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Z:\DIMATE\PROCESSOS DIMATE 2026\ERJ\48086.0097872024-84 - PLANO DE SAÚDE\"/>
    </mc:Choice>
  </mc:AlternateContent>
  <bookViews>
    <workbookView xWindow="0" yWindow="0" windowWidth="21570" windowHeight="7995"/>
  </bookViews>
  <sheets>
    <sheet name="FX-PLANO-VINC" sheetId="8" r:id="rId1"/>
    <sheet name="UF-PLANO" sheetId="9" r:id="rId2"/>
    <sheet name="TODOS-BENEFICIARIOS-20-10-2025_" sheetId="1" r:id="rId3"/>
    <sheet name="22994030916 - ativos" sheetId="7" r:id="rId4"/>
    <sheet name="22994030918 - inativos" sheetId="6" r:id="rId5"/>
    <sheet name="22994030919 - inativos judicial" sheetId="5" r:id="rId6"/>
    <sheet name="22994050130 - inativos judicial" sheetId="4" r:id="rId7"/>
    <sheet name="22994051503 - inativos judicial" sheetId="3" r:id="rId8"/>
  </sheets>
  <definedNames>
    <definedName name="_xlnm._FilterDatabase" localSheetId="3" hidden="1">'22994030916 - ativos'!$A$1:$S$2876</definedName>
    <definedName name="_xlnm._FilterDatabase" localSheetId="4" hidden="1">'22994030918 - inativos'!$A$1:$S$654</definedName>
    <definedName name="_xlnm._FilterDatabase" localSheetId="5" hidden="1">'22994030919 - inativos judicial'!$A$1:$S$64</definedName>
    <definedName name="_xlnm._FilterDatabase" localSheetId="6" hidden="1">'22994050130 - inativos judicial'!$A$1:$S$2</definedName>
    <definedName name="_xlnm._FilterDatabase" localSheetId="7" hidden="1">'22994051503 - inativos judicial'!$A$1:$S$3</definedName>
    <definedName name="_xlnm._FilterDatabase" localSheetId="2" hidden="1">'TODOS-BENEFICIARIOS-20-10-2025_'!$A$1:$V$3986</definedName>
  </definedNames>
  <calcPr calcId="191029"/>
  <pivotCaches>
    <pivotCache cacheId="0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8" i="1"/>
  <c r="G79" i="1"/>
  <c r="G80" i="1"/>
  <c r="G81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98" i="1"/>
  <c r="G99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71" i="1"/>
  <c r="G172" i="1"/>
  <c r="G173" i="1"/>
  <c r="G177" i="1"/>
  <c r="G178" i="1"/>
  <c r="G179" i="1"/>
  <c r="G180" i="1"/>
  <c r="G181" i="1"/>
  <c r="G182" i="1"/>
  <c r="G183" i="1"/>
  <c r="G184" i="1"/>
  <c r="G189" i="1"/>
  <c r="G190" i="1"/>
  <c r="G191" i="1"/>
  <c r="G192" i="1"/>
  <c r="G193" i="1"/>
  <c r="G194" i="1"/>
  <c r="G195" i="1"/>
  <c r="G198" i="1"/>
  <c r="G199" i="1"/>
  <c r="G200" i="1"/>
  <c r="G201" i="1"/>
  <c r="G202" i="1"/>
  <c r="G203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4" i="1"/>
  <c r="G255" i="1"/>
  <c r="G256" i="1"/>
  <c r="G257" i="1"/>
  <c r="G258" i="1"/>
  <c r="G259" i="1"/>
  <c r="G260" i="1"/>
  <c r="G261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1" i="1"/>
  <c r="G542" i="1"/>
  <c r="G543" i="1"/>
  <c r="G544" i="1"/>
  <c r="G545" i="1"/>
  <c r="G546" i="1"/>
  <c r="G548" i="1"/>
  <c r="G549" i="1"/>
  <c r="G550" i="1"/>
  <c r="G552" i="1"/>
  <c r="G553" i="1"/>
  <c r="G554" i="1"/>
  <c r="G555" i="1"/>
  <c r="G556" i="1"/>
  <c r="G557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40" i="1"/>
  <c r="G2145" i="1"/>
  <c r="G2146" i="1"/>
  <c r="G2148" i="1"/>
  <c r="G2150" i="1"/>
  <c r="G2151" i="1"/>
  <c r="G2152" i="1"/>
  <c r="G2153" i="1"/>
  <c r="G2154" i="1"/>
  <c r="G2155" i="1"/>
  <c r="G2156" i="1"/>
  <c r="G2159" i="1"/>
  <c r="G2160" i="1"/>
  <c r="G2161" i="1"/>
  <c r="G2164" i="1"/>
  <c r="G2165" i="1"/>
  <c r="G2166" i="1"/>
  <c r="G2167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9" i="1"/>
  <c r="G2200" i="1"/>
  <c r="G2201" i="1"/>
  <c r="G2202" i="1"/>
  <c r="G2203" i="1"/>
  <c r="G2204" i="1"/>
  <c r="G2205" i="1"/>
  <c r="G2207" i="1"/>
  <c r="G2208" i="1"/>
  <c r="G2209" i="1"/>
  <c r="G2210" i="1"/>
  <c r="G2211" i="1"/>
  <c r="G2212" i="1"/>
  <c r="G2213" i="1"/>
  <c r="G2214" i="1"/>
  <c r="G2215" i="1"/>
  <c r="G2217" i="1"/>
  <c r="G2218" i="1"/>
  <c r="G2219" i="1"/>
  <c r="G2220" i="1"/>
  <c r="G2221" i="1"/>
  <c r="G2222" i="1"/>
  <c r="G2227" i="1"/>
  <c r="G2228" i="1"/>
  <c r="G2229" i="1"/>
  <c r="G2230" i="1"/>
  <c r="G2233" i="1"/>
  <c r="G2234" i="1"/>
  <c r="G2235" i="1"/>
  <c r="G2236" i="1"/>
  <c r="G2237" i="1"/>
  <c r="G2240" i="1"/>
  <c r="G2241" i="1"/>
  <c r="G2242" i="1"/>
  <c r="G2245" i="1"/>
  <c r="G2246" i="1"/>
  <c r="G2247" i="1"/>
  <c r="G2248" i="1"/>
  <c r="G2249" i="1"/>
  <c r="G2250" i="1"/>
  <c r="G2251" i="1"/>
  <c r="G2252" i="1"/>
  <c r="G2256" i="1"/>
  <c r="G2257" i="1"/>
  <c r="G2261" i="1"/>
  <c r="G2263" i="1"/>
  <c r="G2268" i="1"/>
  <c r="G2269" i="1"/>
  <c r="G2270" i="1"/>
  <c r="G2275" i="1"/>
  <c r="G2276" i="1"/>
  <c r="G2277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3" i="1"/>
  <c r="G2324" i="1"/>
  <c r="G2325" i="1"/>
  <c r="G2326" i="1"/>
  <c r="G2327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8" i="1"/>
  <c r="G2459" i="1"/>
  <c r="G2460" i="1"/>
  <c r="G2461" i="1"/>
  <c r="G2462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3" i="1"/>
  <c r="G2554" i="1"/>
  <c r="G2555" i="1"/>
  <c r="G2556" i="1"/>
  <c r="G2557" i="1"/>
  <c r="G2558" i="1"/>
  <c r="G2559" i="1"/>
  <c r="G2560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4" i="1"/>
  <c r="G2585" i="1"/>
  <c r="G2586" i="1"/>
  <c r="G2587" i="1"/>
  <c r="G2588" i="1"/>
  <c r="G2589" i="1"/>
  <c r="G2599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60" i="1"/>
  <c r="G2661" i="1"/>
  <c r="G2662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26" i="1"/>
  <c r="G2727" i="1"/>
  <c r="G2728" i="1"/>
  <c r="G2730" i="1"/>
  <c r="G2731" i="1"/>
  <c r="G2732" i="1"/>
  <c r="G2733" i="1"/>
  <c r="G2734" i="1"/>
  <c r="G2735" i="1"/>
  <c r="G2736" i="1"/>
  <c r="G2737" i="1"/>
  <c r="G2738" i="1"/>
  <c r="G2740" i="1"/>
  <c r="G2741" i="1"/>
  <c r="G2742" i="1"/>
  <c r="G2743" i="1"/>
  <c r="G2744" i="1"/>
  <c r="G2748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84" i="1"/>
  <c r="G2785" i="1"/>
  <c r="G2786" i="1"/>
  <c r="G2787" i="1"/>
  <c r="G2788" i="1"/>
  <c r="G2789" i="1"/>
  <c r="G2790" i="1"/>
  <c r="G2791" i="1"/>
  <c r="G2821" i="1"/>
  <c r="G2822" i="1"/>
  <c r="G2823" i="1"/>
  <c r="G2829" i="1"/>
  <c r="G2832" i="1"/>
  <c r="G2833" i="1"/>
  <c r="G2834" i="1"/>
  <c r="G2835" i="1"/>
  <c r="G2836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6" i="1"/>
  <c r="G2877" i="1"/>
  <c r="G2878" i="1"/>
  <c r="G2879" i="1"/>
  <c r="G2880" i="1"/>
  <c r="G2885" i="1"/>
  <c r="G2886" i="1"/>
  <c r="G2887" i="1"/>
  <c r="G2888" i="1"/>
  <c r="G2891" i="1"/>
  <c r="G2892" i="1"/>
  <c r="G2893" i="1"/>
  <c r="G2894" i="1"/>
  <c r="G2895" i="1"/>
  <c r="G2896" i="1"/>
  <c r="G2898" i="1"/>
  <c r="G2899" i="1"/>
  <c r="G2900" i="1"/>
  <c r="G2901" i="1"/>
  <c r="G2902" i="1"/>
  <c r="G2903" i="1"/>
  <c r="G2904" i="1"/>
  <c r="G2905" i="1"/>
  <c r="G2906" i="1"/>
  <c r="G2910" i="1"/>
  <c r="G2912" i="1"/>
  <c r="G2913" i="1"/>
  <c r="G2914" i="1"/>
  <c r="G2915" i="1"/>
  <c r="G2948" i="1"/>
  <c r="G2949" i="1"/>
  <c r="G2950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7" i="1"/>
  <c r="G3008" i="1"/>
  <c r="G3009" i="1"/>
  <c r="G3010" i="1"/>
  <c r="G3011" i="1"/>
  <c r="G3012" i="1"/>
  <c r="G3019" i="1"/>
  <c r="G3020" i="1"/>
  <c r="G3021" i="1"/>
  <c r="G3022" i="1"/>
  <c r="G3023" i="1"/>
  <c r="G3024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3" i="1"/>
  <c r="G3044" i="1"/>
  <c r="G3045" i="1"/>
  <c r="G3046" i="1"/>
  <c r="G3047" i="1"/>
  <c r="G3052" i="1"/>
  <c r="G3053" i="1"/>
  <c r="G3054" i="1"/>
  <c r="G3055" i="1"/>
  <c r="G3056" i="1"/>
  <c r="G3057" i="1"/>
  <c r="G3058" i="1"/>
  <c r="G3059" i="1"/>
  <c r="G3065" i="1"/>
  <c r="G3066" i="1"/>
  <c r="G3067" i="1"/>
  <c r="G3068" i="1"/>
  <c r="G3069" i="1"/>
  <c r="G3070" i="1"/>
  <c r="G3071" i="1"/>
  <c r="G3076" i="1"/>
  <c r="G3077" i="1"/>
  <c r="G3078" i="1"/>
  <c r="G3080" i="1"/>
  <c r="G3081" i="1"/>
  <c r="G3082" i="1"/>
  <c r="G3083" i="1"/>
  <c r="G3084" i="1"/>
  <c r="G3085" i="1"/>
  <c r="G3086" i="1"/>
  <c r="G3087" i="1"/>
  <c r="G3088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11" i="1"/>
  <c r="G3112" i="1"/>
  <c r="G3113" i="1"/>
  <c r="G3114" i="1"/>
  <c r="G3115" i="1"/>
  <c r="G3116" i="1"/>
  <c r="G3117" i="1"/>
  <c r="G3132" i="1"/>
  <c r="G3133" i="1"/>
  <c r="G3134" i="1"/>
  <c r="G3135" i="1"/>
  <c r="G3206" i="1"/>
  <c r="G3207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11" i="1"/>
  <c r="G3412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5" i="1"/>
  <c r="G3456" i="1"/>
  <c r="G3457" i="1"/>
  <c r="G3458" i="1"/>
  <c r="G3459" i="1"/>
  <c r="G3464" i="1"/>
  <c r="G3465" i="1"/>
  <c r="G3466" i="1"/>
  <c r="G3467" i="1"/>
  <c r="G3468" i="1"/>
  <c r="G3469" i="1"/>
  <c r="G3471" i="1"/>
  <c r="G3472" i="1"/>
  <c r="G3473" i="1"/>
  <c r="G3475" i="1"/>
  <c r="G3476" i="1"/>
  <c r="G3479" i="1"/>
  <c r="G3480" i="1"/>
  <c r="G3481" i="1"/>
  <c r="G3485" i="1"/>
  <c r="G3486" i="1"/>
  <c r="G3487" i="1"/>
  <c r="G3497" i="1"/>
  <c r="G3498" i="1"/>
  <c r="G3502" i="1"/>
  <c r="G3503" i="1"/>
  <c r="G3504" i="1"/>
  <c r="G3505" i="1"/>
  <c r="G3506" i="1"/>
  <c r="G3507" i="1"/>
  <c r="G3508" i="1"/>
  <c r="G3514" i="1"/>
  <c r="G3515" i="1"/>
  <c r="G3516" i="1"/>
  <c r="G3517" i="1"/>
  <c r="G3518" i="1"/>
  <c r="G3519" i="1"/>
  <c r="G3530" i="1"/>
  <c r="G3531" i="1"/>
  <c r="G3532" i="1"/>
  <c r="G3533" i="1"/>
  <c r="G3534" i="1"/>
  <c r="G353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6" i="1"/>
  <c r="G3617" i="1"/>
  <c r="G3618" i="1"/>
  <c r="G3619" i="1"/>
  <c r="G3623" i="1"/>
  <c r="G3626" i="1"/>
  <c r="G3627" i="1"/>
  <c r="G3628" i="1"/>
  <c r="G3629" i="1"/>
  <c r="G3630" i="1"/>
  <c r="G3631" i="1"/>
  <c r="G3633" i="1"/>
  <c r="G3634" i="1"/>
  <c r="G3635" i="1"/>
  <c r="G3636" i="1"/>
  <c r="G3637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6" i="1"/>
  <c r="G3667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4" i="1"/>
  <c r="G3695" i="1"/>
  <c r="G3696" i="1"/>
  <c r="G3697" i="1"/>
  <c r="G3698" i="1"/>
  <c r="G3699" i="1"/>
  <c r="G3700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75" i="1"/>
  <c r="G3976" i="1"/>
  <c r="G3977" i="1"/>
  <c r="G3978" i="1"/>
  <c r="G3981" i="1"/>
  <c r="G3982" i="1"/>
  <c r="G3983" i="1"/>
  <c r="G3984" i="1"/>
  <c r="G3985" i="1"/>
  <c r="G3986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36" i="1"/>
  <c r="G2137" i="1"/>
  <c r="G2138" i="1"/>
  <c r="G2139" i="1"/>
  <c r="G2141" i="1"/>
  <c r="G2142" i="1"/>
  <c r="G2143" i="1"/>
  <c r="G2144" i="1"/>
  <c r="G2147" i="1"/>
  <c r="G2149" i="1"/>
  <c r="G2157" i="1"/>
  <c r="G2158" i="1"/>
  <c r="G2162" i="1"/>
  <c r="G2163" i="1"/>
  <c r="G2168" i="1"/>
  <c r="G2169" i="1"/>
  <c r="G2198" i="1"/>
  <c r="G2206" i="1"/>
  <c r="G2216" i="1"/>
  <c r="G2223" i="1"/>
  <c r="G2224" i="1"/>
  <c r="G2225" i="1"/>
  <c r="G2226" i="1"/>
  <c r="G2232" i="1"/>
  <c r="G2238" i="1"/>
  <c r="G2239" i="1"/>
  <c r="G2243" i="1"/>
  <c r="G2244" i="1"/>
  <c r="G2258" i="1"/>
  <c r="G2259" i="1"/>
  <c r="G2260" i="1"/>
  <c r="G2264" i="1"/>
  <c r="G2265" i="1"/>
  <c r="G2266" i="1"/>
  <c r="G2267" i="1"/>
  <c r="G2271" i="1"/>
  <c r="G2272" i="1"/>
  <c r="G2273" i="1"/>
  <c r="G2274" i="1"/>
  <c r="G2278" i="1"/>
  <c r="G2281" i="1"/>
  <c r="G2282" i="1"/>
  <c r="G2320" i="1"/>
  <c r="G2321" i="1"/>
  <c r="G2359" i="1"/>
  <c r="G2360" i="1"/>
  <c r="G2361" i="1"/>
  <c r="G2457" i="1"/>
  <c r="G2463" i="1"/>
  <c r="G2464" i="1"/>
  <c r="G2465" i="1"/>
  <c r="G2551" i="1"/>
  <c r="G2552" i="1"/>
  <c r="G2561" i="1"/>
  <c r="G2562" i="1"/>
  <c r="G2581" i="1"/>
  <c r="G2582" i="1"/>
  <c r="G2583" i="1"/>
  <c r="G2590" i="1"/>
  <c r="G2591" i="1"/>
  <c r="G2592" i="1"/>
  <c r="G2593" i="1"/>
  <c r="G2594" i="1"/>
  <c r="G2595" i="1"/>
  <c r="G2596" i="1"/>
  <c r="G2598" i="1"/>
  <c r="G2600" i="1"/>
  <c r="G2601" i="1"/>
  <c r="G2602" i="1"/>
  <c r="G2603" i="1"/>
  <c r="G2659" i="1"/>
  <c r="G2663" i="1"/>
  <c r="G2664" i="1"/>
  <c r="G2684" i="1"/>
  <c r="G2703" i="1"/>
  <c r="G2704" i="1"/>
  <c r="G2717" i="1"/>
  <c r="G2718" i="1"/>
  <c r="G2719" i="1"/>
  <c r="G2720" i="1"/>
  <c r="G2721" i="1"/>
  <c r="G2722" i="1"/>
  <c r="G2723" i="1"/>
  <c r="G2724" i="1"/>
  <c r="G2725" i="1"/>
  <c r="G2739" i="1"/>
  <c r="G2745" i="1"/>
  <c r="G2746" i="1"/>
  <c r="G2747" i="1"/>
  <c r="G2749" i="1"/>
  <c r="G2781" i="1"/>
  <c r="G2782" i="1"/>
  <c r="G2783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4" i="1"/>
  <c r="G2825" i="1"/>
  <c r="G2826" i="1"/>
  <c r="G2827" i="1"/>
  <c r="G2828" i="1"/>
  <c r="G2830" i="1"/>
  <c r="G2831" i="1"/>
  <c r="G2837" i="1"/>
  <c r="G2838" i="1"/>
  <c r="G2839" i="1"/>
  <c r="G2858" i="1"/>
  <c r="G2859" i="1"/>
  <c r="G2860" i="1"/>
  <c r="G2875" i="1"/>
  <c r="G2881" i="1"/>
  <c r="G2882" i="1"/>
  <c r="G2883" i="1"/>
  <c r="G2884" i="1"/>
  <c r="G2889" i="1"/>
  <c r="G2890" i="1"/>
  <c r="G2897" i="1"/>
  <c r="G2907" i="1"/>
  <c r="G2908" i="1"/>
  <c r="G2909" i="1"/>
  <c r="G2911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3006" i="1"/>
  <c r="G3013" i="1"/>
  <c r="G3014" i="1"/>
  <c r="G3015" i="1"/>
  <c r="G3016" i="1"/>
  <c r="G3017" i="1"/>
  <c r="G3018" i="1"/>
  <c r="G3025" i="1"/>
  <c r="G3026" i="1"/>
  <c r="G3040" i="1"/>
  <c r="G3041" i="1"/>
  <c r="G3042" i="1"/>
  <c r="G3048" i="1"/>
  <c r="G3049" i="1"/>
  <c r="G3050" i="1"/>
  <c r="G3051" i="1"/>
  <c r="G3060" i="1"/>
  <c r="G3061" i="1"/>
  <c r="G3062" i="1"/>
  <c r="G3063" i="1"/>
  <c r="G3064" i="1"/>
  <c r="G3072" i="1"/>
  <c r="G3073" i="1"/>
  <c r="G3074" i="1"/>
  <c r="G3075" i="1"/>
  <c r="G3079" i="1"/>
  <c r="G3089" i="1"/>
  <c r="G3104" i="1"/>
  <c r="G3105" i="1"/>
  <c r="G3106" i="1"/>
  <c r="G3107" i="1"/>
  <c r="G3108" i="1"/>
  <c r="G3109" i="1"/>
  <c r="G3110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409" i="1"/>
  <c r="G3410" i="1"/>
  <c r="G3413" i="1"/>
  <c r="G3414" i="1"/>
  <c r="G3415" i="1"/>
  <c r="G3416" i="1"/>
  <c r="G3454" i="1"/>
  <c r="G3460" i="1"/>
  <c r="G3461" i="1"/>
  <c r="G3462" i="1"/>
  <c r="G3463" i="1"/>
  <c r="G3470" i="1"/>
  <c r="G3474" i="1"/>
  <c r="G3477" i="1"/>
  <c r="G3478" i="1"/>
  <c r="G3482" i="1"/>
  <c r="G3483" i="1"/>
  <c r="G3484" i="1"/>
  <c r="G3488" i="1"/>
  <c r="G3489" i="1"/>
  <c r="G3490" i="1"/>
  <c r="G3491" i="1"/>
  <c r="G3492" i="1"/>
  <c r="G3493" i="1"/>
  <c r="G3494" i="1"/>
  <c r="G3495" i="1"/>
  <c r="G3496" i="1"/>
  <c r="G3499" i="1"/>
  <c r="G3500" i="1"/>
  <c r="G3501" i="1"/>
  <c r="G3509" i="1"/>
  <c r="G3510" i="1"/>
  <c r="G3511" i="1"/>
  <c r="G3512" i="1"/>
  <c r="G3513" i="1"/>
  <c r="G3520" i="1"/>
  <c r="G3521" i="1"/>
  <c r="G3522" i="1"/>
  <c r="G3523" i="1"/>
  <c r="G3524" i="1"/>
  <c r="G3525" i="1"/>
  <c r="G3526" i="1"/>
  <c r="G3527" i="1"/>
  <c r="G3528" i="1"/>
  <c r="G3529" i="1"/>
  <c r="G3535" i="1"/>
  <c r="G3536" i="1"/>
  <c r="G3538" i="1"/>
  <c r="G3539" i="1"/>
  <c r="G3540" i="1"/>
  <c r="G3541" i="1"/>
  <c r="G3542" i="1"/>
  <c r="G3545" i="1"/>
  <c r="G3546" i="1"/>
  <c r="G3615" i="1"/>
  <c r="G3620" i="1"/>
  <c r="G3621" i="1"/>
  <c r="G3622" i="1"/>
  <c r="G3638" i="1"/>
  <c r="G3639" i="1"/>
  <c r="G3640" i="1"/>
  <c r="G3641" i="1"/>
  <c r="G3642" i="1"/>
  <c r="G3643" i="1"/>
  <c r="G3644" i="1"/>
  <c r="G3663" i="1"/>
  <c r="G3664" i="1"/>
  <c r="G3665" i="1"/>
  <c r="G3668" i="1"/>
  <c r="G3669" i="1"/>
  <c r="G3693" i="1"/>
  <c r="G3701" i="1"/>
  <c r="G3702" i="1"/>
  <c r="G3703" i="1"/>
  <c r="G3704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68" i="1"/>
  <c r="G3969" i="1"/>
  <c r="G3970" i="1"/>
  <c r="G3971" i="1"/>
  <c r="G3972" i="1"/>
  <c r="G3973" i="1"/>
  <c r="G3974" i="1"/>
  <c r="G3979" i="1"/>
  <c r="G3980" i="1"/>
  <c r="G76" i="1"/>
  <c r="G77" i="1"/>
  <c r="G82" i="1"/>
  <c r="G83" i="1"/>
  <c r="G89" i="1"/>
  <c r="G100" i="1"/>
  <c r="G101" i="1"/>
  <c r="G114" i="1"/>
  <c r="G115" i="1"/>
  <c r="G116" i="1"/>
  <c r="G168" i="1"/>
  <c r="G169" i="1"/>
  <c r="G170" i="1"/>
  <c r="G174" i="1"/>
  <c r="G175" i="1"/>
  <c r="G176" i="1"/>
  <c r="G185" i="1"/>
  <c r="G186" i="1"/>
  <c r="G187" i="1"/>
  <c r="G188" i="1"/>
  <c r="G196" i="1"/>
  <c r="G197" i="1"/>
  <c r="G204" i="1"/>
  <c r="G205" i="1"/>
  <c r="G206" i="1"/>
  <c r="G207" i="1"/>
  <c r="G232" i="1"/>
  <c r="G233" i="1"/>
  <c r="G234" i="1"/>
  <c r="G235" i="1"/>
  <c r="G251" i="1"/>
  <c r="G252" i="1"/>
  <c r="G253" i="1"/>
  <c r="G262" i="1"/>
  <c r="G540" i="1"/>
  <c r="G547" i="1"/>
  <c r="G551" i="1"/>
  <c r="G558" i="1"/>
  <c r="G581" i="1"/>
  <c r="G582" i="1"/>
  <c r="G583" i="1"/>
  <c r="G2231" i="1"/>
  <c r="G2253" i="1"/>
  <c r="G2254" i="1"/>
  <c r="G2255" i="1"/>
  <c r="G2262" i="1"/>
  <c r="G2279" i="1"/>
  <c r="G2280" i="1"/>
  <c r="G2322" i="1"/>
  <c r="G2328" i="1"/>
  <c r="G2597" i="1"/>
  <c r="G2618" i="1"/>
  <c r="G2619" i="1"/>
  <c r="G2620" i="1"/>
  <c r="G2729" i="1"/>
  <c r="G2779" i="1"/>
  <c r="G2780" i="1"/>
  <c r="G3543" i="1"/>
  <c r="G3544" i="1"/>
  <c r="G3624" i="1"/>
  <c r="G3625" i="1"/>
  <c r="G3632" i="1"/>
  <c r="G3756" i="1"/>
  <c r="G3547" i="1"/>
  <c r="G3563" i="1"/>
  <c r="G3564" i="1"/>
  <c r="G2" i="1"/>
</calcChain>
</file>

<file path=xl/sharedStrings.xml><?xml version="1.0" encoding="utf-8"?>
<sst xmlns="http://schemas.openxmlformats.org/spreadsheetml/2006/main" count="90348" uniqueCount="4813">
  <si>
    <t>Código Família</t>
  </si>
  <si>
    <t>Relação Dep.</t>
  </si>
  <si>
    <t>Data Nascimento</t>
  </si>
  <si>
    <t>Sexo</t>
  </si>
  <si>
    <t>Estado Civil</t>
  </si>
  <si>
    <t>Plano/Prod</t>
  </si>
  <si>
    <t>CPF Titular</t>
  </si>
  <si>
    <t>Cidade</t>
  </si>
  <si>
    <t>UF</t>
  </si>
  <si>
    <t>Admissão</t>
  </si>
  <si>
    <t>Bairro</t>
  </si>
  <si>
    <t>CEP</t>
  </si>
  <si>
    <t>Matricula</t>
  </si>
  <si>
    <t>Lotação do Func.</t>
  </si>
  <si>
    <t>Cidade Residência</t>
  </si>
  <si>
    <t>UF Residência</t>
  </si>
  <si>
    <t>Num. Contrato</t>
  </si>
  <si>
    <t>M</t>
  </si>
  <si>
    <t xml:space="preserve"> </t>
  </si>
  <si>
    <t>RIO DE JANEIRO</t>
  </si>
  <si>
    <t>RJ</t>
  </si>
  <si>
    <t>ANDARAI</t>
  </si>
  <si>
    <t>130RJ_AT</t>
  </si>
  <si>
    <t>F</t>
  </si>
  <si>
    <t>O</t>
  </si>
  <si>
    <t>PA</t>
  </si>
  <si>
    <t>MARCO</t>
  </si>
  <si>
    <t>300BE_AT</t>
  </si>
  <si>
    <t>BELEM</t>
  </si>
  <si>
    <t>S</t>
  </si>
  <si>
    <t>ANANINDEUA</t>
  </si>
  <si>
    <t>COQUEIRO</t>
  </si>
  <si>
    <t>RECIFE</t>
  </si>
  <si>
    <t>PE</t>
  </si>
  <si>
    <t>LAGOA NOVA</t>
  </si>
  <si>
    <t>350RE_AT</t>
  </si>
  <si>
    <t>NATAL</t>
  </si>
  <si>
    <t>RN</t>
  </si>
  <si>
    <t>W</t>
  </si>
  <si>
    <t>JOSE DE ALENCAR</t>
  </si>
  <si>
    <t>BOA VISTA</t>
  </si>
  <si>
    <t>JABOATÃO DOS GUARARAPES</t>
  </si>
  <si>
    <t>Piedade</t>
  </si>
  <si>
    <t>JABOATAO DOS GUARARAPES</t>
  </si>
  <si>
    <t>SAN MARTIN</t>
  </si>
  <si>
    <t>D</t>
  </si>
  <si>
    <t>NOVA DESCOBERTA</t>
  </si>
  <si>
    <t>BOA VIAGEM</t>
  </si>
  <si>
    <t>CAPIM MACIO</t>
  </si>
  <si>
    <t>Natal</t>
  </si>
  <si>
    <t>PAULISTA</t>
  </si>
  <si>
    <t>NOSSA SENHORA DA CONCEIAAO</t>
  </si>
  <si>
    <t>OLINDA</t>
  </si>
  <si>
    <t>RIO DOCE</t>
  </si>
  <si>
    <t>CAXANGA</t>
  </si>
  <si>
    <t>PARNAMIRIM</t>
  </si>
  <si>
    <t>ROSA DOS VENTOS</t>
  </si>
  <si>
    <t>VASCO DA GAMA</t>
  </si>
  <si>
    <t>Iputinga</t>
  </si>
  <si>
    <t>Recife</t>
  </si>
  <si>
    <t>IMBIRIBEIRA</t>
  </si>
  <si>
    <t>VARZEA</t>
  </si>
  <si>
    <t>AFOGADOS</t>
  </si>
  <si>
    <t>PORTO ALEGRE</t>
  </si>
  <si>
    <t>RS</t>
  </si>
  <si>
    <t>550PA_AT</t>
  </si>
  <si>
    <t>VILA SAO JOSE</t>
  </si>
  <si>
    <t>DOZE ANOS</t>
  </si>
  <si>
    <t>MOSSORO</t>
  </si>
  <si>
    <t>ALVORADA</t>
  </si>
  <si>
    <t>TIJUCA</t>
  </si>
  <si>
    <t>BRASILIA</t>
  </si>
  <si>
    <t>DF</t>
  </si>
  <si>
    <t>ASA SUL</t>
  </si>
  <si>
    <t>110DF_AT</t>
  </si>
  <si>
    <t>Irajá</t>
  </si>
  <si>
    <t>SALVADOR</t>
  </si>
  <si>
    <t>BA</t>
  </si>
  <si>
    <t>Pituba</t>
  </si>
  <si>
    <t>400SA_AT</t>
  </si>
  <si>
    <t>PENHA</t>
  </si>
  <si>
    <t>ENCRUZILHADA</t>
  </si>
  <si>
    <t>350RE_AJ</t>
  </si>
  <si>
    <t>BELO HORIZONTE</t>
  </si>
  <si>
    <t>MG</t>
  </si>
  <si>
    <t>FUNCIONARIOS</t>
  </si>
  <si>
    <t>600BH_AT</t>
  </si>
  <si>
    <t>Belo Horizonte</t>
  </si>
  <si>
    <t>CAMPO GRANDE</t>
  </si>
  <si>
    <t>ARACOIABA</t>
  </si>
  <si>
    <t>CE</t>
  </si>
  <si>
    <t>AREIAS</t>
  </si>
  <si>
    <t>VILA SAO JOSA</t>
  </si>
  <si>
    <t>Porto Alegre</t>
  </si>
  <si>
    <t>NOVA PARNAMIRIM</t>
  </si>
  <si>
    <t>AGUAS CLARAS</t>
  </si>
  <si>
    <t>VIAMAO</t>
  </si>
  <si>
    <t>momtes claros</t>
  </si>
  <si>
    <t>CAICÓ</t>
  </si>
  <si>
    <t>CENTRO</t>
  </si>
  <si>
    <t>CAICO</t>
  </si>
  <si>
    <t>FORTALEZA</t>
  </si>
  <si>
    <t>DIONISIO TORRES</t>
  </si>
  <si>
    <t>SP</t>
  </si>
  <si>
    <t>AGUA FUNDA</t>
  </si>
  <si>
    <t>500SP_AT</t>
  </si>
  <si>
    <t>SAO PAULO</t>
  </si>
  <si>
    <t>HORTO BELA VISTA</t>
  </si>
  <si>
    <t>FEIRA DE SANTANA</t>
  </si>
  <si>
    <t>Campo Limpo</t>
  </si>
  <si>
    <t>Feira de Santana</t>
  </si>
  <si>
    <t>CURUZU</t>
  </si>
  <si>
    <t>SANTA TEREZA</t>
  </si>
  <si>
    <t>Santa Tereza</t>
  </si>
  <si>
    <t>CANOAS</t>
  </si>
  <si>
    <t>MARECHAL RONDON</t>
  </si>
  <si>
    <t>CANDEIAS</t>
  </si>
  <si>
    <t>Candeias</t>
  </si>
  <si>
    <t>Boa Viagem</t>
  </si>
  <si>
    <t>BELA VISTA</t>
  </si>
  <si>
    <t>PAU AMARELO</t>
  </si>
  <si>
    <t>CAVALHADA</t>
  </si>
  <si>
    <t>PEDREIRA</t>
  </si>
  <si>
    <t>CASA AMARELA</t>
  </si>
  <si>
    <t>EMAUS</t>
  </si>
  <si>
    <t>PONTA NEGRA</t>
  </si>
  <si>
    <t>AFLITOS</t>
  </si>
  <si>
    <t>TERESINA</t>
  </si>
  <si>
    <t>PI</t>
  </si>
  <si>
    <t>Q E L COSTA GUARA</t>
  </si>
  <si>
    <t>Lagoa Nova</t>
  </si>
  <si>
    <t>COSTA AZUL</t>
  </si>
  <si>
    <t>Salvador</t>
  </si>
  <si>
    <t>Sussuarana</t>
  </si>
  <si>
    <t>MACAXEIRA</t>
  </si>
  <si>
    <t>CASA FORTE</t>
  </si>
  <si>
    <t>SAGRADA FAMILIA</t>
  </si>
  <si>
    <t>Sagrada Família</t>
  </si>
  <si>
    <t>Funcionários</t>
  </si>
  <si>
    <t>BRUMADINHO</t>
  </si>
  <si>
    <t>CASA BLANCA</t>
  </si>
  <si>
    <t>ESPINHEIRO</t>
  </si>
  <si>
    <t>Espinheiro</t>
  </si>
  <si>
    <t>GRACAS</t>
  </si>
  <si>
    <t>GRANDE COLORADO SOBRADINHO</t>
  </si>
  <si>
    <t>RIBEIRA</t>
  </si>
  <si>
    <t>JARDIM SAO PAULO</t>
  </si>
  <si>
    <t>SANTO ANTONIO</t>
  </si>
  <si>
    <t>PITUBA</t>
  </si>
  <si>
    <t>CALAFATE</t>
  </si>
  <si>
    <t>CAETE</t>
  </si>
  <si>
    <t>PARÁ DE MINAS</t>
  </si>
  <si>
    <t>VILA DA SERRA</t>
  </si>
  <si>
    <t>NOVA LIMA</t>
  </si>
  <si>
    <t>ROSARIO</t>
  </si>
  <si>
    <t>CAMARGOS</t>
  </si>
  <si>
    <t>MONTES CLAROS</t>
  </si>
  <si>
    <t>IBITURUNA</t>
  </si>
  <si>
    <t>NOVA SUISSA</t>
  </si>
  <si>
    <t>NAZARE</t>
  </si>
  <si>
    <t>300BE_AJ</t>
  </si>
  <si>
    <t>REDUTO</t>
  </si>
  <si>
    <t>CORDEIRO</t>
  </si>
  <si>
    <t>BOTAFOGO</t>
  </si>
  <si>
    <t>SC</t>
  </si>
  <si>
    <t>PRIMEIRA LINHA</t>
  </si>
  <si>
    <t>CRICIUMA</t>
  </si>
  <si>
    <t>PARQUE TAIPAS  PARQUE DAS FLORES</t>
  </si>
  <si>
    <t>SÃO CRISTÓVÃO</t>
  </si>
  <si>
    <t>SE</t>
  </si>
  <si>
    <t>SAO CRISTOVAO</t>
  </si>
  <si>
    <t>Madalena</t>
  </si>
  <si>
    <t>JORDAO</t>
  </si>
  <si>
    <t>OURO PRETO</t>
  </si>
  <si>
    <t>AREA RURAL DE VICOSA</t>
  </si>
  <si>
    <t>VICOSA</t>
  </si>
  <si>
    <t>ANCHIETA</t>
  </si>
  <si>
    <t>PERNAMBUES</t>
  </si>
  <si>
    <t>VIRGEM DA LAPA</t>
  </si>
  <si>
    <t>NOVO HORIZONTE</t>
  </si>
  <si>
    <t>PILAR</t>
  </si>
  <si>
    <t>JARDIM APIPEMA</t>
  </si>
  <si>
    <t>MENINO DEUS</t>
  </si>
  <si>
    <t>Menino Deus</t>
  </si>
  <si>
    <t>PEDRA BRANCA</t>
  </si>
  <si>
    <t>SANTO ONOFRE</t>
  </si>
  <si>
    <t>Santo Onofre</t>
  </si>
  <si>
    <t>Ouro Preto</t>
  </si>
  <si>
    <t>NONOAI</t>
  </si>
  <si>
    <t>VILA FORMOSA</t>
  </si>
  <si>
    <t>ARARAQUARA</t>
  </si>
  <si>
    <t>JARDIM ARCOIRIS</t>
  </si>
  <si>
    <t>CABULA</t>
  </si>
  <si>
    <t>SÃO BERNARDO DO CAMPO</t>
  </si>
  <si>
    <t>PAULICEIA</t>
  </si>
  <si>
    <t>SAO BERNARDO DO CAMPO</t>
  </si>
  <si>
    <t>DONA CLARA</t>
  </si>
  <si>
    <t>PARALELA</t>
  </si>
  <si>
    <t>Vila Ruy Barbosa</t>
  </si>
  <si>
    <t>COSME DE FARIAS</t>
  </si>
  <si>
    <t>Praia Grande</t>
  </si>
  <si>
    <t>PRAIA GRANDE</t>
  </si>
  <si>
    <t>CONTAGEM</t>
  </si>
  <si>
    <t>PARQUE XANGRILA</t>
  </si>
  <si>
    <t>Santa Amélia</t>
  </si>
  <si>
    <t>URUGUAI</t>
  </si>
  <si>
    <t>LUIS EDUARDO MAGALHAES</t>
  </si>
  <si>
    <t>LOMBA DO PINHEIRO</t>
  </si>
  <si>
    <t>CASCALHO</t>
  </si>
  <si>
    <t>SANTA MARIA GORETTI</t>
  </si>
  <si>
    <t>MORADA DO VALE III</t>
  </si>
  <si>
    <t>GRAVATAI</t>
  </si>
  <si>
    <t>A</t>
  </si>
  <si>
    <t>Heliópolis</t>
  </si>
  <si>
    <t>HELIAPOLIS</t>
  </si>
  <si>
    <t>CEILANDIA NORTE CEILANDIA</t>
  </si>
  <si>
    <t>Jardim São Marco</t>
  </si>
  <si>
    <t>RIO PEQUENO</t>
  </si>
  <si>
    <t>IPIRANGA</t>
  </si>
  <si>
    <t>BARRETOS</t>
  </si>
  <si>
    <t>Jockey Club</t>
  </si>
  <si>
    <t>VILA MARIANA</t>
  </si>
  <si>
    <t>SANTA BARBARA</t>
  </si>
  <si>
    <t>APIAI</t>
  </si>
  <si>
    <t>MATA ESCURA</t>
  </si>
  <si>
    <t>PIATA</t>
  </si>
  <si>
    <t>JABAQUARA</t>
  </si>
  <si>
    <t>FEDERACAO</t>
  </si>
  <si>
    <t>VILA OPERARIA</t>
  </si>
  <si>
    <t>ROSARINHO</t>
  </si>
  <si>
    <t>SAO JOSE</t>
  </si>
  <si>
    <t>Ipiranga</t>
  </si>
  <si>
    <t>LOURDES</t>
  </si>
  <si>
    <t>SUL BRASILEIRO</t>
  </si>
  <si>
    <t>OSORIO</t>
  </si>
  <si>
    <t>SUL BRASILEIRO  CENTRO</t>
  </si>
  <si>
    <t>CENTRO HISTORICO</t>
  </si>
  <si>
    <t>CAMAQUA</t>
  </si>
  <si>
    <t>PETROPOLIS</t>
  </si>
  <si>
    <t>Asa Norte</t>
  </si>
  <si>
    <t>JARDIM ESMERALDA</t>
  </si>
  <si>
    <t>CACHOEIRA DO SUL</t>
  </si>
  <si>
    <t>NOSSA SENHORA DE FATIMA</t>
  </si>
  <si>
    <t>MATHIAS VELHO</t>
  </si>
  <si>
    <t>SUSSUARANA</t>
  </si>
  <si>
    <t>RIO BRANCO</t>
  </si>
  <si>
    <t>Fortaleza</t>
  </si>
  <si>
    <t>LUZIÂNIA</t>
  </si>
  <si>
    <t>GO</t>
  </si>
  <si>
    <t>Parque Industrial Mingone</t>
  </si>
  <si>
    <t>LUZIANIA</t>
  </si>
  <si>
    <t>PARQUE INDUSTRIAL MINGONE</t>
  </si>
  <si>
    <t>ASA NORTE</t>
  </si>
  <si>
    <t>ALTANEIRA</t>
  </si>
  <si>
    <t>ITAJAI</t>
  </si>
  <si>
    <t>ITAJAÍ</t>
  </si>
  <si>
    <t>VILA SAO JOSE BRAZLANDIA</t>
  </si>
  <si>
    <t>San Martin</t>
  </si>
  <si>
    <t>PITIMBU</t>
  </si>
  <si>
    <t>JARDIM ATLANTICO</t>
  </si>
  <si>
    <t>Boa Vista</t>
  </si>
  <si>
    <t>SAADE</t>
  </si>
  <si>
    <t>IMBUI</t>
  </si>
  <si>
    <t>VALPARAISO I  ETAPA C</t>
  </si>
  <si>
    <t>VALPARAISO DE GOIAS</t>
  </si>
  <si>
    <t>PATAMARES</t>
  </si>
  <si>
    <t>CHARNEAUX</t>
  </si>
  <si>
    <t>PADRE EUSTAQUIO</t>
  </si>
  <si>
    <t>Padre Eustáquio</t>
  </si>
  <si>
    <t>Cidade Nova</t>
  </si>
  <si>
    <t>NITEROI</t>
  </si>
  <si>
    <t>PRAIA VERMELHA</t>
  </si>
  <si>
    <t>Rio de Janeiro</t>
  </si>
  <si>
    <t>Parque Flora</t>
  </si>
  <si>
    <t>Turiaçu</t>
  </si>
  <si>
    <t>TODOS OS SANTOS</t>
  </si>
  <si>
    <t>SALINAS</t>
  </si>
  <si>
    <t>370FO_AT</t>
  </si>
  <si>
    <t>GUARARAPES</t>
  </si>
  <si>
    <t>ATALAIA</t>
  </si>
  <si>
    <t>BRASILIA OUTEIRO</t>
  </si>
  <si>
    <t>MARAMBAIA</t>
  </si>
  <si>
    <t>MATRIZ</t>
  </si>
  <si>
    <t>DISTRITO INDUSTRIAL</t>
  </si>
  <si>
    <t>Distrito Industrial</t>
  </si>
  <si>
    <t>Ananindeua</t>
  </si>
  <si>
    <t>RIO COMPRIDO</t>
  </si>
  <si>
    <t>Rio Comprido</t>
  </si>
  <si>
    <t>RR</t>
  </si>
  <si>
    <t>GUARUJA</t>
  </si>
  <si>
    <t>SETOR HABITACIONAL VICENTE PIRES</t>
  </si>
  <si>
    <t>Área de Desenvolvimento Econômico (Águas Claras)</t>
  </si>
  <si>
    <t>SAO GERARDO</t>
  </si>
  <si>
    <t>Fazenda Grande do Retiro</t>
  </si>
  <si>
    <t>PEDREIRAS</t>
  </si>
  <si>
    <t>MA</t>
  </si>
  <si>
    <t>Floresta</t>
  </si>
  <si>
    <t>BARRA DO IMBUI</t>
  </si>
  <si>
    <t>COPACABANA</t>
  </si>
  <si>
    <t>Ribeira</t>
  </si>
  <si>
    <t>JOQUEI CLUBE</t>
  </si>
  <si>
    <t>UMARIZAL</t>
  </si>
  <si>
    <t>Umarizal</t>
  </si>
  <si>
    <t>CIDADE NOVA</t>
  </si>
  <si>
    <t>Sacramenta</t>
  </si>
  <si>
    <t>Centro</t>
  </si>
  <si>
    <t>SAO LEOPOLDO</t>
  </si>
  <si>
    <t>CORACAO EUCARISTICO</t>
  </si>
  <si>
    <t>RESIDENCIAL OLINDA</t>
  </si>
  <si>
    <t>CEILANDIA SUL CEILANDIA</t>
  </si>
  <si>
    <t>TAMARINEIRA</t>
  </si>
  <si>
    <t>BONSUCESSO</t>
  </si>
  <si>
    <t>130RJ_AJ</t>
  </si>
  <si>
    <t>PERDIZES</t>
  </si>
  <si>
    <t>JARAGUA</t>
  </si>
  <si>
    <t>GRACA</t>
  </si>
  <si>
    <t>Graça</t>
  </si>
  <si>
    <t>SAO VICENTE</t>
  </si>
  <si>
    <t>Casa Amarela</t>
  </si>
  <si>
    <t>NORDESTE</t>
  </si>
  <si>
    <t>GARCIA</t>
  </si>
  <si>
    <t>ITAPUA</t>
  </si>
  <si>
    <t>PAQUETA</t>
  </si>
  <si>
    <t>BROTAS</t>
  </si>
  <si>
    <t>ACARAÚ</t>
  </si>
  <si>
    <t>CAIAARAADELAIDE</t>
  </si>
  <si>
    <t>CAICARAADELAIDE</t>
  </si>
  <si>
    <t>JK</t>
  </si>
  <si>
    <t>UNIAO</t>
  </si>
  <si>
    <t>União</t>
  </si>
  <si>
    <t>STELLA MARIS</t>
  </si>
  <si>
    <t>Engenho Velho de Brotas</t>
  </si>
  <si>
    <t>CRUZEIRO</t>
  </si>
  <si>
    <t>PRAIA DO FLAMENGO</t>
  </si>
  <si>
    <t>CURITIBA</t>
  </si>
  <si>
    <t>PR</t>
  </si>
  <si>
    <t>ALTO DA GLORIA</t>
  </si>
  <si>
    <t>NORTE AGUAS CLARAS</t>
  </si>
  <si>
    <t>PRADO</t>
  </si>
  <si>
    <t>Nazaré</t>
  </si>
  <si>
    <t>Santa Teresa</t>
  </si>
  <si>
    <t>SAVASSI</t>
  </si>
  <si>
    <t>ITAOCARA</t>
  </si>
  <si>
    <t>TUPI</t>
  </si>
  <si>
    <t>PARQUE ORATORIO</t>
  </si>
  <si>
    <t>SANTO ANDRE</t>
  </si>
  <si>
    <t>UBERABA</t>
  </si>
  <si>
    <t>Nova Parnamirim</t>
  </si>
  <si>
    <t>Parnamirim</t>
  </si>
  <si>
    <t>BOTUCATU</t>
  </si>
  <si>
    <t>Praia do Flamengo</t>
  </si>
  <si>
    <t>CONJUNTO AGUA BRANCA</t>
  </si>
  <si>
    <t>PARQUE TURISTAS</t>
  </si>
  <si>
    <t>CARMO</t>
  </si>
  <si>
    <t>Imbuí</t>
  </si>
  <si>
    <t>Torre</t>
  </si>
  <si>
    <t>VILA CLORIS</t>
  </si>
  <si>
    <t>VILA FIRMIANO PINTO</t>
  </si>
  <si>
    <t>ACARAU</t>
  </si>
  <si>
    <t>SUL AGUAS CLARAS</t>
  </si>
  <si>
    <t>VERA CRUZ</t>
  </si>
  <si>
    <t>Vera Cruz</t>
  </si>
  <si>
    <t>Contagem</t>
  </si>
  <si>
    <t>PITUACU</t>
  </si>
  <si>
    <t>CAMAÇARI</t>
  </si>
  <si>
    <t>BOA UNIAO ABRANTES</t>
  </si>
  <si>
    <t>CAMACARI</t>
  </si>
  <si>
    <t>LAURO DE FREITAS</t>
  </si>
  <si>
    <t>BARRIS</t>
  </si>
  <si>
    <t>Piatã</t>
  </si>
  <si>
    <t>TORRE</t>
  </si>
  <si>
    <t>ARAGUAIA</t>
  </si>
  <si>
    <t>SION</t>
  </si>
  <si>
    <t>CIDADE VELHA</t>
  </si>
  <si>
    <t>IPUTINGA</t>
  </si>
  <si>
    <t>GUARA II</t>
  </si>
  <si>
    <t>SETOR DE HABITACOES INDIVIDUAIS SUL</t>
  </si>
  <si>
    <t>PINHEIROS</t>
  </si>
  <si>
    <t>AGUA VERDE</t>
  </si>
  <si>
    <t>ICARAI</t>
  </si>
  <si>
    <t>ALDEOTA</t>
  </si>
  <si>
    <t>Plataforma</t>
  </si>
  <si>
    <t>CASTELO</t>
  </si>
  <si>
    <t>COCO</t>
  </si>
  <si>
    <t>Cocó</t>
  </si>
  <si>
    <t>CONSOLACAO</t>
  </si>
  <si>
    <t>LIBERDADE</t>
  </si>
  <si>
    <t>Itapuã</t>
  </si>
  <si>
    <t>CATU</t>
  </si>
  <si>
    <t>BARAO DE CONTEUBA</t>
  </si>
  <si>
    <t>BURAQUINHO</t>
  </si>
  <si>
    <t>STIEP</t>
  </si>
  <si>
    <t>SETOR HABITACIONAL JARDIM BOTANICO</t>
  </si>
  <si>
    <t>BETIM</t>
  </si>
  <si>
    <t>SAO JOAO</t>
  </si>
  <si>
    <t>São João</t>
  </si>
  <si>
    <t>Betim</t>
  </si>
  <si>
    <t>INHAUMA</t>
  </si>
  <si>
    <t>MATO GRANDE</t>
  </si>
  <si>
    <t>Mato Grande</t>
  </si>
  <si>
    <t>JARDIM BOTANICO</t>
  </si>
  <si>
    <t>VILA ISABEL</t>
  </si>
  <si>
    <t>Vila Isabel</t>
  </si>
  <si>
    <t>Cosmos</t>
  </si>
  <si>
    <t>RECREIO DOS BANDEIRANTES</t>
  </si>
  <si>
    <t>COQUEIROS</t>
  </si>
  <si>
    <t>PLANALTO</t>
  </si>
  <si>
    <t>PRACA SECA</t>
  </si>
  <si>
    <t>Praça Seca</t>
  </si>
  <si>
    <t>JOAQUIM TAVORA</t>
  </si>
  <si>
    <t>JARDIM GUANABARA</t>
  </si>
  <si>
    <t>São Luiz</t>
  </si>
  <si>
    <t>URCA</t>
  </si>
  <si>
    <t>RIO ACIMA</t>
  </si>
  <si>
    <t>Andaraí</t>
  </si>
  <si>
    <t>GUADALUPE</t>
  </si>
  <si>
    <t>FLAMENGO</t>
  </si>
  <si>
    <t>ITABORAÍ</t>
  </si>
  <si>
    <t>AMPLIAAAO</t>
  </si>
  <si>
    <t>ITABORAI</t>
  </si>
  <si>
    <t>Jardim Botânico</t>
  </si>
  <si>
    <t>MARACANA</t>
  </si>
  <si>
    <t>Botafogo</t>
  </si>
  <si>
    <t>Aldeota</t>
  </si>
  <si>
    <t>VILA VALQUEIRE</t>
  </si>
  <si>
    <t>Vila Valqueire</t>
  </si>
  <si>
    <t>Campo Grande</t>
  </si>
  <si>
    <t>ITAIGARA</t>
  </si>
  <si>
    <t>PEDRO GONDIM</t>
  </si>
  <si>
    <t>JOAO PESSOA</t>
  </si>
  <si>
    <t>PB</t>
  </si>
  <si>
    <t>Marco</t>
  </si>
  <si>
    <t>CORACAO DE JESUS</t>
  </si>
  <si>
    <t>ITABIRITO</t>
  </si>
  <si>
    <t>JARDIM RIACHO DAS PEDRAS</t>
  </si>
  <si>
    <t>SANTA BÁRBARA</t>
  </si>
  <si>
    <t>São Vicente</t>
  </si>
  <si>
    <t>Marambaia</t>
  </si>
  <si>
    <t>AGUAS LINDAS</t>
  </si>
  <si>
    <t>Canoas</t>
  </si>
  <si>
    <t>Rio Branco</t>
  </si>
  <si>
    <t>FREGUESIA JACAREPAGUA</t>
  </si>
  <si>
    <t>ENGENHO DE DENTRO</t>
  </si>
  <si>
    <t>MEIER</t>
  </si>
  <si>
    <t>CRISTAL</t>
  </si>
  <si>
    <t>JAGUARE</t>
  </si>
  <si>
    <t>GUAMA</t>
  </si>
  <si>
    <t>Coqueiro</t>
  </si>
  <si>
    <t>IPSEP</t>
  </si>
  <si>
    <t>NOSSA SENHORA DA APRESENTACAO</t>
  </si>
  <si>
    <t>SANTA LUCIA</t>
  </si>
  <si>
    <t>Nossa Senhora da Apresentação</t>
  </si>
  <si>
    <t>Cordeiro</t>
  </si>
  <si>
    <t>CRISTO REI</t>
  </si>
  <si>
    <t>São Cristóvão</t>
  </si>
  <si>
    <t>Campinas de Brotas</t>
  </si>
  <si>
    <t>JARDINS MANGUEIRAL</t>
  </si>
  <si>
    <t>ABOLICAO</t>
  </si>
  <si>
    <t>PALMITAL</t>
  </si>
  <si>
    <t>JUVEVE</t>
  </si>
  <si>
    <t>Setor Habitacional Jardim Botânico</t>
  </si>
  <si>
    <t>OSASCO</t>
  </si>
  <si>
    <t>KM 18</t>
  </si>
  <si>
    <t>JARDIM DAS BANDEIRAS</t>
  </si>
  <si>
    <t>SÃO VICENTE</t>
  </si>
  <si>
    <t>VILA MARGARIDA</t>
  </si>
  <si>
    <t>VALPARAISO</t>
  </si>
  <si>
    <t>DUQUE DE CAXIAS</t>
  </si>
  <si>
    <t>Parque Lafaiete</t>
  </si>
  <si>
    <t>VILA DA PENHA</t>
  </si>
  <si>
    <t>SANTA ROSA</t>
  </si>
  <si>
    <t>VICENTE PINZON</t>
  </si>
  <si>
    <t>Vicente Pinzon</t>
  </si>
  <si>
    <t>Alto da Boa Vista</t>
  </si>
  <si>
    <t>SAQUAREMA</t>
  </si>
  <si>
    <t>RAIA BACAXA</t>
  </si>
  <si>
    <t>Raia (Bacaxá)</t>
  </si>
  <si>
    <t>Jardim Nova Era</t>
  </si>
  <si>
    <t>ITAPERI</t>
  </si>
  <si>
    <t>IRAJA</t>
  </si>
  <si>
    <t>MEDIANEIRA</t>
  </si>
  <si>
    <t>VILA VELHA</t>
  </si>
  <si>
    <t>Urca</t>
  </si>
  <si>
    <t>PARQUELANDIA</t>
  </si>
  <si>
    <t>Parquelândia</t>
  </si>
  <si>
    <t>VILA REAL</t>
  </si>
  <si>
    <t>JOSE BRANDAO</t>
  </si>
  <si>
    <t>Santa Cruz</t>
  </si>
  <si>
    <t>SANTA CRUZ</t>
  </si>
  <si>
    <t>BURITIS</t>
  </si>
  <si>
    <t>Buritis</t>
  </si>
  <si>
    <t>SITIO NOVO</t>
  </si>
  <si>
    <t>Olinda</t>
  </si>
  <si>
    <t>CHACARA DAS PEDRAS</t>
  </si>
  <si>
    <t>ALTIPLANO LESTE</t>
  </si>
  <si>
    <t>LEVILANDIA</t>
  </si>
  <si>
    <t>VILA MASCOTE</t>
  </si>
  <si>
    <t>PILARZINHO</t>
  </si>
  <si>
    <t>Engenho de Dentro</t>
  </si>
  <si>
    <t>JUNDIAÍ</t>
  </si>
  <si>
    <t>RES T JUNDIAI</t>
  </si>
  <si>
    <t>JUNDIAI</t>
  </si>
  <si>
    <t>LARANJEIRAS</t>
  </si>
  <si>
    <t>DOIS DE JULHO</t>
  </si>
  <si>
    <t>Catete</t>
  </si>
  <si>
    <t>SAGRADA FAMALIA</t>
  </si>
  <si>
    <t>DO MARCO</t>
  </si>
  <si>
    <t>do Marco</t>
  </si>
  <si>
    <t>TELEGRAFO SEM FIO</t>
  </si>
  <si>
    <t>Souza</t>
  </si>
  <si>
    <t>Val-de-Cães</t>
  </si>
  <si>
    <t>CECILIA</t>
  </si>
  <si>
    <t>PARQUE VERDE</t>
  </si>
  <si>
    <t>Parque Verde</t>
  </si>
  <si>
    <t>SABOEIRO</t>
  </si>
  <si>
    <t>Barra da Tijuca</t>
  </si>
  <si>
    <t>RIBEIRÃO DAS NEVES</t>
  </si>
  <si>
    <t>SAO JOSE JUSTINOPOLIS</t>
  </si>
  <si>
    <t>RIBEIRAO DAS NEVES</t>
  </si>
  <si>
    <t>SAO PEDRO</t>
  </si>
  <si>
    <t>SANTA MARIA</t>
  </si>
  <si>
    <t>NOSSA SENHORA MEDIANEIRA</t>
  </si>
  <si>
    <t>JOSE BONIFACIO</t>
  </si>
  <si>
    <t>TATUÍ</t>
  </si>
  <si>
    <t>TATUI</t>
  </si>
  <si>
    <t>Saúde</t>
  </si>
  <si>
    <t>ALTO CAIAARAS</t>
  </si>
  <si>
    <t>SAO BRAS</t>
  </si>
  <si>
    <t>Pedreira</t>
  </si>
  <si>
    <t>CAJUEIRO</t>
  </si>
  <si>
    <t>NEOPOLIS</t>
  </si>
  <si>
    <t>SAO GERALDO</t>
  </si>
  <si>
    <t>FEDERAAAO</t>
  </si>
  <si>
    <t>PIEDADE</t>
  </si>
  <si>
    <t>TRISTEZA</t>
  </si>
  <si>
    <t>ATIBAIA</t>
  </si>
  <si>
    <t>VILA GUMERCINDO</t>
  </si>
  <si>
    <t>VILA LAIS</t>
  </si>
  <si>
    <t>CAJURU</t>
  </si>
  <si>
    <t>JARDIM BOA ESPERANCA</t>
  </si>
  <si>
    <t>ALFENAS</t>
  </si>
  <si>
    <t>RIO VERMELHO</t>
  </si>
  <si>
    <t>SANTA TERESA</t>
  </si>
  <si>
    <t>Jacarepaguá</t>
  </si>
  <si>
    <t>Jardim América</t>
  </si>
  <si>
    <t>Casa Forte</t>
  </si>
  <si>
    <t>PLANALTO PAULISTA</t>
  </si>
  <si>
    <t>SETE LAGOAS</t>
  </si>
  <si>
    <t>JARDIM ARIZONA</t>
  </si>
  <si>
    <t>BATEL</t>
  </si>
  <si>
    <t xml:space="preserve">BATEL </t>
  </si>
  <si>
    <t>VILA DA SAUDE</t>
  </si>
  <si>
    <t>ALPHAVILLE I</t>
  </si>
  <si>
    <t>CAJI</t>
  </si>
  <si>
    <t>PINHEIRINHO</t>
  </si>
  <si>
    <t>ITAJUBA</t>
  </si>
  <si>
    <t>MORRO VERMELHO</t>
  </si>
  <si>
    <t>VOLTA REDONDA</t>
  </si>
  <si>
    <t>FLORESTA</t>
  </si>
  <si>
    <t>PINA</t>
  </si>
  <si>
    <t>SAUDE</t>
  </si>
  <si>
    <t>JARDIM BONFIGLIOLI</t>
  </si>
  <si>
    <t>CAIXA DAGUA</t>
  </si>
  <si>
    <t>ENGENHO VELHO DE BROTAS</t>
  </si>
  <si>
    <t>PAULÍNIA</t>
  </si>
  <si>
    <t>SANTA CECILIA</t>
  </si>
  <si>
    <t>PAULINIA</t>
  </si>
  <si>
    <t>CANA BRAVA</t>
  </si>
  <si>
    <t>Trobogy</t>
  </si>
  <si>
    <t>GARCAS</t>
  </si>
  <si>
    <t>IBIRITÉ</t>
  </si>
  <si>
    <t>PALMEIRAS PARQUE DURVAL DE BA</t>
  </si>
  <si>
    <t>IBIRITE</t>
  </si>
  <si>
    <t>Palmeiras (Parque Durval de Barros)</t>
  </si>
  <si>
    <t>ALAGOINHA DO PIAUÍ</t>
  </si>
  <si>
    <t>VALENCA</t>
  </si>
  <si>
    <t>VILA JULIETA</t>
  </si>
  <si>
    <t>RESENDE</t>
  </si>
  <si>
    <t>SÃO GONÇALO</t>
  </si>
  <si>
    <t>SAO MIGUEL</t>
  </si>
  <si>
    <t>SAO GONCALO</t>
  </si>
  <si>
    <t>PIABETA INHOMIRIM</t>
  </si>
  <si>
    <t>MAGE</t>
  </si>
  <si>
    <t>Piabetá (Inhomirim)</t>
  </si>
  <si>
    <t>NOVA FRIBURGO</t>
  </si>
  <si>
    <t>ESTACIO</t>
  </si>
  <si>
    <t>ARMACAO DOS BUZIOS</t>
  </si>
  <si>
    <t>MESQUITA</t>
  </si>
  <si>
    <t>VILA EMIL</t>
  </si>
  <si>
    <t>CRUZEIRO DO SUL</t>
  </si>
  <si>
    <t>CACHAMBI</t>
  </si>
  <si>
    <t>CAMPOS ELISEOS</t>
  </si>
  <si>
    <t>QUARTEIRAO INGELHEIM</t>
  </si>
  <si>
    <t>CREMACAO</t>
  </si>
  <si>
    <t>Sapiranga-Coité</t>
  </si>
  <si>
    <t>SANTA INÊS</t>
  </si>
  <si>
    <t>GUANABARA</t>
  </si>
  <si>
    <t>Sé</t>
  </si>
  <si>
    <t>Guanabara</t>
  </si>
  <si>
    <t>MANOEL SATIRO</t>
  </si>
  <si>
    <t>MEIRELES</t>
  </si>
  <si>
    <t>AGUAS BRANCAS</t>
  </si>
  <si>
    <t>MARECHAL HERMES</t>
  </si>
  <si>
    <t>Marechal Hermes</t>
  </si>
  <si>
    <t>GRAGOATA</t>
  </si>
  <si>
    <t>Lagoa</t>
  </si>
  <si>
    <t>GRAJAU</t>
  </si>
  <si>
    <t>PARQUE DOIS IRMAOS</t>
  </si>
  <si>
    <t>DE LOURDES</t>
  </si>
  <si>
    <t>CAUCAIA</t>
  </si>
  <si>
    <t>Padre Julio Maria</t>
  </si>
  <si>
    <t>PARQUE GUADALAJARA JUREMA</t>
  </si>
  <si>
    <t>CABULA VI</t>
  </si>
  <si>
    <t>INGA</t>
  </si>
  <si>
    <t>NOVA IGUACU</t>
  </si>
  <si>
    <t>CATETE</t>
  </si>
  <si>
    <t>PRACA DA BANDEIRA</t>
  </si>
  <si>
    <t>QUEIMADOS</t>
  </si>
  <si>
    <t>PONTE PRETA</t>
  </si>
  <si>
    <t>TAUAPE</t>
  </si>
  <si>
    <t>AGULHA ICOARACI</t>
  </si>
  <si>
    <t>Comendador Soares</t>
  </si>
  <si>
    <t>Pechincha Jacaré Paguá</t>
  </si>
  <si>
    <t>TURIACU</t>
  </si>
  <si>
    <t>BNH</t>
  </si>
  <si>
    <t>Mesquita</t>
  </si>
  <si>
    <t>Bonsucesso (Bacaxá)</t>
  </si>
  <si>
    <t>Coelho Neto</t>
  </si>
  <si>
    <t>NACIP RAYDAN</t>
  </si>
  <si>
    <t>ENGENHO DO PORTO</t>
  </si>
  <si>
    <t>Engenho do Porto</t>
  </si>
  <si>
    <t>Duque de Caxias</t>
  </si>
  <si>
    <t>JAPERI</t>
  </si>
  <si>
    <t>Parque Itaguare</t>
  </si>
  <si>
    <t>BELFORD ROXO</t>
  </si>
  <si>
    <t>NOVA PIAM</t>
  </si>
  <si>
    <t>NOVO HAMBURGO</t>
  </si>
  <si>
    <t>IPORANGA</t>
  </si>
  <si>
    <t>ALTO DO COQUEIRO</t>
  </si>
  <si>
    <t>Iporanga</t>
  </si>
  <si>
    <t>Pero Vaz</t>
  </si>
  <si>
    <t>ACLIMACAO</t>
  </si>
  <si>
    <t>Aclimação</t>
  </si>
  <si>
    <t>CAMPINAS DE BROTAS</t>
  </si>
  <si>
    <t>SAO SEBASTIAO</t>
  </si>
  <si>
    <t>CORREGO MACHADO</t>
  </si>
  <si>
    <t>BANDEIRAS</t>
  </si>
  <si>
    <t>VICENTINA</t>
  </si>
  <si>
    <t>CIDADE ALTA</t>
  </si>
  <si>
    <t>BUTIA</t>
  </si>
  <si>
    <t>TORRES</t>
  </si>
  <si>
    <t>PARAISO DISTRITO</t>
  </si>
  <si>
    <t>IGRA NORTE</t>
  </si>
  <si>
    <t>Torres</t>
  </si>
  <si>
    <t>RESTINGA NOVA</t>
  </si>
  <si>
    <t>MORRO SANTANA</t>
  </si>
  <si>
    <t>BARRA DA TIJUCA</t>
  </si>
  <si>
    <t>FATIMA</t>
  </si>
  <si>
    <t>BADU</t>
  </si>
  <si>
    <t>Badu</t>
  </si>
  <si>
    <t>TAQUARA</t>
  </si>
  <si>
    <t>Flamengo</t>
  </si>
  <si>
    <t>MONTE CASTELO</t>
  </si>
  <si>
    <t>Méier</t>
  </si>
  <si>
    <t>Atalaia</t>
  </si>
  <si>
    <t>Piratininga</t>
  </si>
  <si>
    <t>PIRATININGA</t>
  </si>
  <si>
    <t>HIPICA</t>
  </si>
  <si>
    <t>PAPICU</t>
  </si>
  <si>
    <t>Meireles</t>
  </si>
  <si>
    <t>CANUDOS</t>
  </si>
  <si>
    <t>Rio De Janeiro</t>
  </si>
  <si>
    <t>Cremação</t>
  </si>
  <si>
    <t>GAVEA</t>
  </si>
  <si>
    <t>MARIA DA GRACA</t>
  </si>
  <si>
    <t>PARANGABA</t>
  </si>
  <si>
    <t>SETOR HABITACIONAL JARDIM BOTA</t>
  </si>
  <si>
    <t>SETOR NOROESTE</t>
  </si>
  <si>
    <t>JACUTINGA</t>
  </si>
  <si>
    <t>JARDIM DEA</t>
  </si>
  <si>
    <t>VILA CONCEICAO</t>
  </si>
  <si>
    <t>VILA ASSUNCAO</t>
  </si>
  <si>
    <t>ONDINA</t>
  </si>
  <si>
    <t>ALTO DO PERU</t>
  </si>
  <si>
    <t>130RJ_EX</t>
  </si>
  <si>
    <t>110DF_EX</t>
  </si>
  <si>
    <t>IMBUA</t>
  </si>
  <si>
    <t>400SA_EX</t>
  </si>
  <si>
    <t>SAO FRANCISCO</t>
  </si>
  <si>
    <t>ARARAS</t>
  </si>
  <si>
    <t>TERESAPOLIS</t>
  </si>
  <si>
    <t>COSME VELHO</t>
  </si>
  <si>
    <t>370FO_EX</t>
  </si>
  <si>
    <t>EDSON QUEIROZ</t>
  </si>
  <si>
    <t>300BE_EX</t>
  </si>
  <si>
    <t>CONEGO</t>
  </si>
  <si>
    <t>VILA UNIAO</t>
  </si>
  <si>
    <t>BARRA OLIMPICA</t>
  </si>
  <si>
    <t>CABO FRIO</t>
  </si>
  <si>
    <t>BRAGA</t>
  </si>
  <si>
    <t>PAVUNA</t>
  </si>
  <si>
    <t>Pavuna</t>
  </si>
  <si>
    <t>MAIER</t>
  </si>
  <si>
    <t>BORUSSIA</t>
  </si>
  <si>
    <t>550PA_EX</t>
  </si>
  <si>
    <t>ICARAA</t>
  </si>
  <si>
    <t>QUINTINO BOCAIUVA</t>
  </si>
  <si>
    <t>PARQUE DO INGA</t>
  </si>
  <si>
    <t>MS</t>
  </si>
  <si>
    <t>SANTO ANTANIO</t>
  </si>
  <si>
    <t>ARACAJU</t>
  </si>
  <si>
    <t>AEROPORTO</t>
  </si>
  <si>
    <t>Alcântara</t>
  </si>
  <si>
    <t>350RE_EX</t>
  </si>
  <si>
    <t>AL</t>
  </si>
  <si>
    <t>Poço</t>
  </si>
  <si>
    <t>POCO</t>
  </si>
  <si>
    <t>GUARULHOS</t>
  </si>
  <si>
    <t>JARDIM AIDA</t>
  </si>
  <si>
    <t>500SP_EX</t>
  </si>
  <si>
    <t>VILA LAURA</t>
  </si>
  <si>
    <t>ENGENHO NOVO</t>
  </si>
  <si>
    <t>JACAREPAGUA</t>
  </si>
  <si>
    <t>REALENGO</t>
  </si>
  <si>
    <t>SANTA TEREZINHA</t>
  </si>
  <si>
    <t>PARAISO</t>
  </si>
  <si>
    <t>Paraíso</t>
  </si>
  <si>
    <t>PARAASO</t>
  </si>
  <si>
    <t>Glória</t>
  </si>
  <si>
    <t>Nova Gameleira</t>
  </si>
  <si>
    <t>RIO BONITO</t>
  </si>
  <si>
    <t>Bazílio</t>
  </si>
  <si>
    <t>PAREDOES</t>
  </si>
  <si>
    <t>MATATU</t>
  </si>
  <si>
    <t>Matatu</t>
  </si>
  <si>
    <t>PITANGUEIRAS</t>
  </si>
  <si>
    <t>BARRA</t>
  </si>
  <si>
    <t>Lauro de Freitas</t>
  </si>
  <si>
    <t>Cabula</t>
  </si>
  <si>
    <t>Independência</t>
  </si>
  <si>
    <t>LAGOA</t>
  </si>
  <si>
    <t>RESGATE</t>
  </si>
  <si>
    <t>JARDIM CAPIVARA</t>
  </si>
  <si>
    <t>ARMACAO</t>
  </si>
  <si>
    <t>CAMINHO DAS ARVORES</t>
  </si>
  <si>
    <t>VILA SANTO ANTONIO</t>
  </si>
  <si>
    <t>Icaraí</t>
  </si>
  <si>
    <t>HUMAITA</t>
  </si>
  <si>
    <t>NAZARA</t>
  </si>
  <si>
    <t>ESPERA FELIZ</t>
  </si>
  <si>
    <t>PECHINCHA</t>
  </si>
  <si>
    <t>PRATINHA ICOARACI</t>
  </si>
  <si>
    <t>São Sebastião</t>
  </si>
  <si>
    <t>IPANEMA</t>
  </si>
  <si>
    <t>600BH_EX</t>
  </si>
  <si>
    <t>SERRA</t>
  </si>
  <si>
    <t>Serra</t>
  </si>
  <si>
    <t>CARLOS PRATES</t>
  </si>
  <si>
    <t>VILLA DI CESAR</t>
  </si>
  <si>
    <t>MOGI DAS CRUZES</t>
  </si>
  <si>
    <t>CASTELANEA</t>
  </si>
  <si>
    <t>ENGENHO DO MATO</t>
  </si>
  <si>
    <t>PARQUE IMPERIAL</t>
  </si>
  <si>
    <t>MORIN</t>
  </si>
  <si>
    <t>LEME</t>
  </si>
  <si>
    <t>Leme</t>
  </si>
  <si>
    <t>FONSECA</t>
  </si>
  <si>
    <t>ITAANA</t>
  </si>
  <si>
    <t>Itaúna</t>
  </si>
  <si>
    <t>Saquarema</t>
  </si>
  <si>
    <t>ITAUNA</t>
  </si>
  <si>
    <t>600BH</t>
  </si>
  <si>
    <t>VILAS DO ATLANTICO</t>
  </si>
  <si>
    <t>Vilas do Atlântico</t>
  </si>
  <si>
    <t>SOUZA</t>
  </si>
  <si>
    <t>BARRA DOS COQUEIROS</t>
  </si>
  <si>
    <t>GOVERNADOR MARCELO DEDA</t>
  </si>
  <si>
    <t>FREGUESIA ILHA DO GOVERNADOR</t>
  </si>
  <si>
    <t>LEBLON</t>
  </si>
  <si>
    <t>AGUA BRANCA</t>
  </si>
  <si>
    <t>Ipanema</t>
  </si>
  <si>
    <t>VILA IPOJUCA</t>
  </si>
  <si>
    <t>VILA LEOPOLDINA</t>
  </si>
  <si>
    <t>PARQUE BELA VISTA</t>
  </si>
  <si>
    <t>CONJUNTO RESIDENCIAL BUTANTA</t>
  </si>
  <si>
    <t>Lomba do Pinheiro</t>
  </si>
  <si>
    <t>JOAÇABA</t>
  </si>
  <si>
    <t>Copacabana</t>
  </si>
  <si>
    <t>MANAUS</t>
  </si>
  <si>
    <t>AM</t>
  </si>
  <si>
    <t>NOVO ALEIXO</t>
  </si>
  <si>
    <t>LAGOA REDONDA</t>
  </si>
  <si>
    <t>JARDIM VERONIA</t>
  </si>
  <si>
    <t>PARTENON</t>
  </si>
  <si>
    <t>Recreio dos Bandeirantes</t>
  </si>
  <si>
    <t>ALPHAVILLE  LAGOA DOS INGLESES</t>
  </si>
  <si>
    <t>Guará I</t>
  </si>
  <si>
    <t>GUARA I</t>
  </si>
  <si>
    <t>MADALENA</t>
  </si>
  <si>
    <t>CAMPINAS</t>
  </si>
  <si>
    <t>BETEL</t>
  </si>
  <si>
    <t>Tijuca</t>
  </si>
  <si>
    <t>VILA INDIANA</t>
  </si>
  <si>
    <t>MICHEL</t>
  </si>
  <si>
    <t>Realengo</t>
  </si>
  <si>
    <t>SETOR DE HABITACOES INDIVIDUAIS NORTE</t>
  </si>
  <si>
    <t>SETOR DE HABITACOES INDIVIDUAI</t>
  </si>
  <si>
    <t>VICENTE DE CARVALHO</t>
  </si>
  <si>
    <t>Cristal</t>
  </si>
  <si>
    <t>JARDIM LINDAIA</t>
  </si>
  <si>
    <t>Norte (Águas Claras)</t>
  </si>
  <si>
    <t>DEL CASTILHO</t>
  </si>
  <si>
    <t>Del Castilho</t>
  </si>
  <si>
    <t>TEOFILÂNDIA</t>
  </si>
  <si>
    <t>TEOFILANDIA</t>
  </si>
  <si>
    <t>SOBRADINHO</t>
  </si>
  <si>
    <t>CAMARAGIBE</t>
  </si>
  <si>
    <t>ALDEIA DOS CAMARAS</t>
  </si>
  <si>
    <t>Aldeia dos Camarás</t>
  </si>
  <si>
    <t>JARDIM MARGARIDA</t>
  </si>
  <si>
    <t>Itaipu</t>
  </si>
  <si>
    <t>GUARATINGUETA</t>
  </si>
  <si>
    <t>GUAPIMIRIM</t>
  </si>
  <si>
    <t>JARDIM PAULISTA</t>
  </si>
  <si>
    <t>JARDIM TAQUARAL</t>
  </si>
  <si>
    <t>CONSOLAAAO</t>
  </si>
  <si>
    <t>Joaquim Távora</t>
  </si>
  <si>
    <t>Imbiribeira</t>
  </si>
  <si>
    <t>MACHADO</t>
  </si>
  <si>
    <t>Vila da Penha</t>
  </si>
  <si>
    <t>130RJ</t>
  </si>
  <si>
    <t>VISTA ALEGRE</t>
  </si>
  <si>
    <t>Fátima</t>
  </si>
  <si>
    <t>VILA SONIA</t>
  </si>
  <si>
    <t>MARACANAÚ</t>
  </si>
  <si>
    <t>JEREISSATI I</t>
  </si>
  <si>
    <t>MARACANAU</t>
  </si>
  <si>
    <t>Jereissati I</t>
  </si>
  <si>
    <t>AC</t>
  </si>
  <si>
    <t>São Geraldo</t>
  </si>
  <si>
    <t>ITAQUERA</t>
  </si>
  <si>
    <t>Vila Kosmos</t>
  </si>
  <si>
    <t>VILA ASSUNAAO</t>
  </si>
  <si>
    <t>SANTANA</t>
  </si>
  <si>
    <t>Leblon</t>
  </si>
  <si>
    <t>BAIRRO NOVO</t>
  </si>
  <si>
    <t>Bairro Novo</t>
  </si>
  <si>
    <t>Várzea</t>
  </si>
  <si>
    <t>Patamares</t>
  </si>
  <si>
    <t>APIPUCOS</t>
  </si>
  <si>
    <t>Apipucos</t>
  </si>
  <si>
    <t>DOIS CORREGOS</t>
  </si>
  <si>
    <t>VALINHOS</t>
  </si>
  <si>
    <t>Perdizes</t>
  </si>
  <si>
    <t>SETOR H C SOBRADINHO</t>
  </si>
  <si>
    <t>CRUZEIRO NOVO</t>
  </si>
  <si>
    <t>Graças</t>
  </si>
  <si>
    <t>LIMAO</t>
  </si>
  <si>
    <t>VILA PAULICEIA</t>
  </si>
  <si>
    <t>HORTO</t>
  </si>
  <si>
    <t>VILA BRASILINA</t>
  </si>
  <si>
    <t>Portuguesa</t>
  </si>
  <si>
    <t>Taquara</t>
  </si>
  <si>
    <t>VERANOPOLIS</t>
  </si>
  <si>
    <t>centro</t>
  </si>
  <si>
    <t>FIUZA</t>
  </si>
  <si>
    <t>Fiuza</t>
  </si>
  <si>
    <t>OGIVA</t>
  </si>
  <si>
    <t>Cabo Frio</t>
  </si>
  <si>
    <t>CJ HAB A E CARVALHO</t>
  </si>
  <si>
    <t>Afogados</t>
  </si>
  <si>
    <t>SETOR HABITACIONAL CONTAGEM S</t>
  </si>
  <si>
    <t>Barro Duro</t>
  </si>
  <si>
    <t>MACEIO</t>
  </si>
  <si>
    <t>JARDIM PINHEIROS</t>
  </si>
  <si>
    <t>Jardim Esmeralda</t>
  </si>
  <si>
    <t>CIDADE OCIDENTAL</t>
  </si>
  <si>
    <t>PRQ N FRIBURGO B</t>
  </si>
  <si>
    <t>MATEUS LEME</t>
  </si>
  <si>
    <t>Mateus Leme</t>
  </si>
  <si>
    <t>SANTA EFIGENIA</t>
  </si>
  <si>
    <t>Olaria</t>
  </si>
  <si>
    <t>CANDEAL</t>
  </si>
  <si>
    <t>550PA AT</t>
  </si>
  <si>
    <t>SANTA LEOPOLDINA</t>
  </si>
  <si>
    <t>ES</t>
  </si>
  <si>
    <t>Santa Leopoldina</t>
  </si>
  <si>
    <t>Mondubim</t>
  </si>
  <si>
    <t>Ceilândia Norte (Ceilândia)</t>
  </si>
  <si>
    <t>BARRA FUNDA</t>
  </si>
  <si>
    <t>IPITANGA</t>
  </si>
  <si>
    <t>CREMAAAO</t>
  </si>
  <si>
    <t>CIDADE DOS FUNCIONARIOS</t>
  </si>
  <si>
    <t>PRESIDENTE COSTA E SILVA</t>
  </si>
  <si>
    <t>Presidente Costa e Silva</t>
  </si>
  <si>
    <t>ITAOCA</t>
  </si>
  <si>
    <t>Brotas</t>
  </si>
  <si>
    <t>CAMBOINHAS</t>
  </si>
  <si>
    <t>Água Boa (Outeiro)</t>
  </si>
  <si>
    <t>ACUPE DE BROTAS</t>
  </si>
  <si>
    <t>IGAPO</t>
  </si>
  <si>
    <t>METROPOLE</t>
  </si>
  <si>
    <t>CHARQUEADAS</t>
  </si>
  <si>
    <t>VILA AAOS PIRATINI</t>
  </si>
  <si>
    <t>HIPODROMO</t>
  </si>
  <si>
    <t>HIGIENOPOLIS</t>
  </si>
  <si>
    <t>TAGUATINGA NORTE TAGUATINGA</t>
  </si>
  <si>
    <t>BANGU</t>
  </si>
  <si>
    <t>SÃO PEDRO DA ALDEIA</t>
  </si>
  <si>
    <t>FLORIANÓPOLIS</t>
  </si>
  <si>
    <t>CAPOEIRAS</t>
  </si>
  <si>
    <t>FLORIANOPOLIS</t>
  </si>
  <si>
    <t>Capoeiras</t>
  </si>
  <si>
    <t>GRAJAA</t>
  </si>
  <si>
    <t>RCR BANDEIRANTES</t>
  </si>
  <si>
    <t>JUAZEIRO</t>
  </si>
  <si>
    <t>SÃO JOÃO DE MERITI</t>
  </si>
  <si>
    <t>VILA TIRADENTES</t>
  </si>
  <si>
    <t>SAO JOAO DE MERITI</t>
  </si>
  <si>
    <t>Vila Tiradentes</t>
  </si>
  <si>
    <t>Gávea</t>
  </si>
  <si>
    <t>Grajaú</t>
  </si>
  <si>
    <t>Sion</t>
  </si>
  <si>
    <t>FERRAZ DE VASCONCELOS</t>
  </si>
  <si>
    <t>Parque São Francisco</t>
  </si>
  <si>
    <t>PARQUE G JUREMA</t>
  </si>
  <si>
    <t>CANDELARIA</t>
  </si>
  <si>
    <t>Capim Macio</t>
  </si>
  <si>
    <t>MATA PACA</t>
  </si>
  <si>
    <t>SÃO LUÍS</t>
  </si>
  <si>
    <t>SAO LUIS</t>
  </si>
  <si>
    <t>CHACARA BRASIL</t>
  </si>
  <si>
    <t>CABO DE SANTO AGOSTINHO</t>
  </si>
  <si>
    <t>Cavalhada</t>
  </si>
  <si>
    <t>Curitiba</t>
  </si>
  <si>
    <t>Vista Alegre</t>
  </si>
  <si>
    <t>Vila Bertioga</t>
  </si>
  <si>
    <t>FRANCISCO MORATO</t>
  </si>
  <si>
    <t>RECANTO REGINA</t>
  </si>
  <si>
    <t>VÁRZEA DA ROÇA</t>
  </si>
  <si>
    <t>Sul (Águas Claras)</t>
  </si>
  <si>
    <t>AGUA SANTA</t>
  </si>
  <si>
    <t>TABATINGA</t>
  </si>
  <si>
    <t>ITU</t>
  </si>
  <si>
    <t>JARDIM DAS ROSAS</t>
  </si>
  <si>
    <t>Jardim das Rosas</t>
  </si>
  <si>
    <t>JACANA</t>
  </si>
  <si>
    <t>ERECHIM</t>
  </si>
  <si>
    <t>VALERIA</t>
  </si>
  <si>
    <t>JARDIM RIZZO</t>
  </si>
  <si>
    <t>VARZEA DA ROCA</t>
  </si>
  <si>
    <t>ENGENHO DENTRO</t>
  </si>
  <si>
    <t>ITAPIRA</t>
  </si>
  <si>
    <t>JARDIM BELA VISTA</t>
  </si>
  <si>
    <t>Nossa Senhora do Ó</t>
  </si>
  <si>
    <t>NOSSA SENHORA DO O</t>
  </si>
  <si>
    <t>Residencial Bica do DER (Gleba B - Planaltina)</t>
  </si>
  <si>
    <t>RESIDENCIAL BICA DO DER GLEBA B  PLANALTINA</t>
  </si>
  <si>
    <t>RESIDENCIAL B D G B</t>
  </si>
  <si>
    <t>Pechincha</t>
  </si>
  <si>
    <t>GUARATIBA</t>
  </si>
  <si>
    <t>Guaratiba</t>
  </si>
  <si>
    <t>Reduto</t>
  </si>
  <si>
    <t>ARARUAMA</t>
  </si>
  <si>
    <t>BALNEARIO PRAIA SECA</t>
  </si>
  <si>
    <t>Lourdes</t>
  </si>
  <si>
    <t>ALTO DA LAPA</t>
  </si>
  <si>
    <t>SAO JOAO DO TAUAPE</t>
  </si>
  <si>
    <t>GLORIA</t>
  </si>
  <si>
    <t>Dom Pedro I</t>
  </si>
  <si>
    <t>VILA ROSARIO</t>
  </si>
  <si>
    <t>VAZ LOBO</t>
  </si>
  <si>
    <t>PARQUE IRACEMA</t>
  </si>
  <si>
    <t>SANTO AGOSTINHO</t>
  </si>
  <si>
    <t>Juazeiro</t>
  </si>
  <si>
    <t>Itapoã Parque (Itapoã)</t>
  </si>
  <si>
    <t>ITAPOA PARQUE ITAPOA</t>
  </si>
  <si>
    <t>CAMPINA GRANDE</t>
  </si>
  <si>
    <t>Sandra Cavalcante</t>
  </si>
  <si>
    <t>PETRAPOLIS</t>
  </si>
  <si>
    <t>Manaus</t>
  </si>
  <si>
    <t>PORTO VELHO</t>
  </si>
  <si>
    <t>RO</t>
  </si>
  <si>
    <t>JAPIIM</t>
  </si>
  <si>
    <t>TRIANGULO</t>
  </si>
  <si>
    <t>ALEIXO</t>
  </si>
  <si>
    <t>Porto Velho</t>
  </si>
  <si>
    <t>RAIZ</t>
  </si>
  <si>
    <t>Estados</t>
  </si>
  <si>
    <t>BUENOS AIRES</t>
  </si>
  <si>
    <t>ESTADOS</t>
  </si>
  <si>
    <t>SAO JOAO BOSCO</t>
  </si>
  <si>
    <t>COROADO</t>
  </si>
  <si>
    <t>AGENOR DE CARVALHO</t>
  </si>
  <si>
    <t>CASTANHEIRA</t>
  </si>
  <si>
    <t>APONIA</t>
  </si>
  <si>
    <t>ADRIANOPOLIS</t>
  </si>
  <si>
    <t>Divinéia</t>
  </si>
  <si>
    <t>NOSSA SENHORA DAS GRACAS</t>
  </si>
  <si>
    <t>SETOR LESTE UNIVERSITARIO</t>
  </si>
  <si>
    <t>GOIANIA</t>
  </si>
  <si>
    <t>ARACATI</t>
  </si>
  <si>
    <t>SANTA CRUZ DO SUL</t>
  </si>
  <si>
    <t>Jardim Europa</t>
  </si>
  <si>
    <t>JARDIM RESIDENCIAL MONSENHOR ROSSI</t>
  </si>
  <si>
    <t>LIMEIRA</t>
  </si>
  <si>
    <t>NARANDIBA</t>
  </si>
  <si>
    <t>AZENHA</t>
  </si>
  <si>
    <t>ARMAAAO</t>
  </si>
  <si>
    <t>SAPUCAIA</t>
  </si>
  <si>
    <t>Setor Habitacional Vicente Pires</t>
  </si>
  <si>
    <t>ST HAB V PIRES</t>
  </si>
  <si>
    <t>JARDIM MARAJOARA</t>
  </si>
  <si>
    <t>JARDIM SULACAP</t>
  </si>
  <si>
    <t>Jardim Sulacap</t>
  </si>
  <si>
    <t>OSWALDO CRUZ</t>
  </si>
  <si>
    <t>SACRAMENTA</t>
  </si>
  <si>
    <t>Maracanã</t>
  </si>
  <si>
    <t>Jardim Paulista</t>
  </si>
  <si>
    <t>Sobradinho</t>
  </si>
  <si>
    <t>Asa Sul</t>
  </si>
  <si>
    <t>SANTA INES</t>
  </si>
  <si>
    <t>SETOR LESTE GAMA</t>
  </si>
  <si>
    <t>TRIZIDELA</t>
  </si>
  <si>
    <t>SAO JOSE DE RIBAMAR</t>
  </si>
  <si>
    <t>Setor Habitacional Vicente Pires - Trecho 3</t>
  </si>
  <si>
    <t>SETOR H V P TRECHO 3</t>
  </si>
  <si>
    <t>TRAPICHE DA BARRA</t>
  </si>
  <si>
    <t>SETOR HABITACIONAL TAQUARI LAGO NORTE</t>
  </si>
  <si>
    <t>ALPHAVILLE BRASILIA II</t>
  </si>
  <si>
    <t>ALPHAVILLE BRASILIA</t>
  </si>
  <si>
    <t>Savassi</t>
  </si>
  <si>
    <t>Chácara Brasil</t>
  </si>
  <si>
    <t>Setor de Mansões do Lago Norte</t>
  </si>
  <si>
    <t>Vila Mariana</t>
  </si>
  <si>
    <t>ALTO DE PINHEIROS</t>
  </si>
  <si>
    <t>CRUZ DAS ALMAS</t>
  </si>
  <si>
    <t>LAURO PASSOS</t>
  </si>
  <si>
    <t>Setor Pedro Ludovico</t>
  </si>
  <si>
    <t>650GO_AT</t>
  </si>
  <si>
    <t>Jardim Novo Mundo</t>
  </si>
  <si>
    <t>SENADOR CANEDO</t>
  </si>
  <si>
    <t>Parque Alvorada</t>
  </si>
  <si>
    <t>SETOR OESTE</t>
  </si>
  <si>
    <t>Setor Bela Vista</t>
  </si>
  <si>
    <t>Setor Bueno</t>
  </si>
  <si>
    <t>NERÓPOLIS</t>
  </si>
  <si>
    <t>SETOR SAO PAULO</t>
  </si>
  <si>
    <t>NEROPOLIS</t>
  </si>
  <si>
    <t>CUIABÁ</t>
  </si>
  <si>
    <t>MT</t>
  </si>
  <si>
    <t>Lixeira</t>
  </si>
  <si>
    <t>CUIABA</t>
  </si>
  <si>
    <t>ANÁPOLIS</t>
  </si>
  <si>
    <t>Vila Industrial</t>
  </si>
  <si>
    <t>ANAPOLIS</t>
  </si>
  <si>
    <t>Vila Alpes</t>
  </si>
  <si>
    <t>Alto da Glória</t>
  </si>
  <si>
    <t>Setor Central</t>
  </si>
  <si>
    <t>Vila Fróes</t>
  </si>
  <si>
    <t>PIRENÓPOLIS</t>
  </si>
  <si>
    <t>MEIA PONTE</t>
  </si>
  <si>
    <t>PIRENOPOLIS</t>
  </si>
  <si>
    <t>Setor Marista</t>
  </si>
  <si>
    <t>Setor Sul</t>
  </si>
  <si>
    <t>Loteamento Portal do Sol I</t>
  </si>
  <si>
    <t>Park Way</t>
  </si>
  <si>
    <t>Quilombo</t>
  </si>
  <si>
    <t>PALMAS</t>
  </si>
  <si>
    <t>TO</t>
  </si>
  <si>
    <t>Graciosa - Orla 14</t>
  </si>
  <si>
    <t>Vila Alzira</t>
  </si>
  <si>
    <t>APARECIDA DE GOIANIA</t>
  </si>
  <si>
    <t>Cidade Vera Cruz</t>
  </si>
  <si>
    <t>Parque Atheneu</t>
  </si>
  <si>
    <t>Conjunto Anhanguera</t>
  </si>
  <si>
    <t>Jardim Califórnia</t>
  </si>
  <si>
    <t>Vila Prudente</t>
  </si>
  <si>
    <t>VILA PRUDENTE</t>
  </si>
  <si>
    <t>Parque Anhanguera II</t>
  </si>
  <si>
    <t>Vila Cristina Continuação</t>
  </si>
  <si>
    <t>SETOR SUDOESTE</t>
  </si>
  <si>
    <t>Vila Santa Isabel</t>
  </si>
  <si>
    <t>Rodoviário</t>
  </si>
  <si>
    <t>Fazenda São Domingos</t>
  </si>
  <si>
    <t>Cidade Alta</t>
  </si>
  <si>
    <t>650GO_EX</t>
  </si>
  <si>
    <t>Setor Centro Oeste</t>
  </si>
  <si>
    <t>JARDIM PARAISO</t>
  </si>
  <si>
    <t>Setor União</t>
  </si>
  <si>
    <t>Parque Anhanguera</t>
  </si>
  <si>
    <t>Parque das Laranjeiras</t>
  </si>
  <si>
    <t>Vila Alvorada</t>
  </si>
  <si>
    <t>Setor Tancredo Neves</t>
  </si>
  <si>
    <t>Nova Suiça</t>
  </si>
  <si>
    <t>Alphaville Flamboyant Residencial Araguaia</t>
  </si>
  <si>
    <t>Setor dos Afonsos</t>
  </si>
  <si>
    <t>Conjunto Fabiana</t>
  </si>
  <si>
    <t>HIDROLÂNDIA</t>
  </si>
  <si>
    <t>ENCONTRO DAS AG</t>
  </si>
  <si>
    <t>HIDROLANDIA</t>
  </si>
  <si>
    <t>Conjunto Vera Cruz</t>
  </si>
  <si>
    <t>Cidade Satélite São Luiz</t>
  </si>
  <si>
    <t>Panorama Parque</t>
  </si>
  <si>
    <t>GUAPÓ</t>
  </si>
  <si>
    <t>GUAPO</t>
  </si>
  <si>
    <t>Jardim Goiás</t>
  </si>
  <si>
    <t>Parque Amazônia</t>
  </si>
  <si>
    <t>Residencial Vale dos Sonhos I</t>
  </si>
  <si>
    <t>Residencial Real Conquista</t>
  </si>
  <si>
    <t>Setor Oeste</t>
  </si>
  <si>
    <t>Loteamento Portal do Sol II</t>
  </si>
  <si>
    <t>FRUTAL</t>
  </si>
  <si>
    <t>Linha</t>
  </si>
  <si>
    <t>Rótulos de Coluna</t>
  </si>
  <si>
    <t>Total Geral</t>
  </si>
  <si>
    <t>TITULAR</t>
  </si>
  <si>
    <t>DEPENDENTE</t>
  </si>
  <si>
    <t>AGREGADO</t>
  </si>
  <si>
    <t>Rótulos de Linha</t>
  </si>
  <si>
    <t>387.***.9-15</t>
  </si>
  <si>
    <t>291.***.9-72</t>
  </si>
  <si>
    <t>933.***.9-68</t>
  </si>
  <si>
    <t>667.***.9-44</t>
  </si>
  <si>
    <t>009.***.9-94</t>
  </si>
  <si>
    <t>098.***.9-85</t>
  </si>
  <si>
    <t>071.***.9-07</t>
  </si>
  <si>
    <t>242.***.9-68</t>
  </si>
  <si>
    <t>048.***.9-86</t>
  </si>
  <si>
    <t>130.***.9-29</t>
  </si>
  <si>
    <t>057.***.9-44</t>
  </si>
  <si>
    <t>011.***.9-60</t>
  </si>
  <si>
    <t>135.***.9-23</t>
  </si>
  <si>
    <t>106.***.9-86</t>
  </si>
  <si>
    <t>476.***.9-20</t>
  </si>
  <si>
    <t>010.***.9-32</t>
  </si>
  <si>
    <t>035.***.9-86</t>
  </si>
  <si>
    <t>037.***.9-70</t>
  </si>
  <si>
    <t>134.***.9-70</t>
  </si>
  <si>
    <t>088.***.9-82</t>
  </si>
  <si>
    <t>294.***.9-87</t>
  </si>
  <si>
    <t>061.***.9-50</t>
  </si>
  <si>
    <t>061.***.9-77</t>
  </si>
  <si>
    <t>860.***.9-68</t>
  </si>
  <si>
    <t>094.***.9-61</t>
  </si>
  <si>
    <t>033.***.9-90</t>
  </si>
  <si>
    <t>008.***.9-92</t>
  </si>
  <si>
    <t>049.***.9-50</t>
  </si>
  <si>
    <t>205.***.9-53</t>
  </si>
  <si>
    <t>080.***.9-67</t>
  </si>
  <si>
    <t>087.***.9-16</t>
  </si>
  <si>
    <t>354.***.9-15</t>
  </si>
  <si>
    <t>037.***.9-47</t>
  </si>
  <si>
    <t>013.***.9-36</t>
  </si>
  <si>
    <t>125.***.9-56</t>
  </si>
  <si>
    <t>039.***.9-41</t>
  </si>
  <si>
    <t>125.***.9-57</t>
  </si>
  <si>
    <t>013.***.9-06</t>
  </si>
  <si>
    <t>695.***.9-34</t>
  </si>
  <si>
    <t>037.***.9-44</t>
  </si>
  <si>
    <t>173.***.9-97</t>
  </si>
  <si>
    <t>060.***.9-40</t>
  </si>
  <si>
    <t>177.***.9-04</t>
  </si>
  <si>
    <t>971.***.9-49</t>
  </si>
  <si>
    <t>038.***.9-09</t>
  </si>
  <si>
    <t>131.***.9-93</t>
  </si>
  <si>
    <t>131.***.9-07</t>
  </si>
  <si>
    <t>131.***.9-00</t>
  </si>
  <si>
    <t>131.***.9-22</t>
  </si>
  <si>
    <t>397.***.9-49</t>
  </si>
  <si>
    <t>991.***.9-53</t>
  </si>
  <si>
    <t>068.***.9-85</t>
  </si>
  <si>
    <t>221.***.9-20</t>
  </si>
  <si>
    <t>052.***.9-94</t>
  </si>
  <si>
    <t>064.***.9-30</t>
  </si>
  <si>
    <t>006.***.9-45</t>
  </si>
  <si>
    <t>008.***.9-69</t>
  </si>
  <si>
    <t>048.***.9-21</t>
  </si>
  <si>
    <t>103.***.9-34</t>
  </si>
  <si>
    <t>130.***.9-17</t>
  </si>
  <si>
    <t>034.***.9-95</t>
  </si>
  <si>
    <t>140.***.9-66</t>
  </si>
  <si>
    <t>250.***.9-72</t>
  </si>
  <si>
    <t>339.***.9-68</t>
  </si>
  <si>
    <t>095.***.9-75</t>
  </si>
  <si>
    <t>056.***.9-06</t>
  </si>
  <si>
    <t>109.***.9-57</t>
  </si>
  <si>
    <t>597.***.9-91</t>
  </si>
  <si>
    <t>215.***.9-34</t>
  </si>
  <si>
    <t>036.***.9-07</t>
  </si>
  <si>
    <t>077.***.9-66</t>
  </si>
  <si>
    <t>438.***.9-91</t>
  </si>
  <si>
    <t>126.***.9-63</t>
  </si>
  <si>
    <t>062.***.9-10</t>
  </si>
  <si>
    <t>058.***.9-63</t>
  </si>
  <si>
    <t>784.***.9-53</t>
  </si>
  <si>
    <t>018.***.9-25</t>
  </si>
  <si>
    <t>148.***.9-79</t>
  </si>
  <si>
    <t>348.***.9-72</t>
  </si>
  <si>
    <t>284.***.9-04</t>
  </si>
  <si>
    <t>102.***.9-20</t>
  </si>
  <si>
    <t>001.***.9-09</t>
  </si>
  <si>
    <t>817.***.9-59</t>
  </si>
  <si>
    <t>040.***.9-10</t>
  </si>
  <si>
    <t>052.***.9-85</t>
  </si>
  <si>
    <t>040.***.9-98</t>
  </si>
  <si>
    <t>006.***.9-72</t>
  </si>
  <si>
    <t>357.***.9-72</t>
  </si>
  <si>
    <t>813.***.9-72</t>
  </si>
  <si>
    <t>096.***.9-98</t>
  </si>
  <si>
    <t>050.***.9-27</t>
  </si>
  <si>
    <t>985.***.9-68</t>
  </si>
  <si>
    <t>803.***.9-49</t>
  </si>
  <si>
    <t>060.***.9-55</t>
  </si>
  <si>
    <t>074.***.9-87</t>
  </si>
  <si>
    <t>459.***.9-15</t>
  </si>
  <si>
    <t>143.***.9-15</t>
  </si>
  <si>
    <t>071.***.9-91</t>
  </si>
  <si>
    <t>046.***.9-10</t>
  </si>
  <si>
    <t>448.***.9-53</t>
  </si>
  <si>
    <t>766.***.9-44</t>
  </si>
  <si>
    <t>143.***.9-40</t>
  </si>
  <si>
    <t>181.***.9-42</t>
  </si>
  <si>
    <t>149.***.9-46</t>
  </si>
  <si>
    <t>011.***.9-06</t>
  </si>
  <si>
    <t>077.***.9-35</t>
  </si>
  <si>
    <t>233.***.9-20</t>
  </si>
  <si>
    <t>319.***.9-04</t>
  </si>
  <si>
    <t>606.***.9-87</t>
  </si>
  <si>
    <t>163.***.9-91</t>
  </si>
  <si>
    <t>396.***.9-20</t>
  </si>
  <si>
    <t>005.***.9-91</t>
  </si>
  <si>
    <t>194.***.9-44</t>
  </si>
  <si>
    <t>025.***.9-20</t>
  </si>
  <si>
    <t>696.***.9-91</t>
  </si>
  <si>
    <t>760.***.9-15</t>
  </si>
  <si>
    <t>023.***.9-20</t>
  </si>
  <si>
    <t>018.***.9-79</t>
  </si>
  <si>
    <t>834.***.9-68</t>
  </si>
  <si>
    <t>052.***.9-95</t>
  </si>
  <si>
    <t>196.***.9-04</t>
  </si>
  <si>
    <t>949.***.9-20</t>
  </si>
  <si>
    <t>043.***.9-01</t>
  </si>
  <si>
    <t>058.***.9-33</t>
  </si>
  <si>
    <t>726.***.9-34</t>
  </si>
  <si>
    <t>668.***.9-53</t>
  </si>
  <si>
    <t>279.***.9-20</t>
  </si>
  <si>
    <t>291.***.9-34</t>
  </si>
  <si>
    <t>107.***.9-00</t>
  </si>
  <si>
    <t>107.***.9-73</t>
  </si>
  <si>
    <t>932.***.9-15</t>
  </si>
  <si>
    <t>805.***.9-20</t>
  </si>
  <si>
    <t>971.***.9-91</t>
  </si>
  <si>
    <t>069.***.9-25</t>
  </si>
  <si>
    <t>758.***.9-68</t>
  </si>
  <si>
    <t>992.***.9-53</t>
  </si>
  <si>
    <t>051.***.9-09</t>
  </si>
  <si>
    <t>036.***.9-01</t>
  </si>
  <si>
    <t>125.***.9-83</t>
  </si>
  <si>
    <t>283.***.9-72</t>
  </si>
  <si>
    <t>008.***.9-11</t>
  </si>
  <si>
    <t>030.***.9-06</t>
  </si>
  <si>
    <t>214.***.9-20</t>
  </si>
  <si>
    <t>059.***.9-18</t>
  </si>
  <si>
    <t>012.***.9-40</t>
  </si>
  <si>
    <t>012.***.9-83</t>
  </si>
  <si>
    <t>129.***.9-19</t>
  </si>
  <si>
    <t>031.***.9-09</t>
  </si>
  <si>
    <t>007.***.9-80</t>
  </si>
  <si>
    <t>065.***.9-82</t>
  </si>
  <si>
    <t>173.***.9-36</t>
  </si>
  <si>
    <t>057.***.9-21</t>
  </si>
  <si>
    <t>256.***.9-15</t>
  </si>
  <si>
    <t>632.***.9-15</t>
  </si>
  <si>
    <t>702.***.9-79</t>
  </si>
  <si>
    <t>084.***.9-87</t>
  </si>
  <si>
    <t>996.***.9-34</t>
  </si>
  <si>
    <t>701.***.9-68</t>
  </si>
  <si>
    <t>034.***.9-11</t>
  </si>
  <si>
    <t>036.***.9-46</t>
  </si>
  <si>
    <t>001.***.9-50</t>
  </si>
  <si>
    <t>098.***.9-07</t>
  </si>
  <si>
    <t>676.***.9-72</t>
  </si>
  <si>
    <t>882.***.9-53</t>
  </si>
  <si>
    <t>044.***.9-37</t>
  </si>
  <si>
    <t>041.***.9-68</t>
  </si>
  <si>
    <t>024.***.9-26</t>
  </si>
  <si>
    <t>042.***.9-57</t>
  </si>
  <si>
    <t>050.***.9-10</t>
  </si>
  <si>
    <t>078.***.9-90</t>
  </si>
  <si>
    <t>306.***.9-20</t>
  </si>
  <si>
    <t>018.***.9-34</t>
  </si>
  <si>
    <t>004.***.9-87</t>
  </si>
  <si>
    <t>398.***.9-34</t>
  </si>
  <si>
    <t>061.***.9-30</t>
  </si>
  <si>
    <t>046.***.9-70</t>
  </si>
  <si>
    <t>801.***.9-04</t>
  </si>
  <si>
    <t>052.***.9-01</t>
  </si>
  <si>
    <t>045.***.9-74</t>
  </si>
  <si>
    <t>030.***.9-51</t>
  </si>
  <si>
    <t>135.***.9-32</t>
  </si>
  <si>
    <t>148.***.9-22</t>
  </si>
  <si>
    <t>005.***.9-15</t>
  </si>
  <si>
    <t>375.***.9-00</t>
  </si>
  <si>
    <t>054.***.9-04</t>
  </si>
  <si>
    <t>865.***.9-20</t>
  </si>
  <si>
    <t>834.***.9-72</t>
  </si>
  <si>
    <t>013.***.9-23</t>
  </si>
  <si>
    <t>072.***.9-64</t>
  </si>
  <si>
    <t>055.***.9-58</t>
  </si>
  <si>
    <t>399.***.9-15</t>
  </si>
  <si>
    <t>010.***.9-07</t>
  </si>
  <si>
    <t>118.***.9-63</t>
  </si>
  <si>
    <t>038.***.9-87</t>
  </si>
  <si>
    <t>711.***.9-34</t>
  </si>
  <si>
    <t>001.***.9-16</t>
  </si>
  <si>
    <t>793.***.9-34</t>
  </si>
  <si>
    <t>077.***.9-50</t>
  </si>
  <si>
    <t>077.***.9-37</t>
  </si>
  <si>
    <t>077.***.9-76</t>
  </si>
  <si>
    <t>077.***.9-00</t>
  </si>
  <si>
    <t>003.***.9-20</t>
  </si>
  <si>
    <t>041.***.9-90</t>
  </si>
  <si>
    <t>123.***.9-00</t>
  </si>
  <si>
    <t>401.***.9-34</t>
  </si>
  <si>
    <t>600.***.9-34</t>
  </si>
  <si>
    <t>104.***.9-09</t>
  </si>
  <si>
    <t>338.***.9-87</t>
  </si>
  <si>
    <t>292.***.9-25</t>
  </si>
  <si>
    <t>029.***.9-48</t>
  </si>
  <si>
    <t>101.***.9-44</t>
  </si>
  <si>
    <t>195.***.9-90</t>
  </si>
  <si>
    <t>486.***.9-82</t>
  </si>
  <si>
    <t>811.***.9-87</t>
  </si>
  <si>
    <t>148.***.9-08</t>
  </si>
  <si>
    <t>095.***.9-55</t>
  </si>
  <si>
    <t>077.***.9-01</t>
  </si>
  <si>
    <t>069.***.9-29</t>
  </si>
  <si>
    <t>360.***.9-87</t>
  </si>
  <si>
    <t>097.***.9-06</t>
  </si>
  <si>
    <t>178.***.9-50</t>
  </si>
  <si>
    <t>854.***.9-72</t>
  </si>
  <si>
    <t>424.***.9-15</t>
  </si>
  <si>
    <t>051.***.9-02</t>
  </si>
  <si>
    <t>087.***.9-31</t>
  </si>
  <si>
    <t>154.***.9-99</t>
  </si>
  <si>
    <t>168.***.9-09</t>
  </si>
  <si>
    <t>636.***.9-72</t>
  </si>
  <si>
    <t>003.***.9-04</t>
  </si>
  <si>
    <t>547.***.9-34</t>
  </si>
  <si>
    <t>029.***.9-00</t>
  </si>
  <si>
    <t>391.***.9-49</t>
  </si>
  <si>
    <t>392.***.9-15</t>
  </si>
  <si>
    <t>032.***.9-10</t>
  </si>
  <si>
    <t>073.***.9-80</t>
  </si>
  <si>
    <t>162.***.9-20</t>
  </si>
  <si>
    <t>991.***.9-87</t>
  </si>
  <si>
    <t>000.***.9-61</t>
  </si>
  <si>
    <t>029.***.9-46</t>
  </si>
  <si>
    <t>040.***.9-42</t>
  </si>
  <si>
    <t>600.***.9-52</t>
  </si>
  <si>
    <t>315.***.9-80</t>
  </si>
  <si>
    <t>301.***.9-85</t>
  </si>
  <si>
    <t>463.***.9-04</t>
  </si>
  <si>
    <t>555.***.9-97</t>
  </si>
  <si>
    <t>555.***.9-91</t>
  </si>
  <si>
    <t>060.***.9-22</t>
  </si>
  <si>
    <t>053.***.9-91</t>
  </si>
  <si>
    <t>073.***.9-15</t>
  </si>
  <si>
    <t>689.***.9-00</t>
  </si>
  <si>
    <t>050.***.9-05</t>
  </si>
  <si>
    <t>073.***.9-30</t>
  </si>
  <si>
    <t>187.***.9-60</t>
  </si>
  <si>
    <t>174.***.9-17</t>
  </si>
  <si>
    <t>093.***.9-20</t>
  </si>
  <si>
    <t>094.***.9-91</t>
  </si>
  <si>
    <t>030.***.9-85</t>
  </si>
  <si>
    <t>095.***.9-27</t>
  </si>
  <si>
    <t>006.***.9-09</t>
  </si>
  <si>
    <t>682.***.9-53</t>
  </si>
  <si>
    <t>132.***.9-41</t>
  </si>
  <si>
    <t>199.***.9-00</t>
  </si>
  <si>
    <t>033.***.9-26</t>
  </si>
  <si>
    <t>101.***.9-77</t>
  </si>
  <si>
    <t>124.***.9-00</t>
  </si>
  <si>
    <t>489.***.9-72</t>
  </si>
  <si>
    <t>057.***.9-95</t>
  </si>
  <si>
    <t>057.***.9-10</t>
  </si>
  <si>
    <t>094.***.9-05</t>
  </si>
  <si>
    <t>053.***.9-38</t>
  </si>
  <si>
    <t>052.***.9-10</t>
  </si>
  <si>
    <t>042.***.9-23</t>
  </si>
  <si>
    <t>344.***.9-91</t>
  </si>
  <si>
    <t>827.***.9-00</t>
  </si>
  <si>
    <t>883.***.9-68</t>
  </si>
  <si>
    <t>040.***.9-36</t>
  </si>
  <si>
    <t>378.***.9-04</t>
  </si>
  <si>
    <t>922.***.9-53</t>
  </si>
  <si>
    <t>127.***.9-72</t>
  </si>
  <si>
    <t>652.***.9-00</t>
  </si>
  <si>
    <t>983.***.9-68</t>
  </si>
  <si>
    <t>040.***.9-63</t>
  </si>
  <si>
    <t>040.***.9-48</t>
  </si>
  <si>
    <t>640.***.9-04</t>
  </si>
  <si>
    <t>032.***.9-90</t>
  </si>
  <si>
    <t>676.***.9-20</t>
  </si>
  <si>
    <t>118.***.9-80</t>
  </si>
  <si>
    <t>118.***.9-08</t>
  </si>
  <si>
    <t>087.***.9-19</t>
  </si>
  <si>
    <t>191.***.9-34</t>
  </si>
  <si>
    <t>386.***.9-20</t>
  </si>
  <si>
    <t>241.***.9-49</t>
  </si>
  <si>
    <t>164.***.9-78</t>
  </si>
  <si>
    <t>031.***.9-10</t>
  </si>
  <si>
    <t>086.***.9-57</t>
  </si>
  <si>
    <t>288.***.9-34</t>
  </si>
  <si>
    <t>245.***.9-00</t>
  </si>
  <si>
    <t>095.***.9-50</t>
  </si>
  <si>
    <t>142.***.9-18</t>
  </si>
  <si>
    <t>543.***.9-72</t>
  </si>
  <si>
    <t>862.***.9-74</t>
  </si>
  <si>
    <t>545.***.9-00</t>
  </si>
  <si>
    <t>085.***.9-97</t>
  </si>
  <si>
    <t>148.***.9-38</t>
  </si>
  <si>
    <t>858.***.9-15</t>
  </si>
  <si>
    <t>542.***.9-15</t>
  </si>
  <si>
    <t>198.***.9-49</t>
  </si>
  <si>
    <t>559.***.9-68</t>
  </si>
  <si>
    <t>611.***.9-00</t>
  </si>
  <si>
    <t>582.***.9-20</t>
  </si>
  <si>
    <t>052.***.9-48</t>
  </si>
  <si>
    <t>148.***.9-74</t>
  </si>
  <si>
    <t>331.***.9-87</t>
  </si>
  <si>
    <t>292.***.9-18</t>
  </si>
  <si>
    <t>074.***.9-90</t>
  </si>
  <si>
    <t>255.***.9-22</t>
  </si>
  <si>
    <t>009.***.9-92</t>
  </si>
  <si>
    <t>066.***.9-08</t>
  </si>
  <si>
    <t>039.***.9-91</t>
  </si>
  <si>
    <t>118.***.9-34</t>
  </si>
  <si>
    <t>688.***.9-06</t>
  </si>
  <si>
    <t>534.***.9-87</t>
  </si>
  <si>
    <t>688.***.9-68</t>
  </si>
  <si>
    <t>342.***.9-00</t>
  </si>
  <si>
    <t>809.***.9-72</t>
  </si>
  <si>
    <t>121.***.9-83</t>
  </si>
  <si>
    <t>997.***.9-34</t>
  </si>
  <si>
    <t>671.***.9-68</t>
  </si>
  <si>
    <t>958.***.9-68</t>
  </si>
  <si>
    <t>947.***.9-15</t>
  </si>
  <si>
    <t>866.***.9-04</t>
  </si>
  <si>
    <t>050.***.9-93</t>
  </si>
  <si>
    <t>316.***.9-34</t>
  </si>
  <si>
    <t>115.***.9-06</t>
  </si>
  <si>
    <t>609.***.9-20</t>
  </si>
  <si>
    <t>727.***.9-00</t>
  </si>
  <si>
    <t>799.***.9-15</t>
  </si>
  <si>
    <t>264.***.9-56</t>
  </si>
  <si>
    <t>786.***.9-49</t>
  </si>
  <si>
    <t>736.***.9-49</t>
  </si>
  <si>
    <t>491.***.9-50</t>
  </si>
  <si>
    <t>764.***.9-63</t>
  </si>
  <si>
    <t>661.***.9-91</t>
  </si>
  <si>
    <t>459.***.9-11</t>
  </si>
  <si>
    <t>177.***.9-34</t>
  </si>
  <si>
    <t>277.***.9-33</t>
  </si>
  <si>
    <t>020.***.9-10</t>
  </si>
  <si>
    <t>044.***.9-99</t>
  </si>
  <si>
    <t>479.***.9-30</t>
  </si>
  <si>
    <t>003.***.9-67</t>
  </si>
  <si>
    <t>088.***.9-50</t>
  </si>
  <si>
    <t>122.***.9-08</t>
  </si>
  <si>
    <t>668.***.9-87</t>
  </si>
  <si>
    <t>897.***.9-87</t>
  </si>
  <si>
    <t>013.***.9-83</t>
  </si>
  <si>
    <t>395.***.9-48</t>
  </si>
  <si>
    <t>395.***.9-08</t>
  </si>
  <si>
    <t>089.***.9-00</t>
  </si>
  <si>
    <t>360.***.9-15</t>
  </si>
  <si>
    <t>043.***.9-43</t>
  </si>
  <si>
    <t>485.***.9-53</t>
  </si>
  <si>
    <t>705.***.9-34</t>
  </si>
  <si>
    <t>966.***.9-15</t>
  </si>
  <si>
    <t>740.***.9-20</t>
  </si>
  <si>
    <t>304.***.9-78</t>
  </si>
  <si>
    <t>339.***.9-82</t>
  </si>
  <si>
    <t>034.***.9-31</t>
  </si>
  <si>
    <t>380.***.9-34</t>
  </si>
  <si>
    <t>953.***.9-15</t>
  </si>
  <si>
    <t>020.***.9-00</t>
  </si>
  <si>
    <t>043.***.9-61</t>
  </si>
  <si>
    <t>135.***.9-55</t>
  </si>
  <si>
    <t>735.***.9-87</t>
  </si>
  <si>
    <t>250.***.9-34</t>
  </si>
  <si>
    <t>334.***.9-53</t>
  </si>
  <si>
    <t>842.***.9-04</t>
  </si>
  <si>
    <t>335.***.9-68</t>
  </si>
  <si>
    <t>408.***.9-04</t>
  </si>
  <si>
    <t>023.***.9-36</t>
  </si>
  <si>
    <t>865.***.9-87</t>
  </si>
  <si>
    <t>467.***.9-49</t>
  </si>
  <si>
    <t>004.***.9-93</t>
  </si>
  <si>
    <t>007.***.9-41</t>
  </si>
  <si>
    <t>069.***.9-21</t>
  </si>
  <si>
    <t>001.***.9-43</t>
  </si>
  <si>
    <t>043.***.9-37</t>
  </si>
  <si>
    <t>016.***.9-40</t>
  </si>
  <si>
    <t>004.***.9-80</t>
  </si>
  <si>
    <t>038.***.9-96</t>
  </si>
  <si>
    <t>038.***.9-77</t>
  </si>
  <si>
    <t>001.***.9-74</t>
  </si>
  <si>
    <t>099.***.9-60</t>
  </si>
  <si>
    <t>371.***.9-00</t>
  </si>
  <si>
    <t>294.***.9-10</t>
  </si>
  <si>
    <t>040.***.9-12</t>
  </si>
  <si>
    <t>120.***.9-12</t>
  </si>
  <si>
    <t>122.***.9-38</t>
  </si>
  <si>
    <t>563.***.9-03</t>
  </si>
  <si>
    <t>603.***.9-75</t>
  </si>
  <si>
    <t>430.***.9-49</t>
  </si>
  <si>
    <t>983.***.9-91</t>
  </si>
  <si>
    <t>020.***.9-37</t>
  </si>
  <si>
    <t>509.***.9-53</t>
  </si>
  <si>
    <t>377.***.9-72</t>
  </si>
  <si>
    <t>285.***.9-68</t>
  </si>
  <si>
    <t>970.***.9-04</t>
  </si>
  <si>
    <t>869.***.9-00</t>
  </si>
  <si>
    <t>053.***.9-61</t>
  </si>
  <si>
    <t>053.***.9-18</t>
  </si>
  <si>
    <t>053.***.9-90</t>
  </si>
  <si>
    <t>001.***.9-96</t>
  </si>
  <si>
    <t>100.***.9-75</t>
  </si>
  <si>
    <t>775.***.9-20</t>
  </si>
  <si>
    <t>352.***.9-87</t>
  </si>
  <si>
    <t>397.***.9-72</t>
  </si>
  <si>
    <t>026.***.9-09</t>
  </si>
  <si>
    <t>404.***.9-49</t>
  </si>
  <si>
    <t>455.***.9-68</t>
  </si>
  <si>
    <t>497.***.9-53</t>
  </si>
  <si>
    <t>933.***.9-87</t>
  </si>
  <si>
    <t>817.***.9-15</t>
  </si>
  <si>
    <t>239.***.9-20</t>
  </si>
  <si>
    <t>605.***.9-53</t>
  </si>
  <si>
    <t>917.***.9-72</t>
  </si>
  <si>
    <t>823.***.9-53</t>
  </si>
  <si>
    <t>214.***.9-15</t>
  </si>
  <si>
    <t>038.***.9-23</t>
  </si>
  <si>
    <t>026.***.9-30</t>
  </si>
  <si>
    <t>381.***.9-63</t>
  </si>
  <si>
    <t>908.***.9-97</t>
  </si>
  <si>
    <t>072.***.9-93</t>
  </si>
  <si>
    <t>025.***.9-96</t>
  </si>
  <si>
    <t>114.***.9-94</t>
  </si>
  <si>
    <t>619.***.9-72</t>
  </si>
  <si>
    <t>461.***.9-00</t>
  </si>
  <si>
    <t>090.***.9-98</t>
  </si>
  <si>
    <t>659.***.9-91</t>
  </si>
  <si>
    <t>302.***.9-34</t>
  </si>
  <si>
    <t>288.***.9-68</t>
  </si>
  <si>
    <t>175.***.9-04</t>
  </si>
  <si>
    <t>838.***.9-15</t>
  </si>
  <si>
    <t>376.***.9-91</t>
  </si>
  <si>
    <t>368.***.9-49</t>
  </si>
  <si>
    <t>046.***.9-96</t>
  </si>
  <si>
    <t>237.***.9-04</t>
  </si>
  <si>
    <t>298.***.9-44</t>
  </si>
  <si>
    <t>508.***.9-15</t>
  </si>
  <si>
    <t>013.***.9-01</t>
  </si>
  <si>
    <t>061.***.9-99</t>
  </si>
  <si>
    <t>279.***.9-15</t>
  </si>
  <si>
    <t>244.***.9-10</t>
  </si>
  <si>
    <t>962.***.9-34</t>
  </si>
  <si>
    <t>963.***.9-72</t>
  </si>
  <si>
    <t>144.***.9-49</t>
  </si>
  <si>
    <t>713.***.9-07</t>
  </si>
  <si>
    <t>103.***.9-52</t>
  </si>
  <si>
    <t>202.***.9-15</t>
  </si>
  <si>
    <t>646.***.9-87</t>
  </si>
  <si>
    <t>810.***.9-82</t>
  </si>
  <si>
    <t>653.***.9-04</t>
  </si>
  <si>
    <t>148.***.9-90</t>
  </si>
  <si>
    <t>023.***.9-38</t>
  </si>
  <si>
    <t>823.***.9-04</t>
  </si>
  <si>
    <t>019.***.9-03</t>
  </si>
  <si>
    <t>865.***.9-49</t>
  </si>
  <si>
    <t>062.***.9-62</t>
  </si>
  <si>
    <t>103.***.9-02</t>
  </si>
  <si>
    <t>587.***.9-04</t>
  </si>
  <si>
    <t>563.***.9-04</t>
  </si>
  <si>
    <t xml:space="preserve"> .***. - </t>
  </si>
  <si>
    <t>152.***.9-37</t>
  </si>
  <si>
    <t>350.***.9-87</t>
  </si>
  <si>
    <t>486.***.9-34</t>
  </si>
  <si>
    <t>126.***.9-66</t>
  </si>
  <si>
    <t>204.***.9-68</t>
  </si>
  <si>
    <t>091.***.9-87</t>
  </si>
  <si>
    <t>036.***.9-27</t>
  </si>
  <si>
    <t>037.***.9-53</t>
  </si>
  <si>
    <t>109.***.9-15</t>
  </si>
  <si>
    <t>392.***.9-68</t>
  </si>
  <si>
    <t>057.***.9-91</t>
  </si>
  <si>
    <t>605.***.9-87</t>
  </si>
  <si>
    <t>028.***.9-79</t>
  </si>
  <si>
    <t>105.***.9-72</t>
  </si>
  <si>
    <t>620.***.9-72</t>
  </si>
  <si>
    <t>047.***.9-34</t>
  </si>
  <si>
    <t>459.***.9-04</t>
  </si>
  <si>
    <t>029.***.9-77</t>
  </si>
  <si>
    <t>765.***.9-87</t>
  </si>
  <si>
    <t>143.***.9-02</t>
  </si>
  <si>
    <t>900.***.9-82</t>
  </si>
  <si>
    <t>710.***.9-49</t>
  </si>
  <si>
    <t>047.***.9-03</t>
  </si>
  <si>
    <t>047.***.9-74</t>
  </si>
  <si>
    <t>685.***.9-15</t>
  </si>
  <si>
    <t>930.***.9-04</t>
  </si>
  <si>
    <t>123.***.9-37</t>
  </si>
  <si>
    <t>220.***.9-72</t>
  </si>
  <si>
    <t>381.***.9-68</t>
  </si>
  <si>
    <t>065.***.9-80</t>
  </si>
  <si>
    <t>181.***.9-49</t>
  </si>
  <si>
    <t>081.***.9-49</t>
  </si>
  <si>
    <t>032.***.9-91</t>
  </si>
  <si>
    <t>032.***.9-72</t>
  </si>
  <si>
    <t>082.***.9-68</t>
  </si>
  <si>
    <t>729.***.9-68</t>
  </si>
  <si>
    <t>331.***.9-68</t>
  </si>
  <si>
    <t>176.***.9-68</t>
  </si>
  <si>
    <t>401.***.9-44</t>
  </si>
  <si>
    <t>029.***.9-40</t>
  </si>
  <si>
    <t>011.***.9-17</t>
  </si>
  <si>
    <t>809.***.9-53</t>
  </si>
  <si>
    <t>119.***.9-11</t>
  </si>
  <si>
    <t>695.***.9-49</t>
  </si>
  <si>
    <t>635.***.9-82</t>
  </si>
  <si>
    <t>124.***.9-89</t>
  </si>
  <si>
    <t>039.***.9-93</t>
  </si>
  <si>
    <t>002.***.9-92</t>
  </si>
  <si>
    <t>048.***.9-06</t>
  </si>
  <si>
    <t>188.***.9-34</t>
  </si>
  <si>
    <t>046.***.9-22</t>
  </si>
  <si>
    <t>053.***.9-82</t>
  </si>
  <si>
    <t>019.***.9-34</t>
  </si>
  <si>
    <t>082.***.9-49</t>
  </si>
  <si>
    <t>066.***.9-68</t>
  </si>
  <si>
    <t>181.***.9-04</t>
  </si>
  <si>
    <t>014.***.9-90</t>
  </si>
  <si>
    <t>000.***.9-80</t>
  </si>
  <si>
    <t>219.***.9-94</t>
  </si>
  <si>
    <t>295.***.9-04</t>
  </si>
  <si>
    <t>622.***.9-63</t>
  </si>
  <si>
    <t>020.***.9-88</t>
  </si>
  <si>
    <t>004.***.9-50</t>
  </si>
  <si>
    <t>044.***.9-05</t>
  </si>
  <si>
    <t>572.***.9-87</t>
  </si>
  <si>
    <t>354.***.9-53</t>
  </si>
  <si>
    <t>229.***.9-87</t>
  </si>
  <si>
    <t>109.***.9-99</t>
  </si>
  <si>
    <t>669.***.9-49</t>
  </si>
  <si>
    <t>083.***.9-79</t>
  </si>
  <si>
    <t>044.***.9-12</t>
  </si>
  <si>
    <t>070.***.9-68</t>
  </si>
  <si>
    <t>700.***.9-34</t>
  </si>
  <si>
    <t>631.***.9-49</t>
  </si>
  <si>
    <t>184.***.9-00</t>
  </si>
  <si>
    <t>198.***.9-97</t>
  </si>
  <si>
    <t>490.***.9-15</t>
  </si>
  <si>
    <t>493.***.9-06</t>
  </si>
  <si>
    <t>741.***.9-68</t>
  </si>
  <si>
    <t>700.***.9-04</t>
  </si>
  <si>
    <t>700.***.9-86</t>
  </si>
  <si>
    <t>000.***.9-72</t>
  </si>
  <si>
    <t>185.***.9-00</t>
  </si>
  <si>
    <t>864.***.9-68</t>
  </si>
  <si>
    <t>033.***.9-27</t>
  </si>
  <si>
    <t>703.***.9-52</t>
  </si>
  <si>
    <t>101.***.9-04</t>
  </si>
  <si>
    <t>822.***.9-53</t>
  </si>
  <si>
    <t>757.***.9-91</t>
  </si>
  <si>
    <t>034.***.9-02</t>
  </si>
  <si>
    <t>136.***.9-66</t>
  </si>
  <si>
    <t>806.***.9-00</t>
  </si>
  <si>
    <t>017.***.9-36</t>
  </si>
  <si>
    <t>084.***.9-04</t>
  </si>
  <si>
    <t>783.***.9-68</t>
  </si>
  <si>
    <t>331.***.9-34</t>
  </si>
  <si>
    <t>943.***.9-00</t>
  </si>
  <si>
    <t>108.***.9-79</t>
  </si>
  <si>
    <t>077.***.9-38</t>
  </si>
  <si>
    <t>028.***.9-65</t>
  </si>
  <si>
    <t>176.***.9-07</t>
  </si>
  <si>
    <t>011.***.9-58</t>
  </si>
  <si>
    <t>078.***.9-12</t>
  </si>
  <si>
    <t>187.***.9-24</t>
  </si>
  <si>
    <t>028.***.9-06</t>
  </si>
  <si>
    <t>055.***.9-04</t>
  </si>
  <si>
    <t>989.***.9-91</t>
  </si>
  <si>
    <t>071.***.9-43</t>
  </si>
  <si>
    <t>055.***.9-19</t>
  </si>
  <si>
    <t>010.***.9-88</t>
  </si>
  <si>
    <t>219.***.9-44</t>
  </si>
  <si>
    <t>126.***.9-92</t>
  </si>
  <si>
    <t>110.***.9-20</t>
  </si>
  <si>
    <t>077.***.9-07</t>
  </si>
  <si>
    <t>844.***.9-68</t>
  </si>
  <si>
    <t>001.***.9-86</t>
  </si>
  <si>
    <t>097.***.9-00</t>
  </si>
  <si>
    <t>195.***.9-06</t>
  </si>
  <si>
    <t>099.***.9-57</t>
  </si>
  <si>
    <t>270.***.9-15</t>
  </si>
  <si>
    <t>438.***.9-00</t>
  </si>
  <si>
    <t>615.***.9-04</t>
  </si>
  <si>
    <t>159.***.9-90</t>
  </si>
  <si>
    <t>133.***.9-71</t>
  </si>
  <si>
    <t>124.***.9-44</t>
  </si>
  <si>
    <t>111.***.9-07</t>
  </si>
  <si>
    <t>076.***.9-70</t>
  </si>
  <si>
    <t>114.***.9-80</t>
  </si>
  <si>
    <t>004.***.9-77</t>
  </si>
  <si>
    <t>055.***.9-60</t>
  </si>
  <si>
    <t>110.***.9-68</t>
  </si>
  <si>
    <t>126.***.9-20</t>
  </si>
  <si>
    <t>094.***.9-07</t>
  </si>
  <si>
    <t>182.***.9-37</t>
  </si>
  <si>
    <t>073.***.9-26</t>
  </si>
  <si>
    <t>057.***.9-99</t>
  </si>
  <si>
    <t>952.***.9-49</t>
  </si>
  <si>
    <t>067.***.9-19</t>
  </si>
  <si>
    <t>056.***.9-08</t>
  </si>
  <si>
    <t>164.***.9-90</t>
  </si>
  <si>
    <t>628.***.9-49</t>
  </si>
  <si>
    <t>057.***.9-39</t>
  </si>
  <si>
    <t>025.***.9-51</t>
  </si>
  <si>
    <t>093.***.9-72</t>
  </si>
  <si>
    <t>467.***.9-68</t>
  </si>
  <si>
    <t>046.***.9-20</t>
  </si>
  <si>
    <t>425.***.9-34</t>
  </si>
  <si>
    <t>832.***.9-49</t>
  </si>
  <si>
    <t>028.***.9-03</t>
  </si>
  <si>
    <t>130.***.9-40</t>
  </si>
  <si>
    <t>090.***.9-15</t>
  </si>
  <si>
    <t>571.***.9-87</t>
  </si>
  <si>
    <t>617.***.9-49</t>
  </si>
  <si>
    <t>968.***.9-82</t>
  </si>
  <si>
    <t>862.***.9-32</t>
  </si>
  <si>
    <t>862.***.9-17</t>
  </si>
  <si>
    <t>664.***.9-72</t>
  </si>
  <si>
    <t>371.***.9-53</t>
  </si>
  <si>
    <t>566.***.9-15</t>
  </si>
  <si>
    <t>837.***.9-68</t>
  </si>
  <si>
    <t>151.***.9-09</t>
  </si>
  <si>
    <t>151.***.9-99</t>
  </si>
  <si>
    <t>317.***.9-87</t>
  </si>
  <si>
    <t>860.***.9-20</t>
  </si>
  <si>
    <t>078.***.9-56</t>
  </si>
  <si>
    <t>222.***.9-69</t>
  </si>
  <si>
    <t>083.***.9-64</t>
  </si>
  <si>
    <t>173.***.9-41</t>
  </si>
  <si>
    <t>133.***.9-32</t>
  </si>
  <si>
    <t>229.***.9-48</t>
  </si>
  <si>
    <t>131.***.9-08</t>
  </si>
  <si>
    <t>838.***.9-72</t>
  </si>
  <si>
    <t>253.***.9-04</t>
  </si>
  <si>
    <t>269.***.9-14</t>
  </si>
  <si>
    <t>462.***.9-60</t>
  </si>
  <si>
    <t>592.***.9-05</t>
  </si>
  <si>
    <t>001.***.9-76</t>
  </si>
  <si>
    <t>006.***.9-02</t>
  </si>
  <si>
    <t>043.***.9-09</t>
  </si>
  <si>
    <t>473.***.9-20</t>
  </si>
  <si>
    <t>035.***.9-95</t>
  </si>
  <si>
    <t>106.***.9-82</t>
  </si>
  <si>
    <t>541.***.9-53</t>
  </si>
  <si>
    <t>688.***.9-87</t>
  </si>
  <si>
    <t>113.***.9-00</t>
  </si>
  <si>
    <t>416.***.9-20</t>
  </si>
  <si>
    <t>565.***.9-68</t>
  </si>
  <si>
    <t>104.***.9-00</t>
  </si>
  <si>
    <t>167.***.9-91</t>
  </si>
  <si>
    <t>438.***.9-49</t>
  </si>
  <si>
    <t>107.***.9-40</t>
  </si>
  <si>
    <t>322.***.9-00</t>
  </si>
  <si>
    <t>406.***.9-15</t>
  </si>
  <si>
    <t>702.***.9-20</t>
  </si>
  <si>
    <t>700.***.9-18</t>
  </si>
  <si>
    <t>294.***.9-00</t>
  </si>
  <si>
    <t>496.***.9-93</t>
  </si>
  <si>
    <t>463.***.9-06</t>
  </si>
  <si>
    <t>192.***.9-53</t>
  </si>
  <si>
    <t>213.***.9-20</t>
  </si>
  <si>
    <t>103.***.9-71</t>
  </si>
  <si>
    <t>051.***.9-92</t>
  </si>
  <si>
    <t>071.***.9-59</t>
  </si>
  <si>
    <t>145.***.9-04</t>
  </si>
  <si>
    <t>356.***.9-20</t>
  </si>
  <si>
    <t>033.***.9-46</t>
  </si>
  <si>
    <t>065.***.9-74</t>
  </si>
  <si>
    <t>519.***.9-44</t>
  </si>
  <si>
    <t>570.***.9-04</t>
  </si>
  <si>
    <t>826.***.9-53</t>
  </si>
  <si>
    <t>019.***.9-20</t>
  </si>
  <si>
    <t>083.***.9-02</t>
  </si>
  <si>
    <t>131.***.9-68</t>
  </si>
  <si>
    <t>101.***.9-91</t>
  </si>
  <si>
    <t>074.***.9-53</t>
  </si>
  <si>
    <t>011.***.9-25</t>
  </si>
  <si>
    <t>077.***.9-28</t>
  </si>
  <si>
    <t>077.***.9-65</t>
  </si>
  <si>
    <t>068.***.9-15</t>
  </si>
  <si>
    <t>050.***.9-59</t>
  </si>
  <si>
    <t>054.***.9-45</t>
  </si>
  <si>
    <t>123.***.9-70</t>
  </si>
  <si>
    <t>069.***.9-07</t>
  </si>
  <si>
    <t>071.***.9-81</t>
  </si>
  <si>
    <t>173.***.9-09</t>
  </si>
  <si>
    <t>010.***.9-01</t>
  </si>
  <si>
    <t>013.***.9-05</t>
  </si>
  <si>
    <t>857.***.9-40</t>
  </si>
  <si>
    <t>700.***.9-40</t>
  </si>
  <si>
    <t>176.***.9-35</t>
  </si>
  <si>
    <t>088.***.9-70</t>
  </si>
  <si>
    <t>891.***.9-00</t>
  </si>
  <si>
    <t>074.***.9-60</t>
  </si>
  <si>
    <t>694.***.9-25</t>
  </si>
  <si>
    <t>636.***.9-49</t>
  </si>
  <si>
    <t>118.***.9-00</t>
  </si>
  <si>
    <t>942.***.9-34</t>
  </si>
  <si>
    <t>385.***.9-49</t>
  </si>
  <si>
    <t>559.***.9-87</t>
  </si>
  <si>
    <t>093.***.9-55</t>
  </si>
  <si>
    <t>824.***.9-49</t>
  </si>
  <si>
    <t>823.***.9-91</t>
  </si>
  <si>
    <t>971.***.9-00</t>
  </si>
  <si>
    <t>077.***.9-89</t>
  </si>
  <si>
    <t>107.***.9-72</t>
  </si>
  <si>
    <t>327.***.9-72</t>
  </si>
  <si>
    <t>062.***.9-04</t>
  </si>
  <si>
    <t>018.***.9-06</t>
  </si>
  <si>
    <t>074.***.9-00</t>
  </si>
  <si>
    <t>035.***.9-35</t>
  </si>
  <si>
    <t>195.***.9-72</t>
  </si>
  <si>
    <t>290.***.9-87</t>
  </si>
  <si>
    <t>033.***.9-83</t>
  </si>
  <si>
    <t>403.***.9-53</t>
  </si>
  <si>
    <t>664.***.9-15</t>
  </si>
  <si>
    <t>179.***.9-15</t>
  </si>
  <si>
    <t>109.***.9-63</t>
  </si>
  <si>
    <t>072.***.9-40</t>
  </si>
  <si>
    <t>086.***.9-54</t>
  </si>
  <si>
    <t>001.***.9-19</t>
  </si>
  <si>
    <t>054.***.9-10</t>
  </si>
  <si>
    <t>102.***.9-85</t>
  </si>
  <si>
    <t>079.***.9-83</t>
  </si>
  <si>
    <t>189.***.9-39</t>
  </si>
  <si>
    <t>049.***.9-20</t>
  </si>
  <si>
    <t>148.***.9-20</t>
  </si>
  <si>
    <t>703.***.9-98</t>
  </si>
  <si>
    <t>741.***.9-49</t>
  </si>
  <si>
    <t>120.***.9-10</t>
  </si>
  <si>
    <t>048.***.9-00</t>
  </si>
  <si>
    <t>106.***.9-42</t>
  </si>
  <si>
    <t>146.***.9-63</t>
  </si>
  <si>
    <t>139.***.9-72</t>
  </si>
  <si>
    <t>259.***.9-68</t>
  </si>
  <si>
    <t>839.***.9-00</t>
  </si>
  <si>
    <t>958.***.9-49</t>
  </si>
  <si>
    <t>704.***.9-50</t>
  </si>
  <si>
    <t>007.***.9-81</t>
  </si>
  <si>
    <t>752.***.9-20</t>
  </si>
  <si>
    <t>014.***.9-81</t>
  </si>
  <si>
    <t>637.***.9-49</t>
  </si>
  <si>
    <t>094.***.9-24</t>
  </si>
  <si>
    <t>485.***.9-72</t>
  </si>
  <si>
    <t>573.***.9-00</t>
  </si>
  <si>
    <t>166.***.9-04</t>
  </si>
  <si>
    <t>154.***.9-00</t>
  </si>
  <si>
    <t>036.***.9-45</t>
  </si>
  <si>
    <t>015.***.9-93</t>
  </si>
  <si>
    <t>033.***.9-31</t>
  </si>
  <si>
    <t>033.***.9-62</t>
  </si>
  <si>
    <t>064.***.9-90</t>
  </si>
  <si>
    <t>080.***.9-39</t>
  </si>
  <si>
    <t>513.***.9-87</t>
  </si>
  <si>
    <t>021.***.9-90</t>
  </si>
  <si>
    <t>021.***.9-61</t>
  </si>
  <si>
    <t>203.***.9-15</t>
  </si>
  <si>
    <t>156.***.9-15</t>
  </si>
  <si>
    <t>612.***.9-74</t>
  </si>
  <si>
    <t>612.***.9-33</t>
  </si>
  <si>
    <t>097.***.9-87</t>
  </si>
  <si>
    <t>157.***.9-68</t>
  </si>
  <si>
    <t>029.***.9-73</t>
  </si>
  <si>
    <t>320.***.9-31</t>
  </si>
  <si>
    <t>254.***.9-02</t>
  </si>
  <si>
    <t>524.***.9-56</t>
  </si>
  <si>
    <t>705.***.9-68</t>
  </si>
  <si>
    <t>411.***.9-20</t>
  </si>
  <si>
    <t>162.***.9-60</t>
  </si>
  <si>
    <t>011.***.9-07</t>
  </si>
  <si>
    <t>031.***.9-67</t>
  </si>
  <si>
    <t>130.***.9-26</t>
  </si>
  <si>
    <t>187.***.9-15</t>
  </si>
  <si>
    <t>042.***.9-38</t>
  </si>
  <si>
    <t>236.***.9-34</t>
  </si>
  <si>
    <t>477.***.9-87</t>
  </si>
  <si>
    <t>825.***.9-15</t>
  </si>
  <si>
    <t>482.***.9-88</t>
  </si>
  <si>
    <t>474.***.9-67</t>
  </si>
  <si>
    <t>049.***.9-89</t>
  </si>
  <si>
    <t>812.***.9-78</t>
  </si>
  <si>
    <t>039.***.9-80</t>
  </si>
  <si>
    <t>847.***.9-49</t>
  </si>
  <si>
    <t>136.***.9-05</t>
  </si>
  <si>
    <t>075.***.9-64</t>
  </si>
  <si>
    <t>018.***.9-43</t>
  </si>
  <si>
    <t>102.***.9-03</t>
  </si>
  <si>
    <t>860.***.9-53</t>
  </si>
  <si>
    <t>025.***.9-43</t>
  </si>
  <si>
    <t>134.***.9-56</t>
  </si>
  <si>
    <t>027.***.9-54</t>
  </si>
  <si>
    <t>063.***.9-17</t>
  </si>
  <si>
    <t>700.***.9-45</t>
  </si>
  <si>
    <t>700.***.9-30</t>
  </si>
  <si>
    <t>016.***.9-43</t>
  </si>
  <si>
    <t>382.***.9-72</t>
  </si>
  <si>
    <t>119.***.9-72</t>
  </si>
  <si>
    <t>021.***.9-05</t>
  </si>
  <si>
    <t>021.***.9-00</t>
  </si>
  <si>
    <t>609.***.9-00</t>
  </si>
  <si>
    <t>153.***.9-23</t>
  </si>
  <si>
    <t>315.***.9-00</t>
  </si>
  <si>
    <t>155.***.9-70</t>
  </si>
  <si>
    <t>657.***.9-68</t>
  </si>
  <si>
    <t>905.***.9-72</t>
  </si>
  <si>
    <t>047.***.9-01</t>
  </si>
  <si>
    <t>904.***.9-68</t>
  </si>
  <si>
    <t>885.***.9-20</t>
  </si>
  <si>
    <t>122.***.9-67</t>
  </si>
  <si>
    <t>020.***.9-57</t>
  </si>
  <si>
    <t>454.***.9-49</t>
  </si>
  <si>
    <t>878.***.9-15</t>
  </si>
  <si>
    <t>924.***.9-59</t>
  </si>
  <si>
    <t>154.***.9-32</t>
  </si>
  <si>
    <t>150.***.9-37</t>
  </si>
  <si>
    <t>150.***.9-09</t>
  </si>
  <si>
    <t>010.***.9-78</t>
  </si>
  <si>
    <t>183.***.9-89</t>
  </si>
  <si>
    <t>069.***.9-57</t>
  </si>
  <si>
    <t>083.***.9-01</t>
  </si>
  <si>
    <t>923.***.9-72</t>
  </si>
  <si>
    <t>094.***.9-79</t>
  </si>
  <si>
    <t>197.***.9-17</t>
  </si>
  <si>
    <t>197.***.9-22</t>
  </si>
  <si>
    <t>859.***.9-91</t>
  </si>
  <si>
    <t>144.***.9-28</t>
  </si>
  <si>
    <t>080.***.9-30</t>
  </si>
  <si>
    <t>040.***.9-49</t>
  </si>
  <si>
    <t>438.***.9-72</t>
  </si>
  <si>
    <t>777.***.9-04</t>
  </si>
  <si>
    <t>132.***.9-69</t>
  </si>
  <si>
    <t>215.***.9-13</t>
  </si>
  <si>
    <t>084.***.9-66</t>
  </si>
  <si>
    <t>283.***.9-00</t>
  </si>
  <si>
    <t>223.***.9-87</t>
  </si>
  <si>
    <t>606.***.9-29</t>
  </si>
  <si>
    <t>606.***.9-00</t>
  </si>
  <si>
    <t>099.***.9-12</t>
  </si>
  <si>
    <t>190.***.9-77</t>
  </si>
  <si>
    <t>852.***.9-15</t>
  </si>
  <si>
    <t>569.***.9-53</t>
  </si>
  <si>
    <t>706.***.9-20</t>
  </si>
  <si>
    <t>012.***.9-90</t>
  </si>
  <si>
    <t>091.***.9-00</t>
  </si>
  <si>
    <t>813.***.9-00</t>
  </si>
  <si>
    <t>754.***.9-91</t>
  </si>
  <si>
    <t>334.***.9-34</t>
  </si>
  <si>
    <t>510.***.9-04</t>
  </si>
  <si>
    <t>536.***.9-20</t>
  </si>
  <si>
    <t>745.***.9-68</t>
  </si>
  <si>
    <t>135.***.9-01</t>
  </si>
  <si>
    <t>325.***.9-20</t>
  </si>
  <si>
    <t>019.***.9-39</t>
  </si>
  <si>
    <t>579.***.9-87</t>
  </si>
  <si>
    <t>646.***.9-91</t>
  </si>
  <si>
    <t>345.***.9-53</t>
  </si>
  <si>
    <t>385.***.9-53</t>
  </si>
  <si>
    <t>123.***.9-29</t>
  </si>
  <si>
    <t>109.***.9-90</t>
  </si>
  <si>
    <t>700.***.9-72</t>
  </si>
  <si>
    <t>598.***.9-87</t>
  </si>
  <si>
    <t>161.***.9-88</t>
  </si>
  <si>
    <t>362.***.9-34</t>
  </si>
  <si>
    <t>419.***.9-04</t>
  </si>
  <si>
    <t>338.***.9-20</t>
  </si>
  <si>
    <t>028.***.9-44</t>
  </si>
  <si>
    <t>016.***.9-55</t>
  </si>
  <si>
    <t>031.***.9-00</t>
  </si>
  <si>
    <t>024.***.9-66</t>
  </si>
  <si>
    <t>466.***.9-72</t>
  </si>
  <si>
    <t>047.***.9-05</t>
  </si>
  <si>
    <t>197.***.9-26</t>
  </si>
  <si>
    <t>035.***.9-88</t>
  </si>
  <si>
    <t>058.***.9-00</t>
  </si>
  <si>
    <t>157.***.9-74</t>
  </si>
  <si>
    <t>195.***.9-41</t>
  </si>
  <si>
    <t>939.***.9-00</t>
  </si>
  <si>
    <t>007.***.9-47</t>
  </si>
  <si>
    <t>108.***.9-50</t>
  </si>
  <si>
    <t>108.***.9-39</t>
  </si>
  <si>
    <t>108.***.9-22</t>
  </si>
  <si>
    <t>015.***.9-57</t>
  </si>
  <si>
    <t>388.***.9-53</t>
  </si>
  <si>
    <t>350.***.9-42</t>
  </si>
  <si>
    <t>063.***.9-00</t>
  </si>
  <si>
    <t>072.***.9-76</t>
  </si>
  <si>
    <t>049.***.9-82</t>
  </si>
  <si>
    <t>151.***.9-91</t>
  </si>
  <si>
    <t>092.***.9-91</t>
  </si>
  <si>
    <t>511.***.9-00</t>
  </si>
  <si>
    <t>989.***.9-15</t>
  </si>
  <si>
    <t>065.***.9-22</t>
  </si>
  <si>
    <t>544.***.9-78</t>
  </si>
  <si>
    <t>013.***.9-88</t>
  </si>
  <si>
    <t>176.***.9-99</t>
  </si>
  <si>
    <t>355.***.9-78</t>
  </si>
  <si>
    <t>512.***.9-87</t>
  </si>
  <si>
    <t>115.***.9-41</t>
  </si>
  <si>
    <t>004.***.9-12</t>
  </si>
  <si>
    <t>011.***.9-84</t>
  </si>
  <si>
    <t>002.***.9-43</t>
  </si>
  <si>
    <t>177.***.9-07</t>
  </si>
  <si>
    <t>054.***.9-52</t>
  </si>
  <si>
    <t>000.***.9-41</t>
  </si>
  <si>
    <t>851.***.9-49</t>
  </si>
  <si>
    <t>654.***.9-91</t>
  </si>
  <si>
    <t>375.***.9-85</t>
  </si>
  <si>
    <t>143.***.9-68</t>
  </si>
  <si>
    <t>508.***.9-06</t>
  </si>
  <si>
    <t>007.***.9-10</t>
  </si>
  <si>
    <t>326.***.9-78</t>
  </si>
  <si>
    <t>512.***.9-60</t>
  </si>
  <si>
    <t>102.***.9-34</t>
  </si>
  <si>
    <t>466.***.9-04</t>
  </si>
  <si>
    <t>132.***.9-91</t>
  </si>
  <si>
    <t>352.***.9-91</t>
  </si>
  <si>
    <t>009.***.9-40</t>
  </si>
  <si>
    <t>217.***.9-68</t>
  </si>
  <si>
    <t>102.***.9-08</t>
  </si>
  <si>
    <t>125.***.9-31</t>
  </si>
  <si>
    <t>143.***.9-07</t>
  </si>
  <si>
    <t>139.***.9-24</t>
  </si>
  <si>
    <t>125.***.9-81</t>
  </si>
  <si>
    <t>200.***.9-20</t>
  </si>
  <si>
    <t>323.***.9-53</t>
  </si>
  <si>
    <t>138.***.9-72</t>
  </si>
  <si>
    <t>244.***.9-15</t>
  </si>
  <si>
    <t>218.***.9-04</t>
  </si>
  <si>
    <t>418.***.9-72</t>
  </si>
  <si>
    <t>947.***.9-00</t>
  </si>
  <si>
    <t>092.***.9-64</t>
  </si>
  <si>
    <t>106.***.9-00</t>
  </si>
  <si>
    <t>355.***.9-53</t>
  </si>
  <si>
    <t>703.***.9-91</t>
  </si>
  <si>
    <t>913.***.9-97</t>
  </si>
  <si>
    <t>013.***.9-86</t>
  </si>
  <si>
    <t>865.***.9-53</t>
  </si>
  <si>
    <t>017.***.9-73</t>
  </si>
  <si>
    <t>077.***.9-77</t>
  </si>
  <si>
    <t>077.***.9-11</t>
  </si>
  <si>
    <t>131.***.9-04</t>
  </si>
  <si>
    <t>058.***.9-24</t>
  </si>
  <si>
    <t>537.***.9-68</t>
  </si>
  <si>
    <t>693.***.9-87</t>
  </si>
  <si>
    <t>024.***.9-79</t>
  </si>
  <si>
    <t>563.***.9-63</t>
  </si>
  <si>
    <t>230.***.9-80</t>
  </si>
  <si>
    <t>288.***.9-09</t>
  </si>
  <si>
    <t>321.***.9-18</t>
  </si>
  <si>
    <t>465.***.9-05</t>
  </si>
  <si>
    <t>277.***.9-61</t>
  </si>
  <si>
    <t>397.***.9-30</t>
  </si>
  <si>
    <t>462.***.9-25</t>
  </si>
  <si>
    <t>019.***.9-58</t>
  </si>
  <si>
    <t>033.***.9-82</t>
  </si>
  <si>
    <t>095.***.9-16</t>
  </si>
  <si>
    <t>490.***.9-20</t>
  </si>
  <si>
    <t>484.***.9-91</t>
  </si>
  <si>
    <t>067.***.9-00</t>
  </si>
  <si>
    <t>373.***.9-30</t>
  </si>
  <si>
    <t>335.***.9-98</t>
  </si>
  <si>
    <t>276.***.9-93</t>
  </si>
  <si>
    <t>866.***.9-87</t>
  </si>
  <si>
    <t>041.***.9-02</t>
  </si>
  <si>
    <t>338.***.9-01</t>
  </si>
  <si>
    <t>172.***.9-28</t>
  </si>
  <si>
    <t>158.***.9-09</t>
  </si>
  <si>
    <t>767.***.9-20</t>
  </si>
  <si>
    <t>809.***.9-04</t>
  </si>
  <si>
    <t>029.***.9-98</t>
  </si>
  <si>
    <t>151.***.9-90</t>
  </si>
  <si>
    <t>151.***.9-81</t>
  </si>
  <si>
    <t>151.***.9-48</t>
  </si>
  <si>
    <t>120.***.9-18</t>
  </si>
  <si>
    <t>054.***.9-93</t>
  </si>
  <si>
    <t>218.***.9-57</t>
  </si>
  <si>
    <t>036.***.9-82</t>
  </si>
  <si>
    <t>097.***.9-61</t>
  </si>
  <si>
    <t>313.***.9-06</t>
  </si>
  <si>
    <t>089.***.9-42</t>
  </si>
  <si>
    <t>056.***.9-35</t>
  </si>
  <si>
    <t>231.***.9-48</t>
  </si>
  <si>
    <t>453.***.9-87</t>
  </si>
  <si>
    <t>449.***.9-63</t>
  </si>
  <si>
    <t>080.***.9-21</t>
  </si>
  <si>
    <t>080.***.9-08</t>
  </si>
  <si>
    <t>778.***.9-72</t>
  </si>
  <si>
    <t>854.***.9-91</t>
  </si>
  <si>
    <t>082.***.9-98</t>
  </si>
  <si>
    <t>080.***.9-38</t>
  </si>
  <si>
    <t>090.***.9-59</t>
  </si>
  <si>
    <t>185.***.9-07</t>
  </si>
  <si>
    <t>028.***.9-07</t>
  </si>
  <si>
    <t>012.***.9-21</t>
  </si>
  <si>
    <t>047.***.9-09</t>
  </si>
  <si>
    <t>023.***.9-69</t>
  </si>
  <si>
    <t>133.***.9-75</t>
  </si>
  <si>
    <t>117.***.9-33</t>
  </si>
  <si>
    <t>052.***.9-70</t>
  </si>
  <si>
    <t>078.***.9-00</t>
  </si>
  <si>
    <t>091.***.9-09</t>
  </si>
  <si>
    <t>769.***.9-20</t>
  </si>
  <si>
    <t>010.***.9-71</t>
  </si>
  <si>
    <t>194.***.9-41</t>
  </si>
  <si>
    <t>840.***.9-15</t>
  </si>
  <si>
    <t>110.***.9-85</t>
  </si>
  <si>
    <t>111.***.9-31</t>
  </si>
  <si>
    <t>177.***.9-36</t>
  </si>
  <si>
    <t>093.***.9-07</t>
  </si>
  <si>
    <t>117.***.9-86</t>
  </si>
  <si>
    <t>181.***.9-52</t>
  </si>
  <si>
    <t>124.***.9-69</t>
  </si>
  <si>
    <t>140.***.9-56</t>
  </si>
  <si>
    <t>293.***.9-59</t>
  </si>
  <si>
    <t>356.***.9-87</t>
  </si>
  <si>
    <t>059.***.9-10</t>
  </si>
  <si>
    <t>754.***.9-15</t>
  </si>
  <si>
    <t>026.***.9-03</t>
  </si>
  <si>
    <t>034.***.9-24</t>
  </si>
  <si>
    <t>079.***.9-05</t>
  </si>
  <si>
    <t>042.***.9-52</t>
  </si>
  <si>
    <t>117.***.9-31</t>
  </si>
  <si>
    <t>633.***.9-49</t>
  </si>
  <si>
    <t>519.***.9-87</t>
  </si>
  <si>
    <t>066.***.9-90</t>
  </si>
  <si>
    <t>102.***.9-53</t>
  </si>
  <si>
    <t>623.***.9-20</t>
  </si>
  <si>
    <t>619.***.9-20</t>
  </si>
  <si>
    <t>619.***.9-06</t>
  </si>
  <si>
    <t>879.***.9-49</t>
  </si>
  <si>
    <t>048.***.9-79</t>
  </si>
  <si>
    <t>121.***.9-00</t>
  </si>
  <si>
    <t>301.***.9-53</t>
  </si>
  <si>
    <t>394.***.9-53</t>
  </si>
  <si>
    <t>439.***.9-30</t>
  </si>
  <si>
    <t>585.***.9-00</t>
  </si>
  <si>
    <t>033.***.9-85</t>
  </si>
  <si>
    <t>089.***.9-07</t>
  </si>
  <si>
    <t>071.***.9-21</t>
  </si>
  <si>
    <t>162.***.9-08</t>
  </si>
  <si>
    <t>892.***.9-20</t>
  </si>
  <si>
    <t>591.***.9-00</t>
  </si>
  <si>
    <t>116.***.9-90</t>
  </si>
  <si>
    <t>145.***.9-76</t>
  </si>
  <si>
    <t>227.***.9-22</t>
  </si>
  <si>
    <t>195.***.9-57</t>
  </si>
  <si>
    <t>038.***.9-36</t>
  </si>
  <si>
    <t>120.***.9-47</t>
  </si>
  <si>
    <t>120.***.9-70</t>
  </si>
  <si>
    <t>060.***.9-81</t>
  </si>
  <si>
    <t>306.***.9-49</t>
  </si>
  <si>
    <t>586.***.9-00</t>
  </si>
  <si>
    <t>012.***.9-36</t>
  </si>
  <si>
    <t>136.***.9-10</t>
  </si>
  <si>
    <t>141.***.9-50</t>
  </si>
  <si>
    <t>166.***.9-60</t>
  </si>
  <si>
    <t>582.***.9-10</t>
  </si>
  <si>
    <t>755.***.9-53</t>
  </si>
  <si>
    <t>004.***.9-16</t>
  </si>
  <si>
    <t>033.***.9-75</t>
  </si>
  <si>
    <t>890.***.9-68</t>
  </si>
  <si>
    <t>055.***.9-56</t>
  </si>
  <si>
    <t>097.***.9-97</t>
  </si>
  <si>
    <t>302.***.9-00</t>
  </si>
  <si>
    <t>573.***.9-10</t>
  </si>
  <si>
    <t>494.***.9-14</t>
  </si>
  <si>
    <t>111.***.9-82</t>
  </si>
  <si>
    <t>292.***.9-75</t>
  </si>
  <si>
    <t>219.***.9-86</t>
  </si>
  <si>
    <t>473.***.9-16</t>
  </si>
  <si>
    <t>504.***.9-05</t>
  </si>
  <si>
    <t>838.***.9-87</t>
  </si>
  <si>
    <t>339.***.9-72</t>
  </si>
  <si>
    <t>207.***.9-00</t>
  </si>
  <si>
    <t>105.***.9-12</t>
  </si>
  <si>
    <t>364.***.9-00</t>
  </si>
  <si>
    <t>406.***.9-46</t>
  </si>
  <si>
    <t>598.***.9-00</t>
  </si>
  <si>
    <t>038.***.9-33</t>
  </si>
  <si>
    <t>578.***.9-85</t>
  </si>
  <si>
    <t>863.***.9-62</t>
  </si>
  <si>
    <t>406.***.9-49</t>
  </si>
  <si>
    <t>528.***.9-20</t>
  </si>
  <si>
    <t>017.***.9-28</t>
  </si>
  <si>
    <t>030.***.9-71</t>
  </si>
  <si>
    <t>065.***.9-32</t>
  </si>
  <si>
    <t>898.***.9-04</t>
  </si>
  <si>
    <t>194.***.9-17</t>
  </si>
  <si>
    <t>076.***.9-95</t>
  </si>
  <si>
    <t>165.***.9-14</t>
  </si>
  <si>
    <t>183.***.9-98</t>
  </si>
  <si>
    <t>091.***.9-85</t>
  </si>
  <si>
    <t>091.***.9-21</t>
  </si>
  <si>
    <t>005.***.9-72</t>
  </si>
  <si>
    <t>878.***.9-97</t>
  </si>
  <si>
    <t>980.***.9-00</t>
  </si>
  <si>
    <t>034.***.9-61</t>
  </si>
  <si>
    <t>375.***.9-23</t>
  </si>
  <si>
    <t>177.***.9-60</t>
  </si>
  <si>
    <t>447.***.9-04</t>
  </si>
  <si>
    <t>417.***.9-00</t>
  </si>
  <si>
    <t>021.***.9-10</t>
  </si>
  <si>
    <t>036.***.9-68</t>
  </si>
  <si>
    <t>043.***.9-12</t>
  </si>
  <si>
    <t>056.***.9-72</t>
  </si>
  <si>
    <t>958.***.9-00</t>
  </si>
  <si>
    <t>007.***.9-11</t>
  </si>
  <si>
    <t>120.***.9-90</t>
  </si>
  <si>
    <t>120.***.9-19</t>
  </si>
  <si>
    <t>033.***.9-49</t>
  </si>
  <si>
    <t>576.***.9-72</t>
  </si>
  <si>
    <t>116.***.9-91</t>
  </si>
  <si>
    <t>184.***.9-20</t>
  </si>
  <si>
    <t>844.***.9-72</t>
  </si>
  <si>
    <t>848.***.9-04</t>
  </si>
  <si>
    <t>040.***.9-80</t>
  </si>
  <si>
    <t>049.***.9-76</t>
  </si>
  <si>
    <t>078.***.9-57</t>
  </si>
  <si>
    <t>621.***.9-72</t>
  </si>
  <si>
    <t>979.***.9-00</t>
  </si>
  <si>
    <t>066.***.9-67</t>
  </si>
  <si>
    <t>023.***.9-48</t>
  </si>
  <si>
    <t>861.***.9-49</t>
  </si>
  <si>
    <t>128.***.9-34</t>
  </si>
  <si>
    <t>169.***.9-15</t>
  </si>
  <si>
    <t>030.***.9-40</t>
  </si>
  <si>
    <t>815.***.9-20</t>
  </si>
  <si>
    <t>060.***.9-68</t>
  </si>
  <si>
    <t>029.***.9-67</t>
  </si>
  <si>
    <t>029.***.9-42</t>
  </si>
  <si>
    <t>889.***.9-15</t>
  </si>
  <si>
    <t>357.***.9-20</t>
  </si>
  <si>
    <t>033.***.9-47</t>
  </si>
  <si>
    <t>081.***.9-27</t>
  </si>
  <si>
    <t>431.***.9-30</t>
  </si>
  <si>
    <t>184.***.9-52</t>
  </si>
  <si>
    <t>775.***.9-10</t>
  </si>
  <si>
    <t>138.***.9-99</t>
  </si>
  <si>
    <t>015.***.9-17</t>
  </si>
  <si>
    <t>059.***.9-53</t>
  </si>
  <si>
    <t>180.***.9-74</t>
  </si>
  <si>
    <t>878.***.9-00</t>
  </si>
  <si>
    <t>211.***.9-44</t>
  </si>
  <si>
    <t>398.***.9-53</t>
  </si>
  <si>
    <t>945.***.9-49</t>
  </si>
  <si>
    <t>702.***.9-21</t>
  </si>
  <si>
    <t>171.***.9-40</t>
  </si>
  <si>
    <t>762.***.9-72</t>
  </si>
  <si>
    <t>159.***.9-72</t>
  </si>
  <si>
    <t>102.***.9-56</t>
  </si>
  <si>
    <t>861.***.9-15</t>
  </si>
  <si>
    <t>010.***.9-56</t>
  </si>
  <si>
    <t>071.***.9-36</t>
  </si>
  <si>
    <t>649.***.9-00</t>
  </si>
  <si>
    <t>475.***.9-91</t>
  </si>
  <si>
    <t>132.***.9-94</t>
  </si>
  <si>
    <t>132.***.9-00</t>
  </si>
  <si>
    <t>108.***.9-09</t>
  </si>
  <si>
    <t>102.***.9-17</t>
  </si>
  <si>
    <t>050.***.9-70</t>
  </si>
  <si>
    <t>069.***.9-81</t>
  </si>
  <si>
    <t>223.***.9-91</t>
  </si>
  <si>
    <t>728.***.9-20</t>
  </si>
  <si>
    <t>034.***.9-03</t>
  </si>
  <si>
    <t>034.***.9-00</t>
  </si>
  <si>
    <t>084.***.9-36</t>
  </si>
  <si>
    <t>063.***.9-08</t>
  </si>
  <si>
    <t>004.***.9-92</t>
  </si>
  <si>
    <t>027.***.9-81</t>
  </si>
  <si>
    <t>332.***.9-02</t>
  </si>
  <si>
    <t>604.***.9-87</t>
  </si>
  <si>
    <t>591.***.9-91</t>
  </si>
  <si>
    <t>399.***.9-86</t>
  </si>
  <si>
    <t>028.***.9-80</t>
  </si>
  <si>
    <t>717.***.9-00</t>
  </si>
  <si>
    <t>868.***.9-04</t>
  </si>
  <si>
    <t>163.***.9-44</t>
  </si>
  <si>
    <t>366.***.9-05</t>
  </si>
  <si>
    <t>180.***.9-58</t>
  </si>
  <si>
    <t>097.***.9-53</t>
  </si>
  <si>
    <t>089.***.9-15</t>
  </si>
  <si>
    <t>035.***.9-44</t>
  </si>
  <si>
    <t>344.***.9-34</t>
  </si>
  <si>
    <t>112.***.9-29</t>
  </si>
  <si>
    <t>112.***.9-07</t>
  </si>
  <si>
    <t>051.***.9-41</t>
  </si>
  <si>
    <t>036.***.9-10</t>
  </si>
  <si>
    <t>073.***.9-36</t>
  </si>
  <si>
    <t>073.***.9-13</t>
  </si>
  <si>
    <t>104.***.9-20</t>
  </si>
  <si>
    <t>908.***.9-20</t>
  </si>
  <si>
    <t>027.***.9-07</t>
  </si>
  <si>
    <t>063.***.9-42</t>
  </si>
  <si>
    <t>398.***.9-04</t>
  </si>
  <si>
    <t>045.***.9-00</t>
  </si>
  <si>
    <t>096.***.9-53</t>
  </si>
  <si>
    <t>893.***.9-15</t>
  </si>
  <si>
    <t>641.***.9-20</t>
  </si>
  <si>
    <t>810.***.9-20</t>
  </si>
  <si>
    <t>034.***.9-74</t>
  </si>
  <si>
    <t>527.***.9-91</t>
  </si>
  <si>
    <t>878.***.9-20</t>
  </si>
  <si>
    <t>003.***.9-11</t>
  </si>
  <si>
    <t>069.***.9-77</t>
  </si>
  <si>
    <t>012.***.9-00</t>
  </si>
  <si>
    <t>127.***.9-20</t>
  </si>
  <si>
    <t>024.***.9-01</t>
  </si>
  <si>
    <t>844.***.9-04</t>
  </si>
  <si>
    <t>013.***.9-28</t>
  </si>
  <si>
    <t>007.***.9-58</t>
  </si>
  <si>
    <t>363.***.9-06</t>
  </si>
  <si>
    <t>527.***.9-49</t>
  </si>
  <si>
    <t>077.***.9-47</t>
  </si>
  <si>
    <t>862.***.9-19</t>
  </si>
  <si>
    <t>790.***.9-72</t>
  </si>
  <si>
    <t>090.***.9-49</t>
  </si>
  <si>
    <t>071.***.9-85</t>
  </si>
  <si>
    <t>351.***.9-87</t>
  </si>
  <si>
    <t>894.***.9-00</t>
  </si>
  <si>
    <t>020.***.9-77</t>
  </si>
  <si>
    <t>219.***.9-09</t>
  </si>
  <si>
    <t>269.***.9-74</t>
  </si>
  <si>
    <t>270.***.9-20</t>
  </si>
  <si>
    <t>465.***.9-28</t>
  </si>
  <si>
    <t>302.***.9-10</t>
  </si>
  <si>
    <t>371.***.9-21</t>
  </si>
  <si>
    <t>066.***.9-28</t>
  </si>
  <si>
    <t>134.***.9-00</t>
  </si>
  <si>
    <t>155.***.9-60</t>
  </si>
  <si>
    <t>057.***.9-61</t>
  </si>
  <si>
    <t>835.***.9-20</t>
  </si>
  <si>
    <t>079.***.9-44</t>
  </si>
  <si>
    <t>373.***.9-94</t>
  </si>
  <si>
    <t>508.***.9-64</t>
  </si>
  <si>
    <t>237.***.9-91</t>
  </si>
  <si>
    <t>994.***.9-91</t>
  </si>
  <si>
    <t>669.***.9-91</t>
  </si>
  <si>
    <t>070.***.9-71</t>
  </si>
  <si>
    <t>089.***.9-71</t>
  </si>
  <si>
    <t>090.***.9-16</t>
  </si>
  <si>
    <t>103.***.9-50</t>
  </si>
  <si>
    <t>010.***.9-85</t>
  </si>
  <si>
    <t>686.***.9-53</t>
  </si>
  <si>
    <t>019.***.9-36</t>
  </si>
  <si>
    <t>029.***.9-76</t>
  </si>
  <si>
    <t>146.***.9-76</t>
  </si>
  <si>
    <t>168.***.9-22</t>
  </si>
  <si>
    <t>036.***.9-29</t>
  </si>
  <si>
    <t>958.***.9-04</t>
  </si>
  <si>
    <t>131.***.9-56</t>
  </si>
  <si>
    <t>165.***.9-16</t>
  </si>
  <si>
    <t>069.***.9-02</t>
  </si>
  <si>
    <t>067.***.9-62</t>
  </si>
  <si>
    <t>819.***.9-78</t>
  </si>
  <si>
    <t>223.***.9-21</t>
  </si>
  <si>
    <t>012.***.9-03</t>
  </si>
  <si>
    <t>066.***.9-21</t>
  </si>
  <si>
    <t>059.***.9-63</t>
  </si>
  <si>
    <t>002.***.9-90</t>
  </si>
  <si>
    <t>848.***.9-00</t>
  </si>
  <si>
    <t>694.***.9-91</t>
  </si>
  <si>
    <t>318.***.9-01</t>
  </si>
  <si>
    <t>603.***.9-71</t>
  </si>
  <si>
    <t>748.***.9-04</t>
  </si>
  <si>
    <t>759.***.9-15</t>
  </si>
  <si>
    <t>057.***.9-74</t>
  </si>
  <si>
    <t>008.***.9-25</t>
  </si>
  <si>
    <t>833.***.9-91</t>
  </si>
  <si>
    <t>804.***.9-10</t>
  </si>
  <si>
    <t>893.***.9-68</t>
  </si>
  <si>
    <t>077.***.9-60</t>
  </si>
  <si>
    <t>165.***.9-00</t>
  </si>
  <si>
    <t>813.***.9-91</t>
  </si>
  <si>
    <t>959.***.9-91</t>
  </si>
  <si>
    <t>083.***.9-70</t>
  </si>
  <si>
    <t>073.***.9-95</t>
  </si>
  <si>
    <t>037.***.9-07</t>
  </si>
  <si>
    <t>001.***.9-05</t>
  </si>
  <si>
    <t>148.***.9-78</t>
  </si>
  <si>
    <t>148.***.9-96</t>
  </si>
  <si>
    <t>967.***.9-04</t>
  </si>
  <si>
    <t>035.***.9-84</t>
  </si>
  <si>
    <t>565.***.9-34</t>
  </si>
  <si>
    <t>047.***.9-62</t>
  </si>
  <si>
    <t>113.***.9-67</t>
  </si>
  <si>
    <t>596.***.9-87</t>
  </si>
  <si>
    <t>136.***.9-26</t>
  </si>
  <si>
    <t>164.***.9-00</t>
  </si>
  <si>
    <t>158.***.9-05</t>
  </si>
  <si>
    <t>099.***.9-99</t>
  </si>
  <si>
    <t>393.***.9-16</t>
  </si>
  <si>
    <t>035.***.9-61</t>
  </si>
  <si>
    <t>175.***.9-28</t>
  </si>
  <si>
    <t>163.***.9-05</t>
  </si>
  <si>
    <t>027.***.9-69</t>
  </si>
  <si>
    <t>701.***.9-00</t>
  </si>
  <si>
    <t>014.***.9-98</t>
  </si>
  <si>
    <t>369.***.9-47</t>
  </si>
  <si>
    <t>114.***.9-97</t>
  </si>
  <si>
    <t>609.***.9-60</t>
  </si>
  <si>
    <t>196.***.9-87</t>
  </si>
  <si>
    <t>371.***.9-69</t>
  </si>
  <si>
    <t>230.***.9-51</t>
  </si>
  <si>
    <t>301.***.9-11</t>
  </si>
  <si>
    <t>368.***.9-75</t>
  </si>
  <si>
    <t>534.***.9-01</t>
  </si>
  <si>
    <t>031.***.9-80</t>
  </si>
  <si>
    <t>858.***.9-91</t>
  </si>
  <si>
    <t>820.***.9-00</t>
  </si>
  <si>
    <t>109.***.9-64</t>
  </si>
  <si>
    <t>033.***.9-89</t>
  </si>
  <si>
    <t>044.***.9-20</t>
  </si>
  <si>
    <t>134.***.9-46</t>
  </si>
  <si>
    <t>903.***.9-00</t>
  </si>
  <si>
    <t>056.***.9-00</t>
  </si>
  <si>
    <t>807.***.9-20</t>
  </si>
  <si>
    <t>909.***.9-04</t>
  </si>
  <si>
    <t>053.***.9-06</t>
  </si>
  <si>
    <t>001.***.9-60</t>
  </si>
  <si>
    <t>039.***.9-06</t>
  </si>
  <si>
    <t>131.***.9-62</t>
  </si>
  <si>
    <t>142.***.9-24</t>
  </si>
  <si>
    <t>825.***.9-00</t>
  </si>
  <si>
    <t>148.***.9-60</t>
  </si>
  <si>
    <t>765.***.9-91</t>
  </si>
  <si>
    <t>476.***.9-00</t>
  </si>
  <si>
    <t>374.***.9-49</t>
  </si>
  <si>
    <t>272.***.9-56</t>
  </si>
  <si>
    <t>345.***.9-40</t>
  </si>
  <si>
    <t>602.***.9-16</t>
  </si>
  <si>
    <t>915.***.9-00</t>
  </si>
  <si>
    <t>067.***.9-54</t>
  </si>
  <si>
    <t>164.***.9-75</t>
  </si>
  <si>
    <t>993.***.9-72</t>
  </si>
  <si>
    <t>072.***.9-41</t>
  </si>
  <si>
    <t>063.***.9-24</t>
  </si>
  <si>
    <t>142.***.9-67</t>
  </si>
  <si>
    <t>171.***.9-25</t>
  </si>
  <si>
    <t>055.***.9-44</t>
  </si>
  <si>
    <t>007.***.9-55</t>
  </si>
  <si>
    <t>146.***.9-86</t>
  </si>
  <si>
    <t>004.***.9-08</t>
  </si>
  <si>
    <t>872.***.9-49</t>
  </si>
  <si>
    <t>099.***.9-32</t>
  </si>
  <si>
    <t>732.***.9-10</t>
  </si>
  <si>
    <t>707.***.9-95</t>
  </si>
  <si>
    <t>825.***.9-49</t>
  </si>
  <si>
    <t>436.***.9-68</t>
  </si>
  <si>
    <t>036.***.9-84</t>
  </si>
  <si>
    <t>132.***.9-58</t>
  </si>
  <si>
    <t>369.***.9-60</t>
  </si>
  <si>
    <t>961.***.9-87</t>
  </si>
  <si>
    <t>080.***.9-22</t>
  </si>
  <si>
    <t>120.***.9-84</t>
  </si>
  <si>
    <t>111.***.9-11</t>
  </si>
  <si>
    <t>226.***.9-46</t>
  </si>
  <si>
    <t>106.***.9-02</t>
  </si>
  <si>
    <t>037.***.9-85</t>
  </si>
  <si>
    <t>937.***.9-53</t>
  </si>
  <si>
    <t>265.***.9-63</t>
  </si>
  <si>
    <t>114.***.9-16</t>
  </si>
  <si>
    <t>091.***.9-60</t>
  </si>
  <si>
    <t>215.***.9-10</t>
  </si>
  <si>
    <t>024.***.9-04</t>
  </si>
  <si>
    <t>929.***.9-04</t>
  </si>
  <si>
    <t>126.***.9-05</t>
  </si>
  <si>
    <t>663.***.9-68</t>
  </si>
  <si>
    <t>024.***.9-20</t>
  </si>
  <si>
    <t>816.***.9-49</t>
  </si>
  <si>
    <t>120.***.9-99</t>
  </si>
  <si>
    <t>994.***.9-68</t>
  </si>
  <si>
    <t>097.***.9-23</t>
  </si>
  <si>
    <t>143.***.9-33</t>
  </si>
  <si>
    <t>182.***.9-99</t>
  </si>
  <si>
    <t>203.***.9-61</t>
  </si>
  <si>
    <t>003.***.9-08</t>
  </si>
  <si>
    <t>510.***.9-49</t>
  </si>
  <si>
    <t>020.***.9-01</t>
  </si>
  <si>
    <t>020.***.9-70</t>
  </si>
  <si>
    <t>000.***.9-66</t>
  </si>
  <si>
    <t>172.***.9-69</t>
  </si>
  <si>
    <t>243.***.9-04</t>
  </si>
  <si>
    <t>236.***.9-68</t>
  </si>
  <si>
    <t>662.***.9-04</t>
  </si>
  <si>
    <t>426.***.9-87</t>
  </si>
  <si>
    <t>581.***.9-34</t>
  </si>
  <si>
    <t>629.***.9-87</t>
  </si>
  <si>
    <t>031.***.9-02</t>
  </si>
  <si>
    <t>078.***.9-80</t>
  </si>
  <si>
    <t>060.***.9-19</t>
  </si>
  <si>
    <t>081.***.9-61</t>
  </si>
  <si>
    <t>052.***.9-17</t>
  </si>
  <si>
    <t>094.***.9-01</t>
  </si>
  <si>
    <t>084.***.9-80</t>
  </si>
  <si>
    <t>089.***.9-70</t>
  </si>
  <si>
    <t>114.***.9-60</t>
  </si>
  <si>
    <t>197.***.9-84</t>
  </si>
  <si>
    <t>082.***.9-08</t>
  </si>
  <si>
    <t>010.***.9-70</t>
  </si>
  <si>
    <t>035.***.9-21</t>
  </si>
  <si>
    <t>138.***.9-74</t>
  </si>
  <si>
    <t>368.***.9-06</t>
  </si>
  <si>
    <t>091.***.9-64</t>
  </si>
  <si>
    <t>025.***.9-64</t>
  </si>
  <si>
    <t>193.***.9-17</t>
  </si>
  <si>
    <t>018.***.9-60</t>
  </si>
  <si>
    <t>197.***.9-60</t>
  </si>
  <si>
    <t>637.***.9-00</t>
  </si>
  <si>
    <t>635.***.9-00</t>
  </si>
  <si>
    <t>565.***.9-72</t>
  </si>
  <si>
    <t>791.***.9-04</t>
  </si>
  <si>
    <t>751.***.9-68</t>
  </si>
  <si>
    <t>028.***.9-35</t>
  </si>
  <si>
    <t>696.***.9-34</t>
  </si>
  <si>
    <t>020.***.9-40</t>
  </si>
  <si>
    <t>047.***.9-88</t>
  </si>
  <si>
    <t>655.***.9-15</t>
  </si>
  <si>
    <t>019.***.9-42</t>
  </si>
  <si>
    <t>627.***.9-34</t>
  </si>
  <si>
    <t>857.***.9-15</t>
  </si>
  <si>
    <t>069.***.9-05</t>
  </si>
  <si>
    <t>321.***.9-20</t>
  </si>
  <si>
    <t>920.***.9-34</t>
  </si>
  <si>
    <t>033.***.9-25</t>
  </si>
  <si>
    <t>045.***.9-93</t>
  </si>
  <si>
    <t>616.***.9-03</t>
  </si>
  <si>
    <t>827.***.9-15</t>
  </si>
  <si>
    <t>181.***.9-20</t>
  </si>
  <si>
    <t>687.***.9-97</t>
  </si>
  <si>
    <t>634.***.9-78</t>
  </si>
  <si>
    <t>042.***.9-00</t>
  </si>
  <si>
    <t>042.***.9-19</t>
  </si>
  <si>
    <t>639.***.9-04</t>
  </si>
  <si>
    <t>358.***.9-15</t>
  </si>
  <si>
    <t>018.***.9-80</t>
  </si>
  <si>
    <t>018.***.9-51</t>
  </si>
  <si>
    <t>249.***.9-10</t>
  </si>
  <si>
    <t>445.***.9-00</t>
  </si>
  <si>
    <t>362.***.9-53</t>
  </si>
  <si>
    <t>092.***.9-14</t>
  </si>
  <si>
    <t>289.***.9-61</t>
  </si>
  <si>
    <t>771.***.9-91</t>
  </si>
  <si>
    <t>476.***.9-15</t>
  </si>
  <si>
    <t>976.***.9-49</t>
  </si>
  <si>
    <t>001.***.9-06</t>
  </si>
  <si>
    <t>193.***.9-96</t>
  </si>
  <si>
    <t>003.***.9-48</t>
  </si>
  <si>
    <t>954.***.9-91</t>
  </si>
  <si>
    <t>137.***.9-11</t>
  </si>
  <si>
    <t>140.***.9-00</t>
  </si>
  <si>
    <t>507.***.9-00</t>
  </si>
  <si>
    <t>681.***.9-49</t>
  </si>
  <si>
    <t>041.***.9-32</t>
  </si>
  <si>
    <t>011.***.9-23</t>
  </si>
  <si>
    <t>207.***.9-15</t>
  </si>
  <si>
    <t>020.***.9-24</t>
  </si>
  <si>
    <t>191.***.9-61</t>
  </si>
  <si>
    <t>117.***.9-08</t>
  </si>
  <si>
    <t>143.***.9-45</t>
  </si>
  <si>
    <t>032.***.9-02</t>
  </si>
  <si>
    <t>006.***.9-00</t>
  </si>
  <si>
    <t>036.***.9-42</t>
  </si>
  <si>
    <t>035.***.9-11</t>
  </si>
  <si>
    <t>996.***.9-87</t>
  </si>
  <si>
    <t>080.***.9-44</t>
  </si>
  <si>
    <t>796.***.9-87</t>
  </si>
  <si>
    <t>705.***.9-00</t>
  </si>
  <si>
    <t>009.***.9-41</t>
  </si>
  <si>
    <t>028.***.9-41</t>
  </si>
  <si>
    <t>019.***.9-07</t>
  </si>
  <si>
    <t>041.***.9-47</t>
  </si>
  <si>
    <t>077.***.9-04</t>
  </si>
  <si>
    <t>052.***.9-30</t>
  </si>
  <si>
    <t>068.***.9-64</t>
  </si>
  <si>
    <t>826.***.9-91</t>
  </si>
  <si>
    <t>043.***.9-67</t>
  </si>
  <si>
    <t>061.***.9-62</t>
  </si>
  <si>
    <t>101.***.9-08</t>
  </si>
  <si>
    <t>206.***.9-94</t>
  </si>
  <si>
    <t>024.***.9-42</t>
  </si>
  <si>
    <t>045.***.9-70</t>
  </si>
  <si>
    <t>082.***.9-58</t>
  </si>
  <si>
    <t>054.***.9-00</t>
  </si>
  <si>
    <t>659.***.9-15</t>
  </si>
  <si>
    <t>350.***.9-34</t>
  </si>
  <si>
    <t>074.***.9-07</t>
  </si>
  <si>
    <t>701.***.9-15</t>
  </si>
  <si>
    <t>024.***.9-18</t>
  </si>
  <si>
    <t>095.***.9-00</t>
  </si>
  <si>
    <t>208.***.9-93</t>
  </si>
  <si>
    <t>185.***.9-45</t>
  </si>
  <si>
    <t>118.***.9-26</t>
  </si>
  <si>
    <t>163.***.9-16</t>
  </si>
  <si>
    <t>016.***.9-19</t>
  </si>
  <si>
    <t>035.***.9-89</t>
  </si>
  <si>
    <t>812.***.9-34</t>
  </si>
  <si>
    <t>617.***.9-11</t>
  </si>
  <si>
    <t>008.***.9-86</t>
  </si>
  <si>
    <t>947.***.9-49</t>
  </si>
  <si>
    <t>092.***.9-61</t>
  </si>
  <si>
    <t>102.***.9-92</t>
  </si>
  <si>
    <t>968.***.9-87</t>
  </si>
  <si>
    <t>025.***.9-01</t>
  </si>
  <si>
    <t>116.***.9-42</t>
  </si>
  <si>
    <t>698.***.9-00</t>
  </si>
  <si>
    <t>684.***.9-87</t>
  </si>
  <si>
    <t>420.***.9-53</t>
  </si>
  <si>
    <t>547.***.9-68</t>
  </si>
  <si>
    <t>482.***.9-68</t>
  </si>
  <si>
    <t>767.***.9-30</t>
  </si>
  <si>
    <t>004.***.9-06</t>
  </si>
  <si>
    <t>061.***.9-00</t>
  </si>
  <si>
    <t>746.***.9-72</t>
  </si>
  <si>
    <t>599.***.9-68</t>
  </si>
  <si>
    <t>164.***.9-86</t>
  </si>
  <si>
    <t>151.***.9-78</t>
  </si>
  <si>
    <t>370.***.9-53</t>
  </si>
  <si>
    <t>738.***.9-49</t>
  </si>
  <si>
    <t>139.***.9-30</t>
  </si>
  <si>
    <t>025.***.9-04</t>
  </si>
  <si>
    <t>539.***.9-04</t>
  </si>
  <si>
    <t>143.***.9-11</t>
  </si>
  <si>
    <t>710.***.9-57</t>
  </si>
  <si>
    <t>743.***.9-68</t>
  </si>
  <si>
    <t>026.***.9-50</t>
  </si>
  <si>
    <t>747.***.9-20</t>
  </si>
  <si>
    <t>774.***.9-91</t>
  </si>
  <si>
    <t>147.***.9-73</t>
  </si>
  <si>
    <t>642.***.9-97</t>
  </si>
  <si>
    <t>580.***.9-00</t>
  </si>
  <si>
    <t>033.***.9-32</t>
  </si>
  <si>
    <t>861.***.9-20</t>
  </si>
  <si>
    <t>168.***.9-78</t>
  </si>
  <si>
    <t>154.***.9-07</t>
  </si>
  <si>
    <t>694.***.9-53</t>
  </si>
  <si>
    <t>012.***.9-24</t>
  </si>
  <si>
    <t>176.***.9-45</t>
  </si>
  <si>
    <t>682.***.9-68</t>
  </si>
  <si>
    <t>822.***.9-04</t>
  </si>
  <si>
    <t>715.***.9-25</t>
  </si>
  <si>
    <t>639.***.9-49</t>
  </si>
  <si>
    <t>566.***.9-87</t>
  </si>
  <si>
    <t>004.***.9-09</t>
  </si>
  <si>
    <t>207.***.9-56</t>
  </si>
  <si>
    <t>207.***.9-02</t>
  </si>
  <si>
    <t>131.***.9-01</t>
  </si>
  <si>
    <t>138.***.9-42</t>
  </si>
  <si>
    <t>390.***.9-15</t>
  </si>
  <si>
    <t>139.***.9-00</t>
  </si>
  <si>
    <t>027.***.9-30</t>
  </si>
  <si>
    <t>471.***.9-20</t>
  </si>
  <si>
    <t>965.***.9-44</t>
  </si>
  <si>
    <t>040.***.9-39</t>
  </si>
  <si>
    <t>074.***.9-61</t>
  </si>
  <si>
    <t>159.***.9-51</t>
  </si>
  <si>
    <t>426.***.9-00</t>
  </si>
  <si>
    <t>420.***.9-44</t>
  </si>
  <si>
    <t>253.***.9-63</t>
  </si>
  <si>
    <t>109.***.9-53</t>
  </si>
  <si>
    <t>721.***.9-68</t>
  </si>
  <si>
    <t>923.***.9-20</t>
  </si>
  <si>
    <t>416.***.9-06</t>
  </si>
  <si>
    <t>416.***.9-62</t>
  </si>
  <si>
    <t>455.***.9-04</t>
  </si>
  <si>
    <t>143.***.9-04</t>
  </si>
  <si>
    <t>487.***.9-06</t>
  </si>
  <si>
    <t>055.***.9-09</t>
  </si>
  <si>
    <t>030.***.9-75</t>
  </si>
  <si>
    <t>431.***.9-15</t>
  </si>
  <si>
    <t>199.***.9-04</t>
  </si>
  <si>
    <t>456.***.9-91</t>
  </si>
  <si>
    <t>220.***.9-91</t>
  </si>
  <si>
    <t>268.***.9-34</t>
  </si>
  <si>
    <t>205.***.9-72</t>
  </si>
  <si>
    <t>266.***.9-04</t>
  </si>
  <si>
    <t>008.***.9-40</t>
  </si>
  <si>
    <t>834.***.9-15</t>
  </si>
  <si>
    <t>055.***.9-54</t>
  </si>
  <si>
    <t>282.***.9-03</t>
  </si>
  <si>
    <t>460.***.9-09</t>
  </si>
  <si>
    <t>424.***.9-02</t>
  </si>
  <si>
    <t>354.***.9-72</t>
  </si>
  <si>
    <t>015.***.9-76</t>
  </si>
  <si>
    <t>221.***.9-49</t>
  </si>
  <si>
    <t>241.***.9-04</t>
  </si>
  <si>
    <t>000.***.9-09</t>
  </si>
  <si>
    <t>216.***.9-15</t>
  </si>
  <si>
    <t>911.***.9-53</t>
  </si>
  <si>
    <t>257.***.9-15</t>
  </si>
  <si>
    <t>328.***.9-00</t>
  </si>
  <si>
    <t>031.***.9-06</t>
  </si>
  <si>
    <t>040.***.9-33</t>
  </si>
  <si>
    <t>056.***.9-62</t>
  </si>
  <si>
    <t>056.***.9-80</t>
  </si>
  <si>
    <t>189.***.9-01</t>
  </si>
  <si>
    <t>233.***.9-10</t>
  </si>
  <si>
    <t>043.***.9-00</t>
  </si>
  <si>
    <t>172.***.9-94</t>
  </si>
  <si>
    <t>043.***.9-78</t>
  </si>
  <si>
    <t>111.***.9-59</t>
  </si>
  <si>
    <t>223.***.9-46</t>
  </si>
  <si>
    <t>130.***.9-14</t>
  </si>
  <si>
    <t>135.***.9-31</t>
  </si>
  <si>
    <t>019.***.9-29</t>
  </si>
  <si>
    <t>087.***.9-64</t>
  </si>
  <si>
    <t>623.***.9-63</t>
  </si>
  <si>
    <t>118.***.9-59</t>
  </si>
  <si>
    <t>729.***.9-87</t>
  </si>
  <si>
    <t>928.***.9-91</t>
  </si>
  <si>
    <t>082.***.9-21</t>
  </si>
  <si>
    <t>871.***.9-20</t>
  </si>
  <si>
    <t>887.***.9-00</t>
  </si>
  <si>
    <t>055.***.9-74</t>
  </si>
  <si>
    <t>095.***.9-04</t>
  </si>
  <si>
    <t>075.***.9-14</t>
  </si>
  <si>
    <t>011.***.9-47</t>
  </si>
  <si>
    <t>205.***.9-89</t>
  </si>
  <si>
    <t>205.***.9-58</t>
  </si>
  <si>
    <t>123.***.9-08</t>
  </si>
  <si>
    <t>101.***.9-58</t>
  </si>
  <si>
    <t>227.***.9-09</t>
  </si>
  <si>
    <t>218.***.9-89</t>
  </si>
  <si>
    <t>130.***.9-16</t>
  </si>
  <si>
    <t>128.***.9-00</t>
  </si>
  <si>
    <t>994.***.9-15</t>
  </si>
  <si>
    <t>475.***.9-68</t>
  </si>
  <si>
    <t>028.***.9-96</t>
  </si>
  <si>
    <t>028.***.9-02</t>
  </si>
  <si>
    <t>410.***.9-04</t>
  </si>
  <si>
    <t>125.***.9-44</t>
  </si>
  <si>
    <t>697.***.9-49</t>
  </si>
  <si>
    <t>045.***.9-89</t>
  </si>
  <si>
    <t>640.***.9-91</t>
  </si>
  <si>
    <t>041.***.9-23</t>
  </si>
  <si>
    <t>036.***.9-40</t>
  </si>
  <si>
    <t>037.***.9-67</t>
  </si>
  <si>
    <t>024.***.9-45</t>
  </si>
  <si>
    <t>066.***.9-66</t>
  </si>
  <si>
    <t>010.***.9-29</t>
  </si>
  <si>
    <t>231.***.9-14</t>
  </si>
  <si>
    <t>042.***.9-90</t>
  </si>
  <si>
    <t>093.***.9-52</t>
  </si>
  <si>
    <t>195.***.9-30</t>
  </si>
  <si>
    <t>002.***.9-83</t>
  </si>
  <si>
    <t>072.***.9-78</t>
  </si>
  <si>
    <t>114.***.9-01</t>
  </si>
  <si>
    <t>887.***.9-91</t>
  </si>
  <si>
    <t>048.***.9-51</t>
  </si>
  <si>
    <t>288.***.9-72</t>
  </si>
  <si>
    <t>357.***.9-49</t>
  </si>
  <si>
    <t>603.***.9-94</t>
  </si>
  <si>
    <t>096.***.9-52</t>
  </si>
  <si>
    <t>381.***.9-53</t>
  </si>
  <si>
    <t>865.***.9-34</t>
  </si>
  <si>
    <t>039.***.9-85</t>
  </si>
  <si>
    <t>306.***.9-68</t>
  </si>
  <si>
    <t>896.***.9-68</t>
  </si>
  <si>
    <t>067.***.9-70</t>
  </si>
  <si>
    <t>655.***.9-34</t>
  </si>
  <si>
    <t>002.***.9-17</t>
  </si>
  <si>
    <t>018.***.9-37</t>
  </si>
  <si>
    <t>854.***.9-68</t>
  </si>
  <si>
    <t>089.***.9-09</t>
  </si>
  <si>
    <t>676.***.9-34</t>
  </si>
  <si>
    <t>960.***.9-91</t>
  </si>
  <si>
    <t>118.***.9-06</t>
  </si>
  <si>
    <t>042.***.9-56</t>
  </si>
  <si>
    <t>009.***.9-70</t>
  </si>
  <si>
    <t>774.***.9-53</t>
  </si>
  <si>
    <t>603.***.9-34</t>
  </si>
  <si>
    <t>075.***.9-65</t>
  </si>
  <si>
    <t>098.***.9-23</t>
  </si>
  <si>
    <t>072.***.9-80</t>
  </si>
  <si>
    <t>950.***.9-15</t>
  </si>
  <si>
    <t>010.***.9-06</t>
  </si>
  <si>
    <t>076.***.9-01</t>
  </si>
  <si>
    <t>102.***.9-88</t>
  </si>
  <si>
    <t>078.***.9-71</t>
  </si>
  <si>
    <t>225.***.9-33</t>
  </si>
  <si>
    <t>072.***.9-56</t>
  </si>
  <si>
    <t>457.***.9-68</t>
  </si>
  <si>
    <t>605.***.9-01</t>
  </si>
  <si>
    <t>605.***.9-08</t>
  </si>
  <si>
    <t>735.***.9-91</t>
  </si>
  <si>
    <t>029.***.9-90</t>
  </si>
  <si>
    <t>115.***.9-30</t>
  </si>
  <si>
    <t>111.***.9-01</t>
  </si>
  <si>
    <t>126.***.9-80</t>
  </si>
  <si>
    <t>003.***.9-07</t>
  </si>
  <si>
    <t>635.***.9-87</t>
  </si>
  <si>
    <t>064.***.9-81</t>
  </si>
  <si>
    <t>043.***.9-15</t>
  </si>
  <si>
    <t>031.***.9-73</t>
  </si>
  <si>
    <t>088.***.9-63</t>
  </si>
  <si>
    <t>332.***.9-05</t>
  </si>
  <si>
    <t>295.***.9-47</t>
  </si>
  <si>
    <t>064.***.9-02</t>
  </si>
  <si>
    <t>064.***.9-98</t>
  </si>
  <si>
    <t>023.***.9-13</t>
  </si>
  <si>
    <t>827.***.9-68</t>
  </si>
  <si>
    <t>145.***.9-84</t>
  </si>
  <si>
    <t>631.***.9-72</t>
  </si>
  <si>
    <t>778.***.9-87</t>
  </si>
  <si>
    <t>170.***.9-32</t>
  </si>
  <si>
    <t>170.***.9-40</t>
  </si>
  <si>
    <t>074.***.9-13</t>
  </si>
  <si>
    <t>080.***.9-45</t>
  </si>
  <si>
    <t>078.***.9-50</t>
  </si>
  <si>
    <t>227.***.9-48</t>
  </si>
  <si>
    <t>591.***.9-72</t>
  </si>
  <si>
    <t>659.***.9-63</t>
  </si>
  <si>
    <t>022.***.9-10</t>
  </si>
  <si>
    <t>032.***.9-35</t>
  </si>
  <si>
    <t>022.***.9-62</t>
  </si>
  <si>
    <t>025.***.9-35</t>
  </si>
  <si>
    <t>023.***.9-26</t>
  </si>
  <si>
    <t>076.***.9-84</t>
  </si>
  <si>
    <t>072.***.9-27</t>
  </si>
  <si>
    <t>187.***.9-39</t>
  </si>
  <si>
    <t>302.***.9-53</t>
  </si>
  <si>
    <t>094.***.9-15</t>
  </si>
  <si>
    <t>028.***.9-74</t>
  </si>
  <si>
    <t>666.***.9-34</t>
  </si>
  <si>
    <t>079.***.9-76</t>
  </si>
  <si>
    <t>937.***.9-78</t>
  </si>
  <si>
    <t>004.***.9-47</t>
  </si>
  <si>
    <t>143.***.9-80</t>
  </si>
  <si>
    <t>732.***.9-68</t>
  </si>
  <si>
    <t>921.***.9-91</t>
  </si>
  <si>
    <t>015.***.9-09</t>
  </si>
  <si>
    <t>442.***.9-15</t>
  </si>
  <si>
    <t>000.***.9-88</t>
  </si>
  <si>
    <t>004.***.9-90</t>
  </si>
  <si>
    <t>071.***.9-32</t>
  </si>
  <si>
    <t>375.***.9-72</t>
  </si>
  <si>
    <t>323.***.9-72</t>
  </si>
  <si>
    <t>021.***.9-97</t>
  </si>
  <si>
    <t>540.***.9-34</t>
  </si>
  <si>
    <t>026.***.9-99</t>
  </si>
  <si>
    <t>493.***.9-53</t>
  </si>
  <si>
    <t>143.***.9-87</t>
  </si>
  <si>
    <t>077.***.9-06</t>
  </si>
  <si>
    <t>018.***.9-87</t>
  </si>
  <si>
    <t>708.***.9-49</t>
  </si>
  <si>
    <t>313.***.9-15</t>
  </si>
  <si>
    <t>437.***.9-72</t>
  </si>
  <si>
    <t>591.***.9-87</t>
  </si>
  <si>
    <t>299.***.9-63</t>
  </si>
  <si>
    <t>202.***.9-49</t>
  </si>
  <si>
    <t>026.***.9-59</t>
  </si>
  <si>
    <t>591.***.9-34</t>
  </si>
  <si>
    <t>222.***.9-68</t>
  </si>
  <si>
    <t>867.***.9-00</t>
  </si>
  <si>
    <t>867.***.9-63</t>
  </si>
  <si>
    <t>346.***.9-68</t>
  </si>
  <si>
    <t>239.***.9-30</t>
  </si>
  <si>
    <t>861.***.9-04</t>
  </si>
  <si>
    <t>414.***.9-04</t>
  </si>
  <si>
    <t>236.***.9-20</t>
  </si>
  <si>
    <t>104.***.9-53</t>
  </si>
  <si>
    <t>881.***.9-53</t>
  </si>
  <si>
    <t>636.***.9-04</t>
  </si>
  <si>
    <t>043.***.9-06</t>
  </si>
  <si>
    <t>080.***.9-53</t>
  </si>
  <si>
    <t>088.***.9-26</t>
  </si>
  <si>
    <t>144.***.9-90</t>
  </si>
  <si>
    <t>077.***.9-75</t>
  </si>
  <si>
    <t>238.***.9-49</t>
  </si>
  <si>
    <t>037.***.9-00</t>
  </si>
  <si>
    <t>037.***.9-26</t>
  </si>
  <si>
    <t>035.***.9-67</t>
  </si>
  <si>
    <t>667.***.9-34</t>
  </si>
  <si>
    <t>832.***.9-68</t>
  </si>
  <si>
    <t>125.***.9-40</t>
  </si>
  <si>
    <t>109.***.9-85</t>
  </si>
  <si>
    <t>525.***.9-20</t>
  </si>
  <si>
    <t>501.***.9-72</t>
  </si>
  <si>
    <t>014.***.9-60</t>
  </si>
  <si>
    <t>542.***.9-20</t>
  </si>
  <si>
    <t>458.***.9-34</t>
  </si>
  <si>
    <t>122.***.9-17</t>
  </si>
  <si>
    <t>121.***.9-58</t>
  </si>
  <si>
    <t>116.***.9-30</t>
  </si>
  <si>
    <t>062.***.9-64</t>
  </si>
  <si>
    <t>794.***.9-53</t>
  </si>
  <si>
    <t>940.***.9-20</t>
  </si>
  <si>
    <t>086.***.9-84</t>
  </si>
  <si>
    <t>069.***.9-72</t>
  </si>
  <si>
    <t>320.***.9-20</t>
  </si>
  <si>
    <t>039.***.9-20</t>
  </si>
  <si>
    <t>192.***.9-20</t>
  </si>
  <si>
    <t>041.***.9-04</t>
  </si>
  <si>
    <t>039.***.9-68</t>
  </si>
  <si>
    <t>204.***.9-15</t>
  </si>
  <si>
    <t>439.***.9-00</t>
  </si>
  <si>
    <t>078.***.9-35</t>
  </si>
  <si>
    <t>102.***.9-00</t>
  </si>
  <si>
    <t>191.***.9-20</t>
  </si>
  <si>
    <t>025.***.9-87</t>
  </si>
  <si>
    <t>333.***.9-00</t>
  </si>
  <si>
    <t>604.***.9-70</t>
  </si>
  <si>
    <t>937.***.9-68</t>
  </si>
  <si>
    <t>032.***.9-20</t>
  </si>
  <si>
    <t>130.***.9-87</t>
  </si>
  <si>
    <t>219.***.9-72</t>
  </si>
  <si>
    <t>245.***.9-44</t>
  </si>
  <si>
    <t>592.***.9-87</t>
  </si>
  <si>
    <t>373.***.9-72</t>
  </si>
  <si>
    <t>855.***.9-49</t>
  </si>
  <si>
    <t>199.***.9-34</t>
  </si>
  <si>
    <t>083.***.9-53</t>
  </si>
  <si>
    <t>255.***.9-15</t>
  </si>
  <si>
    <t>512.***.9-00</t>
  </si>
  <si>
    <t>225.***.9-34</t>
  </si>
  <si>
    <t>149.***.9-58</t>
  </si>
  <si>
    <t>204.***.9-00</t>
  </si>
  <si>
    <t>093.***.9-40</t>
  </si>
  <si>
    <t>196.***.9-60</t>
  </si>
  <si>
    <t>180.***.9-10</t>
  </si>
  <si>
    <t>313.***.9-49</t>
  </si>
  <si>
    <t>221.***.9-91</t>
  </si>
  <si>
    <t>101.***.9-49</t>
  </si>
  <si>
    <t>180.***.9-42</t>
  </si>
  <si>
    <t>627.***.9-15</t>
  </si>
  <si>
    <t>098.***.9-49</t>
  </si>
  <si>
    <t>436.***.9-72</t>
  </si>
  <si>
    <t>412.***.9-63</t>
  </si>
  <si>
    <t>156.***.9-06</t>
  </si>
  <si>
    <t>370.***.9-06</t>
  </si>
  <si>
    <t>002.***.9-25</t>
  </si>
  <si>
    <t>032.***.9-68</t>
  </si>
  <si>
    <t>082.***.9-31</t>
  </si>
  <si>
    <t>084.***.9-83</t>
  </si>
  <si>
    <t>626.***.9-53</t>
  </si>
  <si>
    <t>539.***.9-72</t>
  </si>
  <si>
    <t>208.***.9-49</t>
  </si>
  <si>
    <t>141.***.9-00</t>
  </si>
  <si>
    <t>097.***.9-63</t>
  </si>
  <si>
    <t>828.***.9-53</t>
  </si>
  <si>
    <t>366.***.9-97</t>
  </si>
  <si>
    <t>049.***.9-37</t>
  </si>
  <si>
    <t>029.***.9-55</t>
  </si>
  <si>
    <t>018.***.9-49</t>
  </si>
  <si>
    <t>167.***.9-49</t>
  </si>
  <si>
    <t>665.***.9-49</t>
  </si>
  <si>
    <t>081.***.9-87</t>
  </si>
  <si>
    <t>069.***.9-34</t>
  </si>
  <si>
    <t>078.***.9-44</t>
  </si>
  <si>
    <t>865.***.9-05</t>
  </si>
  <si>
    <t>073.***.9-63</t>
  </si>
  <si>
    <t>691.***.9-04</t>
  </si>
  <si>
    <t>192.***.9-55</t>
  </si>
  <si>
    <t>123.***.9-76</t>
  </si>
  <si>
    <t>034.***.9-87</t>
  </si>
  <si>
    <t>824.***.9-72</t>
  </si>
  <si>
    <t>338.***.9-68</t>
  </si>
  <si>
    <t>338.***.9-49</t>
  </si>
  <si>
    <t>410.***.9-53</t>
  </si>
  <si>
    <t>204.***.9-02</t>
  </si>
  <si>
    <t>210.***.9-29</t>
  </si>
  <si>
    <t>221.***.9-23</t>
  </si>
  <si>
    <t>120.***.9-50</t>
  </si>
  <si>
    <t>664.***.9-68</t>
  </si>
  <si>
    <t>335.***.9-87</t>
  </si>
  <si>
    <t>434.***.9-87</t>
  </si>
  <si>
    <t>107.***.9-89</t>
  </si>
  <si>
    <t>547.***.9-87</t>
  </si>
  <si>
    <t>483.***.9-53</t>
  </si>
  <si>
    <t>309.***.9-91</t>
  </si>
  <si>
    <t>183.***.9-68</t>
  </si>
  <si>
    <t>813.***.9-30</t>
  </si>
  <si>
    <t>179.***.9-21</t>
  </si>
  <si>
    <t>435.***.9-87</t>
  </si>
  <si>
    <t>259.***.9-87</t>
  </si>
  <si>
    <t>119.***.9-96</t>
  </si>
  <si>
    <t>345.***.9-91</t>
  </si>
  <si>
    <t>399.***.9-04</t>
  </si>
  <si>
    <t>140.***.9-88</t>
  </si>
  <si>
    <t>167.***.9-38</t>
  </si>
  <si>
    <t>361.***.9-00</t>
  </si>
  <si>
    <t>800.***.9-00</t>
  </si>
  <si>
    <t>136.***.9-73</t>
  </si>
  <si>
    <t>136.***.9-00</t>
  </si>
  <si>
    <t>544.***.9-04</t>
  </si>
  <si>
    <t>405.***.9-20</t>
  </si>
  <si>
    <t>936.***.9-15</t>
  </si>
  <si>
    <t>157.***.9-43</t>
  </si>
  <si>
    <t>157.***.9-44</t>
  </si>
  <si>
    <t>640.***.9-00</t>
  </si>
  <si>
    <t>126.***.9-15</t>
  </si>
  <si>
    <t>447.***.9-34</t>
  </si>
  <si>
    <t>831.***.9-72</t>
  </si>
  <si>
    <t>435.***.9-68</t>
  </si>
  <si>
    <t>625.***.9-15</t>
  </si>
  <si>
    <t>149.***.9-24</t>
  </si>
  <si>
    <t>374.***.9-04</t>
  </si>
  <si>
    <t>870.***.9-20</t>
  </si>
  <si>
    <t>108.***.9-77</t>
  </si>
  <si>
    <t>108.***.9-80</t>
  </si>
  <si>
    <t>108.***.9-08</t>
  </si>
  <si>
    <t>174.***.9-82</t>
  </si>
  <si>
    <t>533.***.9-34</t>
  </si>
  <si>
    <t>442.***.9-34</t>
  </si>
  <si>
    <t>143.***.9-96</t>
  </si>
  <si>
    <t>600.***.9-00</t>
  </si>
  <si>
    <t>205.***.9-44</t>
  </si>
  <si>
    <t>190.***.9-79</t>
  </si>
  <si>
    <t>170.***.9-70</t>
  </si>
  <si>
    <t>463.***.9-87</t>
  </si>
  <si>
    <t>872.***.9-20</t>
  </si>
  <si>
    <t>914.***.9-49</t>
  </si>
  <si>
    <t>053.***.9-51</t>
  </si>
  <si>
    <t>195.***.9-97</t>
  </si>
  <si>
    <t>157.***.9-00</t>
  </si>
  <si>
    <t>031.***.9-16</t>
  </si>
  <si>
    <t>360.***.9-68</t>
  </si>
  <si>
    <t>035.***.9-53</t>
  </si>
  <si>
    <t>167.***.9-72</t>
  </si>
  <si>
    <t>043.***.9-66</t>
  </si>
  <si>
    <t>004.***.9-15</t>
  </si>
  <si>
    <t>127.***.9-68</t>
  </si>
  <si>
    <t>023.***.9-90</t>
  </si>
  <si>
    <t>460.***.9-87</t>
  </si>
  <si>
    <t>050.***.9-68</t>
  </si>
  <si>
    <t>115.***.9-68</t>
  </si>
  <si>
    <t>035.***.9-02</t>
  </si>
  <si>
    <t>033.***.9-00</t>
  </si>
  <si>
    <t>338.***.9-04</t>
  </si>
  <si>
    <t>083.***.9-68</t>
  </si>
  <si>
    <t>094.***.9-00</t>
  </si>
  <si>
    <t>063.***.9-68</t>
  </si>
  <si>
    <t>113.***.9-34</t>
  </si>
  <si>
    <t>024.***.9-15</t>
  </si>
  <si>
    <t>004.***.9-91</t>
  </si>
  <si>
    <t>574.***.9-68</t>
  </si>
  <si>
    <t>160.***.9-87</t>
  </si>
  <si>
    <t>103.***.9-89</t>
  </si>
  <si>
    <t>068.***.9-49</t>
  </si>
  <si>
    <t>024.***.9-97</t>
  </si>
  <si>
    <t>134.***.9-94</t>
  </si>
  <si>
    <t>018.***.9-20</t>
  </si>
  <si>
    <t>630.***.9-68</t>
  </si>
  <si>
    <t>022.***.9-87</t>
  </si>
  <si>
    <t>932.***.9-97</t>
  </si>
  <si>
    <t>648.***.9-04</t>
  </si>
  <si>
    <t>061.***.9-15</t>
  </si>
  <si>
    <t>119.***.9-49</t>
  </si>
  <si>
    <t>042.***.9-20</t>
  </si>
  <si>
    <t>074.***.9-68</t>
  </si>
  <si>
    <t>014.***.9-41</t>
  </si>
  <si>
    <t>221.***.9-00</t>
  </si>
  <si>
    <t>076.***.9-20</t>
  </si>
  <si>
    <t>111.***.9-67</t>
  </si>
  <si>
    <t>002.***.9-04</t>
  </si>
  <si>
    <t>038.***.9-68</t>
  </si>
  <si>
    <t>064.***.9-06</t>
  </si>
  <si>
    <t>472.***.9-91</t>
  </si>
  <si>
    <t>858.***.9-02</t>
  </si>
  <si>
    <t>059.***.9-68</t>
  </si>
  <si>
    <t>042.***.9-25</t>
  </si>
  <si>
    <t>387.***.9-00</t>
  </si>
  <si>
    <t>027.***.9-91</t>
  </si>
  <si>
    <t>308.***.9-53</t>
  </si>
  <si>
    <t>380.***.9-72</t>
  </si>
  <si>
    <t>152.***.9-34</t>
  </si>
  <si>
    <t>081.***.9-31</t>
  </si>
  <si>
    <t>124.***.9-63</t>
  </si>
  <si>
    <t>402.***.9-34</t>
  </si>
  <si>
    <t>085.***.9-50</t>
  </si>
  <si>
    <t>033.***.9-72</t>
  </si>
  <si>
    <t>405.***.9-15</t>
  </si>
  <si>
    <t>022.***.9-00</t>
  </si>
  <si>
    <t>434.***.9-91</t>
  </si>
  <si>
    <t>029.***.9-87</t>
  </si>
  <si>
    <t>024.***.9-49</t>
  </si>
  <si>
    <t>023.***.9-15</t>
  </si>
  <si>
    <t>261.***.9-04</t>
  </si>
  <si>
    <t>207.***.9-53</t>
  </si>
  <si>
    <t>077.***.9-72</t>
  </si>
  <si>
    <t>006.***.9-53</t>
  </si>
  <si>
    <t>574.***.9-91</t>
  </si>
  <si>
    <t>319.***.9-00</t>
  </si>
  <si>
    <t>023.***.9-34</t>
  </si>
  <si>
    <t>426.***.9-44</t>
  </si>
  <si>
    <t>007.***.9-04</t>
  </si>
  <si>
    <t>439.***.9-91</t>
  </si>
  <si>
    <t>399.***.9-91</t>
  </si>
  <si>
    <t>075.***.9-04</t>
  </si>
  <si>
    <t>702.***.9-49</t>
  </si>
  <si>
    <t>951.***.9-34</t>
  </si>
  <si>
    <t>099.***.9-15</t>
  </si>
  <si>
    <t>520.***.9-20</t>
  </si>
  <si>
    <t>018.***.9-15</t>
  </si>
  <si>
    <t>004.***.9-20</t>
  </si>
  <si>
    <t>066.***.9-33</t>
  </si>
  <si>
    <t>070.***.9-91</t>
  </si>
  <si>
    <t>912.***.9-34</t>
  </si>
  <si>
    <t>058.***.9-14</t>
  </si>
  <si>
    <t>004.***.9-68</t>
  </si>
  <si>
    <t>482.***.9-59</t>
  </si>
  <si>
    <t>132.***.9-97</t>
  </si>
  <si>
    <t>036.***.9-32</t>
  </si>
  <si>
    <t>924.***.9-20</t>
  </si>
  <si>
    <t>199.***.9-20</t>
  </si>
  <si>
    <t>235.***.9-20</t>
  </si>
  <si>
    <t>394.***.9-88</t>
  </si>
  <si>
    <t>341.***.9-00</t>
  </si>
  <si>
    <t>262.***.9-20</t>
  </si>
  <si>
    <t>091.***.9-04</t>
  </si>
  <si>
    <t>376.***.9-87</t>
  </si>
  <si>
    <t>118.***.9-86</t>
  </si>
  <si>
    <t>104.***.9-91</t>
  </si>
  <si>
    <t>715.***.9-56</t>
  </si>
  <si>
    <t>731.***.9-59</t>
  </si>
  <si>
    <t>273.***.9-04</t>
  </si>
  <si>
    <t>149.***.9-05</t>
  </si>
  <si>
    <t>302.***.9-24</t>
  </si>
  <si>
    <t>302.***.9-04</t>
  </si>
  <si>
    <t>597.***.9-63</t>
  </si>
  <si>
    <t>119.***.9-35</t>
  </si>
  <si>
    <t>028.***.9-14</t>
  </si>
  <si>
    <t>052.***.9-92</t>
  </si>
  <si>
    <t>398.***.9-00</t>
  </si>
  <si>
    <t>139.***.9-21</t>
  </si>
  <si>
    <t>098.***.9-55</t>
  </si>
  <si>
    <t>348.***.9-91</t>
  </si>
  <si>
    <t>335.***.9-91</t>
  </si>
  <si>
    <t>013.***.9-75</t>
  </si>
  <si>
    <t>845.***.9-20</t>
  </si>
  <si>
    <t>025.***.9-12</t>
  </si>
  <si>
    <t>618.***.9-49</t>
  </si>
  <si>
    <t>783.***.9-15</t>
  </si>
  <si>
    <t>572.***.9-34</t>
  </si>
  <si>
    <t>128.***.9-17</t>
  </si>
  <si>
    <t>995.***.9-53</t>
  </si>
  <si>
    <t>837.***.9-15</t>
  </si>
  <si>
    <t>741.***.9-15</t>
  </si>
  <si>
    <t>195.***.9-37</t>
  </si>
  <si>
    <t>167.***.9-55</t>
  </si>
  <si>
    <t>156.***.9-68</t>
  </si>
  <si>
    <t>021.***.9-91</t>
  </si>
  <si>
    <t>068.***.9-04</t>
  </si>
  <si>
    <t>856.***.9-87</t>
  </si>
  <si>
    <t>136.***.9-49</t>
  </si>
  <si>
    <t>088.***.9-15</t>
  </si>
  <si>
    <t>160.***.9-89</t>
  </si>
  <si>
    <t>405.***.9-33</t>
  </si>
  <si>
    <t>344.***.9-53</t>
  </si>
  <si>
    <t>693.***.9-15</t>
  </si>
  <si>
    <t>674.***.9-87</t>
  </si>
  <si>
    <t>042.***.9-01</t>
  </si>
  <si>
    <t>014.***.9-87</t>
  </si>
  <si>
    <t>033.***.9-06</t>
  </si>
  <si>
    <t>033.***.9-08</t>
  </si>
  <si>
    <t>115.***.9-98</t>
  </si>
  <si>
    <t>091.***.9-49</t>
  </si>
  <si>
    <t>126.***.9-59</t>
  </si>
  <si>
    <t>011.***.9-93</t>
  </si>
  <si>
    <t>110.***.9-11</t>
  </si>
  <si>
    <t>036.***.9-34</t>
  </si>
  <si>
    <t>193.***.9-00</t>
  </si>
  <si>
    <t>079.***.9-70</t>
  </si>
  <si>
    <t>097.***.9-57</t>
  </si>
  <si>
    <t>181.***.9-02</t>
  </si>
  <si>
    <t>215.***.9-20</t>
  </si>
  <si>
    <t>069.***.9-00</t>
  </si>
  <si>
    <t>922.***.9-00</t>
  </si>
  <si>
    <t>869.***.9-20</t>
  </si>
  <si>
    <t>726.***.9-87</t>
  </si>
  <si>
    <t>067.***.9-02</t>
  </si>
  <si>
    <t>230.***.9-10</t>
  </si>
  <si>
    <t>599.***.9-34</t>
  </si>
  <si>
    <t>220.***.9-07</t>
  </si>
  <si>
    <t>554.***.9-49</t>
  </si>
  <si>
    <t>201.***.9-58</t>
  </si>
  <si>
    <t>974.***.9-04</t>
  </si>
  <si>
    <t>022.***.9-44</t>
  </si>
  <si>
    <t>031.***.9-83</t>
  </si>
  <si>
    <t>886.***.9-72</t>
  </si>
  <si>
    <t>918.***.9-68</t>
  </si>
  <si>
    <t>145.***.9-29</t>
  </si>
  <si>
    <t>104.***.9-70</t>
  </si>
  <si>
    <t>595.***.9-34</t>
  </si>
  <si>
    <t>388.***.9-87</t>
  </si>
  <si>
    <t>103.***.9-80</t>
  </si>
  <si>
    <t>268.***.9-75</t>
  </si>
  <si>
    <t>039.***.9-03</t>
  </si>
  <si>
    <t>079.***.9-93</t>
  </si>
  <si>
    <t>104.***.9-60</t>
  </si>
  <si>
    <t>315.***.9-73</t>
  </si>
  <si>
    <t>291.***.9-96</t>
  </si>
  <si>
    <t>520.***.9-23</t>
  </si>
  <si>
    <t>592.***.9-92</t>
  </si>
  <si>
    <t>020.***.9-91</t>
  </si>
  <si>
    <t>069.***.9-56</t>
  </si>
  <si>
    <t>357.***.9-04</t>
  </si>
  <si>
    <t>318.***.9-04</t>
  </si>
  <si>
    <t>398.***.9-08</t>
  </si>
  <si>
    <t>357.***.9-10</t>
  </si>
  <si>
    <t>566.***.9-50</t>
  </si>
  <si>
    <t>075.***.9-91</t>
  </si>
  <si>
    <t>223.***.9-05</t>
  </si>
  <si>
    <t>323.***.9-71</t>
  </si>
  <si>
    <t>580.***.9-76</t>
  </si>
  <si>
    <t>479.***.9-32</t>
  </si>
  <si>
    <t>422.***.9-72</t>
  </si>
  <si>
    <t>264.***.9-15</t>
  </si>
  <si>
    <t>043.***.9-42</t>
  </si>
  <si>
    <t>043.***.9-96</t>
  </si>
  <si>
    <t>086.***.9-64</t>
  </si>
  <si>
    <t>040.***.9-53</t>
  </si>
  <si>
    <t>024.***.9-27</t>
  </si>
  <si>
    <t>066.***.9-41</t>
  </si>
  <si>
    <t>059.***.9-72</t>
  </si>
  <si>
    <t>419.***.9-33</t>
  </si>
  <si>
    <t>334.***.9-88</t>
  </si>
  <si>
    <t>314.***.9-82</t>
  </si>
  <si>
    <t>037.***.9-68</t>
  </si>
  <si>
    <t>027.***.9-78</t>
  </si>
  <si>
    <t>010.***.9-49</t>
  </si>
  <si>
    <t>200.***.9-53</t>
  </si>
  <si>
    <t>312.***.9-76</t>
  </si>
  <si>
    <t>268.***.9-41</t>
  </si>
  <si>
    <t>463.***.9-30</t>
  </si>
  <si>
    <t>463.***.9-48</t>
  </si>
  <si>
    <t>042.***.9-91</t>
  </si>
  <si>
    <t>030.***.9-04</t>
  </si>
  <si>
    <t>645.***.9-00</t>
  </si>
  <si>
    <t>611.***.9-87</t>
  </si>
  <si>
    <t>705.***.9-72</t>
  </si>
  <si>
    <t>028.***.9-82</t>
  </si>
  <si>
    <t>001.***.9-15</t>
  </si>
  <si>
    <t>170.***.9-20</t>
  </si>
  <si>
    <t>038.***.9-00</t>
  </si>
  <si>
    <t>067.***.9-23</t>
  </si>
  <si>
    <t>080.***.9-11</t>
  </si>
  <si>
    <t>130.***.9-04</t>
  </si>
  <si>
    <t>000.***.9-68</t>
  </si>
  <si>
    <t>995.***.9-25</t>
  </si>
  <si>
    <t>054.***.9-84</t>
  </si>
  <si>
    <t>067.***.9-75</t>
  </si>
  <si>
    <t>837.***.9-34</t>
  </si>
  <si>
    <t>655.***.9-72</t>
  </si>
  <si>
    <t>080.***.9-03</t>
  </si>
  <si>
    <t>111.***.9-89</t>
  </si>
  <si>
    <t>125.***.9-99</t>
  </si>
  <si>
    <t>334.***.9-72</t>
  </si>
  <si>
    <t>081.***.9-78</t>
  </si>
  <si>
    <t>090.***.9-68</t>
  </si>
  <si>
    <t>307.***.9-93</t>
  </si>
  <si>
    <t>557.***.9-63</t>
  </si>
  <si>
    <t>044.***.9-00</t>
  </si>
  <si>
    <t>085.***.9-20</t>
  </si>
  <si>
    <t>122.***.9-85</t>
  </si>
  <si>
    <t>078.***.9-63</t>
  </si>
  <si>
    <t>034.***.9-65</t>
  </si>
  <si>
    <t>299.***.9-68</t>
  </si>
  <si>
    <t>037.***.9-22</t>
  </si>
  <si>
    <t>136.***.9-48</t>
  </si>
  <si>
    <t>595.***.9-20</t>
  </si>
  <si>
    <t>806.***.9-68</t>
  </si>
  <si>
    <t>135.***.9-44</t>
  </si>
  <si>
    <t>135.***.9-24</t>
  </si>
  <si>
    <t>005.***.9-00</t>
  </si>
  <si>
    <t>828.***.9-00</t>
  </si>
  <si>
    <t>051.***.9-34</t>
  </si>
  <si>
    <t>997.***.9-63</t>
  </si>
  <si>
    <t>933.***.9-10</t>
  </si>
  <si>
    <t>011.***.9-45</t>
  </si>
  <si>
    <t>002.***.9-78</t>
  </si>
  <si>
    <t>024.***.9-68</t>
  </si>
  <si>
    <t>004.***.9-34</t>
  </si>
  <si>
    <t>206.***.9-00</t>
  </si>
  <si>
    <t>015.***.9-46</t>
  </si>
  <si>
    <t>028.***.9-12</t>
  </si>
  <si>
    <t>131.***.9-84</t>
  </si>
  <si>
    <t>112.***.9-11</t>
  </si>
  <si>
    <t>096.***.9-72</t>
  </si>
  <si>
    <t>793.***.9-87</t>
  </si>
  <si>
    <t>113.***.9-10</t>
  </si>
  <si>
    <t>119.***.9-07</t>
  </si>
  <si>
    <t>124.***.9-11</t>
  </si>
  <si>
    <t>087.***.9-28</t>
  </si>
  <si>
    <t>071.***.9-30</t>
  </si>
  <si>
    <t>188.***.9-82</t>
  </si>
  <si>
    <t>670.***.9-72</t>
  </si>
  <si>
    <t>045.***.9-50</t>
  </si>
  <si>
    <t>130.***.9-57</t>
  </si>
  <si>
    <t>160.***.9-42</t>
  </si>
  <si>
    <t>705.***.9-65</t>
  </si>
  <si>
    <t>705.***.9-84</t>
  </si>
  <si>
    <t>016.***.9-75</t>
  </si>
  <si>
    <t>031.***.9-78</t>
  </si>
  <si>
    <t>133.***.9-38</t>
  </si>
  <si>
    <t>641.***.9-87</t>
  </si>
  <si>
    <t>025.***.9-38</t>
  </si>
  <si>
    <t>823.***.9-68</t>
  </si>
  <si>
    <t>112.***.9-06</t>
  </si>
  <si>
    <t>156.***.9-12</t>
  </si>
  <si>
    <t>553.***.9-87</t>
  </si>
  <si>
    <t>590.***.9-00</t>
  </si>
  <si>
    <t>023.***.9-50</t>
  </si>
  <si>
    <t>582.***.9-04</t>
  </si>
  <si>
    <t>171.***.9-72</t>
  </si>
  <si>
    <t>541.***.9-49</t>
  </si>
  <si>
    <t>025.***.9-50</t>
  </si>
  <si>
    <t>116.***.9-21</t>
  </si>
  <si>
    <t>515.***.9-00</t>
  </si>
  <si>
    <t>043.***.9-68</t>
  </si>
  <si>
    <t>014.***.9-06</t>
  </si>
  <si>
    <t>672.***.9-72</t>
  </si>
  <si>
    <t>754.***.9-04</t>
  </si>
  <si>
    <t>728.***.9-87</t>
  </si>
  <si>
    <t>218.***.9-25</t>
  </si>
  <si>
    <t>467.***.9-06</t>
  </si>
  <si>
    <t>014.***.9-77</t>
  </si>
  <si>
    <t>014.***.9-03</t>
  </si>
  <si>
    <t>348.***.9-70</t>
  </si>
  <si>
    <t>585.***.9-03</t>
  </si>
  <si>
    <t>008.***.9-07</t>
  </si>
  <si>
    <t>709.***.9-68</t>
  </si>
  <si>
    <t>166.***.9-30</t>
  </si>
  <si>
    <t>013.***.9-32</t>
  </si>
  <si>
    <t>396.***.9-00</t>
  </si>
  <si>
    <t>247.***.9-72</t>
  </si>
  <si>
    <t>149.***.9-93</t>
  </si>
  <si>
    <t>139.***.9-40</t>
  </si>
  <si>
    <t>445.***.9-81</t>
  </si>
  <si>
    <t>425.***.9-86</t>
  </si>
  <si>
    <t>425.***.9-01</t>
  </si>
  <si>
    <t>192.***.9-83</t>
  </si>
  <si>
    <t>018.***.9-81</t>
  </si>
  <si>
    <t>021.***.9-50</t>
  </si>
  <si>
    <t>910.***.9-06</t>
  </si>
  <si>
    <t>023.***.9-80</t>
  </si>
  <si>
    <t>052.***.9-75</t>
  </si>
  <si>
    <t>029.***.9-89</t>
  </si>
  <si>
    <t>016.***.9-21</t>
  </si>
  <si>
    <t>070.***.9-45</t>
  </si>
  <si>
    <t>054.***.9-92</t>
  </si>
  <si>
    <t>218.***.9-08</t>
  </si>
  <si>
    <t>024.***.9-10</t>
  </si>
  <si>
    <t>015.***.9-00</t>
  </si>
  <si>
    <t>033.***.9-48</t>
  </si>
  <si>
    <t>106.***.9-71</t>
  </si>
  <si>
    <t>130.***.9-09</t>
  </si>
  <si>
    <t>219.***.9-56</t>
  </si>
  <si>
    <t>069.***.9-11</t>
  </si>
  <si>
    <t>069.***.9-78</t>
  </si>
  <si>
    <t>118.***.9-36</t>
  </si>
  <si>
    <t>860.***.9-00</t>
  </si>
  <si>
    <t>050.***.9-82</t>
  </si>
  <si>
    <t>064.***.9-36</t>
  </si>
  <si>
    <t>055.***.9-57</t>
  </si>
  <si>
    <t>065.***.9-39</t>
  </si>
  <si>
    <t>263.***.9-10</t>
  </si>
  <si>
    <t>077.***.9-51</t>
  </si>
  <si>
    <t>071.***.9-09</t>
  </si>
  <si>
    <t>186.***.9-42</t>
  </si>
  <si>
    <t>105.***.9-01</t>
  </si>
  <si>
    <t>597.***.9-15</t>
  </si>
  <si>
    <t>013.***.9-10</t>
  </si>
  <si>
    <t>042.***.9-58</t>
  </si>
  <si>
    <t>271.***.9-15</t>
  </si>
  <si>
    <t>037.***.9-84</t>
  </si>
  <si>
    <t>082.***.9-66</t>
  </si>
  <si>
    <t>044.***.9-34</t>
  </si>
  <si>
    <t>490.***.9-91</t>
  </si>
  <si>
    <t>509.***.9-04</t>
  </si>
  <si>
    <t>382.***.9-00</t>
  </si>
  <si>
    <t>086.***.9-97</t>
  </si>
  <si>
    <t>059.***.9-48</t>
  </si>
  <si>
    <t>208.***.9-86</t>
  </si>
  <si>
    <t>029.***.9-85</t>
  </si>
  <si>
    <t>083.***.9-11</t>
  </si>
  <si>
    <t>045.***.9-03</t>
  </si>
  <si>
    <t>054.***.9-94</t>
  </si>
  <si>
    <t>038.***.9-92</t>
  </si>
  <si>
    <t>200.***.9-95</t>
  </si>
  <si>
    <t>108.***.9-81</t>
  </si>
  <si>
    <t>722.***.9-00</t>
  </si>
  <si>
    <t>149.***.9-78</t>
  </si>
  <si>
    <t>372.***.9-68</t>
  </si>
  <si>
    <t>028.***.9-81</t>
  </si>
  <si>
    <t>838.***.9-34</t>
  </si>
  <si>
    <t>129.***.9-25</t>
  </si>
  <si>
    <t>110.***.9-05</t>
  </si>
  <si>
    <t>016.***.9-30</t>
  </si>
  <si>
    <t>014.***.9-86</t>
  </si>
  <si>
    <t>069.***.9-16</t>
  </si>
  <si>
    <t>058.***.9-26</t>
  </si>
  <si>
    <t>103.***.9-82</t>
  </si>
  <si>
    <t>016.***.9-37</t>
  </si>
  <si>
    <t>043.***.9-91</t>
  </si>
  <si>
    <t>633.***.9-34</t>
  </si>
  <si>
    <t>057.***.9-52</t>
  </si>
  <si>
    <t>009.***.9-02</t>
  </si>
  <si>
    <t>056.***.9-04</t>
  </si>
  <si>
    <t>154.***.9-70</t>
  </si>
  <si>
    <t>114.***.9-06</t>
  </si>
  <si>
    <t>572.***.9-04</t>
  </si>
  <si>
    <t>061.***.9-71</t>
  </si>
  <si>
    <t>110.***.9-13</t>
  </si>
  <si>
    <t>115.***.9-24</t>
  </si>
  <si>
    <t>103.***.9-14</t>
  </si>
  <si>
    <t>136.***.9-70</t>
  </si>
  <si>
    <t>025.***.9-05</t>
  </si>
  <si>
    <t>910.***.9-00</t>
  </si>
  <si>
    <t>162.***.9-66</t>
  </si>
  <si>
    <t>036.***.9-89</t>
  </si>
  <si>
    <t>022.***.9-09</t>
  </si>
  <si>
    <t>475.***.9-34</t>
  </si>
  <si>
    <t>373.***.9-51</t>
  </si>
  <si>
    <t>074.***.9-09</t>
  </si>
  <si>
    <t>370.***.9-62</t>
  </si>
  <si>
    <t>166.***.9-41</t>
  </si>
  <si>
    <t>998.***.9-00</t>
  </si>
  <si>
    <t>026.***.9-39</t>
  </si>
  <si>
    <t>157.***.9-82</t>
  </si>
  <si>
    <t>143.***.9-28</t>
  </si>
  <si>
    <t>286.***.9-66</t>
  </si>
  <si>
    <t>148.***.9-03</t>
  </si>
  <si>
    <t>166.***.9-20</t>
  </si>
  <si>
    <t>171.***.9-53</t>
  </si>
  <si>
    <t>027.***.9-44</t>
  </si>
  <si>
    <t>050.***.9-87</t>
  </si>
  <si>
    <t>035.***.9-50</t>
  </si>
  <si>
    <t>176.***.9-80</t>
  </si>
  <si>
    <t>373.***.9-49</t>
  </si>
  <si>
    <t>857.***.9-00</t>
  </si>
  <si>
    <t>521.***.9-53</t>
  </si>
  <si>
    <t>919.***.9-72</t>
  </si>
  <si>
    <t>060.***.9-44</t>
  </si>
  <si>
    <t>767.***.9-04</t>
  </si>
  <si>
    <t>625.***.9-63</t>
  </si>
  <si>
    <t>223.***.9-26</t>
  </si>
  <si>
    <t>380.***.9-61</t>
  </si>
  <si>
    <t>532.***.9-62</t>
  </si>
  <si>
    <t>591.***.9-43</t>
  </si>
  <si>
    <t>836.***.9-20</t>
  </si>
  <si>
    <t>836.***.9-72</t>
  </si>
  <si>
    <t>023.***.9-30</t>
  </si>
  <si>
    <t>085.***.9-40</t>
  </si>
  <si>
    <t>193.***.9-81</t>
  </si>
  <si>
    <t>169.***.9-29</t>
  </si>
  <si>
    <t>098.***.9-10</t>
  </si>
  <si>
    <t>549.***.9-49</t>
  </si>
  <si>
    <t>090.***.9-01</t>
  </si>
  <si>
    <t>032.***.9-66</t>
  </si>
  <si>
    <t>117.***.9-10</t>
  </si>
  <si>
    <t>113.***.9-17</t>
  </si>
  <si>
    <t>309.***.9-54</t>
  </si>
  <si>
    <t>304.***.9-99</t>
  </si>
  <si>
    <t>031.***.9-01</t>
  </si>
  <si>
    <t>030.***.9-60</t>
  </si>
  <si>
    <t>038.***.9-01</t>
  </si>
  <si>
    <t>825.***.9-87</t>
  </si>
  <si>
    <t>077.***.9-10</t>
  </si>
  <si>
    <t>129.***.9-17</t>
  </si>
  <si>
    <t>650.***.9-15</t>
  </si>
  <si>
    <t>026.***.9-21</t>
  </si>
  <si>
    <t>053.***.9-01</t>
  </si>
  <si>
    <t>148.***.9-02</t>
  </si>
  <si>
    <t>461.***.9-71</t>
  </si>
  <si>
    <t>080.***.9-79</t>
  </si>
  <si>
    <t>220.***.9-44</t>
  </si>
  <si>
    <t>220.***.9-19</t>
  </si>
  <si>
    <t>188.***.9-30</t>
  </si>
  <si>
    <t>494.***.9-82</t>
  </si>
  <si>
    <t>078.***.9-48</t>
  </si>
  <si>
    <t>078.***.9-05</t>
  </si>
  <si>
    <t>110.***.9-47</t>
  </si>
  <si>
    <t>832.***.9-00</t>
  </si>
  <si>
    <t>988.***.9-04</t>
  </si>
  <si>
    <t>487.***.9-87</t>
  </si>
  <si>
    <t>077.***.9-45</t>
  </si>
  <si>
    <t>214.***.9-72</t>
  </si>
  <si>
    <t>349.***.9-34</t>
  </si>
  <si>
    <t>059.***.9-83</t>
  </si>
  <si>
    <t>006.***.9-08</t>
  </si>
  <si>
    <t>116.***.9-79</t>
  </si>
  <si>
    <t>124.***.9-30</t>
  </si>
  <si>
    <t>008.***.9-83</t>
  </si>
  <si>
    <t>002.***.9-50</t>
  </si>
  <si>
    <t>139.***.9-54</t>
  </si>
  <si>
    <t>061.***.9-68</t>
  </si>
  <si>
    <t>258.***.9-91</t>
  </si>
  <si>
    <t>021.***.9-22</t>
  </si>
  <si>
    <t>881.***.9-72</t>
  </si>
  <si>
    <t>600.***.9-44</t>
  </si>
  <si>
    <t>615.***.9-87</t>
  </si>
  <si>
    <t>019.***.9-28</t>
  </si>
  <si>
    <t>184.***.9-49</t>
  </si>
  <si>
    <t>080.***.9-40</t>
  </si>
  <si>
    <t>005.***.9-35</t>
  </si>
  <si>
    <t>049.***.9-78</t>
  </si>
  <si>
    <t>131.***.9-91</t>
  </si>
  <si>
    <t>035.***.9-75</t>
  </si>
  <si>
    <t>005.***.9-14</t>
  </si>
  <si>
    <t>119.***.9-74</t>
  </si>
  <si>
    <t>142.***.9-82</t>
  </si>
  <si>
    <t>167.***.9-34</t>
  </si>
  <si>
    <t>103.***.9-49</t>
  </si>
  <si>
    <t>084.***.9-03</t>
  </si>
  <si>
    <t>044.***.9-64</t>
  </si>
  <si>
    <t>156.***.9-27</t>
  </si>
  <si>
    <t>079.***.9-33</t>
  </si>
  <si>
    <t>009.***.9-75</t>
  </si>
  <si>
    <t>607.***.9-20</t>
  </si>
  <si>
    <t>117.***.9-19</t>
  </si>
  <si>
    <t>301.***.9-25</t>
  </si>
  <si>
    <t>028.***.9-34</t>
  </si>
  <si>
    <t>684.***.9-49</t>
  </si>
  <si>
    <t>018.***.9-67</t>
  </si>
  <si>
    <t>784.***.9-15</t>
  </si>
  <si>
    <t>124.***.9-81</t>
  </si>
  <si>
    <t>134.***.9-51</t>
  </si>
  <si>
    <t>010.***.9-45</t>
  </si>
  <si>
    <t>088.***.9-85</t>
  </si>
  <si>
    <t>130.***.9-34</t>
  </si>
  <si>
    <t>388.***.9-04</t>
  </si>
  <si>
    <t>032.***.9-59</t>
  </si>
  <si>
    <t>174.***.9-75</t>
  </si>
  <si>
    <t>183.***.9-56</t>
  </si>
  <si>
    <t>141.***.9-19</t>
  </si>
  <si>
    <t>113.***.9-71</t>
  </si>
  <si>
    <t>134.***.9-61</t>
  </si>
  <si>
    <t>173.***.9-99</t>
  </si>
  <si>
    <t>011.***.9-08</t>
  </si>
  <si>
    <t>088.***.9-98</t>
  </si>
  <si>
    <t>286.***.9-39</t>
  </si>
  <si>
    <t>504.***.9-53</t>
  </si>
  <si>
    <t>010.***.9-14</t>
  </si>
  <si>
    <t>085.***.9-32</t>
  </si>
  <si>
    <t>088.***.9-58</t>
  </si>
  <si>
    <t>785.***.9-20</t>
  </si>
  <si>
    <t>802.***.9-34</t>
  </si>
  <si>
    <t>192.***.9-68</t>
  </si>
  <si>
    <t>025.***.9-00</t>
  </si>
  <si>
    <t>339.***.9-42</t>
  </si>
  <si>
    <t>316.***.9-95</t>
  </si>
  <si>
    <t>573.***.9-66</t>
  </si>
  <si>
    <t>090.***.9-93</t>
  </si>
  <si>
    <t>165.***.9-19</t>
  </si>
  <si>
    <t>240.***.9-49</t>
  </si>
  <si>
    <t>186.***.9-00</t>
  </si>
  <si>
    <t>173.***.9-52</t>
  </si>
  <si>
    <t>000.***.9-04</t>
  </si>
  <si>
    <t>016.***.9-46</t>
  </si>
  <si>
    <t>072.***.9-54</t>
  </si>
  <si>
    <t>134.***.9-99</t>
  </si>
  <si>
    <t>606.***.9-04</t>
  </si>
  <si>
    <t>065.***.9-30</t>
  </si>
  <si>
    <t>065.***.9-87</t>
  </si>
  <si>
    <t>013.***.9-94</t>
  </si>
  <si>
    <t>377.***.9-00</t>
  </si>
  <si>
    <t>243.***.9-72</t>
  </si>
  <si>
    <t>080.***.9-00</t>
  </si>
  <si>
    <t>080.***.9-66</t>
  </si>
  <si>
    <t>171.***.9-97</t>
  </si>
  <si>
    <t>097.***.9-30</t>
  </si>
  <si>
    <t>105.***.9-78</t>
  </si>
  <si>
    <t>053.***.9-58</t>
  </si>
  <si>
    <t>034.***.9-42</t>
  </si>
  <si>
    <t>176.***.9-81</t>
  </si>
  <si>
    <t>095.***.9-34</t>
  </si>
  <si>
    <t>053.***.9-53</t>
  </si>
  <si>
    <t>055.***.9-91</t>
  </si>
  <si>
    <t>060.***.9-10</t>
  </si>
  <si>
    <t>410.***.9-20</t>
  </si>
  <si>
    <t>077.***.9-81</t>
  </si>
  <si>
    <t>026.***.9-85</t>
  </si>
  <si>
    <t>026.***.9-05</t>
  </si>
  <si>
    <t>317.***.9-49</t>
  </si>
  <si>
    <t>021.***.9-60</t>
  </si>
  <si>
    <t>159.***.9-09</t>
  </si>
  <si>
    <t>159.***.9-80</t>
  </si>
  <si>
    <t>073.***.9-90</t>
  </si>
  <si>
    <t>410.***.9-91</t>
  </si>
  <si>
    <t>624.***.9-34</t>
  </si>
  <si>
    <t>673.***.9-87</t>
  </si>
  <si>
    <t>027.***.9-23</t>
  </si>
  <si>
    <t>224.***.9-60</t>
  </si>
  <si>
    <t>533.***.9-05</t>
  </si>
  <si>
    <t>821.***.9-87</t>
  </si>
  <si>
    <t>391.***.9-20</t>
  </si>
  <si>
    <t>333.***.9-25</t>
  </si>
  <si>
    <t>266.***.9-87</t>
  </si>
  <si>
    <t>317.***.9-20</t>
  </si>
  <si>
    <t>054.***.9-44</t>
  </si>
  <si>
    <t>001.***.9-62</t>
  </si>
  <si>
    <t>043.***.9-35</t>
  </si>
  <si>
    <t>075.***.9-70</t>
  </si>
  <si>
    <t>106.***.9-97</t>
  </si>
  <si>
    <t>126.***.9-90</t>
  </si>
  <si>
    <t>696.***.9-20</t>
  </si>
  <si>
    <t>415.***.9-72</t>
  </si>
  <si>
    <t>302.***.9-20</t>
  </si>
  <si>
    <t>702.***.9-45</t>
  </si>
  <si>
    <t>101.***.9-31</t>
  </si>
  <si>
    <t>004.***.9-69</t>
  </si>
  <si>
    <t>784.***.9-00</t>
  </si>
  <si>
    <t>580.***.9-72</t>
  </si>
  <si>
    <t>148.***.9-11</t>
  </si>
  <si>
    <t>111.***.9-45</t>
  </si>
  <si>
    <t>010.***.9-10</t>
  </si>
  <si>
    <t>073.***.9-03</t>
  </si>
  <si>
    <t>051.***.9-68</t>
  </si>
  <si>
    <t>472.***.9-00</t>
  </si>
  <si>
    <t>707.***.9-26</t>
  </si>
  <si>
    <t>022.***.9-88</t>
  </si>
  <si>
    <t>907.***.9-20</t>
  </si>
  <si>
    <t>312.***.9-36</t>
  </si>
  <si>
    <t>767.***.9-00</t>
  </si>
  <si>
    <t>028.***.9-61</t>
  </si>
  <si>
    <t>047.***.9-73</t>
  </si>
  <si>
    <t>548.***.9-04</t>
  </si>
  <si>
    <t>900.***.9-34</t>
  </si>
  <si>
    <t>072.***.9-16</t>
  </si>
  <si>
    <t>072.***.9-08</t>
  </si>
  <si>
    <t>002.***.9-89</t>
  </si>
  <si>
    <t>100.***.9-90</t>
  </si>
  <si>
    <t>214.***.9-17</t>
  </si>
  <si>
    <t>231.***.9-25</t>
  </si>
  <si>
    <t>068.***.9-07</t>
  </si>
  <si>
    <t>023.***.9-07</t>
  </si>
  <si>
    <t>037.***.9-05</t>
  </si>
  <si>
    <t>137.***.9-12</t>
  </si>
  <si>
    <t>120.***.9-02</t>
  </si>
  <si>
    <t>352.***.9-49</t>
  </si>
  <si>
    <t>010.***.9-53</t>
  </si>
  <si>
    <t>086.***.9-94</t>
  </si>
  <si>
    <t>225.***.9-38</t>
  </si>
  <si>
    <t>444.***.9-00</t>
  </si>
  <si>
    <t>089.***.9-96</t>
  </si>
  <si>
    <t>651.***.9-04</t>
  </si>
  <si>
    <t>200.***.9-54</t>
  </si>
  <si>
    <t>074.***.9-25</t>
  </si>
  <si>
    <t>221.***.9-81</t>
  </si>
  <si>
    <t>528.***.9-53</t>
  </si>
  <si>
    <t>056.***.9-57</t>
  </si>
  <si>
    <t>122.***.9-25</t>
  </si>
  <si>
    <t>121.***.9-29</t>
  </si>
  <si>
    <t>847.***.9-53</t>
  </si>
  <si>
    <t>797.***.9-15</t>
  </si>
  <si>
    <t>671.***.9-15</t>
  </si>
  <si>
    <t>000.***.9-34</t>
  </si>
  <si>
    <t>053.***.9-26</t>
  </si>
  <si>
    <t>431.***.9-87</t>
  </si>
  <si>
    <t>580.***.9-91</t>
  </si>
  <si>
    <t>018.***.9-41</t>
  </si>
  <si>
    <t>003.***.9-43</t>
  </si>
  <si>
    <t>007.***.9-83</t>
  </si>
  <si>
    <t>039.***.9-11</t>
  </si>
  <si>
    <t>464.***.9-68</t>
  </si>
  <si>
    <t>892.***.9-91</t>
  </si>
  <si>
    <t>040.***.9-93</t>
  </si>
  <si>
    <t>040.***.9-30</t>
  </si>
  <si>
    <t>020.***.9-49</t>
  </si>
  <si>
    <t>231.***.9-72</t>
  </si>
  <si>
    <t>492.***.9-68</t>
  </si>
  <si>
    <t>098.***.9-00</t>
  </si>
  <si>
    <t>344.***.9-68</t>
  </si>
  <si>
    <t>217.***.9-04</t>
  </si>
  <si>
    <t>347.***.9-34</t>
  </si>
  <si>
    <t>314.***.9-20</t>
  </si>
  <si>
    <t>122.***.9-15</t>
  </si>
  <si>
    <t>129.***.9-00</t>
  </si>
  <si>
    <t>300.***.9-18</t>
  </si>
  <si>
    <t>036.***.9-35</t>
  </si>
  <si>
    <t>036.***.9-25</t>
  </si>
  <si>
    <t>373.***.9-82</t>
  </si>
  <si>
    <t>782.***.9-72</t>
  </si>
  <si>
    <t>176.***.9-59</t>
  </si>
  <si>
    <t>176.***.9-86</t>
  </si>
  <si>
    <t>273.***.9-93</t>
  </si>
  <si>
    <t>103.***.9-66</t>
  </si>
  <si>
    <t>036.***.9-22</t>
  </si>
  <si>
    <t>247.***.9-70</t>
  </si>
  <si>
    <t>294.***.9-19</t>
  </si>
  <si>
    <t>462.***.9-06</t>
  </si>
  <si>
    <t>137.***.9-20</t>
  </si>
  <si>
    <t>036.***.9-57</t>
  </si>
  <si>
    <t>186.***.9-49</t>
  </si>
  <si>
    <t>285.***.9-10</t>
  </si>
  <si>
    <t>185.***.9-87</t>
  </si>
  <si>
    <t>838.***.9-53</t>
  </si>
  <si>
    <t>075.***.9-19</t>
  </si>
  <si>
    <t>059.***.9-08</t>
  </si>
  <si>
    <t>008.***.9-74</t>
  </si>
  <si>
    <t>999.***.9-72</t>
  </si>
  <si>
    <t>996.***.9-15</t>
  </si>
  <si>
    <t>039.***.9-92</t>
  </si>
  <si>
    <t>177.***.9-86</t>
  </si>
  <si>
    <t>066.***.9-88</t>
  </si>
  <si>
    <t>013.***.9-70</t>
  </si>
  <si>
    <t>062.***.9-30</t>
  </si>
  <si>
    <t>069.***.9-46</t>
  </si>
  <si>
    <t>097.***.9-80</t>
  </si>
  <si>
    <t>162.***.9-38</t>
  </si>
  <si>
    <t>184.***.9-06</t>
  </si>
  <si>
    <t>429.***.9-68</t>
  </si>
  <si>
    <t>289.***.9-97</t>
  </si>
  <si>
    <t>443.***.9-49</t>
  </si>
  <si>
    <t>445.***.9-04</t>
  </si>
  <si>
    <t>794.***.9-00</t>
  </si>
  <si>
    <t>077.***.9-08</t>
  </si>
  <si>
    <t>004.***.9-61</t>
  </si>
  <si>
    <t>953.***.9-49</t>
  </si>
  <si>
    <t>377.***.9-41</t>
  </si>
  <si>
    <t>369.***.9-50</t>
  </si>
  <si>
    <t>034.***.9-34</t>
  </si>
  <si>
    <t>047.***.9-68</t>
  </si>
  <si>
    <t>004.***.9-72</t>
  </si>
  <si>
    <t>012.***.9-49</t>
  </si>
  <si>
    <t>085.***.9-42</t>
  </si>
  <si>
    <t>111.***.9-97</t>
  </si>
  <si>
    <t>081.***.9-37</t>
  </si>
  <si>
    <t>226.***.9-08</t>
  </si>
  <si>
    <t>017.***.9-95</t>
  </si>
  <si>
    <t>856.***.9-00</t>
  </si>
  <si>
    <t>110.***.9-33</t>
  </si>
  <si>
    <t>341.***.9-04</t>
  </si>
  <si>
    <t>199.***.9-49</t>
  </si>
  <si>
    <t>275.***.9-91</t>
  </si>
  <si>
    <t>170.***.9-00</t>
  </si>
  <si>
    <t>308.***.9-15</t>
  </si>
  <si>
    <t>081.***.9-59</t>
  </si>
  <si>
    <t>059.***.9-20</t>
  </si>
  <si>
    <t>425.***.9-87</t>
  </si>
  <si>
    <t>399.***.9-00</t>
  </si>
  <si>
    <t>081.***.9-90</t>
  </si>
  <si>
    <t>145.***.9-02</t>
  </si>
  <si>
    <t>127.***.9-59</t>
  </si>
  <si>
    <t>187.***.9-00</t>
  </si>
  <si>
    <t>344.***.9-49</t>
  </si>
  <si>
    <t>036.***.9-15</t>
  </si>
  <si>
    <t>013.***.9-96</t>
  </si>
  <si>
    <t>408.***.9-72</t>
  </si>
  <si>
    <t>222.***.9-10</t>
  </si>
  <si>
    <t>462.***.9-00</t>
  </si>
  <si>
    <t>021.***.9-49</t>
  </si>
  <si>
    <t>089.***.9-68</t>
  </si>
  <si>
    <t>081.***.9-68</t>
  </si>
  <si>
    <t>103.***.9-20</t>
  </si>
  <si>
    <t>004.***.9-04</t>
  </si>
  <si>
    <t>094.***.9-82</t>
  </si>
  <si>
    <t>147.***.9-50</t>
  </si>
  <si>
    <t>419.***.9-81</t>
  </si>
  <si>
    <t>419.***.9-25</t>
  </si>
  <si>
    <t>260.***.9-04</t>
  </si>
  <si>
    <t>320.***.9-87</t>
  </si>
  <si>
    <t>160.***.9-20</t>
  </si>
  <si>
    <t>260.***.9-87</t>
  </si>
  <si>
    <t>107.***.9-68</t>
  </si>
  <si>
    <t>910.***.9-68</t>
  </si>
  <si>
    <t>448.***.9-72</t>
  </si>
  <si>
    <t>794.***.9-34</t>
  </si>
  <si>
    <t>032.***.9-22</t>
  </si>
  <si>
    <t>070.***.9-26</t>
  </si>
  <si>
    <t>191.***.9-91</t>
  </si>
  <si>
    <t>345.***.9-49</t>
  </si>
  <si>
    <t>082.***.9-73</t>
  </si>
  <si>
    <t>018.***.9-70</t>
  </si>
  <si>
    <t>099.***.9-88</t>
  </si>
  <si>
    <t>647.***.9-20</t>
  </si>
  <si>
    <t>844.***.9-20</t>
  </si>
  <si>
    <t>055.***.9-90</t>
  </si>
  <si>
    <t>147.***.9-69</t>
  </si>
  <si>
    <t>357.***.9-36</t>
  </si>
  <si>
    <t>951.***.9-87</t>
  </si>
  <si>
    <t>634.***.9-49</t>
  </si>
  <si>
    <t>077.***.9-13</t>
  </si>
  <si>
    <t>077.***.9-26</t>
  </si>
  <si>
    <t>633.***.9-68</t>
  </si>
  <si>
    <t>035.***.9-96</t>
  </si>
  <si>
    <t>109.***.9-20</t>
  </si>
  <si>
    <t>052.***.9-34</t>
  </si>
  <si>
    <t>710.***.9-84</t>
  </si>
  <si>
    <t>712.***.9-12</t>
  </si>
  <si>
    <t>691.***.9-68</t>
  </si>
  <si>
    <t>082.***.9-90</t>
  </si>
  <si>
    <t>112.***.9-04</t>
  </si>
  <si>
    <t>366.***.9-21</t>
  </si>
  <si>
    <t>002.***.9-67</t>
  </si>
  <si>
    <t>071.***.9-71</t>
  </si>
  <si>
    <t>014.***.9-17</t>
  </si>
  <si>
    <t>084.***.9-56</t>
  </si>
  <si>
    <t>092.***.9-07</t>
  </si>
  <si>
    <t>209.***.9-80</t>
  </si>
  <si>
    <t>092.***.9-98</t>
  </si>
  <si>
    <t>487.***.9-68</t>
  </si>
  <si>
    <t>600.***.9-49</t>
  </si>
  <si>
    <t>696.***.9-68</t>
  </si>
  <si>
    <t>430.***.9-72</t>
  </si>
  <si>
    <t>014.***.9-66</t>
  </si>
  <si>
    <t>019.***.9-09</t>
  </si>
  <si>
    <t>349.***.9-20</t>
  </si>
  <si>
    <t>057.***.9-87</t>
  </si>
  <si>
    <t>896.***.9-10</t>
  </si>
  <si>
    <t>041.***.9-30</t>
  </si>
  <si>
    <t>119.***.9-60</t>
  </si>
  <si>
    <t>124.***.9-50</t>
  </si>
  <si>
    <t>160.***.9-53</t>
  </si>
  <si>
    <t>310.***.9-72</t>
  </si>
  <si>
    <t>064.***.9-58</t>
  </si>
  <si>
    <t>182.***.9-45</t>
  </si>
  <si>
    <t>147.***.9-54</t>
  </si>
  <si>
    <t>092.***.9-44</t>
  </si>
  <si>
    <t>214.***.9-99</t>
  </si>
  <si>
    <t>597.***.9-20</t>
  </si>
  <si>
    <t>012.***.9-19</t>
  </si>
  <si>
    <t>060.***.9-52</t>
  </si>
  <si>
    <t>168.***.9-06</t>
  </si>
  <si>
    <t>023.***.9-45</t>
  </si>
  <si>
    <t>707.***.9-00</t>
  </si>
  <si>
    <t>754.***.9-53</t>
  </si>
  <si>
    <t>498.***.9-04</t>
  </si>
  <si>
    <t>238.***.9-59</t>
  </si>
  <si>
    <t>550.***.9-82</t>
  </si>
  <si>
    <t>123.***.9-20</t>
  </si>
  <si>
    <t>730.***.9-00</t>
  </si>
  <si>
    <t>829.***.9-15</t>
  </si>
  <si>
    <t>939.***.9-15</t>
  </si>
  <si>
    <t>611.***.9-20</t>
  </si>
  <si>
    <t>603.***.9-49</t>
  </si>
  <si>
    <t>076.***.9-04</t>
  </si>
  <si>
    <t>174.***.9-53</t>
  </si>
  <si>
    <t>532.***.9-68</t>
  </si>
  <si>
    <t>065.***.9-00</t>
  </si>
  <si>
    <t>049.***.9-72</t>
  </si>
  <si>
    <t>538.***.9-91</t>
  </si>
  <si>
    <t>028.***.9-47</t>
  </si>
  <si>
    <t>068.***.9-05</t>
  </si>
  <si>
    <t>027.***.9-00</t>
  </si>
  <si>
    <t>943.***.9-04</t>
  </si>
  <si>
    <t>077.***.9-78</t>
  </si>
  <si>
    <t>128.***.9-27</t>
  </si>
  <si>
    <t>296.***.9-72</t>
  </si>
  <si>
    <t>968.***.9-04</t>
  </si>
  <si>
    <t>074.***.9-46</t>
  </si>
  <si>
    <t>102.***.9-99</t>
  </si>
  <si>
    <t>129.***.9-20</t>
  </si>
  <si>
    <t>848.***.9-63</t>
  </si>
  <si>
    <t>128.***.9-53</t>
  </si>
  <si>
    <t>126.***.9-34</t>
  </si>
  <si>
    <t>222.***.9-53</t>
  </si>
  <si>
    <t>310.***.9-53</t>
  </si>
  <si>
    <t>403.***.9-49</t>
  </si>
  <si>
    <t>060.***.9-15</t>
  </si>
  <si>
    <t>174.***.9-87</t>
  </si>
  <si>
    <t>019.***.9-53</t>
  </si>
  <si>
    <t>532.***.9-91</t>
  </si>
  <si>
    <t>431.***.9-72</t>
  </si>
  <si>
    <t>092.***.9-55</t>
  </si>
  <si>
    <t>040.***.9-37</t>
  </si>
  <si>
    <t>624.***.9-68</t>
  </si>
  <si>
    <t>051.***.9-84</t>
  </si>
  <si>
    <t>038.***.9-72</t>
  </si>
  <si>
    <t>379.***.9-72</t>
  </si>
  <si>
    <t>222.***.9-87</t>
  </si>
  <si>
    <t>715.***.9-53</t>
  </si>
  <si>
    <t>359.***.9-91</t>
  </si>
  <si>
    <t>346.***.9-00</t>
  </si>
  <si>
    <t>101.***.9-03</t>
  </si>
  <si>
    <t>443.***.9-91</t>
  </si>
  <si>
    <t>250.***.9-68</t>
  </si>
  <si>
    <t>197.***.9-04</t>
  </si>
  <si>
    <t>352.***.9-04</t>
  </si>
  <si>
    <t>241.***.9-15</t>
  </si>
  <si>
    <t>257.***.9-87</t>
  </si>
  <si>
    <t>540.***.9-97</t>
  </si>
  <si>
    <t>434.***.9-15</t>
  </si>
  <si>
    <t>066.***.9-15</t>
  </si>
  <si>
    <t>205.***.9-68</t>
  </si>
  <si>
    <t>037.***.9-72</t>
  </si>
  <si>
    <t>087.***.9-87</t>
  </si>
  <si>
    <t>021.***.9-57</t>
  </si>
  <si>
    <t>021.***.9-29</t>
  </si>
  <si>
    <t>266.***.9-72</t>
  </si>
  <si>
    <t>529.***.9-68</t>
  </si>
  <si>
    <t>261.***.9-15</t>
  </si>
  <si>
    <t>089.***.9-79</t>
  </si>
  <si>
    <t>814.***.9-97</t>
  </si>
  <si>
    <t>226.***.9-04</t>
  </si>
  <si>
    <t>066.***.9-11</t>
  </si>
  <si>
    <t>953.***.9-00</t>
  </si>
  <si>
    <t>351.***.9-15</t>
  </si>
  <si>
    <t>051.***.9-87</t>
  </si>
  <si>
    <t>054.***.9-87</t>
  </si>
  <si>
    <t>346.***.9-53</t>
  </si>
  <si>
    <t>052.***.9-87</t>
  </si>
  <si>
    <t>078.***.9-49</t>
  </si>
  <si>
    <t>089.***.9-05</t>
  </si>
  <si>
    <t>182.***.9-60</t>
  </si>
  <si>
    <t>015.***.9-33</t>
  </si>
  <si>
    <t>109.***.9-33</t>
  </si>
  <si>
    <t>081.***.9-01</t>
  </si>
  <si>
    <t>195.***.9-00</t>
  </si>
  <si>
    <t>350.***.9-17</t>
  </si>
  <si>
    <t>047.***.9-66</t>
  </si>
  <si>
    <t>076.***.9-22</t>
  </si>
  <si>
    <t>114.***.9-64</t>
  </si>
  <si>
    <t>796.***.9-15</t>
  </si>
  <si>
    <t>039.***.9-62</t>
  </si>
  <si>
    <t>039.***.9-46</t>
  </si>
  <si>
    <t>091.***.9-17</t>
  </si>
  <si>
    <t>086.***.9-23</t>
  </si>
  <si>
    <t>337.***.9-91</t>
  </si>
  <si>
    <t>047.***.9-78</t>
  </si>
  <si>
    <t>093.***.9-09</t>
  </si>
  <si>
    <t>061.***.9-16</t>
  </si>
  <si>
    <t>417.***.9-49</t>
  </si>
  <si>
    <t>384.***.9-78</t>
  </si>
  <si>
    <t>259.***.9-15</t>
  </si>
  <si>
    <t>830.***.9-49</t>
  </si>
  <si>
    <t>099.***.9-89</t>
  </si>
  <si>
    <t>101.***.9-72</t>
  </si>
  <si>
    <t>066.***.9-53</t>
  </si>
  <si>
    <t>056.***.9-07</t>
  </si>
  <si>
    <t>075.***.9-30</t>
  </si>
  <si>
    <t>114.***.9-95</t>
  </si>
  <si>
    <t>002.***.9-08</t>
  </si>
  <si>
    <t>102.***.9-57</t>
  </si>
  <si>
    <t>836.***.9-68</t>
  </si>
  <si>
    <t>297.***.9-91</t>
  </si>
  <si>
    <t>036.***.9-87</t>
  </si>
  <si>
    <t>077.***.9-32</t>
  </si>
  <si>
    <t>027.***.9-92</t>
  </si>
  <si>
    <t>053.***.9-30</t>
  </si>
  <si>
    <t>099.***.9-09</t>
  </si>
  <si>
    <t>012.***.9-37</t>
  </si>
  <si>
    <t>125.***.9-88</t>
  </si>
  <si>
    <t>106.***.9-58</t>
  </si>
  <si>
    <t>454.***.9-87</t>
  </si>
  <si>
    <t>052.***.9-37</t>
  </si>
  <si>
    <t>122.***.9-22</t>
  </si>
  <si>
    <t>233.***.9-05</t>
  </si>
  <si>
    <t>404.***.9-15</t>
  </si>
  <si>
    <t>251.***.9-53</t>
  </si>
  <si>
    <t>101.***.9-34</t>
  </si>
  <si>
    <t>073.***.9-25</t>
  </si>
  <si>
    <t>053.***.9-40</t>
  </si>
  <si>
    <t>024.***.9-70</t>
  </si>
  <si>
    <t>310.***.9-14</t>
  </si>
  <si>
    <t>118.***.9-88</t>
  </si>
  <si>
    <t>001.***.9-90</t>
  </si>
  <si>
    <t>124.***.9-10</t>
  </si>
  <si>
    <t>163.***.9-15</t>
  </si>
  <si>
    <t>046.***.9-44</t>
  </si>
  <si>
    <t>751.***.9-34</t>
  </si>
  <si>
    <t>468.***.9-34</t>
  </si>
  <si>
    <t>926.***.9-72</t>
  </si>
  <si>
    <t>647.***.9-53</t>
  </si>
  <si>
    <t>809.***.9-68</t>
  </si>
  <si>
    <t>011.***.9-37</t>
  </si>
  <si>
    <t>211.***.9-19</t>
  </si>
  <si>
    <t>181.***.9-72</t>
  </si>
  <si>
    <t>532.***.9-34</t>
  </si>
  <si>
    <t>736.***.9-68</t>
  </si>
  <si>
    <t>031.***.9-14</t>
  </si>
  <si>
    <t>079.***.9-24</t>
  </si>
  <si>
    <t>268.***.9-99</t>
  </si>
  <si>
    <t>286.***.9-29</t>
  </si>
  <si>
    <t>072.***.9-44</t>
  </si>
  <si>
    <t>072.***.9-06</t>
  </si>
  <si>
    <t>072.***.9-36</t>
  </si>
  <si>
    <t>085.***.9-03</t>
  </si>
  <si>
    <t>116.***.9-87</t>
  </si>
  <si>
    <t>053.***.9-31</t>
  </si>
  <si>
    <t>016.***.9-04</t>
  </si>
  <si>
    <t>004.***.9-67</t>
  </si>
  <si>
    <t>297.***.9-15</t>
  </si>
  <si>
    <t>398.***.9-66</t>
  </si>
  <si>
    <t>089.***.9-17</t>
  </si>
  <si>
    <t>215.***.9-51</t>
  </si>
  <si>
    <t>381.***.9-61</t>
  </si>
  <si>
    <t>353.***.9-04</t>
  </si>
  <si>
    <t>370.***.9-68</t>
  </si>
  <si>
    <t>030.***.9-14</t>
  </si>
  <si>
    <t>030.***.9-69</t>
  </si>
  <si>
    <t>116.***.9-00</t>
  </si>
  <si>
    <t>066.***.9-09</t>
  </si>
  <si>
    <t>093.***.9-99</t>
  </si>
  <si>
    <t>001.***.9-83</t>
  </si>
  <si>
    <t>761.***.9-00</t>
  </si>
  <si>
    <t>025.***.9-52</t>
  </si>
  <si>
    <t>012.***.9-05</t>
  </si>
  <si>
    <t>088.***.9-35</t>
  </si>
  <si>
    <t>230.***.9-60</t>
  </si>
  <si>
    <t>710.***.9-04</t>
  </si>
  <si>
    <t>001.***.9-58</t>
  </si>
  <si>
    <t>075.***.9-03</t>
  </si>
  <si>
    <t>075.***.9-98</t>
  </si>
  <si>
    <t>375.***.9-89</t>
  </si>
  <si>
    <t>357.***.9-90</t>
  </si>
  <si>
    <t>439.***.9-87</t>
  </si>
  <si>
    <t>043.***.9-87</t>
  </si>
  <si>
    <t>218.***.9-19</t>
  </si>
  <si>
    <t>075.***.9-17</t>
  </si>
  <si>
    <t>021.***.9-04</t>
  </si>
  <si>
    <t>514.***.9-87</t>
  </si>
  <si>
    <t>132.***.9-05</t>
  </si>
  <si>
    <t>749.***.9-00</t>
  </si>
  <si>
    <t>842.***.9-15</t>
  </si>
  <si>
    <t>171.***.9-83</t>
  </si>
  <si>
    <t>156.***.9-50</t>
  </si>
  <si>
    <t>047.***.9-72</t>
  </si>
  <si>
    <t>307.***.9-49</t>
  </si>
  <si>
    <t>378.***.9-40</t>
  </si>
  <si>
    <t>378.***.9-66</t>
  </si>
  <si>
    <t>468.***.9-53</t>
  </si>
  <si>
    <t>154.***.9-48</t>
  </si>
  <si>
    <t>345.***.9-06</t>
  </si>
  <si>
    <t>581.***.9-87</t>
  </si>
  <si>
    <t>141.***.9-91</t>
  </si>
  <si>
    <t>584.***.9-87</t>
  </si>
  <si>
    <t>105.***.9-03</t>
  </si>
  <si>
    <t>089.***.9-20</t>
  </si>
  <si>
    <t>716.***.9-95</t>
  </si>
  <si>
    <t>111.***.9-09</t>
  </si>
  <si>
    <t>020.***.9-83</t>
  </si>
  <si>
    <t>336.***.9-20</t>
  </si>
  <si>
    <t>001.***.9-34</t>
  </si>
  <si>
    <t>019.***.9-15</t>
  </si>
  <si>
    <t>182.***.9-97</t>
  </si>
  <si>
    <t>385.***.9-10</t>
  </si>
  <si>
    <t>308.***.9-00</t>
  </si>
  <si>
    <t>397.***.9-15</t>
  </si>
  <si>
    <t>316.***.9-72</t>
  </si>
  <si>
    <t>067.***.9-15</t>
  </si>
  <si>
    <t>052.***.9-98</t>
  </si>
  <si>
    <t>028.***.9-52</t>
  </si>
  <si>
    <t>102.***.9-44</t>
  </si>
  <si>
    <t>142.***.9-20</t>
  </si>
  <si>
    <t>099.***.9-53</t>
  </si>
  <si>
    <t>948.***.9-91</t>
  </si>
  <si>
    <t>842.***.9-97</t>
  </si>
  <si>
    <t>226.***.9-26</t>
  </si>
  <si>
    <t>388.***.9-00</t>
  </si>
  <si>
    <t>038.***.9-67</t>
  </si>
  <si>
    <t>436.***.9-15</t>
  </si>
  <si>
    <t>062.***.9-87</t>
  </si>
  <si>
    <t>254.***.9-53</t>
  </si>
  <si>
    <t>019.***.9-72</t>
  </si>
  <si>
    <t>318.***.9-91</t>
  </si>
  <si>
    <t>183.***.9-53</t>
  </si>
  <si>
    <t>505.***.9-72</t>
  </si>
  <si>
    <t>505.***.9-04</t>
  </si>
  <si>
    <t>289.***.9-00</t>
  </si>
  <si>
    <t>060.***.9-09</t>
  </si>
  <si>
    <t>839.***.9-87</t>
  </si>
  <si>
    <t>119.***.9-53</t>
  </si>
  <si>
    <t>103.***.9-15</t>
  </si>
  <si>
    <t>493.***.9-87</t>
  </si>
  <si>
    <t>330.***.9-00</t>
  </si>
  <si>
    <t>599.***.9-20</t>
  </si>
  <si>
    <t>032.***.9-82</t>
  </si>
  <si>
    <t>165.***.9-68</t>
  </si>
  <si>
    <t>086.***.9-87</t>
  </si>
  <si>
    <t>183.***.9-87</t>
  </si>
  <si>
    <t>011.***.9-11</t>
  </si>
  <si>
    <t>063.***.9-70</t>
  </si>
  <si>
    <t>140.***.9-15</t>
  </si>
  <si>
    <t>057.***.9-63</t>
  </si>
  <si>
    <t>012.***.9-76</t>
  </si>
  <si>
    <t>372.***.9-00</t>
  </si>
  <si>
    <t>136.***.9-72</t>
  </si>
  <si>
    <t>628.***.9-10</t>
  </si>
  <si>
    <t>190.***.9-98</t>
  </si>
  <si>
    <t>582.***.9-53</t>
  </si>
  <si>
    <t>091.***.9-34</t>
  </si>
  <si>
    <t>070.***.9-72</t>
  </si>
  <si>
    <t>945.***.9-25</t>
  </si>
  <si>
    <t>108.***.9-68</t>
  </si>
  <si>
    <t>606.***.9-91</t>
  </si>
  <si>
    <t>955.***.9-15</t>
  </si>
  <si>
    <t>060.***.9-25</t>
  </si>
  <si>
    <t>074.***.9-91</t>
  </si>
  <si>
    <t>117.***.9-00</t>
  </si>
  <si>
    <t>906.***.9-91</t>
  </si>
  <si>
    <t>906.***.9-72</t>
  </si>
  <si>
    <t>521.***.9-49</t>
  </si>
  <si>
    <t>314.***.9-68</t>
  </si>
  <si>
    <t>101.***.9-63</t>
  </si>
  <si>
    <t>547.***.9-00</t>
  </si>
  <si>
    <t>072.***.9-60</t>
  </si>
  <si>
    <t>804.***.9-20</t>
  </si>
  <si>
    <t>072.***.9-19</t>
  </si>
  <si>
    <t>385.***.9-25</t>
  </si>
  <si>
    <t>160.***.9-61</t>
  </si>
  <si>
    <t>133.***.9-54</t>
  </si>
  <si>
    <t>290.***.9-15</t>
  </si>
  <si>
    <t>259.***.9-44</t>
  </si>
  <si>
    <t>102.***.9-68</t>
  </si>
  <si>
    <t>027.***.9-22</t>
  </si>
  <si>
    <t>092.***.9-53</t>
  </si>
  <si>
    <t>370.***.9-20</t>
  </si>
  <si>
    <t>017.***.9-34</t>
  </si>
  <si>
    <t>294.***.9-72</t>
  </si>
  <si>
    <t>365.***.9-91</t>
  </si>
  <si>
    <t>710.***.9-00</t>
  </si>
  <si>
    <t>077.***.9-64</t>
  </si>
  <si>
    <t>349.***.9-52</t>
  </si>
  <si>
    <t>799.***.9-44</t>
  </si>
  <si>
    <t>014.***.9-05</t>
  </si>
  <si>
    <t>100.***.9-07</t>
  </si>
  <si>
    <t>571.***.9-30</t>
  </si>
  <si>
    <t>577.***.9-00</t>
  </si>
  <si>
    <t>095.***.9-30</t>
  </si>
  <si>
    <t>098.***.9-26</t>
  </si>
  <si>
    <t>751.***.9-53</t>
  </si>
  <si>
    <t>594.***.9-72</t>
  </si>
  <si>
    <t>891.***.9-34</t>
  </si>
  <si>
    <t>075.***.9-81</t>
  </si>
  <si>
    <t>106.***.9-69</t>
  </si>
  <si>
    <t>520.***.9-72</t>
  </si>
  <si>
    <t>612.***.9-30</t>
  </si>
  <si>
    <t>588.***.9-34</t>
  </si>
  <si>
    <t>051.***.9-61</t>
  </si>
  <si>
    <t>051.***.9-55</t>
  </si>
  <si>
    <t>168.***.9-89</t>
  </si>
  <si>
    <t>231.***.9-58</t>
  </si>
  <si>
    <t>122.***.9-02</t>
  </si>
  <si>
    <t>082.***.9-01</t>
  </si>
  <si>
    <t>898.***.9-00</t>
  </si>
  <si>
    <t>027.***.9-12</t>
  </si>
  <si>
    <t>074.***.9-21</t>
  </si>
  <si>
    <t>060.***.9-02</t>
  </si>
  <si>
    <t>154.***.9-03</t>
  </si>
  <si>
    <t>176.***.9-90</t>
  </si>
  <si>
    <t>683.***.9-15</t>
  </si>
  <si>
    <t>017.***.9-47</t>
  </si>
  <si>
    <t>106.***.9-52</t>
  </si>
  <si>
    <t>605.***.9-15</t>
  </si>
  <si>
    <t>110.***.9-09</t>
  </si>
  <si>
    <t>961.***.9-00</t>
  </si>
  <si>
    <t>126.***.9-79</t>
  </si>
  <si>
    <t>114.***.9-96</t>
  </si>
  <si>
    <t>229.***.9-73</t>
  </si>
  <si>
    <t>020.***.9-19</t>
  </si>
  <si>
    <t>005.***.9-57</t>
  </si>
  <si>
    <t>098.***.9-54</t>
  </si>
  <si>
    <t>008.***.9-88</t>
  </si>
  <si>
    <t>938.***.9-53</t>
  </si>
  <si>
    <t>094.***.9-97</t>
  </si>
  <si>
    <t>310.***.9-00</t>
  </si>
  <si>
    <t>835.***.9-04</t>
  </si>
  <si>
    <t>512.***.9-68</t>
  </si>
  <si>
    <t>619.***.9-49</t>
  </si>
  <si>
    <t>745.***.9-59</t>
  </si>
  <si>
    <t>445.***.9-20</t>
  </si>
  <si>
    <t>745.***.9-00</t>
  </si>
  <si>
    <t>202.***.9-87</t>
  </si>
  <si>
    <t>713.***.9-68</t>
  </si>
  <si>
    <t>836.***.9-49</t>
  </si>
  <si>
    <t>055.***.9-86</t>
  </si>
  <si>
    <t>007.***.9-86</t>
  </si>
  <si>
    <t>126.***.9-37</t>
  </si>
  <si>
    <t>986.***.9-91</t>
  </si>
  <si>
    <t>331.***.9-47</t>
  </si>
  <si>
    <t>219.***.9-60</t>
  </si>
  <si>
    <t>040.***.9-71</t>
  </si>
  <si>
    <t>369.***.9-75</t>
  </si>
  <si>
    <t>064.***.9-24</t>
  </si>
  <si>
    <t>224.***.9-21</t>
  </si>
  <si>
    <t>009.***.9-93</t>
  </si>
  <si>
    <t>157.***.9-27</t>
  </si>
  <si>
    <t>167.***.9-16</t>
  </si>
  <si>
    <t>530.***.9-00</t>
  </si>
  <si>
    <t>034.***.9-80</t>
  </si>
  <si>
    <t>086.***.9-47</t>
  </si>
  <si>
    <t>638.***.9-72</t>
  </si>
  <si>
    <t>516.***.9-91</t>
  </si>
  <si>
    <t>038.***.9-61</t>
  </si>
  <si>
    <t>814.***.9-87</t>
  </si>
  <si>
    <t>053.***.9-05</t>
  </si>
  <si>
    <t>076.***.9-50</t>
  </si>
  <si>
    <t>139.***.9-59</t>
  </si>
  <si>
    <t>520.***.9-91</t>
  </si>
  <si>
    <t>073.***.9-34</t>
  </si>
  <si>
    <t>614.***.9-15</t>
  </si>
  <si>
    <t>660.***.9-20</t>
  </si>
  <si>
    <t>081.***.9-57</t>
  </si>
  <si>
    <t>081.***.9-51</t>
  </si>
  <si>
    <t>750.***.9-00</t>
  </si>
  <si>
    <t>703.***.9-51</t>
  </si>
  <si>
    <t>705.***.9-26</t>
  </si>
  <si>
    <t>335.***.9-34</t>
  </si>
  <si>
    <t>338.***.9-67</t>
  </si>
  <si>
    <t>613.***.9-72</t>
  </si>
  <si>
    <t>023.***.9-62</t>
  </si>
  <si>
    <t>023.***.9-00</t>
  </si>
  <si>
    <t>435.***.9-91</t>
  </si>
  <si>
    <t>383.***.9-34</t>
  </si>
  <si>
    <t>032.***.9-07</t>
  </si>
  <si>
    <t>006.***.9-05</t>
  </si>
  <si>
    <t>508.***.9-34</t>
  </si>
  <si>
    <t>708.***.9-87</t>
  </si>
  <si>
    <t>045.***.9-14</t>
  </si>
  <si>
    <t>770.***.9-04</t>
  </si>
  <si>
    <t>771.***.9-20</t>
  </si>
  <si>
    <t>160.***.9-49</t>
  </si>
  <si>
    <t>919.***.9-53</t>
  </si>
  <si>
    <t>005.***.9-48</t>
  </si>
  <si>
    <t>704.***.9-08</t>
  </si>
  <si>
    <t>704.***.9-77</t>
  </si>
  <si>
    <t>717.***.9-20</t>
  </si>
  <si>
    <t>407.***.9-63</t>
  </si>
  <si>
    <t>436.***.9-20</t>
  </si>
  <si>
    <t>024.***.9-24</t>
  </si>
  <si>
    <t>689.***.9-53</t>
  </si>
  <si>
    <t>005.***.9-10</t>
  </si>
  <si>
    <t>070.***.9-50</t>
  </si>
  <si>
    <t>070.***.9-83</t>
  </si>
  <si>
    <t>304.***.9-68</t>
  </si>
  <si>
    <t>768.***.9-20</t>
  </si>
  <si>
    <t>103.***.9-01</t>
  </si>
  <si>
    <t>083.***.9-07</t>
  </si>
  <si>
    <t>083.***.9-98</t>
  </si>
  <si>
    <t>891.***.9-87</t>
  </si>
  <si>
    <t>631.***.9-91</t>
  </si>
  <si>
    <t>929.***.9-20</t>
  </si>
  <si>
    <t>686.***.9-34</t>
  </si>
  <si>
    <t>389.***.9-72</t>
  </si>
  <si>
    <t>071.***.9-95</t>
  </si>
  <si>
    <t>895.***.9-53</t>
  </si>
  <si>
    <t>665.***.9-68</t>
  </si>
  <si>
    <t>033.***.9-50</t>
  </si>
  <si>
    <t>037.***.9-56</t>
  </si>
  <si>
    <t>126.***.9-68</t>
  </si>
  <si>
    <t>124.***.9-24</t>
  </si>
  <si>
    <t>013.***.9-44</t>
  </si>
  <si>
    <t>007.***.9-22</t>
  </si>
  <si>
    <t>027.***.9-24</t>
  </si>
  <si>
    <t>053.***.9-09</t>
  </si>
  <si>
    <t>952.***.9-82</t>
  </si>
  <si>
    <t>046.***.9-79</t>
  </si>
  <si>
    <t>109.***.9-35</t>
  </si>
  <si>
    <t>016.***.9-10</t>
  </si>
  <si>
    <t>117.***.9-70</t>
  </si>
  <si>
    <t>041.***.9-95</t>
  </si>
  <si>
    <t>067.***.9-89</t>
  </si>
  <si>
    <t>325.***.9-72</t>
  </si>
  <si>
    <t>654.***.9-30</t>
  </si>
  <si>
    <t>704.***.9-86</t>
  </si>
  <si>
    <t>704.***.9-06</t>
  </si>
  <si>
    <t>099.***.9-16</t>
  </si>
  <si>
    <t>406.***.9-04</t>
  </si>
  <si>
    <t>412.***.9-20</t>
  </si>
  <si>
    <t>603.***.9-20</t>
  </si>
  <si>
    <t>034.***.9-40</t>
  </si>
  <si>
    <t>092.***.9-06</t>
  </si>
  <si>
    <t>623.***.9-04</t>
  </si>
  <si>
    <t>599.***.9-72</t>
  </si>
  <si>
    <t>034.***.9-05</t>
  </si>
  <si>
    <t>030.***.9-49</t>
  </si>
  <si>
    <t>136.***.9-68</t>
  </si>
  <si>
    <t>594.***.9-25</t>
  </si>
  <si>
    <t>609.***.9-34</t>
  </si>
  <si>
    <t>012.***.9-04</t>
  </si>
  <si>
    <t>129.***.9-15</t>
  </si>
  <si>
    <t>006.***.9-20</t>
  </si>
  <si>
    <t>064.***.9-91</t>
  </si>
  <si>
    <t>739.***.9-00</t>
  </si>
  <si>
    <t>949.***.9-34</t>
  </si>
  <si>
    <t>026.***.9-53</t>
  </si>
  <si>
    <t>099.***.9-68</t>
  </si>
  <si>
    <t>733.***.9-87</t>
  </si>
  <si>
    <t>052.***.9-00</t>
  </si>
  <si>
    <t>660.***.9-91</t>
  </si>
  <si>
    <t>082.***.9-53</t>
  </si>
  <si>
    <t>035.***.9-04</t>
  </si>
  <si>
    <t>192.***.9-34</t>
  </si>
  <si>
    <t>597.***.9-68</t>
  </si>
  <si>
    <t>063.***.9-09</t>
  </si>
  <si>
    <t>008.***.9-08</t>
  </si>
  <si>
    <t>077.***.9-53</t>
  </si>
  <si>
    <t>704.***.9-60</t>
  </si>
  <si>
    <t>829.***.9-68</t>
  </si>
  <si>
    <t>040.***.9-00</t>
  </si>
  <si>
    <t>932.***.9-68</t>
  </si>
  <si>
    <t>933.***.9-91</t>
  </si>
  <si>
    <t>042.***.9-68</t>
  </si>
  <si>
    <t>456.***.9-87</t>
  </si>
  <si>
    <t>062.***.9-31</t>
  </si>
  <si>
    <t>035.***.9-60</t>
  </si>
  <si>
    <t>081.***.9-94</t>
  </si>
  <si>
    <t>040.***.9-50</t>
  </si>
  <si>
    <t>948.***.9-34</t>
  </si>
  <si>
    <t>033.***.9-43</t>
  </si>
  <si>
    <t>377.***.9-34</t>
  </si>
  <si>
    <t>010.***.9-33</t>
  </si>
  <si>
    <t>281.***.9-00</t>
  </si>
  <si>
    <t>013.***.9-74</t>
  </si>
  <si>
    <t>090.***.9-04</t>
  </si>
  <si>
    <t>525.***.9-91</t>
  </si>
  <si>
    <t>512.***.9-34</t>
  </si>
  <si>
    <t>340.***.9-49</t>
  </si>
  <si>
    <t>056.***.9-30</t>
  </si>
  <si>
    <t>943.***.9-87</t>
  </si>
  <si>
    <t>229.***.9-04</t>
  </si>
  <si>
    <t>046.***.9-34</t>
  </si>
  <si>
    <t>043.***.9-20</t>
  </si>
  <si>
    <t>803.***.9-04</t>
  </si>
  <si>
    <t>335.***.9-49</t>
  </si>
  <si>
    <t>120.***.9-87</t>
  </si>
  <si>
    <t>794.***.9-04</t>
  </si>
  <si>
    <t>073.***.9-51</t>
  </si>
  <si>
    <t>702.***.9-13</t>
  </si>
  <si>
    <t>702.***.9-70</t>
  </si>
  <si>
    <t>611.***.9-53</t>
  </si>
  <si>
    <t>015.***.9-59</t>
  </si>
  <si>
    <t>229.***.9-82</t>
  </si>
  <si>
    <t>026.***.9-90</t>
  </si>
  <si>
    <t>313.***.9-34</t>
  </si>
  <si>
    <t>343.***.9-53</t>
  </si>
  <si>
    <t>013.***.9-87</t>
  </si>
  <si>
    <t>509.***.9-20</t>
  </si>
  <si>
    <t>114.***.9-15</t>
  </si>
  <si>
    <t>068.***.9-20</t>
  </si>
  <si>
    <t>127.***.9-91</t>
  </si>
  <si>
    <t>080.***.9-87</t>
  </si>
  <si>
    <t>883.***.9-04</t>
  </si>
  <si>
    <t>224.***.9-72</t>
  </si>
  <si>
    <t>559.***.9-72</t>
  </si>
  <si>
    <t>080.***.9-20</t>
  </si>
  <si>
    <t>193.***.9-59</t>
  </si>
  <si>
    <t>439.***.9-34</t>
  </si>
  <si>
    <t>032.***.9-58</t>
  </si>
  <si>
    <t>211.***.9-00</t>
  </si>
  <si>
    <t>137.***.9-44</t>
  </si>
  <si>
    <t>051.***.9-72</t>
  </si>
  <si>
    <t>422.***.9-53</t>
  </si>
  <si>
    <t>416.***.9-72</t>
  </si>
  <si>
    <t>846.***.9-53</t>
  </si>
  <si>
    <t>017.***.9-49</t>
  </si>
  <si>
    <t>169.***.9-20</t>
  </si>
  <si>
    <t>754.***.9-63</t>
  </si>
  <si>
    <t>019.***.9-50</t>
  </si>
  <si>
    <t>001.***.9-00</t>
  </si>
  <si>
    <t>011.***.9-24</t>
  </si>
  <si>
    <t>820.***.9-10</t>
  </si>
  <si>
    <t>007.***.9-33</t>
  </si>
  <si>
    <t>050.***.9-38</t>
  </si>
  <si>
    <t>054.***.9-73</t>
  </si>
  <si>
    <t>068.***.9-09</t>
  </si>
  <si>
    <t>120.***.9-34</t>
  </si>
  <si>
    <t>326.***.9-87</t>
  </si>
  <si>
    <t>993.***.9-25</t>
  </si>
  <si>
    <t>015.***.9-55</t>
  </si>
  <si>
    <t>107.***.9-87</t>
  </si>
  <si>
    <t>204.***.9-20</t>
  </si>
  <si>
    <t>013.***.9-25</t>
  </si>
  <si>
    <t>058.***.9-59</t>
  </si>
  <si>
    <t>011.***.9-34</t>
  </si>
  <si>
    <t>686.***.9-68</t>
  </si>
  <si>
    <t>021.***.9-87</t>
  </si>
  <si>
    <t>161.***.9-53</t>
  </si>
  <si>
    <t>160.***.9-30</t>
  </si>
  <si>
    <t>017.***.9-42</t>
  </si>
  <si>
    <t>019.***.9-99</t>
  </si>
  <si>
    <t>416.***.9-04</t>
  </si>
  <si>
    <t>290.***.9-72</t>
  </si>
  <si>
    <t>990.***.9-00</t>
  </si>
  <si>
    <t>035.***.9-08</t>
  </si>
  <si>
    <t>075.***.9-10</t>
  </si>
  <si>
    <t>604.***.9-72</t>
  </si>
  <si>
    <t>047.***.9-31</t>
  </si>
  <si>
    <t>104.***.9-34</t>
  </si>
  <si>
    <t>684.***.9-20</t>
  </si>
  <si>
    <t>379.***.9-88</t>
  </si>
  <si>
    <t>823.***.9-25</t>
  </si>
  <si>
    <t>017.***.9-51</t>
  </si>
  <si>
    <t>596.***.9-68</t>
  </si>
  <si>
    <t>039.***.9-90</t>
  </si>
  <si>
    <t>081.***.9-88</t>
  </si>
  <si>
    <t>024.***.9-74</t>
  </si>
  <si>
    <t>660.***.9-00</t>
  </si>
  <si>
    <t>131.***.9-97</t>
  </si>
  <si>
    <t>057.***.9-01</t>
  </si>
  <si>
    <t>047.***.9-90</t>
  </si>
  <si>
    <t>167.***.9-63</t>
  </si>
  <si>
    <t>167.***.9-14</t>
  </si>
  <si>
    <t>968.***.9-53</t>
  </si>
  <si>
    <t>617.***.9-91</t>
  </si>
  <si>
    <t>177.***.9-49</t>
  </si>
  <si>
    <t>858.***.9-32</t>
  </si>
  <si>
    <t>183.***.9-94</t>
  </si>
  <si>
    <t>167.***.9-30</t>
  </si>
  <si>
    <t>363.***.9-53</t>
  </si>
  <si>
    <t>588.***.9-72</t>
  </si>
  <si>
    <t>588.***.9-49</t>
  </si>
  <si>
    <t>721.***.9-72</t>
  </si>
  <si>
    <t>117.***.9-63</t>
  </si>
  <si>
    <t>179.***.9-06</t>
  </si>
  <si>
    <t>203.***.9-03</t>
  </si>
  <si>
    <t>069.***.9-88</t>
  </si>
  <si>
    <t>138.***.9-58</t>
  </si>
  <si>
    <t>824.***.9-20</t>
  </si>
  <si>
    <t>704.***.9-49</t>
  </si>
  <si>
    <t>119.***.9-75</t>
  </si>
  <si>
    <t>084.***.9-21</t>
  </si>
  <si>
    <t>003.***.9-30</t>
  </si>
  <si>
    <t>113.***.9-66</t>
  </si>
  <si>
    <t>743.***.9-91</t>
  </si>
  <si>
    <t>792.***.9-15</t>
  </si>
  <si>
    <t>509.***.9-92</t>
  </si>
  <si>
    <t>005.***.9-89</t>
  </si>
  <si>
    <t>712.***.9-15</t>
  </si>
  <si>
    <t>052.***.9-51</t>
  </si>
  <si>
    <t>871.***.9-04</t>
  </si>
  <si>
    <t>518.***.9-53</t>
  </si>
  <si>
    <t>055.***.9-28</t>
  </si>
  <si>
    <t>883.***.9-15</t>
  </si>
  <si>
    <t>000.***.9-86</t>
  </si>
  <si>
    <t>824.***.9-68</t>
  </si>
  <si>
    <t>105.***.9-02</t>
  </si>
  <si>
    <t>111.***.9-50</t>
  </si>
  <si>
    <t>222.***.9-85</t>
  </si>
  <si>
    <t>113.***.9-41</t>
  </si>
  <si>
    <t>054.***.9-90</t>
  </si>
  <si>
    <t>091.***.9-52</t>
  </si>
  <si>
    <t>119.***.9-34</t>
  </si>
  <si>
    <t>702.***.9-87</t>
  </si>
  <si>
    <t>064.***.9-54</t>
  </si>
  <si>
    <t>021.***.9-18</t>
  </si>
  <si>
    <t>004.***.9-36</t>
  </si>
  <si>
    <t>718.***.9-04</t>
  </si>
  <si>
    <t>120.***.9-31</t>
  </si>
  <si>
    <t>082.***.9-00</t>
  </si>
  <si>
    <t>062.***.9-01</t>
  </si>
  <si>
    <t>010.***.9-30</t>
  </si>
  <si>
    <t>045.***.9-76</t>
  </si>
  <si>
    <t>467.***.9-53</t>
  </si>
  <si>
    <t>701.***.9-41</t>
  </si>
  <si>
    <t>025.***.9-25</t>
  </si>
  <si>
    <t>027.***.9-56</t>
  </si>
  <si>
    <t>039.***.9-02</t>
  </si>
  <si>
    <t>158.***.9-04</t>
  </si>
  <si>
    <t>657.***.9-91</t>
  </si>
  <si>
    <t>603.***.9-09</t>
  </si>
  <si>
    <t>087.***.9-13</t>
  </si>
  <si>
    <t>650.***.9-72</t>
  </si>
  <si>
    <t>039.***.9-05</t>
  </si>
  <si>
    <t>300.***.9-04</t>
  </si>
  <si>
    <t>078.***.9-70</t>
  </si>
  <si>
    <t>395.***.9-32</t>
  </si>
  <si>
    <t>099.***.9-38</t>
  </si>
  <si>
    <t>046.***.9-91</t>
  </si>
  <si>
    <t>443.***.9-20</t>
  </si>
  <si>
    <t>730.***.9-68</t>
  </si>
  <si>
    <t>046.***.9-85</t>
  </si>
  <si>
    <t>003.***.9-82</t>
  </si>
  <si>
    <t>535.***.9-53</t>
  </si>
  <si>
    <t>244.***.9-49</t>
  </si>
  <si>
    <t>055.***.9-72</t>
  </si>
  <si>
    <t>521.***.9-87</t>
  </si>
  <si>
    <t>526.***.9-68</t>
  </si>
  <si>
    <t>694.***.9-04</t>
  </si>
  <si>
    <t>625.***.9-04</t>
  </si>
  <si>
    <t>055.***.9-08</t>
  </si>
  <si>
    <t>070.***.9-92</t>
  </si>
  <si>
    <t>073.***.9-88</t>
  </si>
  <si>
    <t>033.***.9-41</t>
  </si>
  <si>
    <t>152.***.9-30</t>
  </si>
  <si>
    <t>343.***.9-49</t>
  </si>
  <si>
    <t>337.***.9-04</t>
  </si>
  <si>
    <t>042.***.9-86</t>
  </si>
  <si>
    <t>055.***.9-22</t>
  </si>
  <si>
    <t>044.***.9-16</t>
  </si>
  <si>
    <t>746.***.9-34</t>
  </si>
  <si>
    <t>018.***.9-28</t>
  </si>
  <si>
    <t>921.***.9-49</t>
  </si>
  <si>
    <t>136.***.9-60</t>
  </si>
  <si>
    <t>108.***.9-20</t>
  </si>
  <si>
    <t>229.***.9-03</t>
  </si>
  <si>
    <t>841.***.9-04</t>
  </si>
  <si>
    <t>623.***.9-21</t>
  </si>
  <si>
    <t>503.***.9-04</t>
  </si>
  <si>
    <t>383.***.9-15</t>
  </si>
  <si>
    <t>109.***.9-00</t>
  </si>
  <si>
    <t>789.***.9-06</t>
  </si>
  <si>
    <t>330.***.9-72</t>
  </si>
  <si>
    <t>054.***.9-48</t>
  </si>
  <si>
    <t>061.***.9-60</t>
  </si>
  <si>
    <t>161.***.9-00</t>
  </si>
  <si>
    <t>187.***.9-95</t>
  </si>
  <si>
    <t>046.***.9-87</t>
  </si>
  <si>
    <t>370.***.9-84</t>
  </si>
  <si>
    <t>027.***.9-97</t>
  </si>
  <si>
    <t>104.***.9-80</t>
  </si>
  <si>
    <t>512.***.9-53</t>
  </si>
  <si>
    <t>048.***.9-58</t>
  </si>
  <si>
    <t>036.***.9-95</t>
  </si>
  <si>
    <t>029.***.9-99</t>
  </si>
  <si>
    <t>295.***.9-68</t>
  </si>
  <si>
    <t>034.***.9-44</t>
  </si>
  <si>
    <t>002.***.9-42</t>
  </si>
  <si>
    <t>988.***.9-68</t>
  </si>
  <si>
    <t>059.***.9-31</t>
  </si>
  <si>
    <t>115.***.9-02</t>
  </si>
  <si>
    <t>071.***.9-83</t>
  </si>
  <si>
    <t>301.***.9-17</t>
  </si>
  <si>
    <t>035.***.9-64</t>
  </si>
  <si>
    <t>518.***.9-73</t>
  </si>
  <si>
    <t>034.***.9-58</t>
  </si>
  <si>
    <t>117.***.9-98</t>
  </si>
  <si>
    <t>124.***.9-70</t>
  </si>
  <si>
    <t>270.***.9-04</t>
  </si>
  <si>
    <t>237.***.9-20</t>
  </si>
  <si>
    <t>703.***.9-00</t>
  </si>
  <si>
    <t>346.***.9-36</t>
  </si>
  <si>
    <t>081.***.9-86</t>
  </si>
  <si>
    <t>115.***.9-40</t>
  </si>
  <si>
    <t>560.***.9-01</t>
  </si>
  <si>
    <t>773.***.9-34</t>
  </si>
  <si>
    <t>380.***.9-20</t>
  </si>
  <si>
    <t>947.***.9-72</t>
  </si>
  <si>
    <t>095.***.9-90</t>
  </si>
  <si>
    <t>328.***.9-56</t>
  </si>
  <si>
    <t>096.***.9-03</t>
  </si>
  <si>
    <t>018.***.9-08</t>
  </si>
  <si>
    <t>054.***.9-02</t>
  </si>
  <si>
    <t>069.***.9-39</t>
  </si>
  <si>
    <t>376.***.9-08</t>
  </si>
  <si>
    <t>701.***.9-23</t>
  </si>
  <si>
    <t>856.***.9-20</t>
  </si>
  <si>
    <t>982.***.9-91</t>
  </si>
  <si>
    <t>064.***.9-79</t>
  </si>
  <si>
    <t>086.***.9-43</t>
  </si>
  <si>
    <t>795.***.9-87</t>
  </si>
  <si>
    <t>021.***.9-54</t>
  </si>
  <si>
    <t>078.***.9-66</t>
  </si>
  <si>
    <t>023.***.9-44</t>
  </si>
  <si>
    <t>382.***.9-20</t>
  </si>
  <si>
    <t>929.***.9-91</t>
  </si>
  <si>
    <t>070.***.9-60</t>
  </si>
  <si>
    <t>986.***.9-20</t>
  </si>
  <si>
    <t>019.***.9-44</t>
  </si>
  <si>
    <t>065.***.9-42</t>
  </si>
  <si>
    <t>115.***.9-09</t>
  </si>
  <si>
    <t>085.***.9-33</t>
  </si>
  <si>
    <t>039.***.9-89</t>
  </si>
  <si>
    <t>846.***.9-04</t>
  </si>
  <si>
    <t>059.***.9-80</t>
  </si>
  <si>
    <t>076.***.9-64</t>
  </si>
  <si>
    <t>712.***.9-07</t>
  </si>
  <si>
    <t>901.***.9-00</t>
  </si>
  <si>
    <t>757.***.9-49</t>
  </si>
  <si>
    <t>217.***.9-20</t>
  </si>
  <si>
    <t>841.***.9-00</t>
  </si>
  <si>
    <t>070.***.9-61</t>
  </si>
  <si>
    <t>892.***.9-53</t>
  </si>
  <si>
    <t>073.***.9-92</t>
  </si>
  <si>
    <t>015.***.9-78</t>
  </si>
  <si>
    <t>017.***.9-77</t>
  </si>
  <si>
    <t>075.***.9-02</t>
  </si>
  <si>
    <t>118.***.9-02</t>
  </si>
  <si>
    <t>023.***.9-29</t>
  </si>
  <si>
    <t>641.***.9-72</t>
  </si>
  <si>
    <t>532.***.9-53</t>
  </si>
  <si>
    <t>080.***.9-14</t>
  </si>
  <si>
    <t>080.***.9-55</t>
  </si>
  <si>
    <t>769.***.9-04</t>
  </si>
  <si>
    <t>055.***.9-10</t>
  </si>
  <si>
    <t>298.***.9-12</t>
  </si>
  <si>
    <t>726.***.9-91</t>
  </si>
  <si>
    <t>063.***.9-74</t>
  </si>
  <si>
    <t>089.***.9-06</t>
  </si>
  <si>
    <t>640.***.9-15</t>
  </si>
  <si>
    <t>846.***.9-20</t>
  </si>
  <si>
    <t>705.***.9-01</t>
  </si>
  <si>
    <t>711.***.9-30</t>
  </si>
  <si>
    <t>995.***.9-20</t>
  </si>
  <si>
    <t>069.***.9-40</t>
  </si>
  <si>
    <t>954.***.9-34</t>
  </si>
  <si>
    <t>064.***.9-25</t>
  </si>
  <si>
    <t>046.***.9-40</t>
  </si>
  <si>
    <t>925.***.9-49</t>
  </si>
  <si>
    <t>076.***.9-30</t>
  </si>
  <si>
    <t>327.***.9-07</t>
  </si>
  <si>
    <t>074.***.9-06</t>
  </si>
  <si>
    <t>004.***.9-01</t>
  </si>
  <si>
    <t>005.***.9-95</t>
  </si>
  <si>
    <t>716.***.9-34</t>
  </si>
  <si>
    <t>002.***.9-24</t>
  </si>
  <si>
    <t>081.***.9-40</t>
  </si>
  <si>
    <t>862.***.9-68</t>
  </si>
  <si>
    <t>760.***.9-72</t>
  </si>
  <si>
    <t>053.***.9-37</t>
  </si>
  <si>
    <t>031.***.9-35</t>
  </si>
  <si>
    <t>030.***.9-35</t>
  </si>
  <si>
    <t>125.***.9-18</t>
  </si>
  <si>
    <t>442.***.9-04</t>
  </si>
  <si>
    <t>217.***.9-82</t>
  </si>
  <si>
    <t>508.***.9-29</t>
  </si>
  <si>
    <t>018.***.9-02</t>
  </si>
  <si>
    <t>019.***.9-84</t>
  </si>
  <si>
    <t>070.***.9-42</t>
  </si>
  <si>
    <t>019.***.9-71</t>
  </si>
  <si>
    <t>123.***.9-66</t>
  </si>
  <si>
    <t>991.***.9-20</t>
  </si>
  <si>
    <t>940.***.9-04</t>
  </si>
  <si>
    <t>931.***.9-53</t>
  </si>
  <si>
    <t>090.***.9-63</t>
  </si>
  <si>
    <t>033.***.9-07</t>
  </si>
  <si>
    <t>307.***.9-30</t>
  </si>
  <si>
    <t>008.***.9-65</t>
  </si>
  <si>
    <t>788.***.9-91</t>
  </si>
  <si>
    <t>302.***.9-87</t>
  </si>
  <si>
    <t>712.***.9-17</t>
  </si>
  <si>
    <t>427.***.9-68</t>
  </si>
  <si>
    <t>532.***.9-87</t>
  </si>
  <si>
    <t>168.***.9-91</t>
  </si>
  <si>
    <t>301.***.9-30</t>
  </si>
  <si>
    <t>577.***.9-04</t>
  </si>
  <si>
    <t>017.***.9-03</t>
  </si>
  <si>
    <t>041.***.9-87</t>
  </si>
  <si>
    <t>197.***.9-49</t>
  </si>
  <si>
    <t>315.***.9-72</t>
  </si>
  <si>
    <t>295.***.9-72</t>
  </si>
  <si>
    <t>517.***.9-87</t>
  </si>
  <si>
    <t>710.***.9-95</t>
  </si>
  <si>
    <t>710.***.9-63</t>
  </si>
  <si>
    <t>251.***.9-87</t>
  </si>
  <si>
    <t>175.***.9-68</t>
  </si>
  <si>
    <t>147.***.9-78</t>
  </si>
  <si>
    <t>017.***.9-82</t>
  </si>
  <si>
    <t>456.***.9-20</t>
  </si>
  <si>
    <t>064.***.9-00</t>
  </si>
  <si>
    <t>101.***.9-22</t>
  </si>
  <si>
    <t>251.***.9-72</t>
  </si>
  <si>
    <t>306.***.9-15</t>
  </si>
  <si>
    <t>044.***.9-92</t>
  </si>
  <si>
    <t>100.***.9-53</t>
  </si>
  <si>
    <t>019.***.9-64</t>
  </si>
  <si>
    <t>190.***.9-00</t>
  </si>
  <si>
    <t>049.***.9-15</t>
  </si>
  <si>
    <t>068.***.9-73</t>
  </si>
  <si>
    <t>658.***.9-04</t>
  </si>
  <si>
    <t>094.***.9-59</t>
  </si>
  <si>
    <t>085.***.9-15</t>
  </si>
  <si>
    <t>025.***.9-90</t>
  </si>
  <si>
    <t>606.***.9-72</t>
  </si>
  <si>
    <t>995.***.9-00</t>
  </si>
  <si>
    <t>001.***.9-59</t>
  </si>
  <si>
    <t>520.***.9-56</t>
  </si>
  <si>
    <t>351.***.9-00</t>
  </si>
  <si>
    <t>913.***.9-87</t>
  </si>
  <si>
    <t>082.***.9-03</t>
  </si>
  <si>
    <t>911.***.9-68</t>
  </si>
  <si>
    <t>090.***.9-40</t>
  </si>
  <si>
    <t>081.***.9-82</t>
  </si>
  <si>
    <t>099.***.9-56</t>
  </si>
  <si>
    <t>121.***.9-41</t>
  </si>
  <si>
    <t>086.***.9-76</t>
  </si>
  <si>
    <t>113.***.9-05</t>
  </si>
  <si>
    <t>037.***.9-69</t>
  </si>
  <si>
    <t>093.***.9-63</t>
  </si>
  <si>
    <t>000.***.9-59</t>
  </si>
  <si>
    <t>968.***.9-00</t>
  </si>
  <si>
    <t>084.***.9-06</t>
  </si>
  <si>
    <t>095.***.9-60</t>
  </si>
  <si>
    <t>549.***.9-53</t>
  </si>
  <si>
    <t>499.***.9-00</t>
  </si>
  <si>
    <t>703.***.9-09</t>
  </si>
  <si>
    <t>084.***.9-97</t>
  </si>
  <si>
    <t>129.***.9-87</t>
  </si>
  <si>
    <t>135.***.9-68</t>
  </si>
  <si>
    <t>703.***.9-49</t>
  </si>
  <si>
    <t>060.***.9-53</t>
  </si>
  <si>
    <t>130.***.9-91</t>
  </si>
  <si>
    <t>082.***.9-04</t>
  </si>
  <si>
    <t>340.***.9-00</t>
  </si>
  <si>
    <t>090.***.9-78</t>
  </si>
  <si>
    <t>517.***.9-06</t>
  </si>
  <si>
    <t>455.***.9-59</t>
  </si>
  <si>
    <t>633.***.9-91</t>
  </si>
  <si>
    <t>002.***.9-23</t>
  </si>
  <si>
    <t>015.***.9-50</t>
  </si>
  <si>
    <t>125.***.9-00</t>
  </si>
  <si>
    <t>319.***.9-91</t>
  </si>
  <si>
    <t>441.***.9-00</t>
  </si>
  <si>
    <t>530.***.9-72</t>
  </si>
  <si>
    <t>622.***.9-72</t>
  </si>
  <si>
    <t>703.***.9-59</t>
  </si>
  <si>
    <t>703.***.9-05</t>
  </si>
  <si>
    <t>370.***.9-87</t>
  </si>
  <si>
    <t>409.***.9-68</t>
  </si>
  <si>
    <t>756.***.9-49</t>
  </si>
  <si>
    <t>116.***.9-53</t>
  </si>
  <si>
    <t>252.***.9-20</t>
  </si>
  <si>
    <t>703.***.9-64</t>
  </si>
  <si>
    <t>700.***.9-00</t>
  </si>
  <si>
    <t>603.***.9-72</t>
  </si>
  <si>
    <t>015.***.9-30</t>
  </si>
  <si>
    <t>790.***.9-53</t>
  </si>
  <si>
    <t>066.***.9-77</t>
  </si>
  <si>
    <t>062.***.9-07</t>
  </si>
  <si>
    <t>437.***.9-20</t>
  </si>
  <si>
    <t>017.***.9-06</t>
  </si>
  <si>
    <t>700.***.9-16</t>
  </si>
  <si>
    <t>499.***.9-87</t>
  </si>
  <si>
    <t>048.***.9-63</t>
  </si>
  <si>
    <t>063.***.9-80</t>
  </si>
  <si>
    <t>463.***.9-34</t>
  </si>
  <si>
    <t>106.***.9-64</t>
  </si>
  <si>
    <t>063.***.9-23</t>
  </si>
  <si>
    <t>764.***.9-00</t>
  </si>
  <si>
    <t>361.***.9-01</t>
  </si>
  <si>
    <t>229.***.9-05</t>
  </si>
  <si>
    <t>007.***.9-00</t>
  </si>
  <si>
    <t>084.***.9-31</t>
  </si>
  <si>
    <t>035.***.9-51</t>
  </si>
  <si>
    <t>103.***.9-03</t>
  </si>
  <si>
    <t>054.***.9-49</t>
  </si>
  <si>
    <t>012.***.9-75</t>
  </si>
  <si>
    <t>016.***.9-44</t>
  </si>
  <si>
    <t>122.***.9-16</t>
  </si>
  <si>
    <t>044.***.9-48</t>
  </si>
  <si>
    <t>037.***.9-30</t>
  </si>
  <si>
    <t>030.***.9-44</t>
  </si>
  <si>
    <t>031.***.9-12</t>
  </si>
  <si>
    <t>032.***.9-08</t>
  </si>
  <si>
    <t>108.***.9-58</t>
  </si>
  <si>
    <t>123.***.9-50</t>
  </si>
  <si>
    <t>017.***.9-90</t>
  </si>
  <si>
    <t>011.***.9-74</t>
  </si>
  <si>
    <t>052.***.9-43</t>
  </si>
  <si>
    <t>029.***.9-27</t>
  </si>
  <si>
    <t>016.***.9-32</t>
  </si>
  <si>
    <t>046.***.9-03</t>
  </si>
  <si>
    <t>016.***.9-16</t>
  </si>
  <si>
    <t>810.***.9-04</t>
  </si>
  <si>
    <t>941.***.9-20</t>
  </si>
  <si>
    <t>031.***.9-03</t>
  </si>
  <si>
    <t>093.***.9-49</t>
  </si>
  <si>
    <t>162.***.9-49</t>
  </si>
  <si>
    <t>360.***.9-72</t>
  </si>
  <si>
    <t>002.***.9-15</t>
  </si>
  <si>
    <t>224.***.9-49</t>
  </si>
  <si>
    <t>244.***.9-34</t>
  </si>
  <si>
    <t>044.***.9-91</t>
  </si>
  <si>
    <t>088.***.9-72</t>
  </si>
  <si>
    <t>117.***.9-04</t>
  </si>
  <si>
    <t>048.***.9-34</t>
  </si>
  <si>
    <t>708.***.9-44</t>
  </si>
  <si>
    <t>726.***.9-20</t>
  </si>
  <si>
    <t>093.***.9-08</t>
  </si>
  <si>
    <t>064.***.9-37</t>
  </si>
  <si>
    <t>076.***.9-48</t>
  </si>
  <si>
    <t>080.***.9-27</t>
  </si>
  <si>
    <t>Contagem de Sexo</t>
  </si>
  <si>
    <t>IDADE EM 20/10/2025</t>
  </si>
  <si>
    <t>FAIXA ETARIA</t>
  </si>
  <si>
    <t>24 a 28</t>
  </si>
  <si>
    <t>29 a 33</t>
  </si>
  <si>
    <t>34 a 38</t>
  </si>
  <si>
    <t>39 a 43</t>
  </si>
  <si>
    <t>44 a 48</t>
  </si>
  <si>
    <t>49 a 53</t>
  </si>
  <si>
    <t>54 a 58</t>
  </si>
  <si>
    <t>&lt;= 18</t>
  </si>
  <si>
    <t>19 a 23</t>
  </si>
  <si>
    <t>59+</t>
  </si>
  <si>
    <t>BASICO APTO</t>
  </si>
  <si>
    <t>SUPERIOR APTO 1</t>
  </si>
  <si>
    <t>SUPERIOR APTO 2</t>
  </si>
  <si>
    <t>SUPERIOR APTO 3</t>
  </si>
  <si>
    <t xml:space="preserve">EMPREGADOS </t>
  </si>
  <si>
    <t>EX-EMPREGADOS</t>
  </si>
  <si>
    <t>BASIC ENF</t>
  </si>
  <si>
    <t>MARICA</t>
  </si>
  <si>
    <t>NILOPOLIS</t>
  </si>
  <si>
    <t>Setor Urias MAGElhães</t>
  </si>
  <si>
    <t>PAULA CANDIDO</t>
  </si>
  <si>
    <t>ACRELANDIA</t>
  </si>
  <si>
    <t>SAO JOSE DO RIO PRETO</t>
  </si>
  <si>
    <t>Vila SAO JOSE</t>
  </si>
  <si>
    <t>Vila SAO JOSE (Brazlândia)</t>
  </si>
  <si>
    <t>Contagem de Num. Contrato</t>
  </si>
  <si>
    <t>EMPREGADOS  Total</t>
  </si>
  <si>
    <t>EX-EMPREGADOS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</si>
</sst>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\-00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3" tint="0.89996032593768116"/>
      </left>
      <right style="hair">
        <color theme="3" tint="0.89996032593768116"/>
      </right>
      <top style="hair">
        <color theme="3" tint="0.89996032593768116"/>
      </top>
      <bottom style="hair">
        <color theme="3" tint="0.89996032593768116"/>
      </bottom>
      <diagonal/>
    </border>
    <border>
      <left style="hair">
        <color theme="3" tint="0.89996032593768116"/>
      </left>
      <right style="hair">
        <color theme="3" tint="0.89996032593768116"/>
      </right>
      <top/>
      <bottom style="hair">
        <color theme="3" tint="0.89996032593768116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49" fontId="0" fillId="0" borderId="0" xfId="0" applyNumberFormat="1"/>
    <xf numFmtId="0" fontId="0" fillId="0" borderId="0" xfId="0" applyNumberFormat="1"/>
    <xf numFmtId="1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applyNumberFormat="1" applyBorder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pivotButton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NumberFormat="1" applyFon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54">
    <dxf>
      <border>
        <left style="hair">
          <color theme="0" tint="-0.14996795556505021"/>
        </left>
        <right style="hair">
          <color theme="0" tint="-0.14996795556505021"/>
        </right>
        <top style="hair">
          <color theme="0" tint="-0.14996795556505021"/>
        </top>
        <bottom style="hair">
          <color theme="0" tint="-0.14996795556505021"/>
        </bottom>
        <vertical style="hair">
          <color theme="0" tint="-0.14996795556505021"/>
        </vertical>
        <horizontal style="hair">
          <color theme="0" tint="-0.14996795556505021"/>
        </horizontal>
      </border>
    </dxf>
    <dxf>
      <border>
        <left style="hair">
          <color theme="0" tint="-0.14996795556505021"/>
        </left>
        <right style="hair">
          <color theme="0" tint="-0.14996795556505021"/>
        </right>
        <top style="hair">
          <color theme="0" tint="-0.14996795556505021"/>
        </top>
        <bottom style="hair">
          <color theme="0" tint="-0.14996795556505021"/>
        </bottom>
        <vertical style="hair">
          <color theme="0" tint="-0.14996795556505021"/>
        </vertical>
        <horizontal style="hair">
          <color theme="0" tint="-0.14996795556505021"/>
        </horizontal>
      </border>
    </dxf>
    <dxf>
      <alignment wrapText="0"/>
    </dxf>
    <dxf>
      <alignment wrapText="0"/>
    </dxf>
    <dxf>
      <alignment wrapText="0"/>
    </dxf>
    <dxf>
      <alignment wrapText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border>
        <left style="hair">
          <color theme="3" tint="0.89996032593768116"/>
        </left>
        <right style="hair">
          <color theme="3" tint="0.89996032593768116"/>
        </right>
        <bottom style="hair">
          <color theme="3" tint="0.89996032593768116"/>
        </bottom>
        <vertical style="hair">
          <color theme="3" tint="0.89996032593768116"/>
        </vertical>
        <horizontal style="hair">
          <color theme="3" tint="0.89996032593768116"/>
        </horizontal>
      </border>
    </dxf>
    <dxf>
      <border>
        <left style="hair">
          <color theme="3" tint="0.89996032593768116"/>
        </left>
        <right style="hair">
          <color theme="3" tint="0.89996032593768116"/>
        </right>
        <bottom style="hair">
          <color theme="3" tint="0.89996032593768116"/>
        </bottom>
        <vertical style="hair">
          <color theme="3" tint="0.89996032593768116"/>
        </vertical>
        <horizontal style="hair">
          <color theme="3" tint="0.89996032593768116"/>
        </horizontal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acy Fontes Tavares" refreshedDate="45961.614563078707" createdVersion="8" refreshedVersion="8" minRefreshableVersion="3" recordCount="3985">
  <cacheSource type="worksheet">
    <worksheetSource ref="A1:V3986" sheet="TODOS-BENEFICIARIOS-20-10-2025_"/>
  </cacheSource>
  <cacheFields count="22">
    <cacheField name="Linha" numFmtId="0">
      <sharedItems containsSemiMixedTypes="0" containsString="0" containsNumber="1" containsInteger="1" minValue="1" maxValue="3985"/>
    </cacheField>
    <cacheField name="Código Família" numFmtId="0">
      <sharedItems containsSemiMixedTypes="0" containsString="0" containsNumber="1" containsInteger="1" minValue="250030" maxValue="292679"/>
    </cacheField>
    <cacheField name="Relação Dep." numFmtId="0">
      <sharedItems containsSemiMixedTypes="0" containsString="0" containsNumber="1" containsInteger="1" minValue="0" maxValue="75" count="32">
        <n v="0"/>
        <n v="1"/>
        <n v="9"/>
        <n v="30"/>
        <n v="51"/>
        <n v="10"/>
        <n v="31"/>
        <n v="11"/>
        <n v="12"/>
        <n v="13"/>
        <n v="60"/>
        <n v="61"/>
        <n v="62"/>
        <n v="21"/>
        <n v="41"/>
        <n v="2"/>
        <n v="42"/>
        <n v="39"/>
        <n v="22"/>
        <n v="50"/>
        <n v="70"/>
        <n v="20"/>
        <n v="75"/>
        <n v="32"/>
        <n v="33"/>
        <n v="5"/>
        <n v="43"/>
        <n v="6"/>
        <n v="23"/>
        <n v="46"/>
        <n v="53"/>
        <n v="19"/>
      </sharedItems>
    </cacheField>
    <cacheField name="Relação Dep.2" numFmtId="0">
      <sharedItems count="3">
        <s v="TITULAR"/>
        <s v="DEPENDENTE"/>
        <s v="AGREGADO"/>
      </sharedItems>
    </cacheField>
    <cacheField name="Data Nascimento" numFmtId="14">
      <sharedItems containsSemiMixedTypes="0" containsNonDate="0" containsDate="1" containsString="0" minDate="1923-03-24T00:00:00" maxDate="2025-10-09T00:00:00"/>
    </cacheField>
    <cacheField name="IDADE EM 20/10/2025" numFmtId="1">
      <sharedItems containsSemiMixedTypes="0" containsString="0" containsNumber="1" containsInteger="1" minValue="0" maxValue="102"/>
    </cacheField>
    <cacheField name="FAIXA ETARIA" numFmtId="1">
      <sharedItems count="11">
        <s v="59+"/>
        <s v="34 a 38"/>
        <s v="44 a 48"/>
        <s v="&lt;= 18"/>
        <s v="39 a 43"/>
        <s v="49 a 53"/>
        <s v="29 a 33"/>
        <s v="54 a 58"/>
        <s v="19 a 23"/>
        <s v="24 a 28"/>
        <s v="&gt;= 59" u="1"/>
      </sharedItems>
    </cacheField>
    <cacheField name="Sexo" numFmtId="0">
      <sharedItems count="2">
        <s v="M"/>
        <s v="F"/>
      </sharedItems>
    </cacheField>
    <cacheField name="Estado Civil" numFmtId="0">
      <sharedItems/>
    </cacheField>
    <cacheField name="Plano/Prod" numFmtId="0">
      <sharedItems count="11">
        <s v="BASIC ENF"/>
        <s v="BASICO APTO"/>
        <s v="SUPERIOR APTO 1"/>
        <s v="SUPERIOR APTO 2"/>
        <s v="SUPERIOR APTO 3"/>
        <s v="BASICO ENF" u="1"/>
        <s v="CORPCPENF" u="1"/>
        <s v="CORPEFAP" u="1"/>
        <s v="CORPCPTAP" u="1"/>
        <s v="CORPSUPAP" u="1"/>
        <s v="CORPSSSAP" u="1"/>
      </sharedItems>
    </cacheField>
    <cacheField name="CPF Titular" numFmtId="49">
      <sharedItems/>
    </cacheField>
    <cacheField name="Cidade" numFmtId="0">
      <sharedItems/>
    </cacheField>
    <cacheField name="UF" numFmtId="0">
      <sharedItems count="27">
        <s v="RJ"/>
        <s v="PA"/>
        <s v="PE"/>
        <s v="RN"/>
        <s v="RS"/>
        <s v="DF"/>
        <s v="BA"/>
        <s v="MG"/>
        <s v="CE"/>
        <s v="SP"/>
        <s v="PI"/>
        <s v="SC"/>
        <s v="SE"/>
        <s v="GO"/>
        <s v="RR"/>
        <s v="MA"/>
        <s v="PR"/>
        <s v="MS"/>
        <s v="AL"/>
        <s v="AM"/>
        <s v="AC"/>
        <s v="ES"/>
        <s v="PB"/>
        <s v="RO"/>
        <s v="MT"/>
        <s v="TO"/>
        <s v=" " u="1"/>
      </sharedItems>
    </cacheField>
    <cacheField name="Admissão" numFmtId="0">
      <sharedItems containsDate="1" containsMixedTypes="1" minDate="1970-02-01T00:00:00" maxDate="2025-10-02T00:00:00"/>
    </cacheField>
    <cacheField name="Bairro" numFmtId="0">
      <sharedItems/>
    </cacheField>
    <cacheField name="CEP" numFmtId="0">
      <sharedItems containsSemiMixedTypes="0" containsString="0" containsNumber="1" containsInteger="1" minValue="1001000" maxValue="99709270"/>
    </cacheField>
    <cacheField name="Matricula" numFmtId="0">
      <sharedItems containsMixedTypes="1" containsNumber="1" containsInteger="1" minValue="8528" maxValue="4608356534"/>
    </cacheField>
    <cacheField name="Lotação do Func." numFmtId="0">
      <sharedItems containsBlank="1"/>
    </cacheField>
    <cacheField name="Cidade Residência" numFmtId="0">
      <sharedItems count="149">
        <s v="RIO DE JANEIRO"/>
        <s v="BELEM"/>
        <s v="ANANINDEUA"/>
        <s v="NATAL"/>
        <s v="RECIFE"/>
        <s v="JABOATAO DOS GUARARAPES"/>
        <s v="PAULISTA"/>
        <s v="OLINDA"/>
        <s v="PARNAMIRIM"/>
        <s v="PORTO ALEGRE"/>
        <s v="MOSSORO"/>
        <s v="ALVORADA"/>
        <s v="BRASILIA"/>
        <s v="SALVADOR"/>
        <s v="BELO HORIZONTE"/>
        <s v="VIAMAO"/>
        <s v="CAICO"/>
        <s v="FORTALEZA"/>
        <s v="SAO PAULO"/>
        <s v="FEIRA DE SANTANA"/>
        <s v="CANOAS"/>
        <s v="BRUMADINHO"/>
        <s v="CAETE"/>
        <s v="NOVA LIMA"/>
        <s v="MONTES CLAROS"/>
        <s v="CRICIUMA"/>
        <s v="SAO CRISTOVAO"/>
        <s v="VICOSA"/>
        <s v="VIRGEM DA LAPA"/>
        <s v="OURO PRETO"/>
        <s v="ARARAQUARA"/>
        <s v="SAO BERNARDO DO CAMPO"/>
        <s v="CONTAGEM"/>
        <s v="LUIS EDUARDO MAGALHAES"/>
        <s v="GRAVATAI"/>
        <s v="SAO JOSE DO RIO PRETO"/>
        <s v="BARRETOS"/>
        <s v="APIAI"/>
        <s v="SAO JOSE"/>
        <s v="OSORIO"/>
        <s v="CACHOEIRA DO SUL"/>
        <s v="LUZIANIA"/>
        <s v="ITAJAI"/>
        <s v="VALPARAISO DE GOIAS"/>
        <s v="NITEROI"/>
        <s v="NOVA IGUACU"/>
        <s v="PEDREIRAS"/>
        <s v="SAO LEOPOLDO"/>
        <s v="GOIANIA"/>
        <s v="PAULA CANDIDO"/>
        <s v="CURITIBA"/>
        <s v="ITAOCARA"/>
        <s v="PRAIA GRANDE"/>
        <s v="SANTO ANDRE"/>
        <s v="BOTUCATU"/>
        <s v="ACARAU"/>
        <s v="CAMACARI"/>
        <s v="CATU"/>
        <s v="LAURO DE FREITAS"/>
        <s v="BETIM"/>
        <s v="MARICA"/>
        <s v="ITABORAI"/>
        <s v="JOAO PESSOA"/>
        <s v="ITABIRITO"/>
        <s v="SANTA BARBARA"/>
        <s v="OSASCO"/>
        <s v="SAO VICENTE"/>
        <s v="PETROPOLIS"/>
        <s v="DUQUE DE CAXIAS"/>
        <s v="SAQUAREMA"/>
        <s v="JUNDIAI"/>
        <s v="RIBEIRAO DAS NEVES"/>
        <s v="SANTA MARIA"/>
        <s v="TATUI"/>
        <s v="ALFENAS"/>
        <s v="SETE LAGOAS"/>
        <s v="ITAJUBA"/>
        <s v="PAULINIA"/>
        <s v="IBIRITE"/>
        <s v="VALENCA"/>
        <s v="RESENDE"/>
        <s v="SAO GONCALO"/>
        <s v="MAGE"/>
        <s v="NOVA FRIBURGO"/>
        <s v="ARMACAO DOS BUZIOS"/>
        <s v="MESQUITA"/>
        <s v="CAUCAIA"/>
        <s v="QUEIMADOS"/>
        <s v="JAPERI"/>
        <s v="BELFORD ROXO"/>
        <s v="NOVO HAMBURGO"/>
        <s v="IPORANGA"/>
        <s v="BUTIA"/>
        <s v="TORRES"/>
        <s v="JACUTINGA"/>
        <s v="TERESAPOLIS"/>
        <s v="CABO FRIO"/>
        <s v="CAMPO GRANDE"/>
        <s v="ARACAJU"/>
        <s v="MACEIO"/>
        <s v="GUARULHOS"/>
        <s v="RIO BONITO"/>
        <s v="ESPERA FELIZ"/>
        <s v="MOGI DAS CRUZES"/>
        <s v="BARRA DOS COQUEIROS"/>
        <s v="MANAUS"/>
        <s v=" "/>
        <s v="TEOFILANDIA"/>
        <s v="CAMARAGIBE"/>
        <s v="GUARATINGUETA"/>
        <s v="GUAPIMIRIM"/>
        <s v="TERESINA"/>
        <s v="MARACANAU"/>
        <s v="ACRELANDIA"/>
        <s v="VALINHOS"/>
        <s v="VERANOPOLIS"/>
        <s v="CIDADE OCIDENTAL"/>
        <s v="MATEUS LEME"/>
        <s v="SANTA LEOPOLDINA"/>
        <s v="CHARQUEADAS"/>
        <s v="FLORIANOPOLIS"/>
        <s v="JUAZEIRO"/>
        <s v="SAO JOAO DE MERITI"/>
        <s v="FERRAZ DE VASCONCELOS"/>
        <s v="SAO LUIS"/>
        <s v="FRANCISCO MORATO"/>
        <s v="ITU"/>
        <s v="ERECHIM"/>
        <s v="VARZEA DA ROCA"/>
        <s v="ITAPIRA"/>
        <s v="ARARUAMA"/>
        <s v="NILOPOLIS"/>
        <s v="CAMPINA GRANDE"/>
        <s v="PORTO VELHO"/>
        <s v="BOA VISTA"/>
        <s v="SANTA CRUZ DO SUL"/>
        <s v="LIMEIRA"/>
        <s v="SAO JOSE DE RIBAMAR"/>
        <s v="CRUZ DAS ALMAS"/>
        <s v="SENADOR CANEDO"/>
        <s v="NEROPOLIS"/>
        <s v="CUIABA"/>
        <s v="ANAPOLIS"/>
        <s v="PIRENOPOLIS"/>
        <s v="PALMAS"/>
        <s v="APARECIDA DE GOIANIA"/>
        <s v="HIDROLANDIA"/>
        <s v="GUAPO"/>
        <s v="FRUTAL"/>
      </sharedItems>
    </cacheField>
    <cacheField name="UF Residência" numFmtId="0">
      <sharedItems count="25">
        <s v="RJ"/>
        <s v="PA"/>
        <s v="RN"/>
        <s v="PE"/>
        <s v="RS"/>
        <s v="DF"/>
        <s v="BA"/>
        <s v="MG"/>
        <s v="CE"/>
        <s v="SP"/>
        <s v="PI"/>
        <s v="SC"/>
        <s v="SE"/>
        <s v="GO"/>
        <s v="MA"/>
        <s v="PR"/>
        <s v="PB"/>
        <s v="MS"/>
        <s v="AL"/>
        <s v="AM"/>
        <s v="ES"/>
        <s v="RO"/>
        <s v="RR"/>
        <s v="MT"/>
        <s v="TO"/>
      </sharedItems>
    </cacheField>
    <cacheField name="Num. Contrato" numFmtId="0">
      <sharedItems count="2">
        <s v="EMPREGADOS "/>
        <s v="EX-EMPREGADOS"/>
      </sharedItems>
    </cacheField>
    <cacheField name="Num. Contrato2" numFmtId="0">
      <sharedItems containsSemiMixedTypes="0" containsString="0" containsNumber="1" containsInteger="1" minValue="22994030916" maxValue="22994051503" count="5">
        <n v="22994030916"/>
        <n v="22994030919"/>
        <n v="22994030918"/>
        <n v="22994050130"/>
        <n v="2299405150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85">
  <r>
    <n v="1"/>
    <n v="256427"/>
    <x v="0"/>
    <x v="0"/>
    <d v="1955-08-06T00:00:00"/>
    <n v="70"/>
    <x v="0"/>
    <x v="0"/>
    <s v="M"/>
    <x v="0"/>
    <s v="387.***.9-15"/>
    <s v="RIO DE JANEIRO"/>
    <x v="0"/>
    <d v="1995-01-02T00:00:00"/>
    <s v="ANDARAI"/>
    <n v="20541190"/>
    <n v="100104"/>
    <s v="130RJ_AT"/>
    <x v="0"/>
    <x v="0"/>
    <x v="0"/>
    <x v="0"/>
  </r>
  <r>
    <n v="2"/>
    <n v="256427"/>
    <x v="1"/>
    <x v="1"/>
    <d v="1959-03-17T00:00:00"/>
    <n v="66"/>
    <x v="0"/>
    <x v="1"/>
    <s v="M"/>
    <x v="0"/>
    <s v="291.***.9-72"/>
    <s v="RIO DE JANEIRO"/>
    <x v="0"/>
    <s v=" "/>
    <s v="ANDARAI"/>
    <n v="20541190"/>
    <n v="100104"/>
    <s v="130RJ_AT"/>
    <x v="0"/>
    <x v="0"/>
    <x v="0"/>
    <x v="0"/>
  </r>
  <r>
    <n v="3"/>
    <n v="258658"/>
    <x v="0"/>
    <x v="0"/>
    <d v="1988-05-02T00:00:00"/>
    <n v="37"/>
    <x v="1"/>
    <x v="1"/>
    <s v="O"/>
    <x v="0"/>
    <s v="933.***.9-68"/>
    <s v="BELEM"/>
    <x v="1"/>
    <d v="2013-12-02T00:00:00"/>
    <s v="MARCO"/>
    <n v="66095128"/>
    <n v="100382"/>
    <s v="300BE_AT"/>
    <x v="1"/>
    <x v="1"/>
    <x v="0"/>
    <x v="0"/>
  </r>
  <r>
    <n v="4"/>
    <n v="258658"/>
    <x v="2"/>
    <x v="1"/>
    <d v="1980-02-27T00:00:00"/>
    <n v="45"/>
    <x v="2"/>
    <x v="0"/>
    <s v="O"/>
    <x v="0"/>
    <s v="667.***.9-44"/>
    <s v="BELEM"/>
    <x v="1"/>
    <s v=" "/>
    <s v="MARCO"/>
    <n v="66095128"/>
    <n v="100382"/>
    <s v="300BE_AT"/>
    <x v="1"/>
    <x v="1"/>
    <x v="0"/>
    <x v="0"/>
  </r>
  <r>
    <n v="5"/>
    <n v="258661"/>
    <x v="0"/>
    <x v="0"/>
    <d v="1991-05-09T00:00:00"/>
    <n v="34"/>
    <x v="1"/>
    <x v="0"/>
    <s v="S"/>
    <x v="0"/>
    <s v="009.***.9-94"/>
    <s v="ANANINDEUA"/>
    <x v="1"/>
    <d v="2017-12-04T00:00:00"/>
    <s v="COQUEIRO"/>
    <n v="67113230"/>
    <n v="100441"/>
    <s v="300BE_AT"/>
    <x v="2"/>
    <x v="1"/>
    <x v="0"/>
    <x v="0"/>
  </r>
  <r>
    <n v="6"/>
    <n v="258661"/>
    <x v="3"/>
    <x v="1"/>
    <d v="2021-06-08T00:00:00"/>
    <n v="4"/>
    <x v="3"/>
    <x v="1"/>
    <s v="S"/>
    <x v="0"/>
    <s v="098.***.9-85"/>
    <s v="ANANINDEUA"/>
    <x v="1"/>
    <s v=" "/>
    <s v="COQUEIRO"/>
    <n v="67113230"/>
    <n v="100441"/>
    <s v="300BE_AT"/>
    <x v="2"/>
    <x v="1"/>
    <x v="0"/>
    <x v="0"/>
  </r>
  <r>
    <n v="7"/>
    <n v="258667"/>
    <x v="0"/>
    <x v="0"/>
    <d v="1988-01-28T00:00:00"/>
    <n v="37"/>
    <x v="1"/>
    <x v="1"/>
    <s v="S"/>
    <x v="0"/>
    <s v="071.***.9-07"/>
    <s v="RECIFE"/>
    <x v="2"/>
    <d v="2014-05-12T00:00:00"/>
    <s v="LAGOA NOVA"/>
    <n v="59056150"/>
    <n v="100489"/>
    <s v="350RE_AT"/>
    <x v="3"/>
    <x v="2"/>
    <x v="0"/>
    <x v="0"/>
  </r>
  <r>
    <n v="8"/>
    <n v="258667"/>
    <x v="4"/>
    <x v="1"/>
    <d v="1963-08-07T00:00:00"/>
    <n v="62"/>
    <x v="0"/>
    <x v="1"/>
    <s v="W"/>
    <x v="0"/>
    <s v="242.***.9-68"/>
    <s v="RECIFE"/>
    <x v="2"/>
    <s v=" "/>
    <s v="LAGOA NOVA"/>
    <n v="59056150"/>
    <n v="100489"/>
    <s v="350RE_AT"/>
    <x v="3"/>
    <x v="2"/>
    <x v="0"/>
    <x v="0"/>
  </r>
  <r>
    <n v="9"/>
    <n v="258678"/>
    <x v="0"/>
    <x v="0"/>
    <d v="1982-11-15T00:00:00"/>
    <n v="42"/>
    <x v="4"/>
    <x v="0"/>
    <s v="S"/>
    <x v="0"/>
    <s v="048.***.9-86"/>
    <s v="RECIFE"/>
    <x v="2"/>
    <d v="2008-06-02T00:00:00"/>
    <s v="BOA VISTA"/>
    <n v="50070075"/>
    <n v="100583"/>
    <s v="350RE_AT"/>
    <x v="4"/>
    <x v="3"/>
    <x v="0"/>
    <x v="0"/>
  </r>
  <r>
    <n v="10"/>
    <n v="258678"/>
    <x v="5"/>
    <x v="1"/>
    <d v="2013-10-03T00:00:00"/>
    <n v="12"/>
    <x v="3"/>
    <x v="0"/>
    <s v="S"/>
    <x v="0"/>
    <s v="130.***.9-29"/>
    <s v="JABOATÃO DOS GUARARAPES"/>
    <x v="2"/>
    <s v=" "/>
    <s v="Piedade"/>
    <n v="54420310"/>
    <n v="100583"/>
    <s v="350RE_AT"/>
    <x v="5"/>
    <x v="3"/>
    <x v="0"/>
    <x v="0"/>
  </r>
  <r>
    <n v="11"/>
    <n v="258680"/>
    <x v="0"/>
    <x v="0"/>
    <d v="1983-03-06T00:00:00"/>
    <n v="42"/>
    <x v="4"/>
    <x v="0"/>
    <s v="M"/>
    <x v="0"/>
    <s v="057.***.9-44"/>
    <s v="RECIFE"/>
    <x v="2"/>
    <d v="2008-06-09T00:00:00"/>
    <s v="SAN MARTIN"/>
    <n v="50761060"/>
    <n v="100553"/>
    <s v="350RE_AT"/>
    <x v="4"/>
    <x v="3"/>
    <x v="0"/>
    <x v="0"/>
  </r>
  <r>
    <n v="12"/>
    <n v="258680"/>
    <x v="1"/>
    <x v="1"/>
    <d v="1983-07-28T00:00:00"/>
    <n v="42"/>
    <x v="4"/>
    <x v="1"/>
    <s v="M"/>
    <x v="0"/>
    <s v="011.***.9-60"/>
    <s v="RECIFE"/>
    <x v="2"/>
    <s v=" "/>
    <s v="SAN MARTIN"/>
    <n v="50761060"/>
    <n v="100553"/>
    <s v="350RE_AT"/>
    <x v="4"/>
    <x v="3"/>
    <x v="0"/>
    <x v="0"/>
  </r>
  <r>
    <n v="13"/>
    <n v="258680"/>
    <x v="3"/>
    <x v="1"/>
    <d v="2014-07-29T00:00:00"/>
    <n v="11"/>
    <x v="3"/>
    <x v="1"/>
    <s v="S"/>
    <x v="0"/>
    <s v="135.***.9-23"/>
    <s v="RECIFE"/>
    <x v="2"/>
    <s v=" "/>
    <s v="SAN MARTIN"/>
    <n v="50761060"/>
    <n v="100553"/>
    <s v="350RE_AT"/>
    <x v="4"/>
    <x v="3"/>
    <x v="0"/>
    <x v="0"/>
  </r>
  <r>
    <n v="14"/>
    <n v="258680"/>
    <x v="6"/>
    <x v="1"/>
    <d v="2008-10-16T00:00:00"/>
    <n v="17"/>
    <x v="3"/>
    <x v="1"/>
    <s v="S"/>
    <x v="0"/>
    <s v="106.***.9-86"/>
    <s v="RECIFE"/>
    <x v="2"/>
    <s v=" "/>
    <s v="SAN MARTIN"/>
    <n v="50761060"/>
    <n v="100553"/>
    <s v="350RE_AT"/>
    <x v="4"/>
    <x v="3"/>
    <x v="0"/>
    <x v="0"/>
  </r>
  <r>
    <n v="15"/>
    <n v="258680"/>
    <x v="4"/>
    <x v="1"/>
    <d v="1955-04-13T00:00:00"/>
    <n v="70"/>
    <x v="0"/>
    <x v="1"/>
    <s v="D"/>
    <x v="0"/>
    <s v="476.***.9-20"/>
    <s v="RECIFE"/>
    <x v="2"/>
    <s v=" "/>
    <s v="SAN MARTIN"/>
    <n v="50761060"/>
    <n v="100553"/>
    <s v="350RE_AT"/>
    <x v="4"/>
    <x v="3"/>
    <x v="0"/>
    <x v="0"/>
  </r>
  <r>
    <n v="16"/>
    <n v="258682"/>
    <x v="0"/>
    <x v="0"/>
    <d v="1982-01-23T00:00:00"/>
    <n v="43"/>
    <x v="4"/>
    <x v="1"/>
    <s v="D"/>
    <x v="0"/>
    <s v="010.***.9-32"/>
    <s v="NATAL"/>
    <x v="3"/>
    <d v="2009-01-05T00:00:00"/>
    <s v="LAGOA NOVA"/>
    <n v="59076600"/>
    <n v="100554"/>
    <s v="350RE_AT"/>
    <x v="3"/>
    <x v="2"/>
    <x v="0"/>
    <x v="0"/>
  </r>
  <r>
    <n v="17"/>
    <n v="258695"/>
    <x v="0"/>
    <x v="0"/>
    <d v="1975-09-14T00:00:00"/>
    <n v="50"/>
    <x v="5"/>
    <x v="0"/>
    <s v="O"/>
    <x v="0"/>
    <s v="035.***.9-86"/>
    <s v="NATAL"/>
    <x v="3"/>
    <d v="2010-06-21T00:00:00"/>
    <s v="LAGOA NOVA"/>
    <n v="59056100"/>
    <n v="100593"/>
    <s v="350RE_AT"/>
    <x v="3"/>
    <x v="2"/>
    <x v="0"/>
    <x v="0"/>
  </r>
  <r>
    <n v="18"/>
    <n v="258695"/>
    <x v="1"/>
    <x v="1"/>
    <d v="1979-07-12T00:00:00"/>
    <n v="46"/>
    <x v="2"/>
    <x v="1"/>
    <s v="O"/>
    <x v="0"/>
    <s v="037.***.9-70"/>
    <s v="NATAL"/>
    <x v="3"/>
    <s v=" "/>
    <s v="LAGOA NOVA"/>
    <n v="59056100"/>
    <n v="100593"/>
    <s v="350RE_AT"/>
    <x v="3"/>
    <x v="2"/>
    <x v="0"/>
    <x v="0"/>
  </r>
  <r>
    <n v="19"/>
    <n v="258695"/>
    <x v="5"/>
    <x v="1"/>
    <d v="2015-08-19T00:00:00"/>
    <n v="10"/>
    <x v="3"/>
    <x v="0"/>
    <s v="S"/>
    <x v="0"/>
    <s v="134.***.9-70"/>
    <s v="NATAL"/>
    <x v="3"/>
    <s v=" "/>
    <s v="LAGOA NOVA"/>
    <n v="59056100"/>
    <n v="100593"/>
    <s v="350RE_AT"/>
    <x v="3"/>
    <x v="2"/>
    <x v="0"/>
    <x v="0"/>
  </r>
  <r>
    <n v="20"/>
    <n v="258695"/>
    <x v="3"/>
    <x v="1"/>
    <d v="2006-11-10T00:00:00"/>
    <n v="18"/>
    <x v="3"/>
    <x v="1"/>
    <s v="S"/>
    <x v="0"/>
    <s v="088.***.9-82"/>
    <s v="NATAL"/>
    <x v="3"/>
    <s v=" "/>
    <s v="LAGOA NOVA"/>
    <n v="59056100"/>
    <n v="100593"/>
    <s v="350RE_AT"/>
    <x v="3"/>
    <x v="2"/>
    <x v="0"/>
    <x v="0"/>
  </r>
  <r>
    <n v="21"/>
    <n v="258695"/>
    <x v="4"/>
    <x v="1"/>
    <d v="1943-12-19T00:00:00"/>
    <n v="81"/>
    <x v="0"/>
    <x v="1"/>
    <s v="O"/>
    <x v="0"/>
    <s v="294.***.9-87"/>
    <s v="NATAL"/>
    <x v="3"/>
    <s v=" "/>
    <s v="LAGOA NOVA"/>
    <n v="59056100"/>
    <n v="100593"/>
    <s v="350RE_AT"/>
    <x v="3"/>
    <x v="2"/>
    <x v="0"/>
    <x v="0"/>
  </r>
  <r>
    <n v="22"/>
    <n v="258703"/>
    <x v="0"/>
    <x v="0"/>
    <d v="1985-05-23T00:00:00"/>
    <n v="40"/>
    <x v="4"/>
    <x v="1"/>
    <s v="O"/>
    <x v="0"/>
    <s v="061.***.9-50"/>
    <s v="NATAL"/>
    <x v="3"/>
    <d v="2008-08-04T00:00:00"/>
    <s v="NOVA DESCOBERTA"/>
    <n v="59056485"/>
    <n v="100534"/>
    <s v="350RE_AT"/>
    <x v="3"/>
    <x v="2"/>
    <x v="0"/>
    <x v="0"/>
  </r>
  <r>
    <n v="23"/>
    <n v="258703"/>
    <x v="2"/>
    <x v="1"/>
    <d v="1985-04-07T00:00:00"/>
    <n v="40"/>
    <x v="4"/>
    <x v="0"/>
    <s v="D"/>
    <x v="0"/>
    <s v="061.***.9-77"/>
    <s v="NATAL"/>
    <x v="3"/>
    <s v=" "/>
    <s v="NOVA DESCOBERTA"/>
    <n v="59056485"/>
    <n v="100534"/>
    <s v="350RE_AT"/>
    <x v="3"/>
    <x v="2"/>
    <x v="0"/>
    <x v="0"/>
  </r>
  <r>
    <n v="24"/>
    <n v="258703"/>
    <x v="3"/>
    <x v="1"/>
    <d v="2007-09-26T00:00:00"/>
    <n v="18"/>
    <x v="3"/>
    <x v="1"/>
    <s v="S"/>
    <x v="0"/>
    <s v="860.***.9-68"/>
    <s v="NATAL"/>
    <x v="3"/>
    <s v=" "/>
    <s v="NOVA DESCOBERTA"/>
    <n v="59056485"/>
    <n v="100534"/>
    <s v="350RE_AT"/>
    <x v="3"/>
    <x v="2"/>
    <x v="0"/>
    <x v="0"/>
  </r>
  <r>
    <n v="25"/>
    <n v="258713"/>
    <x v="0"/>
    <x v="0"/>
    <d v="1981-03-14T00:00:00"/>
    <n v="44"/>
    <x v="2"/>
    <x v="0"/>
    <s v="S"/>
    <x v="0"/>
    <s v="094.***.9-61"/>
    <s v="RECIFE"/>
    <x v="2"/>
    <d v="2014-01-13T00:00:00"/>
    <s v="BOA VIAGEM"/>
    <n v="51030065"/>
    <n v="100528"/>
    <s v="350RE_AT"/>
    <x v="4"/>
    <x v="3"/>
    <x v="0"/>
    <x v="0"/>
  </r>
  <r>
    <n v="26"/>
    <n v="258715"/>
    <x v="0"/>
    <x v="0"/>
    <d v="1978-12-12T00:00:00"/>
    <n v="46"/>
    <x v="2"/>
    <x v="0"/>
    <s v="M"/>
    <x v="0"/>
    <s v="033.***.9-90"/>
    <s v="NATAL"/>
    <x v="3"/>
    <d v="2010-06-07T00:00:00"/>
    <s v="CAPIM MACIO"/>
    <n v="59082090"/>
    <n v="100522"/>
    <s v="350RE_AT"/>
    <x v="3"/>
    <x v="2"/>
    <x v="0"/>
    <x v="0"/>
  </r>
  <r>
    <n v="27"/>
    <n v="258715"/>
    <x v="1"/>
    <x v="1"/>
    <d v="1979-01-12T00:00:00"/>
    <n v="46"/>
    <x v="2"/>
    <x v="1"/>
    <s v="M"/>
    <x v="0"/>
    <s v="008.***.9-92"/>
    <s v="NATAL"/>
    <x v="3"/>
    <s v=" "/>
    <s v="CAPIM MACIO"/>
    <n v="59082090"/>
    <n v="100522"/>
    <s v="350RE_AT"/>
    <x v="3"/>
    <x v="2"/>
    <x v="0"/>
    <x v="0"/>
  </r>
  <r>
    <n v="28"/>
    <n v="258715"/>
    <x v="3"/>
    <x v="1"/>
    <d v="2015-09-16T00:00:00"/>
    <n v="10"/>
    <x v="3"/>
    <x v="1"/>
    <s v="S"/>
    <x v="0"/>
    <s v="049.***.9-50"/>
    <s v="NATAL"/>
    <x v="3"/>
    <s v=" "/>
    <s v="CAPIM MACIO"/>
    <n v="59082090"/>
    <n v="100522"/>
    <s v="350RE_AT"/>
    <x v="3"/>
    <x v="2"/>
    <x v="0"/>
    <x v="0"/>
  </r>
  <r>
    <n v="29"/>
    <n v="258715"/>
    <x v="4"/>
    <x v="1"/>
    <d v="1947-02-13T00:00:00"/>
    <n v="78"/>
    <x v="0"/>
    <x v="1"/>
    <s v="D"/>
    <x v="0"/>
    <s v="205.***.9-53"/>
    <s v="NATAL"/>
    <x v="3"/>
    <s v=" "/>
    <s v="CAPIM MACIO"/>
    <n v="59082090"/>
    <n v="100522"/>
    <s v="350RE_AT"/>
    <x v="3"/>
    <x v="2"/>
    <x v="0"/>
    <x v="0"/>
  </r>
  <r>
    <n v="30"/>
    <n v="258717"/>
    <x v="0"/>
    <x v="0"/>
    <d v="1990-03-25T00:00:00"/>
    <n v="35"/>
    <x v="1"/>
    <x v="0"/>
    <s v="O"/>
    <x v="0"/>
    <s v="080.***.9-67"/>
    <s v="PAULISTA"/>
    <x v="2"/>
    <d v="2017-01-02T00:00:00"/>
    <s v="NOSSA SENHORA DA CONCEIAAO"/>
    <n v="53429760"/>
    <n v="100493"/>
    <s v="350RE_AT"/>
    <x v="6"/>
    <x v="3"/>
    <x v="0"/>
    <x v="0"/>
  </r>
  <r>
    <n v="31"/>
    <n v="258717"/>
    <x v="1"/>
    <x v="1"/>
    <d v="1991-11-02T00:00:00"/>
    <n v="33"/>
    <x v="6"/>
    <x v="1"/>
    <s v="O"/>
    <x v="0"/>
    <s v="087.***.9-16"/>
    <s v="PAULISTA"/>
    <x v="2"/>
    <s v=" "/>
    <s v="NOSSA SENHORA DA CONCEIAAO"/>
    <n v="53429760"/>
    <n v="100493"/>
    <s v="350RE_AT"/>
    <x v="6"/>
    <x v="3"/>
    <x v="0"/>
    <x v="0"/>
  </r>
  <r>
    <n v="32"/>
    <n v="258717"/>
    <x v="4"/>
    <x v="1"/>
    <d v="1964-11-14T00:00:00"/>
    <n v="60"/>
    <x v="0"/>
    <x v="1"/>
    <s v="D"/>
    <x v="0"/>
    <s v="354.***.9-15"/>
    <s v="PAULISTA"/>
    <x v="2"/>
    <s v=" "/>
    <s v="NOSSA SENHORA DA CONCEIAAO"/>
    <n v="53429760"/>
    <n v="100493"/>
    <s v="350RE_AT"/>
    <x v="6"/>
    <x v="3"/>
    <x v="0"/>
    <x v="0"/>
  </r>
  <r>
    <n v="33"/>
    <n v="258723"/>
    <x v="0"/>
    <x v="0"/>
    <d v="1983-08-24T00:00:00"/>
    <n v="42"/>
    <x v="4"/>
    <x v="0"/>
    <s v="O"/>
    <x v="0"/>
    <s v="037.***.9-47"/>
    <s v="OLINDA"/>
    <x v="2"/>
    <d v="2017-01-02T00:00:00"/>
    <s v="RIO DOCE"/>
    <n v="53080670"/>
    <n v="100532"/>
    <s v="350RE_AT"/>
    <x v="7"/>
    <x v="3"/>
    <x v="0"/>
    <x v="0"/>
  </r>
  <r>
    <n v="34"/>
    <n v="258723"/>
    <x v="1"/>
    <x v="1"/>
    <d v="1985-03-07T00:00:00"/>
    <n v="40"/>
    <x v="4"/>
    <x v="1"/>
    <s v="M"/>
    <x v="0"/>
    <s v="013.***.9-36"/>
    <s v="OLINDA"/>
    <x v="2"/>
    <s v=" "/>
    <s v="RIO DOCE"/>
    <n v="53080670"/>
    <n v="100532"/>
    <s v="350RE_AT"/>
    <x v="7"/>
    <x v="3"/>
    <x v="0"/>
    <x v="0"/>
  </r>
  <r>
    <n v="35"/>
    <n v="258723"/>
    <x v="5"/>
    <x v="1"/>
    <d v="2013-12-19T00:00:00"/>
    <n v="11"/>
    <x v="3"/>
    <x v="0"/>
    <s v="S"/>
    <x v="0"/>
    <s v="125.***.9-56"/>
    <s v="OLINDA"/>
    <x v="2"/>
    <s v=" "/>
    <s v="RIO DOCE"/>
    <n v="53080670"/>
    <n v="100532"/>
    <s v="350RE_AT"/>
    <x v="7"/>
    <x v="3"/>
    <x v="0"/>
    <x v="0"/>
  </r>
  <r>
    <n v="36"/>
    <n v="258726"/>
    <x v="0"/>
    <x v="0"/>
    <d v="1980-09-01T00:00:00"/>
    <n v="45"/>
    <x v="2"/>
    <x v="0"/>
    <s v="O"/>
    <x v="0"/>
    <s v="039.***.9-41"/>
    <s v="RECIFE"/>
    <x v="2"/>
    <d v="2017-01-02T00:00:00"/>
    <s v="CAXANGA"/>
    <n v="50980725"/>
    <n v="100519"/>
    <s v="350RE_AT"/>
    <x v="4"/>
    <x v="3"/>
    <x v="0"/>
    <x v="0"/>
  </r>
  <r>
    <n v="37"/>
    <n v="258726"/>
    <x v="5"/>
    <x v="1"/>
    <d v="2011-01-26T00:00:00"/>
    <n v="14"/>
    <x v="3"/>
    <x v="0"/>
    <s v="S"/>
    <x v="0"/>
    <s v="125.***.9-57"/>
    <s v="RECIFE"/>
    <x v="2"/>
    <s v=" "/>
    <s v="CAXANGA"/>
    <n v="50980725"/>
    <n v="100519"/>
    <s v="350RE_AT"/>
    <x v="4"/>
    <x v="3"/>
    <x v="0"/>
    <x v="0"/>
  </r>
  <r>
    <n v="38"/>
    <n v="258734"/>
    <x v="0"/>
    <x v="0"/>
    <d v="1985-03-11T00:00:00"/>
    <n v="40"/>
    <x v="4"/>
    <x v="0"/>
    <s v="S"/>
    <x v="0"/>
    <s v="013.***.9-06"/>
    <s v="PARNAMIRIM"/>
    <x v="3"/>
    <d v="2014-01-13T00:00:00"/>
    <s v="ROSA DOS VENTOS"/>
    <n v="59141280"/>
    <n v="100595"/>
    <s v="350RE_AT"/>
    <x v="8"/>
    <x v="2"/>
    <x v="0"/>
    <x v="0"/>
  </r>
  <r>
    <n v="39"/>
    <n v="258740"/>
    <x v="0"/>
    <x v="0"/>
    <d v="1970-06-26T00:00:00"/>
    <n v="55"/>
    <x v="7"/>
    <x v="0"/>
    <s v="M"/>
    <x v="0"/>
    <s v="695.***.9-34"/>
    <s v="RECIFE"/>
    <x v="2"/>
    <d v="2018-05-02T00:00:00"/>
    <s v="VASCO DA GAMA"/>
    <n v="52081280"/>
    <n v="100603"/>
    <s v="350RE_AT"/>
    <x v="4"/>
    <x v="3"/>
    <x v="0"/>
    <x v="0"/>
  </r>
  <r>
    <n v="40"/>
    <n v="258740"/>
    <x v="1"/>
    <x v="1"/>
    <d v="1981-03-13T00:00:00"/>
    <n v="44"/>
    <x v="2"/>
    <x v="1"/>
    <s v="M"/>
    <x v="0"/>
    <s v="037.***.9-44"/>
    <s v="RECIFE"/>
    <x v="2"/>
    <s v=" "/>
    <s v="Iputinga"/>
    <n v="50670260"/>
    <n v="100603"/>
    <s v="350RE_AT"/>
    <x v="4"/>
    <x v="3"/>
    <x v="0"/>
    <x v="0"/>
  </r>
  <r>
    <n v="41"/>
    <n v="258740"/>
    <x v="3"/>
    <x v="1"/>
    <d v="2020-09-24T00:00:00"/>
    <n v="5"/>
    <x v="3"/>
    <x v="1"/>
    <s v="S"/>
    <x v="0"/>
    <s v="173.***.9-97"/>
    <s v="RECIFE"/>
    <x v="2"/>
    <s v=" "/>
    <s v="Iputinga"/>
    <n v="50670260"/>
    <n v="100603"/>
    <s v="350RE_AT"/>
    <x v="4"/>
    <x v="3"/>
    <x v="0"/>
    <x v="0"/>
  </r>
  <r>
    <n v="42"/>
    <n v="258742"/>
    <x v="0"/>
    <x v="0"/>
    <d v="1986-09-10T00:00:00"/>
    <n v="39"/>
    <x v="4"/>
    <x v="1"/>
    <s v="M"/>
    <x v="0"/>
    <s v="060.***.9-40"/>
    <s v="RECIFE"/>
    <x v="2"/>
    <d v="2018-06-04T00:00:00"/>
    <s v="IMBIRIBEIRA"/>
    <n v="51160250"/>
    <n v="100601"/>
    <s v="350RE_AT"/>
    <x v="4"/>
    <x v="3"/>
    <x v="0"/>
    <x v="0"/>
  </r>
  <r>
    <n v="43"/>
    <n v="258742"/>
    <x v="5"/>
    <x v="1"/>
    <d v="2021-06-09T00:00:00"/>
    <n v="4"/>
    <x v="3"/>
    <x v="0"/>
    <s v="S"/>
    <x v="0"/>
    <s v="177.***.9-04"/>
    <s v="RECIFE"/>
    <x v="2"/>
    <s v=" "/>
    <s v="IMBIRIBEIRA"/>
    <n v="51160250"/>
    <n v="100601"/>
    <s v="350RE_AT"/>
    <x v="4"/>
    <x v="3"/>
    <x v="0"/>
    <x v="0"/>
  </r>
  <r>
    <n v="44"/>
    <n v="258744"/>
    <x v="0"/>
    <x v="0"/>
    <d v="1975-10-14T00:00:00"/>
    <n v="50"/>
    <x v="5"/>
    <x v="0"/>
    <s v="S"/>
    <x v="0"/>
    <s v="971.***.9-49"/>
    <s v="RECIFE"/>
    <x v="2"/>
    <d v="2013-12-02T00:00:00"/>
    <s v="VARZEA"/>
    <n v="50810020"/>
    <n v="100585"/>
    <s v="350RE_AT"/>
    <x v="4"/>
    <x v="3"/>
    <x v="0"/>
    <x v="0"/>
  </r>
  <r>
    <n v="45"/>
    <n v="258744"/>
    <x v="1"/>
    <x v="1"/>
    <d v="1978-08-27T00:00:00"/>
    <n v="47"/>
    <x v="2"/>
    <x v="1"/>
    <s v="S"/>
    <x v="0"/>
    <s v="038.***.9-09"/>
    <s v="RECIFE"/>
    <x v="2"/>
    <s v=" "/>
    <s v="VARZEA"/>
    <n v="50810020"/>
    <n v="100585"/>
    <s v="350RE_AT"/>
    <x v="4"/>
    <x v="3"/>
    <x v="0"/>
    <x v="0"/>
  </r>
  <r>
    <n v="46"/>
    <n v="258744"/>
    <x v="5"/>
    <x v="1"/>
    <d v="2011-01-20T00:00:00"/>
    <n v="14"/>
    <x v="3"/>
    <x v="0"/>
    <s v="S"/>
    <x v="0"/>
    <s v="131.***.9-93"/>
    <s v="RECIFE"/>
    <x v="2"/>
    <s v=" "/>
    <s v="VARZEA"/>
    <n v="50810020"/>
    <n v="100585"/>
    <s v="350RE_AT"/>
    <x v="4"/>
    <x v="3"/>
    <x v="0"/>
    <x v="0"/>
  </r>
  <r>
    <n v="47"/>
    <n v="258744"/>
    <x v="7"/>
    <x v="1"/>
    <d v="2013-01-20T00:00:00"/>
    <n v="12"/>
    <x v="3"/>
    <x v="0"/>
    <s v="S"/>
    <x v="0"/>
    <s v="131.***.9-07"/>
    <s v="RECIFE"/>
    <x v="2"/>
    <s v=" "/>
    <s v="VARZEA"/>
    <n v="50810020"/>
    <n v="100585"/>
    <s v="350RE_AT"/>
    <x v="4"/>
    <x v="3"/>
    <x v="0"/>
    <x v="0"/>
  </r>
  <r>
    <n v="48"/>
    <n v="258744"/>
    <x v="8"/>
    <x v="1"/>
    <d v="2008-04-03T00:00:00"/>
    <n v="17"/>
    <x v="3"/>
    <x v="0"/>
    <s v="S"/>
    <x v="0"/>
    <s v="131.***.9-00"/>
    <s v="RECIFE"/>
    <x v="2"/>
    <s v=" "/>
    <s v="VARZEA"/>
    <n v="50810020"/>
    <n v="100585"/>
    <s v="350RE_AT"/>
    <x v="4"/>
    <x v="3"/>
    <x v="0"/>
    <x v="0"/>
  </r>
  <r>
    <n v="49"/>
    <n v="258744"/>
    <x v="9"/>
    <x v="1"/>
    <d v="2014-10-26T00:00:00"/>
    <n v="10"/>
    <x v="3"/>
    <x v="0"/>
    <s v="S"/>
    <x v="0"/>
    <s v="131.***.9-22"/>
    <s v="RECIFE"/>
    <x v="2"/>
    <s v=" "/>
    <s v="VARZEA"/>
    <n v="50810020"/>
    <n v="100585"/>
    <s v="350RE_AT"/>
    <x v="4"/>
    <x v="3"/>
    <x v="0"/>
    <x v="0"/>
  </r>
  <r>
    <n v="50"/>
    <n v="258752"/>
    <x v="0"/>
    <x v="0"/>
    <d v="1960-07-05T00:00:00"/>
    <n v="65"/>
    <x v="0"/>
    <x v="0"/>
    <s v="O"/>
    <x v="0"/>
    <s v="397.***.9-49"/>
    <s v="RECIFE"/>
    <x v="2"/>
    <d v="1984-05-01T00:00:00"/>
    <s v="AFOGADOS"/>
    <n v="50770011"/>
    <n v="100572"/>
    <s v="350RE_AT"/>
    <x v="4"/>
    <x v="3"/>
    <x v="0"/>
    <x v="0"/>
  </r>
  <r>
    <n v="51"/>
    <n v="258754"/>
    <x v="0"/>
    <x v="0"/>
    <d v="1981-09-28T00:00:00"/>
    <n v="44"/>
    <x v="2"/>
    <x v="0"/>
    <s v="S"/>
    <x v="0"/>
    <s v="991.***.9-53"/>
    <s v="PORTO ALEGRE"/>
    <x v="4"/>
    <d v="2008-09-01T00:00:00"/>
    <s v="NOVA IGUACU"/>
    <n v="90840350"/>
    <n v="100960"/>
    <s v="550PA_AT"/>
    <x v="9"/>
    <x v="4"/>
    <x v="0"/>
    <x v="0"/>
  </r>
  <r>
    <n v="52"/>
    <n v="258754"/>
    <x v="3"/>
    <x v="1"/>
    <d v="2021-09-13T00:00:00"/>
    <n v="4"/>
    <x v="3"/>
    <x v="1"/>
    <s v="S"/>
    <x v="0"/>
    <s v="068.***.9-85"/>
    <s v="PORTO ALEGRE"/>
    <x v="4"/>
    <s v=" "/>
    <s v="VILA SAO JOSE"/>
    <n v="91520480"/>
    <n v="100960"/>
    <s v="550PA_AT"/>
    <x v="9"/>
    <x v="4"/>
    <x v="0"/>
    <x v="0"/>
  </r>
  <r>
    <n v="53"/>
    <n v="258757"/>
    <x v="0"/>
    <x v="0"/>
    <d v="1960-12-03T00:00:00"/>
    <n v="64"/>
    <x v="0"/>
    <x v="0"/>
    <s v="M"/>
    <x v="0"/>
    <s v="221.***.9-20"/>
    <s v="MOSSORO"/>
    <x v="3"/>
    <d v="1983-01-01T00:00:00"/>
    <s v="DOZE ANOS"/>
    <n v="59605270"/>
    <n v="100582"/>
    <s v="350RE_AT"/>
    <x v="10"/>
    <x v="2"/>
    <x v="0"/>
    <x v="0"/>
  </r>
  <r>
    <n v="54"/>
    <n v="258757"/>
    <x v="1"/>
    <x v="1"/>
    <d v="1961-06-25T00:00:00"/>
    <n v="64"/>
    <x v="0"/>
    <x v="1"/>
    <s v="O"/>
    <x v="0"/>
    <s v="052.***.9-94"/>
    <s v="MOSSORO"/>
    <x v="3"/>
    <s v=" "/>
    <s v="DOZE ANOS"/>
    <n v="59605270"/>
    <n v="100582"/>
    <s v="350RE_AT"/>
    <x v="10"/>
    <x v="2"/>
    <x v="0"/>
    <x v="0"/>
  </r>
  <r>
    <n v="55"/>
    <n v="258757"/>
    <x v="4"/>
    <x v="1"/>
    <d v="1939-01-11T00:00:00"/>
    <n v="86"/>
    <x v="0"/>
    <x v="1"/>
    <s v="O"/>
    <x v="0"/>
    <s v="064.***.9-30"/>
    <s v="MOSSORO"/>
    <x v="3"/>
    <s v=" "/>
    <s v="DOZE ANOS"/>
    <n v="59605270"/>
    <n v="100582"/>
    <s v="350RE_AT"/>
    <x v="10"/>
    <x v="2"/>
    <x v="0"/>
    <x v="0"/>
  </r>
  <r>
    <n v="56"/>
    <n v="258759"/>
    <x v="0"/>
    <x v="0"/>
    <d v="1985-06-12T00:00:00"/>
    <n v="40"/>
    <x v="4"/>
    <x v="1"/>
    <s v="O"/>
    <x v="0"/>
    <s v="006.***.9-45"/>
    <s v="ALVORADA"/>
    <x v="4"/>
    <d v="2009-07-06T00:00:00"/>
    <s v="TIJUCA"/>
    <n v="94836020"/>
    <n v="100988"/>
    <s v="550PA_AT"/>
    <x v="11"/>
    <x v="4"/>
    <x v="0"/>
    <x v="0"/>
  </r>
  <r>
    <n v="57"/>
    <n v="258759"/>
    <x v="2"/>
    <x v="1"/>
    <d v="1985-07-29T00:00:00"/>
    <n v="40"/>
    <x v="4"/>
    <x v="0"/>
    <s v="O"/>
    <x v="0"/>
    <s v="008.***.9-69"/>
    <s v="ALVORADA"/>
    <x v="4"/>
    <s v=" "/>
    <s v="TIJUCA"/>
    <n v="94836020"/>
    <n v="100988"/>
    <s v="550PA_AT"/>
    <x v="11"/>
    <x v="4"/>
    <x v="0"/>
    <x v="0"/>
  </r>
  <r>
    <n v="58"/>
    <n v="258759"/>
    <x v="3"/>
    <x v="1"/>
    <d v="2015-06-23T00:00:00"/>
    <n v="10"/>
    <x v="3"/>
    <x v="1"/>
    <s v="S"/>
    <x v="0"/>
    <s v="048.***.9-21"/>
    <s v="ALVORADA"/>
    <x v="4"/>
    <s v=" "/>
    <s v="TIJUCA"/>
    <n v="94836020"/>
    <n v="100988"/>
    <s v="550PA_AT"/>
    <x v="11"/>
    <x v="4"/>
    <x v="0"/>
    <x v="0"/>
  </r>
  <r>
    <n v="59"/>
    <n v="258766"/>
    <x v="0"/>
    <x v="0"/>
    <d v="1954-08-06T00:00:00"/>
    <n v="71"/>
    <x v="0"/>
    <x v="1"/>
    <s v="W"/>
    <x v="0"/>
    <s v="103.***.9-34"/>
    <s v="RECIFE"/>
    <x v="2"/>
    <d v="1976-11-01T00:00:00"/>
    <s v="AFOGADOS"/>
    <n v="50770011"/>
    <n v="100562"/>
    <s v="350RE_AT"/>
    <x v="4"/>
    <x v="3"/>
    <x v="0"/>
    <x v="0"/>
  </r>
  <r>
    <n v="60"/>
    <n v="258766"/>
    <x v="10"/>
    <x v="2"/>
    <d v="2013-09-25T00:00:00"/>
    <n v="12"/>
    <x v="3"/>
    <x v="0"/>
    <s v="S"/>
    <x v="0"/>
    <s v="130.***.9-17"/>
    <s v="RECIFE"/>
    <x v="2"/>
    <s v=" "/>
    <s v="AFOGADOS"/>
    <n v="50770011"/>
    <n v="100562"/>
    <s v="350RE_AT"/>
    <x v="4"/>
    <x v="3"/>
    <x v="0"/>
    <x v="0"/>
  </r>
  <r>
    <n v="61"/>
    <n v="258766"/>
    <x v="11"/>
    <x v="2"/>
    <d v="1979-06-21T00:00:00"/>
    <n v="46"/>
    <x v="2"/>
    <x v="1"/>
    <s v="M"/>
    <x v="0"/>
    <s v="034.***.9-95"/>
    <s v="RECIFE"/>
    <x v="2"/>
    <s v=" "/>
    <s v="AFOGADOS"/>
    <n v="50770011"/>
    <n v="100562"/>
    <s v="350RE_AT"/>
    <x v="4"/>
    <x v="3"/>
    <x v="0"/>
    <x v="0"/>
  </r>
  <r>
    <n v="62"/>
    <n v="258766"/>
    <x v="12"/>
    <x v="2"/>
    <d v="2016-10-27T00:00:00"/>
    <n v="8"/>
    <x v="3"/>
    <x v="0"/>
    <s v="S"/>
    <x v="0"/>
    <s v="140.***.9-66"/>
    <s v="RECIFE"/>
    <x v="2"/>
    <s v=" "/>
    <s v="AFOGADOS"/>
    <n v="50770011"/>
    <n v="100562"/>
    <s v="350RE_AT"/>
    <x v="4"/>
    <x v="3"/>
    <x v="0"/>
    <x v="0"/>
  </r>
  <r>
    <n v="63"/>
    <n v="258770"/>
    <x v="0"/>
    <x v="0"/>
    <d v="1957-03-06T00:00:00"/>
    <n v="68"/>
    <x v="0"/>
    <x v="0"/>
    <s v="M"/>
    <x v="0"/>
    <s v="250.***.9-72"/>
    <s v="RECIFE"/>
    <x v="2"/>
    <d v="1981-08-01T00:00:00"/>
    <s v="AFOGADOS"/>
    <n v="50770011"/>
    <n v="100594"/>
    <s v="350RE_AT"/>
    <x v="4"/>
    <x v="3"/>
    <x v="0"/>
    <x v="0"/>
  </r>
  <r>
    <n v="64"/>
    <n v="258770"/>
    <x v="1"/>
    <x v="1"/>
    <d v="1958-06-25T00:00:00"/>
    <n v="67"/>
    <x v="0"/>
    <x v="1"/>
    <s v="O"/>
    <x v="0"/>
    <s v="339.***.9-68"/>
    <s v="RECIFE"/>
    <x v="2"/>
    <s v=" "/>
    <s v="AFOGADOS"/>
    <n v="50770011"/>
    <n v="100594"/>
    <s v="350RE_AT"/>
    <x v="4"/>
    <x v="3"/>
    <x v="0"/>
    <x v="0"/>
  </r>
  <r>
    <n v="65"/>
    <n v="258774"/>
    <x v="0"/>
    <x v="0"/>
    <d v="1982-12-04T00:00:00"/>
    <n v="42"/>
    <x v="4"/>
    <x v="0"/>
    <s v="M"/>
    <x v="0"/>
    <s v="095.***.9-75"/>
    <s v="BRASILIA"/>
    <x v="5"/>
    <d v="2008-12-01T00:00:00"/>
    <s v="ASA SUL"/>
    <n v="70361717"/>
    <n v="100019"/>
    <s v="110DF_AT"/>
    <x v="12"/>
    <x v="5"/>
    <x v="0"/>
    <x v="0"/>
  </r>
  <r>
    <n v="66"/>
    <n v="258774"/>
    <x v="1"/>
    <x v="1"/>
    <d v="1982-12-22T00:00:00"/>
    <n v="42"/>
    <x v="4"/>
    <x v="1"/>
    <s v="M"/>
    <x v="0"/>
    <s v="056.***.9-06"/>
    <s v="BRASILIA"/>
    <x v="5"/>
    <s v=" "/>
    <s v="ASA SUL"/>
    <n v="70361717"/>
    <n v="100019"/>
    <s v="110DF_AT"/>
    <x v="12"/>
    <x v="5"/>
    <x v="0"/>
    <x v="0"/>
  </r>
  <r>
    <n v="67"/>
    <n v="258774"/>
    <x v="3"/>
    <x v="1"/>
    <d v="2020-12-16T00:00:00"/>
    <n v="4"/>
    <x v="3"/>
    <x v="1"/>
    <s v="S"/>
    <x v="0"/>
    <s v="109.***.9-57"/>
    <s v="BRASILIA"/>
    <x v="5"/>
    <s v=" "/>
    <s v="ASA SUL"/>
    <n v="70361717"/>
    <n v="100019"/>
    <s v="110DF_AT"/>
    <x v="12"/>
    <x v="5"/>
    <x v="0"/>
    <x v="0"/>
  </r>
  <r>
    <n v="68"/>
    <n v="258774"/>
    <x v="10"/>
    <x v="1"/>
    <d v="1953-04-25T00:00:00"/>
    <n v="72"/>
    <x v="0"/>
    <x v="1"/>
    <s v="W"/>
    <x v="0"/>
    <s v="597.***.9-91"/>
    <s v="BRASILIA"/>
    <x v="5"/>
    <s v=" "/>
    <s v="ASA SUL"/>
    <n v="70361717"/>
    <n v="100019"/>
    <s v="110DF_AT"/>
    <x v="12"/>
    <x v="5"/>
    <x v="0"/>
    <x v="0"/>
  </r>
  <r>
    <n v="69"/>
    <n v="258782"/>
    <x v="0"/>
    <x v="0"/>
    <d v="1961-07-11T00:00:00"/>
    <n v="64"/>
    <x v="0"/>
    <x v="1"/>
    <s v="S"/>
    <x v="0"/>
    <s v="215.***.9-34"/>
    <s v="RIO DE JANEIRO"/>
    <x v="0"/>
    <d v="1982-04-22T00:00:00"/>
    <s v="Irajá"/>
    <n v="21230362"/>
    <n v="100245"/>
    <s v="130RJ_AT"/>
    <x v="0"/>
    <x v="0"/>
    <x v="0"/>
    <x v="0"/>
  </r>
  <r>
    <n v="70"/>
    <n v="258784"/>
    <x v="0"/>
    <x v="0"/>
    <d v="1972-12-06T00:00:00"/>
    <n v="52"/>
    <x v="5"/>
    <x v="0"/>
    <s v="O"/>
    <x v="0"/>
    <s v="036.***.9-07"/>
    <s v="SALVADOR"/>
    <x v="6"/>
    <d v="2004-05-10T00:00:00"/>
    <s v="Pituba"/>
    <n v="41830590"/>
    <n v="100698"/>
    <s v="400SA_AT"/>
    <x v="13"/>
    <x v="6"/>
    <x v="0"/>
    <x v="0"/>
  </r>
  <r>
    <n v="71"/>
    <n v="258784"/>
    <x v="4"/>
    <x v="1"/>
    <d v="2009-12-17T00:00:00"/>
    <n v="15"/>
    <x v="3"/>
    <x v="1"/>
    <s v="S"/>
    <x v="0"/>
    <s v="077.***.9-66"/>
    <s v="SALVADOR"/>
    <x v="6"/>
    <s v=" "/>
    <s v="Pituba"/>
    <n v="41830590"/>
    <n v="100698"/>
    <s v="400SA_AT"/>
    <x v="13"/>
    <x v="6"/>
    <x v="0"/>
    <x v="0"/>
  </r>
  <r>
    <n v="72"/>
    <n v="258786"/>
    <x v="0"/>
    <x v="0"/>
    <d v="1955-05-04T00:00:00"/>
    <n v="70"/>
    <x v="0"/>
    <x v="0"/>
    <s v="D"/>
    <x v="0"/>
    <s v="438.***.9-91"/>
    <s v="RIO DE JANEIRO"/>
    <x v="0"/>
    <d v="1979-12-17T00:00:00"/>
    <s v="PENHA"/>
    <n v="21021080"/>
    <n v="100120"/>
    <s v="130RJ_AT"/>
    <x v="0"/>
    <x v="0"/>
    <x v="0"/>
    <x v="0"/>
  </r>
  <r>
    <n v="73"/>
    <n v="258786"/>
    <x v="1"/>
    <x v="1"/>
    <d v="1957-06-29T00:00:00"/>
    <n v="68"/>
    <x v="0"/>
    <x v="1"/>
    <s v="O"/>
    <x v="0"/>
    <s v="037.***.9-47"/>
    <s v="RIO DE JANEIRO"/>
    <x v="0"/>
    <s v=" "/>
    <s v="PENHA"/>
    <n v="21021080"/>
    <n v="100120"/>
    <s v="130RJ_AT"/>
    <x v="0"/>
    <x v="0"/>
    <x v="0"/>
    <x v="0"/>
  </r>
  <r>
    <n v="74"/>
    <n v="258786"/>
    <x v="13"/>
    <x v="2"/>
    <d v="1990-02-11T00:00:00"/>
    <n v="35"/>
    <x v="1"/>
    <x v="0"/>
    <s v="S"/>
    <x v="0"/>
    <s v="126.***.9-63"/>
    <s v="RIO DE JANEIRO"/>
    <x v="0"/>
    <s v=" "/>
    <s v="PENHA"/>
    <n v="21021080"/>
    <n v="100120"/>
    <s v="130RJ_AT"/>
    <x v="0"/>
    <x v="0"/>
    <x v="0"/>
    <x v="0"/>
  </r>
  <r>
    <n v="75"/>
    <n v="258818"/>
    <x v="0"/>
    <x v="0"/>
    <d v="1950-08-05T00:00:00"/>
    <n v="75"/>
    <x v="0"/>
    <x v="0"/>
    <s v="M"/>
    <x v="0"/>
    <s v="062.***.9-10"/>
    <s v="RECIFE"/>
    <x v="2"/>
    <d v="1979-08-01T00:00:00"/>
    <s v="ENCRUZILHADA"/>
    <n v="52030172"/>
    <n v="300015"/>
    <s v="350RE_AJ"/>
    <x v="4"/>
    <x v="3"/>
    <x v="1"/>
    <x v="1"/>
  </r>
  <r>
    <n v="76"/>
    <n v="258818"/>
    <x v="1"/>
    <x v="1"/>
    <d v="1952-03-03T00:00:00"/>
    <n v="73"/>
    <x v="0"/>
    <x v="1"/>
    <s v="O"/>
    <x v="0"/>
    <s v="058.***.9-63"/>
    <s v="RECIFE"/>
    <x v="2"/>
    <s v=" "/>
    <s v="ENCRUZILHADA"/>
    <n v="52030172"/>
    <n v="300015"/>
    <s v="350RE_AJ"/>
    <x v="4"/>
    <x v="3"/>
    <x v="1"/>
    <x v="1"/>
  </r>
  <r>
    <n v="77"/>
    <n v="258829"/>
    <x v="0"/>
    <x v="0"/>
    <d v="1979-06-08T00:00:00"/>
    <n v="46"/>
    <x v="2"/>
    <x v="1"/>
    <s v="O"/>
    <x v="0"/>
    <s v="784.***.9-53"/>
    <s v="BELO HORIZONTE"/>
    <x v="7"/>
    <d v="2008-10-06T00:00:00"/>
    <s v="FUNCIONARIOS"/>
    <n v="30140002"/>
    <n v="101020"/>
    <s v="600BH_AT"/>
    <x v="14"/>
    <x v="7"/>
    <x v="0"/>
    <x v="0"/>
  </r>
  <r>
    <n v="78"/>
    <n v="258829"/>
    <x v="2"/>
    <x v="1"/>
    <d v="1983-05-05T00:00:00"/>
    <n v="42"/>
    <x v="4"/>
    <x v="0"/>
    <s v="O"/>
    <x v="0"/>
    <s v="018.***.9-25"/>
    <s v="BELO HORIZONTE"/>
    <x v="7"/>
    <s v=" "/>
    <s v="FUNCIONARIOS"/>
    <n v="30140002"/>
    <n v="101020"/>
    <s v="600BH_AT"/>
    <x v="14"/>
    <x v="7"/>
    <x v="0"/>
    <x v="0"/>
  </r>
  <r>
    <n v="79"/>
    <n v="258829"/>
    <x v="3"/>
    <x v="1"/>
    <d v="2010-06-05T00:00:00"/>
    <n v="15"/>
    <x v="3"/>
    <x v="1"/>
    <s v="S"/>
    <x v="0"/>
    <s v="148.***.9-79"/>
    <s v="BELO HORIZONTE"/>
    <x v="7"/>
    <s v=" "/>
    <s v="FUNCIONARIOS"/>
    <n v="30140002"/>
    <n v="101020"/>
    <s v="600BH_AT"/>
    <x v="14"/>
    <x v="7"/>
    <x v="0"/>
    <x v="0"/>
  </r>
  <r>
    <n v="80"/>
    <n v="258829"/>
    <x v="4"/>
    <x v="2"/>
    <d v="1952-11-07T00:00:00"/>
    <n v="72"/>
    <x v="0"/>
    <x v="1"/>
    <s v="O"/>
    <x v="0"/>
    <s v="348.***.9-72"/>
    <s v="BELO HORIZONTE"/>
    <x v="7"/>
    <s v=" "/>
    <s v="FUNCIONARIOS"/>
    <n v="30140002"/>
    <n v="101020"/>
    <s v="600BH_AT"/>
    <x v="14"/>
    <x v="7"/>
    <x v="0"/>
    <x v="0"/>
  </r>
  <r>
    <n v="81"/>
    <n v="258849"/>
    <x v="0"/>
    <x v="0"/>
    <d v="1944-03-30T00:00:00"/>
    <n v="81"/>
    <x v="0"/>
    <x v="1"/>
    <s v="W"/>
    <x v="0"/>
    <s v="284.***.9-04"/>
    <s v="RECIFE"/>
    <x v="2"/>
    <d v="1972-02-01T00:00:00"/>
    <s v="CAMPO GRANDE"/>
    <n v="52040270"/>
    <n v="300018"/>
    <s v="350RE_AJ"/>
    <x v="4"/>
    <x v="3"/>
    <x v="1"/>
    <x v="1"/>
  </r>
  <r>
    <n v="82"/>
    <n v="258855"/>
    <x v="0"/>
    <x v="0"/>
    <d v="1950-05-08T00:00:00"/>
    <n v="75"/>
    <x v="0"/>
    <x v="1"/>
    <s v="S"/>
    <x v="0"/>
    <s v="102.***.9-20"/>
    <s v="ARACOIABA"/>
    <x v="8"/>
    <d v="1976-08-01T00:00:00"/>
    <s v="AREIAS"/>
    <n v="50860260"/>
    <n v="300019"/>
    <s v="350RE_AJ"/>
    <x v="4"/>
    <x v="3"/>
    <x v="1"/>
    <x v="1"/>
  </r>
  <r>
    <n v="83"/>
    <n v="258867"/>
    <x v="0"/>
    <x v="0"/>
    <d v="1981-11-03T00:00:00"/>
    <n v="43"/>
    <x v="4"/>
    <x v="0"/>
    <s v="M"/>
    <x v="0"/>
    <s v="001.***.9-09"/>
    <s v="PORTO ALEGRE"/>
    <x v="4"/>
    <d v="2009-05-04T00:00:00"/>
    <s v="VILA SAO JOSA"/>
    <n v="91520460"/>
    <n v="100917"/>
    <s v="550PA_AT"/>
    <x v="9"/>
    <x v="4"/>
    <x v="0"/>
    <x v="0"/>
  </r>
  <r>
    <n v="84"/>
    <n v="258867"/>
    <x v="1"/>
    <x v="1"/>
    <d v="1983-06-29T00:00:00"/>
    <n v="42"/>
    <x v="4"/>
    <x v="1"/>
    <s v="M"/>
    <x v="0"/>
    <s v="817.***.9-59"/>
    <s v="PORTO ALEGRE"/>
    <x v="4"/>
    <s v=" "/>
    <s v="VILA SAO JOSA"/>
    <n v="91520460"/>
    <n v="100917"/>
    <s v="550PA_AT"/>
    <x v="9"/>
    <x v="4"/>
    <x v="0"/>
    <x v="0"/>
  </r>
  <r>
    <n v="85"/>
    <n v="258867"/>
    <x v="5"/>
    <x v="1"/>
    <d v="2004-11-16T00:00:00"/>
    <n v="20"/>
    <x v="8"/>
    <x v="0"/>
    <s v="S"/>
    <x v="0"/>
    <s v="040.***.9-10"/>
    <s v="PORTO ALEGRE"/>
    <x v="4"/>
    <s v=" "/>
    <s v="Vila SAO JOSE"/>
    <n v="91520460"/>
    <n v="100917"/>
    <s v="550PA_AT"/>
    <x v="9"/>
    <x v="4"/>
    <x v="0"/>
    <x v="0"/>
  </r>
  <r>
    <n v="86"/>
    <n v="258867"/>
    <x v="7"/>
    <x v="1"/>
    <d v="2016-11-09T00:00:00"/>
    <n v="8"/>
    <x v="3"/>
    <x v="0"/>
    <s v="S"/>
    <x v="0"/>
    <s v="052.***.9-85"/>
    <s v="PORTO ALEGRE"/>
    <x v="4"/>
    <s v=" "/>
    <s v="Vila SAO JOSE"/>
    <n v="91520460"/>
    <n v="100917"/>
    <s v="550PA_AT"/>
    <x v="9"/>
    <x v="4"/>
    <x v="0"/>
    <x v="0"/>
  </r>
  <r>
    <n v="87"/>
    <n v="258867"/>
    <x v="3"/>
    <x v="1"/>
    <d v="2008-11-28T00:00:00"/>
    <n v="16"/>
    <x v="3"/>
    <x v="1"/>
    <s v="S"/>
    <x v="0"/>
    <s v="040.***.9-98"/>
    <s v="PORTO ALEGRE"/>
    <x v="4"/>
    <s v=" "/>
    <s v="Vila SAO JOSE"/>
    <n v="91520460"/>
    <n v="100917"/>
    <s v="550PA_AT"/>
    <x v="9"/>
    <x v="4"/>
    <x v="0"/>
    <x v="0"/>
  </r>
  <r>
    <n v="88"/>
    <n v="258872"/>
    <x v="0"/>
    <x v="0"/>
    <d v="1938-09-12T00:00:00"/>
    <n v="87"/>
    <x v="0"/>
    <x v="1"/>
    <s v="S"/>
    <x v="0"/>
    <s v="006.***.9-72"/>
    <s v="RECIFE"/>
    <x v="2"/>
    <s v=" "/>
    <s v="CAMPO GRANDE"/>
    <n v="52031300"/>
    <n v="300021"/>
    <s v="350RE_AJ"/>
    <x v="4"/>
    <x v="3"/>
    <x v="1"/>
    <x v="1"/>
  </r>
  <r>
    <n v="89"/>
    <n v="258874"/>
    <x v="0"/>
    <x v="0"/>
    <d v="1962-03-11T00:00:00"/>
    <n v="63"/>
    <x v="0"/>
    <x v="0"/>
    <s v="M"/>
    <x v="0"/>
    <s v="357.***.9-72"/>
    <s v="PARNAMIRIM"/>
    <x v="3"/>
    <d v="2010-02-01T00:00:00"/>
    <s v="NOVA PARNAMIRIM"/>
    <n v="59152515"/>
    <n v="100512"/>
    <s v="350RE_AT"/>
    <x v="8"/>
    <x v="2"/>
    <x v="0"/>
    <x v="0"/>
  </r>
  <r>
    <n v="90"/>
    <n v="258874"/>
    <x v="1"/>
    <x v="1"/>
    <d v="1973-03-23T00:00:00"/>
    <n v="52"/>
    <x v="5"/>
    <x v="1"/>
    <s v="M"/>
    <x v="0"/>
    <s v="813.***.9-72"/>
    <s v="PARNAMIRIM"/>
    <x v="3"/>
    <s v=" "/>
    <s v="NOVA PARNAMIRIM"/>
    <n v="59152515"/>
    <n v="100512"/>
    <s v="350RE_AT"/>
    <x v="8"/>
    <x v="2"/>
    <x v="0"/>
    <x v="0"/>
  </r>
  <r>
    <n v="91"/>
    <n v="258874"/>
    <x v="3"/>
    <x v="1"/>
    <d v="2007-04-02T00:00:00"/>
    <n v="18"/>
    <x v="3"/>
    <x v="1"/>
    <s v="S"/>
    <x v="0"/>
    <s v="096.***.9-98"/>
    <s v="PARNAMIRIM"/>
    <x v="3"/>
    <s v=" "/>
    <s v="NOVA PARNAMIRIM"/>
    <n v="59152515"/>
    <n v="100512"/>
    <s v="350RE_AT"/>
    <x v="8"/>
    <x v="2"/>
    <x v="0"/>
    <x v="0"/>
  </r>
  <r>
    <n v="92"/>
    <n v="258874"/>
    <x v="6"/>
    <x v="1"/>
    <d v="2001-09-27T00:00:00"/>
    <n v="24"/>
    <x v="9"/>
    <x v="1"/>
    <s v="S"/>
    <x v="0"/>
    <s v="050.***.9-27"/>
    <s v="PARNAMIRIM"/>
    <x v="3"/>
    <s v=" "/>
    <s v="NOVA PARNAMIRIM"/>
    <n v="59152515"/>
    <n v="100512"/>
    <s v="350RE_AT"/>
    <x v="8"/>
    <x v="2"/>
    <x v="0"/>
    <x v="0"/>
  </r>
  <r>
    <n v="93"/>
    <n v="258876"/>
    <x v="0"/>
    <x v="0"/>
    <d v="1981-12-16T00:00:00"/>
    <n v="43"/>
    <x v="4"/>
    <x v="1"/>
    <s v="O"/>
    <x v="0"/>
    <s v="985.***.9-68"/>
    <s v="VIAMAO"/>
    <x v="4"/>
    <d v="2009-08-03T00:00:00"/>
    <s v="AGUAS CLARAS"/>
    <n v="94760000"/>
    <n v="100990"/>
    <s v="550PA_AT"/>
    <x v="15"/>
    <x v="4"/>
    <x v="0"/>
    <x v="0"/>
  </r>
  <r>
    <n v="94"/>
    <n v="258876"/>
    <x v="2"/>
    <x v="1"/>
    <d v="1981-02-09T00:00:00"/>
    <n v="44"/>
    <x v="2"/>
    <x v="0"/>
    <s v="O"/>
    <x v="0"/>
    <s v="803.***.9-49"/>
    <s v="VIAMAO"/>
    <x v="4"/>
    <s v=" "/>
    <s v="AGUAS CLARAS"/>
    <n v="94760000"/>
    <n v="100990"/>
    <s v="550PA_AT"/>
    <x v="15"/>
    <x v="4"/>
    <x v="0"/>
    <x v="0"/>
  </r>
  <r>
    <n v="95"/>
    <n v="258876"/>
    <x v="3"/>
    <x v="1"/>
    <d v="2018-11-10T00:00:00"/>
    <n v="6"/>
    <x v="3"/>
    <x v="1"/>
    <s v="S"/>
    <x v="0"/>
    <s v="060.***.9-55"/>
    <s v="VIAMAO"/>
    <x v="4"/>
    <s v=" "/>
    <s v="momtes claros"/>
    <n v="94760000"/>
    <n v="100990"/>
    <s v="550PA_AT"/>
    <x v="15"/>
    <x v="4"/>
    <x v="0"/>
    <x v="0"/>
  </r>
  <r>
    <n v="96"/>
    <n v="258883"/>
    <x v="0"/>
    <x v="0"/>
    <d v="1952-01-27T00:00:00"/>
    <n v="73"/>
    <x v="0"/>
    <x v="0"/>
    <s v="M"/>
    <x v="0"/>
    <s v="074.***.9-87"/>
    <s v="CAICÓ"/>
    <x v="3"/>
    <d v="2010-10-15T00:00:00"/>
    <s v="CENTRO"/>
    <n v="59300000"/>
    <n v="100483"/>
    <s v="350RE_AT"/>
    <x v="16"/>
    <x v="2"/>
    <x v="0"/>
    <x v="0"/>
  </r>
  <r>
    <n v="97"/>
    <n v="258883"/>
    <x v="1"/>
    <x v="1"/>
    <d v="1955-05-14T00:00:00"/>
    <n v="70"/>
    <x v="0"/>
    <x v="1"/>
    <s v="M"/>
    <x v="0"/>
    <s v="459.***.9-15"/>
    <s v="CAICÓ"/>
    <x v="3"/>
    <s v=" "/>
    <s v="CENTRO"/>
    <n v="59300000"/>
    <n v="100483"/>
    <s v="350RE_AT"/>
    <x v="16"/>
    <x v="2"/>
    <x v="0"/>
    <x v="0"/>
  </r>
  <r>
    <n v="98"/>
    <n v="258888"/>
    <x v="0"/>
    <x v="0"/>
    <d v="1952-11-06T00:00:00"/>
    <n v="72"/>
    <x v="0"/>
    <x v="0"/>
    <s v="O"/>
    <x v="0"/>
    <s v="143.***.9-15"/>
    <s v="RECIFE"/>
    <x v="2"/>
    <d v="2010-06-30T00:00:00"/>
    <s v="AFOGADOS"/>
    <n v="50820400"/>
    <n v="100498"/>
    <s v="350RE_AT"/>
    <x v="4"/>
    <x v="3"/>
    <x v="0"/>
    <x v="0"/>
  </r>
  <r>
    <n v="99"/>
    <n v="258895"/>
    <x v="0"/>
    <x v="0"/>
    <d v="1948-04-03T00:00:00"/>
    <n v="77"/>
    <x v="0"/>
    <x v="1"/>
    <s v="S"/>
    <x v="0"/>
    <s v="071.***.9-91"/>
    <s v="FORTALEZA"/>
    <x v="8"/>
    <d v="1975-08-01T00:00:00"/>
    <s v="DIONISIO TORRES"/>
    <n v="60125121"/>
    <n v="300023"/>
    <s v="350RE_AJ"/>
    <x v="17"/>
    <x v="8"/>
    <x v="1"/>
    <x v="1"/>
  </r>
  <r>
    <n v="100"/>
    <n v="258895"/>
    <x v="14"/>
    <x v="1"/>
    <d v="1986-08-06T00:00:00"/>
    <n v="39"/>
    <x v="4"/>
    <x v="1"/>
    <s v="S"/>
    <x v="0"/>
    <s v="046.***.9-10"/>
    <s v="FORTALEZA"/>
    <x v="8"/>
    <s v=" "/>
    <s v="DIONISIO TORRES"/>
    <n v="60125121"/>
    <n v="300023"/>
    <s v="350RE_AJ"/>
    <x v="17"/>
    <x v="8"/>
    <x v="1"/>
    <x v="1"/>
  </r>
  <r>
    <n v="101"/>
    <n v="258897"/>
    <x v="0"/>
    <x v="0"/>
    <d v="1964-06-28T00:00:00"/>
    <n v="61"/>
    <x v="0"/>
    <x v="0"/>
    <s v="M"/>
    <x v="0"/>
    <s v="448.***.9-53"/>
    <s v="RECIFE"/>
    <x v="2"/>
    <d v="2017-01-02T00:00:00"/>
    <s v="CENTRO"/>
    <n v="53401435"/>
    <n v="100579"/>
    <s v="350RE_AT"/>
    <x v="6"/>
    <x v="3"/>
    <x v="0"/>
    <x v="0"/>
  </r>
  <r>
    <n v="102"/>
    <n v="258897"/>
    <x v="1"/>
    <x v="1"/>
    <d v="1973-04-27T00:00:00"/>
    <n v="52"/>
    <x v="5"/>
    <x v="1"/>
    <s v="M"/>
    <x v="0"/>
    <s v="766.***.9-44"/>
    <s v="RECIFE"/>
    <x v="2"/>
    <s v=" "/>
    <s v="CENTRO"/>
    <n v="53401435"/>
    <n v="100579"/>
    <s v="350RE_AT"/>
    <x v="6"/>
    <x v="3"/>
    <x v="0"/>
    <x v="0"/>
  </r>
  <r>
    <n v="103"/>
    <n v="258897"/>
    <x v="5"/>
    <x v="1"/>
    <d v="2003-02-24T00:00:00"/>
    <n v="22"/>
    <x v="8"/>
    <x v="0"/>
    <s v="S"/>
    <x v="0"/>
    <s v="143.***.9-40"/>
    <s v="RECIFE"/>
    <x v="2"/>
    <s v=" "/>
    <s v="CENTRO"/>
    <n v="53401435"/>
    <n v="100579"/>
    <s v="350RE_AT"/>
    <x v="6"/>
    <x v="3"/>
    <x v="0"/>
    <x v="0"/>
  </r>
  <r>
    <n v="104"/>
    <n v="258907"/>
    <x v="0"/>
    <x v="0"/>
    <d v="1972-08-12T00:00:00"/>
    <n v="53"/>
    <x v="5"/>
    <x v="1"/>
    <s v="S"/>
    <x v="0"/>
    <s v="181.***.9-42"/>
    <s v="SAO PAULO"/>
    <x v="9"/>
    <d v="2004-05-03T00:00:00"/>
    <s v="AGUA FUNDA"/>
    <n v="4156040"/>
    <n v="100888"/>
    <s v="500SP_AT"/>
    <x v="18"/>
    <x v="9"/>
    <x v="0"/>
    <x v="0"/>
  </r>
  <r>
    <n v="105"/>
    <n v="258907"/>
    <x v="2"/>
    <x v="1"/>
    <d v="1973-06-07T00:00:00"/>
    <n v="52"/>
    <x v="5"/>
    <x v="0"/>
    <s v="S"/>
    <x v="0"/>
    <s v="149.***.9-46"/>
    <s v="SAO PAULO"/>
    <x v="9"/>
    <s v=" "/>
    <s v="AGUA FUNDA"/>
    <n v="4156040"/>
    <n v="100888"/>
    <s v="500SP_AT"/>
    <x v="18"/>
    <x v="9"/>
    <x v="0"/>
    <x v="0"/>
  </r>
  <r>
    <n v="106"/>
    <n v="258921"/>
    <x v="0"/>
    <x v="0"/>
    <d v="1983-03-10T00:00:00"/>
    <n v="42"/>
    <x v="4"/>
    <x v="1"/>
    <s v="M"/>
    <x v="0"/>
    <s v="011.***.9-06"/>
    <s v="SALVADOR"/>
    <x v="6"/>
    <d v="2008-04-01T00:00:00"/>
    <s v="HORTO BELA VISTA"/>
    <n v="41098040"/>
    <n v="100762"/>
    <s v="400SA_AT"/>
    <x v="13"/>
    <x v="6"/>
    <x v="0"/>
    <x v="0"/>
  </r>
  <r>
    <n v="107"/>
    <n v="258921"/>
    <x v="5"/>
    <x v="1"/>
    <d v="2013-06-20T00:00:00"/>
    <n v="12"/>
    <x v="3"/>
    <x v="0"/>
    <s v="S"/>
    <x v="0"/>
    <s v="077.***.9-35"/>
    <s v="SALVADOR"/>
    <x v="6"/>
    <s v=" "/>
    <s v="HORTO BELA VISTA"/>
    <n v="41098040"/>
    <n v="100762"/>
    <s v="400SA_AT"/>
    <x v="13"/>
    <x v="6"/>
    <x v="0"/>
    <x v="0"/>
  </r>
  <r>
    <n v="108"/>
    <n v="258921"/>
    <x v="10"/>
    <x v="1"/>
    <d v="1957-01-31T00:00:00"/>
    <n v="68"/>
    <x v="0"/>
    <x v="1"/>
    <s v="D"/>
    <x v="0"/>
    <s v="233.***.9-20"/>
    <s v="SALVADOR"/>
    <x v="6"/>
    <s v=" "/>
    <s v="HORTO BELA VISTA"/>
    <n v="41098040"/>
    <n v="100762"/>
    <s v="400SA_AT"/>
    <x v="13"/>
    <x v="6"/>
    <x v="0"/>
    <x v="0"/>
  </r>
  <r>
    <n v="109"/>
    <n v="258925"/>
    <x v="0"/>
    <x v="0"/>
    <d v="1961-03-25T00:00:00"/>
    <n v="64"/>
    <x v="0"/>
    <x v="0"/>
    <s v="O"/>
    <x v="0"/>
    <s v="319.***.9-04"/>
    <s v="FEIRA DE SANTANA"/>
    <x v="6"/>
    <d v="1987-06-01T00:00:00"/>
    <s v="Campo Limpo"/>
    <n v="44034224"/>
    <n v="100670"/>
    <s v="400SA_AT"/>
    <x v="19"/>
    <x v="6"/>
    <x v="0"/>
    <x v="0"/>
  </r>
  <r>
    <n v="110"/>
    <n v="258925"/>
    <x v="1"/>
    <x v="1"/>
    <d v="1961-04-19T00:00:00"/>
    <n v="64"/>
    <x v="0"/>
    <x v="1"/>
    <s v="O"/>
    <x v="0"/>
    <s v="606.***.9-87"/>
    <s v="FEIRA DE SANTANA"/>
    <x v="6"/>
    <s v=" "/>
    <s v="Campo Limpo"/>
    <n v="44034224"/>
    <n v="100670"/>
    <s v="400SA_AT"/>
    <x v="19"/>
    <x v="6"/>
    <x v="0"/>
    <x v="0"/>
  </r>
  <r>
    <n v="111"/>
    <n v="258928"/>
    <x v="0"/>
    <x v="0"/>
    <d v="1958-06-29T00:00:00"/>
    <n v="67"/>
    <x v="0"/>
    <x v="0"/>
    <s v="M"/>
    <x v="0"/>
    <s v="163.***.9-91"/>
    <s v="SALVADOR"/>
    <x v="6"/>
    <d v="1978-06-12T00:00:00"/>
    <s v="CURUZU"/>
    <n v="40366370"/>
    <n v="100683"/>
    <s v="400SA_AT"/>
    <x v="13"/>
    <x v="6"/>
    <x v="0"/>
    <x v="0"/>
  </r>
  <r>
    <n v="112"/>
    <n v="258928"/>
    <x v="1"/>
    <x v="1"/>
    <d v="1963-06-28T00:00:00"/>
    <n v="62"/>
    <x v="0"/>
    <x v="1"/>
    <s v="O"/>
    <x v="0"/>
    <s v="396.***.9-20"/>
    <s v="SALVADOR"/>
    <x v="6"/>
    <s v=" "/>
    <s v="CURUZU"/>
    <n v="40366370"/>
    <n v="100683"/>
    <s v="400SA_AT"/>
    <x v="13"/>
    <x v="6"/>
    <x v="0"/>
    <x v="0"/>
  </r>
  <r>
    <n v="113"/>
    <n v="258939"/>
    <x v="0"/>
    <x v="0"/>
    <d v="1933-01-12T00:00:00"/>
    <n v="92"/>
    <x v="0"/>
    <x v="0"/>
    <s v="M"/>
    <x v="0"/>
    <s v="005.***.9-91"/>
    <s v="RECIFE"/>
    <x v="2"/>
    <d v="1993-01-01T00:00:00"/>
    <s v="BOA VIAGEM"/>
    <n v="51020041"/>
    <n v="300026"/>
    <s v="350RE_AJ"/>
    <x v="4"/>
    <x v="3"/>
    <x v="1"/>
    <x v="1"/>
  </r>
  <r>
    <n v="114"/>
    <n v="258939"/>
    <x v="1"/>
    <x v="1"/>
    <d v="1944-06-04T00:00:00"/>
    <n v="81"/>
    <x v="0"/>
    <x v="1"/>
    <s v="M"/>
    <x v="0"/>
    <s v="194.***.9-44"/>
    <s v="RECIFE"/>
    <x v="2"/>
    <s v=" "/>
    <s v="BOA VIAGEM"/>
    <n v="51020041"/>
    <n v="300026"/>
    <s v="350RE_AJ"/>
    <x v="4"/>
    <x v="3"/>
    <x v="1"/>
    <x v="1"/>
  </r>
  <r>
    <n v="115"/>
    <n v="258969"/>
    <x v="0"/>
    <x v="0"/>
    <d v="1943-05-16T00:00:00"/>
    <n v="82"/>
    <x v="0"/>
    <x v="0"/>
    <s v="W"/>
    <x v="0"/>
    <s v="025.***.9-20"/>
    <s v="RECIFE"/>
    <x v="2"/>
    <d v="1971-07-01T00:00:00"/>
    <s v="IMBIRIBEIRA"/>
    <n v="51170290"/>
    <n v="300028"/>
    <s v="350RE_AJ"/>
    <x v="4"/>
    <x v="3"/>
    <x v="1"/>
    <x v="1"/>
  </r>
  <r>
    <n v="116"/>
    <n v="258975"/>
    <x v="0"/>
    <x v="0"/>
    <d v="1973-01-07T00:00:00"/>
    <n v="52"/>
    <x v="5"/>
    <x v="0"/>
    <s v="O"/>
    <x v="0"/>
    <s v="696.***.9-91"/>
    <s v="PORTO ALEGRE"/>
    <x v="4"/>
    <d v="2009-10-01T00:00:00"/>
    <s v="SANTA TEREZA"/>
    <n v="90840030"/>
    <n v="100986"/>
    <s v="550PA_AT"/>
    <x v="9"/>
    <x v="4"/>
    <x v="0"/>
    <x v="0"/>
  </r>
  <r>
    <n v="117"/>
    <n v="258975"/>
    <x v="1"/>
    <x v="1"/>
    <d v="1975-03-26T00:00:00"/>
    <n v="50"/>
    <x v="5"/>
    <x v="1"/>
    <s v="O"/>
    <x v="0"/>
    <s v="760.***.9-15"/>
    <s v="PORTO ALEGRE"/>
    <x v="4"/>
    <s v=" "/>
    <s v="SANTA TEREZA"/>
    <n v="90840030"/>
    <n v="100986"/>
    <s v="550PA_AT"/>
    <x v="9"/>
    <x v="4"/>
    <x v="0"/>
    <x v="0"/>
  </r>
  <r>
    <n v="118"/>
    <n v="258975"/>
    <x v="3"/>
    <x v="1"/>
    <d v="2005-11-26T00:00:00"/>
    <n v="19"/>
    <x v="8"/>
    <x v="1"/>
    <s v="S"/>
    <x v="0"/>
    <s v="023.***.9-20"/>
    <s v="PORTO ALEGRE"/>
    <x v="4"/>
    <s v=" "/>
    <s v="Santa Tereza"/>
    <n v="90840030"/>
    <n v="100986"/>
    <s v="550PA_AT"/>
    <x v="9"/>
    <x v="4"/>
    <x v="0"/>
    <x v="0"/>
  </r>
  <r>
    <n v="119"/>
    <n v="258981"/>
    <x v="0"/>
    <x v="0"/>
    <d v="1987-12-29T00:00:00"/>
    <n v="37"/>
    <x v="1"/>
    <x v="0"/>
    <s v="M"/>
    <x v="0"/>
    <s v="018.***.9-79"/>
    <s v="CANOAS"/>
    <x v="4"/>
    <d v="2009-10-05T00:00:00"/>
    <s v="MARECHAL RONDON"/>
    <n v="92020510"/>
    <n v="100948"/>
    <s v="550PA_AT"/>
    <x v="20"/>
    <x v="4"/>
    <x v="0"/>
    <x v="0"/>
  </r>
  <r>
    <n v="120"/>
    <n v="258981"/>
    <x v="1"/>
    <x v="1"/>
    <d v="1991-06-22T00:00:00"/>
    <n v="34"/>
    <x v="1"/>
    <x v="1"/>
    <s v="M"/>
    <x v="0"/>
    <s v="834.***.9-68"/>
    <s v="CANOAS"/>
    <x v="4"/>
    <s v=" "/>
    <s v="MARECHAL RONDON"/>
    <n v="92020510"/>
    <n v="100948"/>
    <s v="550PA_AT"/>
    <x v="20"/>
    <x v="4"/>
    <x v="0"/>
    <x v="0"/>
  </r>
  <r>
    <n v="121"/>
    <n v="258981"/>
    <x v="5"/>
    <x v="1"/>
    <d v="2016-10-21T00:00:00"/>
    <n v="8"/>
    <x v="3"/>
    <x v="0"/>
    <s v="S"/>
    <x v="0"/>
    <s v="052.***.9-95"/>
    <s v="CANOAS"/>
    <x v="4"/>
    <s v=" "/>
    <s v="MARECHAL RONDON"/>
    <n v="92020510"/>
    <n v="100948"/>
    <s v="550PA_AT"/>
    <x v="20"/>
    <x v="4"/>
    <x v="0"/>
    <x v="0"/>
  </r>
  <r>
    <n v="122"/>
    <n v="258987"/>
    <x v="0"/>
    <x v="0"/>
    <d v="1954-03-22T00:00:00"/>
    <n v="71"/>
    <x v="0"/>
    <x v="0"/>
    <s v="O"/>
    <x v="0"/>
    <s v="196.***.9-04"/>
    <s v="JABOATÃO DOS GUARARAPES"/>
    <x v="2"/>
    <d v="1978-08-01T00:00:00"/>
    <s v="CANDEIAS"/>
    <n v="54440290"/>
    <n v="100501"/>
    <s v="350RE_AT"/>
    <x v="5"/>
    <x v="3"/>
    <x v="0"/>
    <x v="0"/>
  </r>
  <r>
    <n v="123"/>
    <n v="258987"/>
    <x v="1"/>
    <x v="1"/>
    <d v="1959-08-11T00:00:00"/>
    <n v="66"/>
    <x v="0"/>
    <x v="1"/>
    <s v="O"/>
    <x v="0"/>
    <s v="949.***.9-20"/>
    <s v="JABOATÃO DOS GUARARAPES"/>
    <x v="2"/>
    <s v=" "/>
    <s v="Candeias"/>
    <n v="54440290"/>
    <n v="100501"/>
    <s v="350RE_AT"/>
    <x v="5"/>
    <x v="3"/>
    <x v="0"/>
    <x v="0"/>
  </r>
  <r>
    <n v="124"/>
    <n v="258987"/>
    <x v="13"/>
    <x v="2"/>
    <d v="1983-04-27T00:00:00"/>
    <n v="42"/>
    <x v="4"/>
    <x v="0"/>
    <s v="S"/>
    <x v="0"/>
    <s v="043.***.9-01"/>
    <s v="RECIFE"/>
    <x v="2"/>
    <s v=" "/>
    <s v="Boa Viagem"/>
    <n v="51111050"/>
    <n v="100501"/>
    <s v="350RE_AT"/>
    <x v="4"/>
    <x v="3"/>
    <x v="0"/>
    <x v="0"/>
  </r>
  <r>
    <n v="125"/>
    <n v="258987"/>
    <x v="14"/>
    <x v="2"/>
    <d v="1985-06-29T00:00:00"/>
    <n v="40"/>
    <x v="4"/>
    <x v="1"/>
    <s v="M"/>
    <x v="0"/>
    <s v="058.***.9-33"/>
    <s v="RECIFE"/>
    <x v="2"/>
    <s v=" "/>
    <s v="Boa Viagem"/>
    <n v="51111050"/>
    <n v="100501"/>
    <s v="350RE_AT"/>
    <x v="4"/>
    <x v="3"/>
    <x v="0"/>
    <x v="0"/>
  </r>
  <r>
    <n v="126"/>
    <n v="258989"/>
    <x v="0"/>
    <x v="0"/>
    <d v="1973-07-08T00:00:00"/>
    <n v="52"/>
    <x v="5"/>
    <x v="1"/>
    <s v="O"/>
    <x v="0"/>
    <s v="726.***.9-34"/>
    <s v="ALVORADA"/>
    <x v="4"/>
    <d v="2009-12-01T00:00:00"/>
    <s v="BELA VISTA"/>
    <n v="94810460"/>
    <n v="100920"/>
    <s v="550PA_AT"/>
    <x v="11"/>
    <x v="4"/>
    <x v="0"/>
    <x v="0"/>
  </r>
  <r>
    <n v="127"/>
    <n v="258989"/>
    <x v="2"/>
    <x v="1"/>
    <d v="1976-02-11T00:00:00"/>
    <n v="49"/>
    <x v="5"/>
    <x v="0"/>
    <s v="O"/>
    <x v="0"/>
    <s v="668.***.9-53"/>
    <s v="ALVORADA"/>
    <x v="4"/>
    <s v=" "/>
    <s v="BELA VISTA"/>
    <n v="94810460"/>
    <n v="100920"/>
    <s v="550PA_AT"/>
    <x v="11"/>
    <x v="4"/>
    <x v="0"/>
    <x v="0"/>
  </r>
  <r>
    <n v="128"/>
    <n v="258995"/>
    <x v="0"/>
    <x v="0"/>
    <d v="1961-12-13T00:00:00"/>
    <n v="63"/>
    <x v="0"/>
    <x v="0"/>
    <s v="M"/>
    <x v="0"/>
    <s v="279.***.9-20"/>
    <s v="PAULISTA"/>
    <x v="2"/>
    <d v="1982-05-01T00:00:00"/>
    <s v="PAU AMARELO"/>
    <n v="53435560"/>
    <n v="100503"/>
    <s v="350RE_AT"/>
    <x v="6"/>
    <x v="3"/>
    <x v="0"/>
    <x v="0"/>
  </r>
  <r>
    <n v="129"/>
    <n v="258995"/>
    <x v="1"/>
    <x v="1"/>
    <d v="1961-12-08T00:00:00"/>
    <n v="63"/>
    <x v="0"/>
    <x v="1"/>
    <s v="O"/>
    <x v="0"/>
    <s v="291.***.9-34"/>
    <s v="PAULISTA"/>
    <x v="2"/>
    <s v=" "/>
    <s v="PAU AMARELO"/>
    <n v="53435560"/>
    <n v="100503"/>
    <s v="350RE_AT"/>
    <x v="6"/>
    <x v="3"/>
    <x v="0"/>
    <x v="0"/>
  </r>
  <r>
    <n v="130"/>
    <n v="258995"/>
    <x v="5"/>
    <x v="1"/>
    <d v="2003-06-30T00:00:00"/>
    <n v="22"/>
    <x v="8"/>
    <x v="0"/>
    <s v="S"/>
    <x v="0"/>
    <s v="107.***.9-00"/>
    <s v="PAULISTA"/>
    <x v="2"/>
    <s v=" "/>
    <s v="PAU AMARELO"/>
    <n v="53435560"/>
    <n v="100503"/>
    <s v="350RE_AT"/>
    <x v="6"/>
    <x v="3"/>
    <x v="0"/>
    <x v="0"/>
  </r>
  <r>
    <n v="131"/>
    <n v="258995"/>
    <x v="7"/>
    <x v="2"/>
    <d v="1997-01-13T00:00:00"/>
    <n v="28"/>
    <x v="9"/>
    <x v="0"/>
    <s v="S"/>
    <x v="0"/>
    <s v="107.***.9-73"/>
    <s v="PAULISTA"/>
    <x v="2"/>
    <s v=" "/>
    <s v="PAU AMARELO"/>
    <n v="53435560"/>
    <n v="100503"/>
    <s v="350RE_AT"/>
    <x v="6"/>
    <x v="3"/>
    <x v="0"/>
    <x v="0"/>
  </r>
  <r>
    <n v="132"/>
    <n v="258995"/>
    <x v="4"/>
    <x v="1"/>
    <d v="1942-08-09T00:00:00"/>
    <n v="83"/>
    <x v="0"/>
    <x v="1"/>
    <s v="D"/>
    <x v="0"/>
    <s v="932.***.9-15"/>
    <s v="PAULISTA"/>
    <x v="2"/>
    <s v=" "/>
    <s v="PAU AMARELO"/>
    <n v="53435560"/>
    <n v="100503"/>
    <s v="350RE_AT"/>
    <x v="6"/>
    <x v="3"/>
    <x v="0"/>
    <x v="0"/>
  </r>
  <r>
    <n v="133"/>
    <n v="258997"/>
    <x v="0"/>
    <x v="0"/>
    <d v="1980-04-17T00:00:00"/>
    <n v="45"/>
    <x v="2"/>
    <x v="0"/>
    <s v="M"/>
    <x v="0"/>
    <s v="805.***.9-20"/>
    <s v="PORTO ALEGRE"/>
    <x v="4"/>
    <d v="2008-12-01T00:00:00"/>
    <s v="CAVALHADA"/>
    <n v="91740200"/>
    <n v="100925"/>
    <s v="550PA_AT"/>
    <x v="9"/>
    <x v="4"/>
    <x v="0"/>
    <x v="0"/>
  </r>
  <r>
    <n v="134"/>
    <n v="258997"/>
    <x v="1"/>
    <x v="1"/>
    <d v="1980-09-04T00:00:00"/>
    <n v="45"/>
    <x v="2"/>
    <x v="1"/>
    <s v="M"/>
    <x v="0"/>
    <s v="971.***.9-91"/>
    <s v="PORTO ALEGRE"/>
    <x v="4"/>
    <s v=" "/>
    <s v="CAVALHADA"/>
    <n v="91740200"/>
    <n v="100925"/>
    <s v="550PA_AT"/>
    <x v="9"/>
    <x v="4"/>
    <x v="0"/>
    <x v="0"/>
  </r>
  <r>
    <n v="135"/>
    <n v="258997"/>
    <x v="3"/>
    <x v="1"/>
    <d v="2025-02-10T00:00:00"/>
    <n v="0"/>
    <x v="3"/>
    <x v="1"/>
    <s v="S"/>
    <x v="0"/>
    <s v="069.***.9-25"/>
    <s v="PORTO ALEGRE"/>
    <x v="4"/>
    <s v=" "/>
    <s v="CAVALHADA"/>
    <n v="91740200"/>
    <n v="100925"/>
    <s v="550PA_AT"/>
    <x v="9"/>
    <x v="4"/>
    <x v="0"/>
    <x v="0"/>
  </r>
  <r>
    <n v="136"/>
    <n v="268663"/>
    <x v="0"/>
    <x v="0"/>
    <d v="1981-09-21T00:00:00"/>
    <n v="44"/>
    <x v="2"/>
    <x v="0"/>
    <s v="M"/>
    <x v="1"/>
    <s v="758.***.9-68"/>
    <s v="BELEM"/>
    <x v="1"/>
    <d v="2013-12-02T00:00:00"/>
    <s v="PEDREIRA"/>
    <n v="66083513"/>
    <n v="100428"/>
    <s v="300BE_AT"/>
    <x v="1"/>
    <x v="1"/>
    <x v="0"/>
    <x v="0"/>
  </r>
  <r>
    <n v="137"/>
    <n v="268663"/>
    <x v="1"/>
    <x v="1"/>
    <d v="1989-06-18T00:00:00"/>
    <n v="36"/>
    <x v="1"/>
    <x v="1"/>
    <s v="M"/>
    <x v="1"/>
    <s v="992.***.9-53"/>
    <s v="BELEM"/>
    <x v="1"/>
    <s v=" "/>
    <s v="PEDREIRA"/>
    <n v="66083513"/>
    <n v="100428"/>
    <s v="300BE_AT"/>
    <x v="1"/>
    <x v="1"/>
    <x v="0"/>
    <x v="0"/>
  </r>
  <r>
    <n v="138"/>
    <n v="268663"/>
    <x v="5"/>
    <x v="1"/>
    <d v="2015-09-15T00:00:00"/>
    <n v="10"/>
    <x v="3"/>
    <x v="0"/>
    <s v="S"/>
    <x v="1"/>
    <s v="051.***.9-09"/>
    <s v="BELEM"/>
    <x v="1"/>
    <s v=" "/>
    <s v="PEDREIRA"/>
    <n v="66083513"/>
    <n v="100428"/>
    <s v="300BE_AT"/>
    <x v="1"/>
    <x v="1"/>
    <x v="0"/>
    <x v="0"/>
  </r>
  <r>
    <n v="139"/>
    <n v="268676"/>
    <x v="0"/>
    <x v="0"/>
    <d v="1980-10-05T00:00:00"/>
    <n v="45"/>
    <x v="2"/>
    <x v="1"/>
    <s v="O"/>
    <x v="1"/>
    <s v="036.***.9-01"/>
    <s v="RECIFE"/>
    <x v="2"/>
    <d v="2007-01-02T00:00:00"/>
    <s v="BOA VIAGEM"/>
    <n v="51021280"/>
    <n v="100505"/>
    <s v="350RE_AT"/>
    <x v="4"/>
    <x v="3"/>
    <x v="0"/>
    <x v="0"/>
  </r>
  <r>
    <n v="140"/>
    <n v="268676"/>
    <x v="3"/>
    <x v="1"/>
    <d v="2004-04-14T00:00:00"/>
    <n v="21"/>
    <x v="8"/>
    <x v="1"/>
    <s v="S"/>
    <x v="1"/>
    <s v="125.***.9-83"/>
    <s v="RECIFE"/>
    <x v="2"/>
    <s v=" "/>
    <s v="BOA VIAGEM"/>
    <n v="51021280"/>
    <n v="100505"/>
    <s v="350RE_AT"/>
    <x v="4"/>
    <x v="3"/>
    <x v="0"/>
    <x v="0"/>
  </r>
  <r>
    <n v="141"/>
    <n v="268676"/>
    <x v="4"/>
    <x v="1"/>
    <d v="1960-04-20T00:00:00"/>
    <n v="65"/>
    <x v="0"/>
    <x v="1"/>
    <s v="S"/>
    <x v="1"/>
    <s v="283.***.9-72"/>
    <s v="RECIFE"/>
    <x v="2"/>
    <s v=" "/>
    <s v="BOA VIAGEM"/>
    <n v="51021280"/>
    <n v="100505"/>
    <s v="350RE_AT"/>
    <x v="4"/>
    <x v="3"/>
    <x v="0"/>
    <x v="0"/>
  </r>
  <r>
    <n v="142"/>
    <n v="268686"/>
    <x v="0"/>
    <x v="0"/>
    <d v="1979-03-09T00:00:00"/>
    <n v="46"/>
    <x v="2"/>
    <x v="1"/>
    <s v="S"/>
    <x v="1"/>
    <s v="008.***.9-11"/>
    <s v="JABOATÃO DOS GUARARAPES"/>
    <x v="2"/>
    <d v="2009-09-01T00:00:00"/>
    <s v="CENTRO"/>
    <n v="54080301"/>
    <n v="100600"/>
    <s v="350RE_AT"/>
    <x v="5"/>
    <x v="3"/>
    <x v="0"/>
    <x v="0"/>
  </r>
  <r>
    <n v="143"/>
    <n v="268688"/>
    <x v="0"/>
    <x v="0"/>
    <d v="1977-12-17T00:00:00"/>
    <n v="47"/>
    <x v="2"/>
    <x v="0"/>
    <s v="M"/>
    <x v="1"/>
    <s v="030.***.9-06"/>
    <s v="RECIFE"/>
    <x v="2"/>
    <d v="2010-04-01T00:00:00"/>
    <s v="CASA AMARELA"/>
    <n v="52051345"/>
    <n v="100494"/>
    <s v="350RE_AT"/>
    <x v="4"/>
    <x v="3"/>
    <x v="0"/>
    <x v="0"/>
  </r>
  <r>
    <n v="144"/>
    <n v="268688"/>
    <x v="1"/>
    <x v="1"/>
    <d v="1953-07-06T00:00:00"/>
    <n v="72"/>
    <x v="0"/>
    <x v="1"/>
    <s v="D"/>
    <x v="1"/>
    <s v="214.***.9-20"/>
    <s v="RECIFE"/>
    <x v="2"/>
    <s v=" "/>
    <s v="CASA AMARELA"/>
    <n v="52051345"/>
    <n v="100494"/>
    <s v="350RE_AT"/>
    <x v="4"/>
    <x v="3"/>
    <x v="0"/>
    <x v="0"/>
  </r>
  <r>
    <n v="145"/>
    <n v="268688"/>
    <x v="15"/>
    <x v="1"/>
    <d v="1986-03-20T00:00:00"/>
    <n v="39"/>
    <x v="4"/>
    <x v="1"/>
    <s v="M"/>
    <x v="1"/>
    <s v="059.***.9-18"/>
    <s v="RECIFE"/>
    <x v="2"/>
    <s v=" "/>
    <s v="CASA AMARELA"/>
    <n v="52051345"/>
    <n v="100494"/>
    <s v="350RE_AT"/>
    <x v="4"/>
    <x v="3"/>
    <x v="0"/>
    <x v="0"/>
  </r>
  <r>
    <n v="146"/>
    <n v="268690"/>
    <x v="0"/>
    <x v="0"/>
    <d v="1983-06-23T00:00:00"/>
    <n v="42"/>
    <x v="4"/>
    <x v="0"/>
    <s v="M"/>
    <x v="1"/>
    <s v="012.***.9-40"/>
    <s v="PARNAMIRIM"/>
    <x v="3"/>
    <d v="2010-06-01T00:00:00"/>
    <s v="EMAUS"/>
    <n v="59148590"/>
    <n v="100537"/>
    <s v="350RE_AT"/>
    <x v="8"/>
    <x v="2"/>
    <x v="0"/>
    <x v="0"/>
  </r>
  <r>
    <n v="147"/>
    <n v="268690"/>
    <x v="1"/>
    <x v="1"/>
    <d v="1982-07-12T00:00:00"/>
    <n v="43"/>
    <x v="4"/>
    <x v="1"/>
    <s v="M"/>
    <x v="1"/>
    <s v="012.***.9-83"/>
    <s v="PARNAMIRIM"/>
    <x v="3"/>
    <s v=" "/>
    <s v="EMAUS"/>
    <n v="59148590"/>
    <n v="100537"/>
    <s v="350RE_AT"/>
    <x v="8"/>
    <x v="2"/>
    <x v="0"/>
    <x v="0"/>
  </r>
  <r>
    <n v="148"/>
    <n v="268690"/>
    <x v="5"/>
    <x v="1"/>
    <d v="2013-10-22T00:00:00"/>
    <n v="11"/>
    <x v="3"/>
    <x v="0"/>
    <s v="S"/>
    <x v="1"/>
    <s v="129.***.9-19"/>
    <s v="PARNAMIRIM"/>
    <x v="3"/>
    <s v=" "/>
    <s v="EMAUS"/>
    <n v="59148590"/>
    <n v="100537"/>
    <s v="350RE_AT"/>
    <x v="8"/>
    <x v="2"/>
    <x v="0"/>
    <x v="0"/>
  </r>
  <r>
    <n v="149"/>
    <n v="268692"/>
    <x v="0"/>
    <x v="0"/>
    <d v="1979-01-26T00:00:00"/>
    <n v="46"/>
    <x v="2"/>
    <x v="0"/>
    <s v="S"/>
    <x v="1"/>
    <s v="031.***.9-09"/>
    <s v="NATAL"/>
    <x v="3"/>
    <d v="2010-06-01T00:00:00"/>
    <s v="PONTA NEGRA"/>
    <n v="59091130"/>
    <n v="100488"/>
    <s v="350RE_AT"/>
    <x v="3"/>
    <x v="2"/>
    <x v="0"/>
    <x v="0"/>
  </r>
  <r>
    <n v="150"/>
    <n v="268728"/>
    <x v="0"/>
    <x v="0"/>
    <d v="1987-06-30T00:00:00"/>
    <n v="38"/>
    <x v="1"/>
    <x v="1"/>
    <s v="O"/>
    <x v="1"/>
    <s v="007.***.9-80"/>
    <s v="RECIFE"/>
    <x v="2"/>
    <d v="2014-01-13T00:00:00"/>
    <s v="AFLITOS"/>
    <n v="52050355"/>
    <n v="100607"/>
    <s v="350RE_AT"/>
    <x v="4"/>
    <x v="3"/>
    <x v="0"/>
    <x v="0"/>
  </r>
  <r>
    <n v="151"/>
    <n v="268728"/>
    <x v="2"/>
    <x v="1"/>
    <d v="1988-11-11T00:00:00"/>
    <n v="36"/>
    <x v="1"/>
    <x v="0"/>
    <s v="O"/>
    <x v="1"/>
    <s v="065.***.9-82"/>
    <s v="RECIFE"/>
    <x v="2"/>
    <s v=" "/>
    <s v="AFLITOS"/>
    <n v="52050355"/>
    <n v="100607"/>
    <s v="350RE_AT"/>
    <x v="4"/>
    <x v="3"/>
    <x v="0"/>
    <x v="0"/>
  </r>
  <r>
    <n v="152"/>
    <n v="268728"/>
    <x v="5"/>
    <x v="1"/>
    <d v="2020-08-20T00:00:00"/>
    <n v="5"/>
    <x v="3"/>
    <x v="0"/>
    <s v="S"/>
    <x v="1"/>
    <s v="173.***.9-36"/>
    <s v="RECIFE"/>
    <x v="2"/>
    <s v=" "/>
    <s v="AFLITOS"/>
    <n v="52050355"/>
    <n v="100607"/>
    <s v="350RE_AT"/>
    <x v="4"/>
    <x v="3"/>
    <x v="0"/>
    <x v="0"/>
  </r>
  <r>
    <n v="153"/>
    <n v="268730"/>
    <x v="0"/>
    <x v="0"/>
    <d v="1985-06-02T00:00:00"/>
    <n v="40"/>
    <x v="4"/>
    <x v="1"/>
    <s v="D"/>
    <x v="1"/>
    <s v="057.***.9-21"/>
    <s v="TERESINA"/>
    <x v="10"/>
    <d v="2013-11-05T00:00:00"/>
    <s v="CANDEIAS"/>
    <n v="54450121"/>
    <n v="100552"/>
    <s v="350RE_AT"/>
    <x v="5"/>
    <x v="10"/>
    <x v="0"/>
    <x v="0"/>
  </r>
  <r>
    <n v="154"/>
    <n v="268730"/>
    <x v="4"/>
    <x v="1"/>
    <d v="1957-01-22T00:00:00"/>
    <n v="68"/>
    <x v="0"/>
    <x v="1"/>
    <s v="S"/>
    <x v="1"/>
    <s v="256.***.9-15"/>
    <s v="TERESINA"/>
    <x v="10"/>
    <s v=" "/>
    <s v="CANDEIAS"/>
    <n v="54450121"/>
    <n v="100552"/>
    <s v="350RE_AT"/>
    <x v="5"/>
    <x v="10"/>
    <x v="0"/>
    <x v="0"/>
  </r>
  <r>
    <n v="155"/>
    <n v="268746"/>
    <x v="0"/>
    <x v="0"/>
    <d v="1968-07-18T00:00:00"/>
    <n v="57"/>
    <x v="7"/>
    <x v="1"/>
    <s v="S"/>
    <x v="1"/>
    <s v="632.***.9-15"/>
    <s v="RECIFE"/>
    <x v="2"/>
    <d v="1996-10-11T00:00:00"/>
    <s v="BOA VISTA"/>
    <n v="50070345"/>
    <n v="100565"/>
    <s v="350RE_AT"/>
    <x v="4"/>
    <x v="3"/>
    <x v="0"/>
    <x v="0"/>
  </r>
  <r>
    <n v="156"/>
    <n v="268746"/>
    <x v="5"/>
    <x v="2"/>
    <d v="1997-06-08T00:00:00"/>
    <n v="28"/>
    <x v="9"/>
    <x v="0"/>
    <s v="S"/>
    <x v="1"/>
    <s v="702.***.9-79"/>
    <s v="RECIFE"/>
    <x v="2"/>
    <s v=" "/>
    <s v="BOA VISTA"/>
    <n v="50070345"/>
    <n v="100565"/>
    <s v="350RE_AT"/>
    <x v="4"/>
    <x v="3"/>
    <x v="0"/>
    <x v="0"/>
  </r>
  <r>
    <n v="157"/>
    <n v="268746"/>
    <x v="4"/>
    <x v="1"/>
    <d v="1936-05-02T00:00:00"/>
    <n v="89"/>
    <x v="0"/>
    <x v="1"/>
    <s v="O"/>
    <x v="1"/>
    <s v="084.***.9-87"/>
    <s v="RECIFE"/>
    <x v="2"/>
    <s v=" "/>
    <s v="BOA VISTA"/>
    <n v="50070345"/>
    <n v="100565"/>
    <s v="350RE_AT"/>
    <x v="4"/>
    <x v="3"/>
    <x v="0"/>
    <x v="0"/>
  </r>
  <r>
    <n v="158"/>
    <n v="268768"/>
    <x v="0"/>
    <x v="0"/>
    <d v="1982-06-09T00:00:00"/>
    <n v="43"/>
    <x v="4"/>
    <x v="1"/>
    <s v="M"/>
    <x v="1"/>
    <s v="996.***.9-34"/>
    <s v="BRASILIA"/>
    <x v="5"/>
    <d v="2013-12-02T00:00:00"/>
    <s v="Q E L COSTA GUARA"/>
    <n v="71100009"/>
    <n v="100016"/>
    <s v="110DF_AT"/>
    <x v="12"/>
    <x v="5"/>
    <x v="0"/>
    <x v="0"/>
  </r>
  <r>
    <n v="159"/>
    <n v="268768"/>
    <x v="2"/>
    <x v="1"/>
    <d v="1979-09-06T00:00:00"/>
    <n v="46"/>
    <x v="2"/>
    <x v="0"/>
    <s v="M"/>
    <x v="1"/>
    <s v="701.***.9-68"/>
    <s v="BRASILIA"/>
    <x v="5"/>
    <s v=" "/>
    <s v="Q E L COSTA GUARA"/>
    <n v="71100009"/>
    <n v="100016"/>
    <s v="110DF_AT"/>
    <x v="12"/>
    <x v="5"/>
    <x v="0"/>
    <x v="0"/>
  </r>
  <r>
    <n v="160"/>
    <n v="268792"/>
    <x v="0"/>
    <x v="0"/>
    <d v="1980-08-09T00:00:00"/>
    <n v="45"/>
    <x v="2"/>
    <x v="0"/>
    <s v="M"/>
    <x v="1"/>
    <s v="034.***.9-11"/>
    <s v="SALVADOR"/>
    <x v="6"/>
    <d v="2010-02-01T00:00:00"/>
    <s v="LAGOA NOVA"/>
    <n v="59056450"/>
    <n v="100744"/>
    <s v="400SA_AT"/>
    <x v="3"/>
    <x v="2"/>
    <x v="0"/>
    <x v="0"/>
  </r>
  <r>
    <n v="161"/>
    <n v="268792"/>
    <x v="1"/>
    <x v="1"/>
    <d v="1979-07-30T00:00:00"/>
    <n v="46"/>
    <x v="2"/>
    <x v="1"/>
    <s v="M"/>
    <x v="1"/>
    <s v="036.***.9-46"/>
    <s v="NATAL"/>
    <x v="3"/>
    <s v=" "/>
    <s v="Lagoa Nova"/>
    <n v="59076750"/>
    <n v="100744"/>
    <s v="400SA_AT"/>
    <x v="3"/>
    <x v="2"/>
    <x v="0"/>
    <x v="0"/>
  </r>
  <r>
    <n v="162"/>
    <n v="268792"/>
    <x v="5"/>
    <x v="1"/>
    <d v="2024-01-25T00:00:00"/>
    <n v="1"/>
    <x v="3"/>
    <x v="0"/>
    <s v="S"/>
    <x v="1"/>
    <s v="001.***.9-50"/>
    <s v="SALVADOR"/>
    <x v="6"/>
    <s v=" "/>
    <s v="LAGOA NOVA"/>
    <n v="59056450"/>
    <n v="100744"/>
    <s v="400SA_AT"/>
    <x v="3"/>
    <x v="2"/>
    <x v="0"/>
    <x v="0"/>
  </r>
  <r>
    <n v="163"/>
    <n v="268792"/>
    <x v="3"/>
    <x v="1"/>
    <d v="2017-10-18T00:00:00"/>
    <n v="8"/>
    <x v="3"/>
    <x v="1"/>
    <s v="S"/>
    <x v="1"/>
    <s v="098.***.9-07"/>
    <s v="SALVADOR"/>
    <x v="6"/>
    <s v=" "/>
    <s v="LAGOA NOVA"/>
    <n v="59056450"/>
    <n v="100744"/>
    <s v="400SA_AT"/>
    <x v="3"/>
    <x v="2"/>
    <x v="0"/>
    <x v="0"/>
  </r>
  <r>
    <n v="164"/>
    <n v="268806"/>
    <x v="0"/>
    <x v="0"/>
    <d v="1973-05-03T00:00:00"/>
    <n v="52"/>
    <x v="5"/>
    <x v="0"/>
    <s v="S"/>
    <x v="1"/>
    <s v="676.***.9-72"/>
    <s v="SALVADOR"/>
    <x v="6"/>
    <d v="2010-06-21T00:00:00"/>
    <s v="COSTA AZUL"/>
    <n v="41760030"/>
    <n v="100686"/>
    <s v="400SA_AT"/>
    <x v="13"/>
    <x v="6"/>
    <x v="0"/>
    <x v="0"/>
  </r>
  <r>
    <n v="165"/>
    <n v="268806"/>
    <x v="1"/>
    <x v="1"/>
    <d v="1974-10-20T00:00:00"/>
    <n v="51"/>
    <x v="5"/>
    <x v="1"/>
    <s v="M"/>
    <x v="1"/>
    <s v="882.***.9-53"/>
    <s v="SALVADOR"/>
    <x v="6"/>
    <s v=" "/>
    <s v="COSTA AZUL"/>
    <n v="41760030"/>
    <n v="100686"/>
    <s v="400SA_AT"/>
    <x v="13"/>
    <x v="6"/>
    <x v="0"/>
    <x v="0"/>
  </r>
  <r>
    <n v="166"/>
    <n v="268806"/>
    <x v="3"/>
    <x v="1"/>
    <d v="2005-07-18T00:00:00"/>
    <n v="20"/>
    <x v="8"/>
    <x v="1"/>
    <s v="S"/>
    <x v="1"/>
    <s v="044.***.9-37"/>
    <s v="SALVADOR"/>
    <x v="6"/>
    <s v=" "/>
    <s v="COSTA AZUL"/>
    <n v="41760030"/>
    <n v="100686"/>
    <s v="400SA_AT"/>
    <x v="13"/>
    <x v="6"/>
    <x v="0"/>
    <x v="0"/>
  </r>
  <r>
    <n v="167"/>
    <n v="268812"/>
    <x v="0"/>
    <x v="0"/>
    <d v="1944-06-13T00:00:00"/>
    <n v="81"/>
    <x v="0"/>
    <x v="0"/>
    <s v="M"/>
    <x v="1"/>
    <s v="041.***.9-68"/>
    <s v="RECIFE"/>
    <x v="2"/>
    <s v=" "/>
    <s v="Boa Viagem"/>
    <n v="51021100"/>
    <n v="300014"/>
    <s v="350RE_AJ"/>
    <x v="4"/>
    <x v="3"/>
    <x v="1"/>
    <x v="1"/>
  </r>
  <r>
    <n v="168"/>
    <n v="268812"/>
    <x v="1"/>
    <x v="1"/>
    <d v="1949-11-22T00:00:00"/>
    <n v="75"/>
    <x v="0"/>
    <x v="1"/>
    <s v="M"/>
    <x v="1"/>
    <s v="024.***.9-26"/>
    <s v="RECIFE"/>
    <x v="2"/>
    <s v=" "/>
    <s v="Boa Viagem"/>
    <n v="51021100"/>
    <n v="300014"/>
    <s v="350RE_AJ"/>
    <x v="4"/>
    <x v="3"/>
    <x v="1"/>
    <x v="1"/>
  </r>
  <r>
    <n v="169"/>
    <n v="268812"/>
    <x v="14"/>
    <x v="1"/>
    <d v="1978-02-21T00:00:00"/>
    <n v="47"/>
    <x v="2"/>
    <x v="1"/>
    <s v="S"/>
    <x v="1"/>
    <s v="042.***.9-57"/>
    <s v="RECIFE"/>
    <x v="2"/>
    <s v=" "/>
    <s v="Boa Viagem"/>
    <n v="51021100"/>
    <n v="300014"/>
    <s v="350RE_AJ"/>
    <x v="4"/>
    <x v="3"/>
    <x v="1"/>
    <x v="1"/>
  </r>
  <r>
    <n v="170"/>
    <n v="268814"/>
    <x v="0"/>
    <x v="0"/>
    <d v="1983-03-29T00:00:00"/>
    <n v="42"/>
    <x v="4"/>
    <x v="1"/>
    <s v="S"/>
    <x v="1"/>
    <s v="050.***.9-10"/>
    <s v="SALVADOR"/>
    <x v="6"/>
    <d v="2010-06-29T00:00:00"/>
    <s v="Sussuarana"/>
    <n v="41213000"/>
    <n v="100667"/>
    <s v="400SA_AT"/>
    <x v="13"/>
    <x v="6"/>
    <x v="0"/>
    <x v="0"/>
  </r>
  <r>
    <n v="171"/>
    <n v="268814"/>
    <x v="5"/>
    <x v="1"/>
    <d v="2010-12-15T00:00:00"/>
    <n v="14"/>
    <x v="3"/>
    <x v="0"/>
    <s v="S"/>
    <x v="1"/>
    <s v="078.***.9-90"/>
    <s v="SALVADOR"/>
    <x v="6"/>
    <s v=" "/>
    <s v="Sussuarana"/>
    <n v="41213000"/>
    <n v="100667"/>
    <s v="400SA_AT"/>
    <x v="13"/>
    <x v="6"/>
    <x v="0"/>
    <x v="0"/>
  </r>
  <r>
    <n v="172"/>
    <n v="268822"/>
    <x v="0"/>
    <x v="0"/>
    <d v="1969-09-16T00:00:00"/>
    <n v="56"/>
    <x v="7"/>
    <x v="1"/>
    <s v="S"/>
    <x v="1"/>
    <s v="306.***.9-20"/>
    <s v="BELO HORIZONTE"/>
    <x v="7"/>
    <d v="2009-08-10T00:00:00"/>
    <s v="FUNCIONARIOS"/>
    <n v="30140002"/>
    <n v="101013"/>
    <s v="600BH_AT"/>
    <x v="14"/>
    <x v="7"/>
    <x v="0"/>
    <x v="0"/>
  </r>
  <r>
    <n v="173"/>
    <n v="268824"/>
    <x v="0"/>
    <x v="0"/>
    <d v="1941-08-29T00:00:00"/>
    <n v="84"/>
    <x v="0"/>
    <x v="0"/>
    <s v="W"/>
    <x v="1"/>
    <s v="018.***.9-34"/>
    <s v="RECIFE"/>
    <x v="2"/>
    <d v="1979-03-26T00:00:00"/>
    <s v="MACAXEIRA"/>
    <n v="52071370"/>
    <n v="300016"/>
    <s v="350RE_AJ"/>
    <x v="4"/>
    <x v="3"/>
    <x v="1"/>
    <x v="1"/>
  </r>
  <r>
    <n v="174"/>
    <n v="268833"/>
    <x v="0"/>
    <x v="0"/>
    <d v="1942-03-05T00:00:00"/>
    <n v="83"/>
    <x v="0"/>
    <x v="0"/>
    <s v="O"/>
    <x v="1"/>
    <s v="004.***.9-87"/>
    <s v="RECIFE"/>
    <x v="2"/>
    <d v="1971-01-01T00:00:00"/>
    <s v="CASA FORTE"/>
    <n v="52061420"/>
    <n v="300017"/>
    <s v="350RE_AJ"/>
    <x v="4"/>
    <x v="3"/>
    <x v="1"/>
    <x v="1"/>
  </r>
  <r>
    <n v="175"/>
    <n v="268833"/>
    <x v="1"/>
    <x v="1"/>
    <d v="1945-09-30T00:00:00"/>
    <n v="80"/>
    <x v="0"/>
    <x v="1"/>
    <s v="O"/>
    <x v="1"/>
    <s v="398.***.9-34"/>
    <s v="RECIFE"/>
    <x v="2"/>
    <s v=" "/>
    <s v="CASA FORTE"/>
    <n v="52061420"/>
    <n v="300017"/>
    <s v="350RE_AJ"/>
    <x v="4"/>
    <x v="3"/>
    <x v="1"/>
    <x v="1"/>
  </r>
  <r>
    <n v="176"/>
    <n v="268837"/>
    <x v="0"/>
    <x v="0"/>
    <d v="1982-08-05T00:00:00"/>
    <n v="43"/>
    <x v="4"/>
    <x v="1"/>
    <s v="M"/>
    <x v="1"/>
    <s v="061.***.9-30"/>
    <s v="BELO HORIZONTE"/>
    <x v="7"/>
    <d v="2009-08-03T00:00:00"/>
    <s v="SAGRADA FAMILIA"/>
    <n v="31035460"/>
    <n v="101119"/>
    <s v="600BH_AT"/>
    <x v="14"/>
    <x v="7"/>
    <x v="0"/>
    <x v="0"/>
  </r>
  <r>
    <n v="177"/>
    <n v="268837"/>
    <x v="2"/>
    <x v="1"/>
    <d v="1979-11-03T00:00:00"/>
    <n v="45"/>
    <x v="2"/>
    <x v="0"/>
    <s v="M"/>
    <x v="1"/>
    <s v="046.***.9-70"/>
    <s v="BELO HORIZONTE"/>
    <x v="7"/>
    <s v=" "/>
    <s v="Sagrada Família"/>
    <n v="31035460"/>
    <n v="101119"/>
    <s v="600BH_AT"/>
    <x v="14"/>
    <x v="7"/>
    <x v="0"/>
    <x v="0"/>
  </r>
  <r>
    <n v="178"/>
    <n v="268842"/>
    <x v="0"/>
    <x v="0"/>
    <d v="1970-09-08T00:00:00"/>
    <n v="55"/>
    <x v="7"/>
    <x v="1"/>
    <s v="S"/>
    <x v="1"/>
    <s v="801.***.9-04"/>
    <s v="BELO HORIZONTE"/>
    <x v="7"/>
    <d v="2007-01-02T00:00:00"/>
    <s v="FUNCIONARIOS"/>
    <n v="30140002"/>
    <n v="101131"/>
    <s v="600BH_AT"/>
    <x v="14"/>
    <x v="7"/>
    <x v="0"/>
    <x v="0"/>
  </r>
  <r>
    <n v="179"/>
    <n v="268850"/>
    <x v="0"/>
    <x v="0"/>
    <d v="1982-08-22T00:00:00"/>
    <n v="43"/>
    <x v="4"/>
    <x v="1"/>
    <s v="S"/>
    <x v="1"/>
    <s v="052.***.9-01"/>
    <s v="BELO HORIZONTE"/>
    <x v="7"/>
    <d v="2009-12-01T00:00:00"/>
    <s v="Funcionários"/>
    <n v="30140002"/>
    <n v="101132"/>
    <s v="600BH_AT"/>
    <x v="14"/>
    <x v="7"/>
    <x v="0"/>
    <x v="0"/>
  </r>
  <r>
    <n v="180"/>
    <n v="268859"/>
    <x v="0"/>
    <x v="0"/>
    <d v="1981-06-20T00:00:00"/>
    <n v="44"/>
    <x v="2"/>
    <x v="1"/>
    <s v="M"/>
    <x v="1"/>
    <s v="045.***.9-74"/>
    <s v="BRUMADINHO"/>
    <x v="7"/>
    <d v="2010-05-03T00:00:00"/>
    <s v="CASA BLANCA"/>
    <n v="35460000"/>
    <n v="101133"/>
    <s v="600BH_AT"/>
    <x v="21"/>
    <x v="7"/>
    <x v="0"/>
    <x v="0"/>
  </r>
  <r>
    <n v="181"/>
    <n v="268859"/>
    <x v="2"/>
    <x v="1"/>
    <d v="1977-01-12T00:00:00"/>
    <n v="48"/>
    <x v="2"/>
    <x v="0"/>
    <s v="M"/>
    <x v="1"/>
    <s v="030.***.9-51"/>
    <s v="BRUMADINHO"/>
    <x v="7"/>
    <s v=" "/>
    <s v="CASA BLANCA"/>
    <n v="35460000"/>
    <n v="101133"/>
    <s v="600BH_AT"/>
    <x v="21"/>
    <x v="7"/>
    <x v="0"/>
    <x v="0"/>
  </r>
  <r>
    <n v="182"/>
    <n v="268859"/>
    <x v="5"/>
    <x v="1"/>
    <d v="2009-09-21T00:00:00"/>
    <n v="16"/>
    <x v="3"/>
    <x v="0"/>
    <s v="S"/>
    <x v="1"/>
    <s v="135.***.9-32"/>
    <s v="BRUMADINHO"/>
    <x v="7"/>
    <s v=" "/>
    <s v="CASA BLANCA"/>
    <n v="35460000"/>
    <n v="101133"/>
    <s v="600BH_AT"/>
    <x v="21"/>
    <x v="7"/>
    <x v="0"/>
    <x v="0"/>
  </r>
  <r>
    <n v="183"/>
    <n v="268859"/>
    <x v="3"/>
    <x v="1"/>
    <d v="2014-04-27T00:00:00"/>
    <n v="11"/>
    <x v="3"/>
    <x v="1"/>
    <s v="S"/>
    <x v="1"/>
    <s v="148.***.9-22"/>
    <s v="BRUMADINHO"/>
    <x v="7"/>
    <s v=" "/>
    <s v="CASA BLANCA"/>
    <n v="35460000"/>
    <n v="101133"/>
    <s v="600BH_AT"/>
    <x v="21"/>
    <x v="7"/>
    <x v="0"/>
    <x v="0"/>
  </r>
  <r>
    <n v="184"/>
    <n v="268881"/>
    <x v="0"/>
    <x v="0"/>
    <d v="1943-10-19T00:00:00"/>
    <n v="82"/>
    <x v="0"/>
    <x v="0"/>
    <s v="M"/>
    <x v="1"/>
    <s v="005.***.9-15"/>
    <s v="RECIFE"/>
    <x v="2"/>
    <d v="1971-01-01T00:00:00"/>
    <s v="ESPINHEIRO"/>
    <n v="52020220"/>
    <n v="100533"/>
    <s v="350RE_AJ"/>
    <x v="4"/>
    <x v="3"/>
    <x v="1"/>
    <x v="1"/>
  </r>
  <r>
    <n v="185"/>
    <n v="268881"/>
    <x v="1"/>
    <x v="1"/>
    <d v="1941-10-17T00:00:00"/>
    <n v="84"/>
    <x v="0"/>
    <x v="1"/>
    <s v="M"/>
    <x v="1"/>
    <s v="375.***.9-00"/>
    <s v="RECIFE"/>
    <x v="2"/>
    <s v=" "/>
    <s v="Espinheiro"/>
    <n v="52020220"/>
    <n v="100533"/>
    <s v="350RE_AJ"/>
    <x v="4"/>
    <x v="3"/>
    <x v="1"/>
    <x v="1"/>
  </r>
  <r>
    <n v="186"/>
    <n v="268887"/>
    <x v="0"/>
    <x v="0"/>
    <d v="1942-11-13T00:00:00"/>
    <n v="82"/>
    <x v="0"/>
    <x v="0"/>
    <s v="M"/>
    <x v="1"/>
    <s v="054.***.9-04"/>
    <s v="RECIFE"/>
    <x v="2"/>
    <d v="1976-06-01T00:00:00"/>
    <s v="GRACAS"/>
    <n v="52011200"/>
    <n v="300022"/>
    <s v="350RE_AJ"/>
    <x v="4"/>
    <x v="3"/>
    <x v="1"/>
    <x v="1"/>
  </r>
  <r>
    <n v="187"/>
    <n v="268887"/>
    <x v="1"/>
    <x v="1"/>
    <d v="1947-11-01T00:00:00"/>
    <n v="77"/>
    <x v="0"/>
    <x v="1"/>
    <s v="M"/>
    <x v="1"/>
    <s v="865.***.9-20"/>
    <s v="RECIFE"/>
    <x v="2"/>
    <s v=" "/>
    <s v="GRACAS"/>
    <n v="52011200"/>
    <n v="300022"/>
    <s v="350RE_AJ"/>
    <x v="4"/>
    <x v="3"/>
    <x v="1"/>
    <x v="1"/>
  </r>
  <r>
    <n v="188"/>
    <n v="268891"/>
    <x v="0"/>
    <x v="0"/>
    <d v="1979-07-18T00:00:00"/>
    <n v="46"/>
    <x v="2"/>
    <x v="1"/>
    <s v="M"/>
    <x v="1"/>
    <s v="834.***.9-72"/>
    <s v="BRASILIA"/>
    <x v="5"/>
    <d v="2003-07-10T00:00:00"/>
    <s v="GRANDE COLORADO SOBRADINHO"/>
    <n v="73105904"/>
    <n v="100046"/>
    <s v="110DF_AT"/>
    <x v="12"/>
    <x v="5"/>
    <x v="0"/>
    <x v="0"/>
  </r>
  <r>
    <n v="189"/>
    <n v="268891"/>
    <x v="2"/>
    <x v="1"/>
    <d v="1984-08-08T00:00:00"/>
    <n v="41"/>
    <x v="4"/>
    <x v="0"/>
    <s v="O"/>
    <x v="1"/>
    <s v="013.***.9-23"/>
    <s v="BRASILIA"/>
    <x v="5"/>
    <s v=" "/>
    <s v="GRANDE COLORADO SOBRADINHO"/>
    <n v="73105904"/>
    <n v="100046"/>
    <s v="110DF_AT"/>
    <x v="12"/>
    <x v="5"/>
    <x v="0"/>
    <x v="0"/>
  </r>
  <r>
    <n v="190"/>
    <n v="268891"/>
    <x v="3"/>
    <x v="1"/>
    <d v="2011-05-29T00:00:00"/>
    <n v="14"/>
    <x v="3"/>
    <x v="1"/>
    <s v="S"/>
    <x v="1"/>
    <s v="072.***.9-64"/>
    <s v="BRASILIA"/>
    <x v="5"/>
    <s v=" "/>
    <s v="GRANDE COLORADO SOBRADINHO"/>
    <n v="73105904"/>
    <n v="100046"/>
    <s v="110DF_AT"/>
    <x v="12"/>
    <x v="5"/>
    <x v="0"/>
    <x v="0"/>
  </r>
  <r>
    <n v="191"/>
    <n v="268891"/>
    <x v="14"/>
    <x v="2"/>
    <d v="1996-05-20T00:00:00"/>
    <n v="29"/>
    <x v="6"/>
    <x v="1"/>
    <s v="S"/>
    <x v="1"/>
    <s v="055.***.9-58"/>
    <s v="BRASILIA"/>
    <x v="5"/>
    <s v=" "/>
    <s v="GRANDE COLORADO SOBRADINHO"/>
    <n v="73105904"/>
    <n v="100046"/>
    <s v="110DF_AT"/>
    <x v="12"/>
    <x v="5"/>
    <x v="0"/>
    <x v="0"/>
  </r>
  <r>
    <n v="192"/>
    <n v="268903"/>
    <x v="0"/>
    <x v="0"/>
    <d v="1967-06-01T00:00:00"/>
    <n v="58"/>
    <x v="7"/>
    <x v="1"/>
    <s v="M"/>
    <x v="1"/>
    <s v="399.***.9-15"/>
    <s v="RECIFE"/>
    <x v="2"/>
    <d v="2002-12-16T00:00:00"/>
    <s v="BOA VIAGEM"/>
    <n v="51020250"/>
    <n v="100561"/>
    <s v="350RE_AT"/>
    <x v="4"/>
    <x v="3"/>
    <x v="0"/>
    <x v="0"/>
  </r>
  <r>
    <n v="193"/>
    <n v="268903"/>
    <x v="2"/>
    <x v="1"/>
    <d v="1957-04-04T00:00:00"/>
    <n v="68"/>
    <x v="0"/>
    <x v="0"/>
    <s v="M"/>
    <x v="1"/>
    <s v="010.***.9-07"/>
    <s v="RECIFE"/>
    <x v="2"/>
    <s v=" "/>
    <s v="BOA VIAGEM"/>
    <n v="51020250"/>
    <n v="100561"/>
    <s v="350RE_AT"/>
    <x v="4"/>
    <x v="3"/>
    <x v="0"/>
    <x v="0"/>
  </r>
  <r>
    <n v="194"/>
    <n v="268903"/>
    <x v="5"/>
    <x v="1"/>
    <d v="2001-10-13T00:00:00"/>
    <n v="24"/>
    <x v="9"/>
    <x v="0"/>
    <s v="S"/>
    <x v="1"/>
    <s v="118.***.9-63"/>
    <s v="RECIFE"/>
    <x v="2"/>
    <s v=" "/>
    <s v="BOA VIAGEM"/>
    <n v="51020250"/>
    <n v="100561"/>
    <s v="350RE_AT"/>
    <x v="4"/>
    <x v="3"/>
    <x v="0"/>
    <x v="0"/>
  </r>
  <r>
    <n v="195"/>
    <n v="268905"/>
    <x v="0"/>
    <x v="0"/>
    <d v="1946-12-25T00:00:00"/>
    <n v="78"/>
    <x v="0"/>
    <x v="0"/>
    <s v="M"/>
    <x v="1"/>
    <s v="038.***.9-87"/>
    <s v="RECIFE"/>
    <x v="2"/>
    <d v="1970-11-01T00:00:00"/>
    <s v="GRACAS"/>
    <n v="52050480"/>
    <n v="100539"/>
    <s v="350RE_AJ"/>
    <x v="4"/>
    <x v="3"/>
    <x v="1"/>
    <x v="1"/>
  </r>
  <r>
    <n v="196"/>
    <n v="268905"/>
    <x v="1"/>
    <x v="1"/>
    <d v="1950-10-14T00:00:00"/>
    <n v="75"/>
    <x v="0"/>
    <x v="1"/>
    <s v="M"/>
    <x v="1"/>
    <s v="711.***.9-34"/>
    <s v="RECIFE"/>
    <x v="2"/>
    <s v=" "/>
    <s v="GRACAS"/>
    <n v="52050480"/>
    <n v="100539"/>
    <s v="350RE_AJ"/>
    <x v="4"/>
    <x v="3"/>
    <x v="1"/>
    <x v="1"/>
  </r>
  <r>
    <n v="197"/>
    <n v="268913"/>
    <x v="0"/>
    <x v="0"/>
    <d v="1981-02-23T00:00:00"/>
    <n v="44"/>
    <x v="2"/>
    <x v="1"/>
    <s v="O"/>
    <x v="1"/>
    <s v="001.***.9-16"/>
    <s v="FEIRA DE SANTANA"/>
    <x v="6"/>
    <d v="2010-06-30T00:00:00"/>
    <s v="Campo Limpo"/>
    <n v="44034202"/>
    <n v="100775"/>
    <s v="400SA_AT"/>
    <x v="19"/>
    <x v="6"/>
    <x v="0"/>
    <x v="0"/>
  </r>
  <r>
    <n v="198"/>
    <n v="268913"/>
    <x v="2"/>
    <x v="1"/>
    <d v="1981-12-09T00:00:00"/>
    <n v="43"/>
    <x v="4"/>
    <x v="0"/>
    <s v="O"/>
    <x v="1"/>
    <s v="793.***.9-34"/>
    <s v="FEIRA DE SANTANA"/>
    <x v="6"/>
    <s v=" "/>
    <s v="Campo Limpo"/>
    <n v="44034202"/>
    <n v="100775"/>
    <s v="400SA_AT"/>
    <x v="19"/>
    <x v="6"/>
    <x v="0"/>
    <x v="0"/>
  </r>
  <r>
    <n v="199"/>
    <n v="268913"/>
    <x v="5"/>
    <x v="1"/>
    <d v="2007-10-17T00:00:00"/>
    <n v="18"/>
    <x v="3"/>
    <x v="0"/>
    <s v="S"/>
    <x v="1"/>
    <s v="077.***.9-50"/>
    <s v="FEIRA DE SANTANA"/>
    <x v="6"/>
    <s v=" "/>
    <s v="Campo Limpo"/>
    <n v="44034202"/>
    <n v="100775"/>
    <s v="400SA_AT"/>
    <x v="19"/>
    <x v="6"/>
    <x v="0"/>
    <x v="0"/>
  </r>
  <r>
    <n v="200"/>
    <n v="268913"/>
    <x v="7"/>
    <x v="1"/>
    <d v="2002-07-10T00:00:00"/>
    <n v="23"/>
    <x v="8"/>
    <x v="0"/>
    <s v="S"/>
    <x v="1"/>
    <s v="077.***.9-37"/>
    <s v="FEIRA DE SANTANA"/>
    <x v="6"/>
    <s v=" "/>
    <s v="Campo Limpo"/>
    <n v="44034202"/>
    <n v="100775"/>
    <s v="400SA_AT"/>
    <x v="19"/>
    <x v="6"/>
    <x v="0"/>
    <x v="0"/>
  </r>
  <r>
    <n v="201"/>
    <n v="268913"/>
    <x v="3"/>
    <x v="1"/>
    <d v="2013-12-22T00:00:00"/>
    <n v="11"/>
    <x v="3"/>
    <x v="1"/>
    <s v="S"/>
    <x v="1"/>
    <s v="077.***.9-76"/>
    <s v="FEIRA DE SANTANA"/>
    <x v="6"/>
    <s v=" "/>
    <s v="Campo Limpo"/>
    <n v="44034202"/>
    <n v="100775"/>
    <s v="400SA_AT"/>
    <x v="19"/>
    <x v="6"/>
    <x v="0"/>
    <x v="0"/>
  </r>
  <r>
    <n v="202"/>
    <n v="268913"/>
    <x v="6"/>
    <x v="1"/>
    <d v="2009-05-20T00:00:00"/>
    <n v="16"/>
    <x v="3"/>
    <x v="1"/>
    <s v="S"/>
    <x v="1"/>
    <s v="077.***.9-00"/>
    <s v="FEIRA DE SANTANA"/>
    <x v="6"/>
    <s v=" "/>
    <s v="Campo Limpo"/>
    <n v="44034202"/>
    <n v="100775"/>
    <s v="400SA_AT"/>
    <x v="19"/>
    <x v="6"/>
    <x v="0"/>
    <x v="0"/>
  </r>
  <r>
    <n v="203"/>
    <n v="268914"/>
    <x v="0"/>
    <x v="0"/>
    <d v="1942-12-11T00:00:00"/>
    <n v="82"/>
    <x v="0"/>
    <x v="0"/>
    <s v="M"/>
    <x v="1"/>
    <s v="003.***.9-20"/>
    <s v="NATAL"/>
    <x v="3"/>
    <d v="1971-01-01T00:00:00"/>
    <s v="RIBEIRA"/>
    <n v="59012600"/>
    <n v="300024"/>
    <s v="350RE_AJ"/>
    <x v="3"/>
    <x v="2"/>
    <x v="1"/>
    <x v="1"/>
  </r>
  <r>
    <n v="204"/>
    <n v="268914"/>
    <x v="1"/>
    <x v="1"/>
    <d v="1953-02-28T00:00:00"/>
    <n v="72"/>
    <x v="0"/>
    <x v="1"/>
    <s v="M"/>
    <x v="1"/>
    <s v="041.***.9-90"/>
    <s v="NATAL"/>
    <x v="3"/>
    <s v=" "/>
    <s v="RIBEIRA"/>
    <n v="59012600"/>
    <n v="300024"/>
    <s v="350RE_AJ"/>
    <x v="3"/>
    <x v="2"/>
    <x v="1"/>
    <x v="1"/>
  </r>
  <r>
    <n v="205"/>
    <n v="268931"/>
    <x v="0"/>
    <x v="0"/>
    <d v="1956-04-23T00:00:00"/>
    <n v="69"/>
    <x v="0"/>
    <x v="0"/>
    <s v="M"/>
    <x v="1"/>
    <s v="123.***.9-00"/>
    <s v="RECIFE"/>
    <x v="2"/>
    <d v="1976-05-01T00:00:00"/>
    <s v="JARDIM SAO PAULO"/>
    <n v="50920200"/>
    <n v="300025"/>
    <s v="350RE_AJ"/>
    <x v="4"/>
    <x v="3"/>
    <x v="1"/>
    <x v="1"/>
  </r>
  <r>
    <n v="206"/>
    <n v="268931"/>
    <x v="1"/>
    <x v="1"/>
    <d v="1958-08-09T00:00:00"/>
    <n v="67"/>
    <x v="0"/>
    <x v="1"/>
    <s v="O"/>
    <x v="1"/>
    <s v="401.***.9-34"/>
    <s v="RECIFE"/>
    <x v="2"/>
    <s v=" "/>
    <s v="JARDIM SAO PAULO"/>
    <n v="50920200"/>
    <n v="300025"/>
    <s v="350RE_AJ"/>
    <x v="4"/>
    <x v="3"/>
    <x v="1"/>
    <x v="1"/>
  </r>
  <r>
    <n v="207"/>
    <n v="268935"/>
    <x v="0"/>
    <x v="0"/>
    <d v="1968-10-25T00:00:00"/>
    <n v="56"/>
    <x v="7"/>
    <x v="0"/>
    <s v="O"/>
    <x v="1"/>
    <s v="600.***.9-34"/>
    <s v="BELO HORIZONTE"/>
    <x v="7"/>
    <d v="1994-02-17T00:00:00"/>
    <s v="SANTO ANTONIO"/>
    <n v="30350120"/>
    <n v="101024"/>
    <s v="600BH_AT"/>
    <x v="14"/>
    <x v="7"/>
    <x v="0"/>
    <x v="0"/>
  </r>
  <r>
    <n v="208"/>
    <n v="268935"/>
    <x v="3"/>
    <x v="2"/>
    <d v="2000-01-07T00:00:00"/>
    <n v="25"/>
    <x v="9"/>
    <x v="1"/>
    <s v="S"/>
    <x v="1"/>
    <s v="104.***.9-09"/>
    <s v="BELO HORIZONTE"/>
    <x v="7"/>
    <s v=" "/>
    <s v="SANTO ANTONIO"/>
    <n v="30350120"/>
    <n v="101024"/>
    <s v="600BH_AT"/>
    <x v="14"/>
    <x v="7"/>
    <x v="0"/>
    <x v="0"/>
  </r>
  <r>
    <n v="209"/>
    <n v="268937"/>
    <x v="0"/>
    <x v="0"/>
    <d v="1964-12-11T00:00:00"/>
    <n v="60"/>
    <x v="0"/>
    <x v="0"/>
    <s v="M"/>
    <x v="1"/>
    <s v="338.***.9-87"/>
    <s v="SALVADOR"/>
    <x v="6"/>
    <d v="2010-06-01T00:00:00"/>
    <s v="PITUBA"/>
    <n v="41810620"/>
    <n v="100707"/>
    <s v="400SA_AT"/>
    <x v="13"/>
    <x v="6"/>
    <x v="0"/>
    <x v="0"/>
  </r>
  <r>
    <n v="210"/>
    <n v="268937"/>
    <x v="1"/>
    <x v="1"/>
    <d v="1962-05-15T00:00:00"/>
    <n v="63"/>
    <x v="0"/>
    <x v="1"/>
    <s v="M"/>
    <x v="1"/>
    <s v="292.***.9-25"/>
    <s v="SALVADOR"/>
    <x v="6"/>
    <s v=" "/>
    <s v="PITUBA"/>
    <n v="41810620"/>
    <n v="100707"/>
    <s v="400SA_AT"/>
    <x v="13"/>
    <x v="6"/>
    <x v="0"/>
    <x v="0"/>
  </r>
  <r>
    <n v="211"/>
    <n v="268937"/>
    <x v="3"/>
    <x v="1"/>
    <d v="2003-03-06T00:00:00"/>
    <n v="22"/>
    <x v="8"/>
    <x v="1"/>
    <s v="S"/>
    <x v="1"/>
    <s v="029.***.9-48"/>
    <s v="SALVADOR"/>
    <x v="6"/>
    <s v=" "/>
    <s v="PITUBA"/>
    <n v="41810620"/>
    <n v="100707"/>
    <s v="400SA_AT"/>
    <x v="13"/>
    <x v="6"/>
    <x v="0"/>
    <x v="0"/>
  </r>
  <r>
    <n v="212"/>
    <n v="268943"/>
    <x v="0"/>
    <x v="0"/>
    <d v="1990-02-26T00:00:00"/>
    <n v="35"/>
    <x v="1"/>
    <x v="1"/>
    <s v="M"/>
    <x v="1"/>
    <s v="101.***.9-44"/>
    <s v="BELO HORIZONTE"/>
    <x v="7"/>
    <d v="2013-11-05T00:00:00"/>
    <s v="CALAFATE"/>
    <n v="30411273"/>
    <n v="101123"/>
    <s v="600BH_AT"/>
    <x v="14"/>
    <x v="7"/>
    <x v="0"/>
    <x v="0"/>
  </r>
  <r>
    <n v="213"/>
    <n v="268943"/>
    <x v="5"/>
    <x v="1"/>
    <d v="2023-05-03T00:00:00"/>
    <n v="2"/>
    <x v="3"/>
    <x v="0"/>
    <s v="S"/>
    <x v="1"/>
    <s v="195.***.9-90"/>
    <s v="BELO HORIZONTE"/>
    <x v="7"/>
    <s v=" "/>
    <s v="CALAFATE"/>
    <n v="30411273"/>
    <n v="101123"/>
    <s v="600BH_AT"/>
    <x v="14"/>
    <x v="7"/>
    <x v="0"/>
    <x v="0"/>
  </r>
  <r>
    <n v="214"/>
    <n v="268945"/>
    <x v="0"/>
    <x v="0"/>
    <d v="1961-07-05T00:00:00"/>
    <n v="64"/>
    <x v="0"/>
    <x v="0"/>
    <s v="O"/>
    <x v="1"/>
    <s v="486.***.9-82"/>
    <s v="BELO HORIZONTE"/>
    <x v="7"/>
    <d v="1997-09-02T00:00:00"/>
    <s v="FUNCIONARIOS"/>
    <n v="30140002"/>
    <n v="101018"/>
    <s v="600BH_AT"/>
    <x v="14"/>
    <x v="7"/>
    <x v="0"/>
    <x v="0"/>
  </r>
  <r>
    <n v="215"/>
    <n v="268945"/>
    <x v="1"/>
    <x v="1"/>
    <d v="1967-10-19T00:00:00"/>
    <n v="58"/>
    <x v="7"/>
    <x v="1"/>
    <s v="O"/>
    <x v="1"/>
    <s v="811.***.9-87"/>
    <s v="BELO HORIZONTE"/>
    <x v="7"/>
    <s v=" "/>
    <s v="FUNCIONARIOS"/>
    <n v="30140002"/>
    <n v="101018"/>
    <s v="600BH_AT"/>
    <x v="14"/>
    <x v="7"/>
    <x v="0"/>
    <x v="0"/>
  </r>
  <r>
    <n v="216"/>
    <n v="268945"/>
    <x v="5"/>
    <x v="1"/>
    <d v="2004-04-28T00:00:00"/>
    <n v="21"/>
    <x v="8"/>
    <x v="0"/>
    <s v="S"/>
    <x v="1"/>
    <s v="148.***.9-08"/>
    <s v="BELO HORIZONTE"/>
    <x v="7"/>
    <s v=" "/>
    <s v="FUNCIONARIOS"/>
    <n v="30140002"/>
    <n v="101018"/>
    <s v="600BH_AT"/>
    <x v="14"/>
    <x v="7"/>
    <x v="0"/>
    <x v="0"/>
  </r>
  <r>
    <n v="217"/>
    <n v="268945"/>
    <x v="3"/>
    <x v="1"/>
    <d v="2001-05-31T00:00:00"/>
    <n v="24"/>
    <x v="9"/>
    <x v="1"/>
    <s v="S"/>
    <x v="1"/>
    <s v="095.***.9-55"/>
    <s v="BELO HORIZONTE"/>
    <x v="7"/>
    <s v=" "/>
    <s v="FUNCIONARIOS"/>
    <n v="30140002"/>
    <n v="101018"/>
    <s v="600BH_AT"/>
    <x v="14"/>
    <x v="7"/>
    <x v="0"/>
    <x v="0"/>
  </r>
  <r>
    <n v="218"/>
    <n v="268949"/>
    <x v="0"/>
    <x v="0"/>
    <d v="1985-04-12T00:00:00"/>
    <n v="40"/>
    <x v="4"/>
    <x v="0"/>
    <s v="M"/>
    <x v="1"/>
    <s v="077.***.9-01"/>
    <s v="BELO HORIZONTE"/>
    <x v="7"/>
    <d v="2013-11-05T00:00:00"/>
    <s v="CENTRO"/>
    <n v="30180100"/>
    <n v="101006"/>
    <s v="600BH_AT"/>
    <x v="14"/>
    <x v="7"/>
    <x v="0"/>
    <x v="0"/>
  </r>
  <r>
    <n v="219"/>
    <n v="268949"/>
    <x v="1"/>
    <x v="1"/>
    <d v="1986-01-15T00:00:00"/>
    <n v="39"/>
    <x v="4"/>
    <x v="1"/>
    <s v="M"/>
    <x v="1"/>
    <s v="069.***.9-29"/>
    <s v="BELO HORIZONTE"/>
    <x v="7"/>
    <s v=" "/>
    <s v="CENTRO"/>
    <n v="30180100"/>
    <n v="101006"/>
    <s v="600BH_AT"/>
    <x v="14"/>
    <x v="7"/>
    <x v="0"/>
    <x v="0"/>
  </r>
  <r>
    <n v="220"/>
    <n v="268951"/>
    <x v="0"/>
    <x v="0"/>
    <d v="1960-02-20T00:00:00"/>
    <n v="65"/>
    <x v="0"/>
    <x v="1"/>
    <s v="S"/>
    <x v="1"/>
    <s v="360.***.9-87"/>
    <s v="CAETE"/>
    <x v="7"/>
    <d v="1981-09-16T00:00:00"/>
    <s v="CENTRO"/>
    <n v="34800000"/>
    <n v="101113"/>
    <s v="600BH_AT"/>
    <x v="22"/>
    <x v="7"/>
    <x v="0"/>
    <x v="0"/>
  </r>
  <r>
    <n v="221"/>
    <n v="268957"/>
    <x v="0"/>
    <x v="0"/>
    <d v="1988-09-15T00:00:00"/>
    <n v="37"/>
    <x v="1"/>
    <x v="0"/>
    <s v="M"/>
    <x v="1"/>
    <s v="097.***.9-06"/>
    <s v="PARÁ DE MINAS"/>
    <x v="7"/>
    <d v="2013-11-05T00:00:00"/>
    <s v="VILA DA SERRA"/>
    <n v="34006053"/>
    <n v="101045"/>
    <s v="600BH_AT"/>
    <x v="23"/>
    <x v="7"/>
    <x v="0"/>
    <x v="0"/>
  </r>
  <r>
    <n v="222"/>
    <n v="268957"/>
    <x v="5"/>
    <x v="1"/>
    <d v="2019-05-30T00:00:00"/>
    <n v="6"/>
    <x v="3"/>
    <x v="0"/>
    <s v="S"/>
    <x v="1"/>
    <s v="178.***.9-50"/>
    <s v="PARÁ DE MINAS"/>
    <x v="7"/>
    <s v=" "/>
    <s v="VILA DA SERRA"/>
    <n v="34006053"/>
    <n v="101045"/>
    <s v="600BH_AT"/>
    <x v="23"/>
    <x v="7"/>
    <x v="0"/>
    <x v="0"/>
  </r>
  <r>
    <n v="223"/>
    <n v="268957"/>
    <x v="3"/>
    <x v="1"/>
    <d v="2025-04-18T00:00:00"/>
    <n v="0"/>
    <x v="3"/>
    <x v="1"/>
    <s v="S"/>
    <x v="1"/>
    <s v="037.***.9-44"/>
    <s v="PARÁ DE MINAS"/>
    <x v="7"/>
    <s v=" "/>
    <s v="VILA DA SERRA"/>
    <n v="34006053"/>
    <n v="101045"/>
    <s v="600BH_AT"/>
    <x v="23"/>
    <x v="7"/>
    <x v="0"/>
    <x v="0"/>
  </r>
  <r>
    <n v="224"/>
    <n v="268958"/>
    <x v="0"/>
    <x v="0"/>
    <d v="1962-07-06T00:00:00"/>
    <n v="63"/>
    <x v="0"/>
    <x v="0"/>
    <s v="M"/>
    <x v="1"/>
    <s v="854.***.9-72"/>
    <s v="BELO HORIZONTE"/>
    <x v="7"/>
    <d v="2010-01-04T00:00:00"/>
    <s v="ROSARIO"/>
    <n v="34000339"/>
    <n v="101126"/>
    <s v="600BH_AT"/>
    <x v="23"/>
    <x v="7"/>
    <x v="0"/>
    <x v="0"/>
  </r>
  <r>
    <n v="225"/>
    <n v="268965"/>
    <x v="0"/>
    <x v="0"/>
    <d v="1962-10-22T00:00:00"/>
    <n v="62"/>
    <x v="0"/>
    <x v="0"/>
    <s v="M"/>
    <x v="1"/>
    <s v="424.***.9-15"/>
    <s v="BELO HORIZONTE"/>
    <x v="7"/>
    <d v="1987-03-09T00:00:00"/>
    <s v="CAMARGOS"/>
    <n v="30525430"/>
    <n v="101129"/>
    <s v="600BH_AT"/>
    <x v="14"/>
    <x v="7"/>
    <x v="0"/>
    <x v="0"/>
  </r>
  <r>
    <n v="226"/>
    <n v="268967"/>
    <x v="0"/>
    <x v="0"/>
    <d v="1982-12-21T00:00:00"/>
    <n v="42"/>
    <x v="4"/>
    <x v="0"/>
    <s v="O"/>
    <x v="1"/>
    <s v="051.***.9-02"/>
    <s v="MONTES CLAROS"/>
    <x v="7"/>
    <d v="2013-11-05T00:00:00"/>
    <s v="IBITURUNA"/>
    <n v="39401343"/>
    <n v="101054"/>
    <s v="600BH_AT"/>
    <x v="24"/>
    <x v="7"/>
    <x v="0"/>
    <x v="0"/>
  </r>
  <r>
    <n v="227"/>
    <n v="268967"/>
    <x v="1"/>
    <x v="1"/>
    <d v="1989-06-17T00:00:00"/>
    <n v="36"/>
    <x v="1"/>
    <x v="1"/>
    <s v="O"/>
    <x v="1"/>
    <s v="087.***.9-31"/>
    <s v="MONTES CLAROS"/>
    <x v="7"/>
    <s v=" "/>
    <s v="IBITURUNA"/>
    <n v="39401343"/>
    <n v="101054"/>
    <s v="600BH_AT"/>
    <x v="24"/>
    <x v="7"/>
    <x v="0"/>
    <x v="0"/>
  </r>
  <r>
    <n v="228"/>
    <n v="268967"/>
    <x v="3"/>
    <x v="1"/>
    <d v="2015-05-03T00:00:00"/>
    <n v="10"/>
    <x v="3"/>
    <x v="1"/>
    <s v="S"/>
    <x v="1"/>
    <s v="154.***.9-99"/>
    <s v="MONTES CLAROS"/>
    <x v="7"/>
    <s v=" "/>
    <s v="IBITURUNA"/>
    <n v="39401343"/>
    <n v="101054"/>
    <s v="600BH_AT"/>
    <x v="24"/>
    <x v="7"/>
    <x v="0"/>
    <x v="0"/>
  </r>
  <r>
    <n v="229"/>
    <n v="268967"/>
    <x v="6"/>
    <x v="1"/>
    <d v="2018-02-09T00:00:00"/>
    <n v="7"/>
    <x v="3"/>
    <x v="1"/>
    <s v="S"/>
    <x v="1"/>
    <s v="168.***.9-09"/>
    <s v="MONTES CLAROS"/>
    <x v="7"/>
    <s v=" "/>
    <s v="IBITURUNA"/>
    <n v="39401343"/>
    <n v="101054"/>
    <s v="600BH_AT"/>
    <x v="24"/>
    <x v="7"/>
    <x v="0"/>
    <x v="0"/>
  </r>
  <r>
    <n v="230"/>
    <n v="268973"/>
    <x v="0"/>
    <x v="0"/>
    <d v="1967-04-25T00:00:00"/>
    <n v="58"/>
    <x v="7"/>
    <x v="0"/>
    <s v="M"/>
    <x v="1"/>
    <s v="636.***.9-72"/>
    <s v="BELO HORIZONTE"/>
    <x v="7"/>
    <d v="2010-06-28T00:00:00"/>
    <s v="NOVA SUISSA"/>
    <n v="30421260"/>
    <n v="101130"/>
    <s v="600BH_AT"/>
    <x v="14"/>
    <x v="7"/>
    <x v="0"/>
    <x v="0"/>
  </r>
  <r>
    <n v="231"/>
    <n v="268977"/>
    <x v="0"/>
    <x v="0"/>
    <d v="1944-09-07T00:00:00"/>
    <n v="81"/>
    <x v="0"/>
    <x v="0"/>
    <s v="M"/>
    <x v="1"/>
    <s v="003.***.9-04"/>
    <s v="RECIFE"/>
    <x v="2"/>
    <d v="1971-12-03T00:00:00"/>
    <s v="BOA VIAGEM"/>
    <n v="51020270"/>
    <n v="300029"/>
    <s v="350RE_AJ"/>
    <x v="4"/>
    <x v="3"/>
    <x v="1"/>
    <x v="1"/>
  </r>
  <r>
    <n v="232"/>
    <n v="268977"/>
    <x v="1"/>
    <x v="1"/>
    <d v="1950-01-08T00:00:00"/>
    <n v="75"/>
    <x v="0"/>
    <x v="1"/>
    <s v="M"/>
    <x v="1"/>
    <s v="547.***.9-34"/>
    <s v="RECIFE"/>
    <x v="2"/>
    <s v=" "/>
    <s v="BOA VIAGEM"/>
    <n v="51020270"/>
    <n v="300029"/>
    <s v="350RE_AJ"/>
    <x v="4"/>
    <x v="3"/>
    <x v="1"/>
    <x v="1"/>
  </r>
  <r>
    <n v="233"/>
    <n v="268991"/>
    <x v="0"/>
    <x v="0"/>
    <d v="1947-10-24T00:00:00"/>
    <n v="77"/>
    <x v="0"/>
    <x v="1"/>
    <s v="S"/>
    <x v="1"/>
    <s v="029.***.9-00"/>
    <s v="BELEM"/>
    <x v="1"/>
    <d v="1972-02-03T00:00:00"/>
    <s v="NAZARE"/>
    <n v="66035135"/>
    <n v="300013"/>
    <s v="300BE_AJ"/>
    <x v="1"/>
    <x v="1"/>
    <x v="1"/>
    <x v="1"/>
  </r>
  <r>
    <n v="234"/>
    <n v="268999"/>
    <x v="0"/>
    <x v="0"/>
    <d v="1948-12-01T00:00:00"/>
    <n v="76"/>
    <x v="0"/>
    <x v="1"/>
    <s v="W"/>
    <x v="1"/>
    <s v="391.***.9-49"/>
    <s v="BELEM"/>
    <x v="1"/>
    <d v="1982-05-04T00:00:00"/>
    <s v="REDUTO"/>
    <n v="66053330"/>
    <n v="100445"/>
    <s v="300BE_AJ"/>
    <x v="1"/>
    <x v="1"/>
    <x v="1"/>
    <x v="1"/>
  </r>
  <r>
    <n v="235"/>
    <n v="259003"/>
    <x v="0"/>
    <x v="0"/>
    <d v="1963-04-08T00:00:00"/>
    <n v="62"/>
    <x v="0"/>
    <x v="0"/>
    <s v="O"/>
    <x v="0"/>
    <s v="392.***.9-15"/>
    <s v="RECIFE"/>
    <x v="2"/>
    <d v="1982-11-01T00:00:00"/>
    <s v="CORDEIRO"/>
    <n v="50630250"/>
    <n v="100520"/>
    <s v="350RE_AT"/>
    <x v="4"/>
    <x v="3"/>
    <x v="0"/>
    <x v="0"/>
  </r>
  <r>
    <n v="236"/>
    <n v="259003"/>
    <x v="1"/>
    <x v="1"/>
    <d v="1973-03-02T00:00:00"/>
    <n v="52"/>
    <x v="5"/>
    <x v="1"/>
    <s v="O"/>
    <x v="0"/>
    <s v="032.***.9-10"/>
    <s v="RECIFE"/>
    <x v="2"/>
    <s v=" "/>
    <s v="CORDEIRO"/>
    <n v="50630250"/>
    <n v="100520"/>
    <s v="350RE_AT"/>
    <x v="4"/>
    <x v="3"/>
    <x v="0"/>
    <x v="0"/>
  </r>
  <r>
    <n v="237"/>
    <n v="259003"/>
    <x v="3"/>
    <x v="1"/>
    <d v="2002-08-29T00:00:00"/>
    <n v="23"/>
    <x v="8"/>
    <x v="1"/>
    <s v="S"/>
    <x v="0"/>
    <s v="073.***.9-80"/>
    <s v="RECIFE"/>
    <x v="2"/>
    <s v=" "/>
    <s v="CORDEIRO"/>
    <n v="50630250"/>
    <n v="100520"/>
    <s v="350RE_AT"/>
    <x v="4"/>
    <x v="3"/>
    <x v="0"/>
    <x v="0"/>
  </r>
  <r>
    <n v="238"/>
    <n v="259009"/>
    <x v="0"/>
    <x v="0"/>
    <d v="1958-07-02T00:00:00"/>
    <n v="67"/>
    <x v="0"/>
    <x v="0"/>
    <s v="O"/>
    <x v="0"/>
    <s v="162.***.9-20"/>
    <s v="RIO DE JANEIRO"/>
    <x v="0"/>
    <d v="1986-07-01T00:00:00"/>
    <s v="BOTAFOGO"/>
    <n v="22290240"/>
    <n v="100714"/>
    <s v="400SA_AT"/>
    <x v="0"/>
    <x v="0"/>
    <x v="0"/>
    <x v="0"/>
  </r>
  <r>
    <n v="239"/>
    <n v="259010"/>
    <x v="0"/>
    <x v="0"/>
    <d v="1982-12-17T00:00:00"/>
    <n v="42"/>
    <x v="4"/>
    <x v="0"/>
    <s v="M"/>
    <x v="0"/>
    <s v="991.***.9-87"/>
    <s v="CRICIUMA"/>
    <x v="11"/>
    <d v="2010-06-07T00:00:00"/>
    <s v="PRIMEIRA LINHA"/>
    <n v="88816500"/>
    <n v="100943"/>
    <s v="550PA_AT"/>
    <x v="25"/>
    <x v="11"/>
    <x v="0"/>
    <x v="0"/>
  </r>
  <r>
    <n v="240"/>
    <n v="259010"/>
    <x v="1"/>
    <x v="1"/>
    <d v="1982-01-06T00:00:00"/>
    <n v="43"/>
    <x v="4"/>
    <x v="1"/>
    <s v="M"/>
    <x v="0"/>
    <s v="000.***.9-61"/>
    <s v="CRICIUMA"/>
    <x v="11"/>
    <s v=" "/>
    <s v="PRIMEIRA LINHA"/>
    <n v="88816500"/>
    <n v="100943"/>
    <s v="550PA_AT"/>
    <x v="25"/>
    <x v="11"/>
    <x v="0"/>
    <x v="0"/>
  </r>
  <r>
    <n v="241"/>
    <n v="259010"/>
    <x v="5"/>
    <x v="1"/>
    <d v="2007-04-04T00:00:00"/>
    <n v="18"/>
    <x v="3"/>
    <x v="0"/>
    <s v="S"/>
    <x v="0"/>
    <s v="029.***.9-46"/>
    <s v="CRICIUMA"/>
    <x v="11"/>
    <s v=" "/>
    <s v="PRIMEIRA LINHA"/>
    <n v="88816500"/>
    <n v="100943"/>
    <s v="550PA_AT"/>
    <x v="25"/>
    <x v="11"/>
    <x v="0"/>
    <x v="0"/>
  </r>
  <r>
    <n v="242"/>
    <n v="259010"/>
    <x v="3"/>
    <x v="1"/>
    <d v="2012-11-27T00:00:00"/>
    <n v="12"/>
    <x v="3"/>
    <x v="1"/>
    <s v="S"/>
    <x v="0"/>
    <s v="040.***.9-42"/>
    <s v="CRICIUMA"/>
    <x v="11"/>
    <s v=" "/>
    <s v="PRIMEIRA LINHA"/>
    <n v="88816500"/>
    <n v="100943"/>
    <s v="550PA_AT"/>
    <x v="25"/>
    <x v="11"/>
    <x v="0"/>
    <x v="0"/>
  </r>
  <r>
    <n v="243"/>
    <n v="259010"/>
    <x v="6"/>
    <x v="1"/>
    <d v="2016-06-18T00:00:00"/>
    <n v="9"/>
    <x v="3"/>
    <x v="1"/>
    <s v="S"/>
    <x v="0"/>
    <s v="600.***.9-52"/>
    <s v="CRICIUMA"/>
    <x v="11"/>
    <s v=" "/>
    <s v="PRIMEIRA LINHA"/>
    <n v="88816500"/>
    <n v="100943"/>
    <s v="550PA_AT"/>
    <x v="25"/>
    <x v="11"/>
    <x v="0"/>
    <x v="0"/>
  </r>
  <r>
    <n v="244"/>
    <n v="259053"/>
    <x v="0"/>
    <x v="0"/>
    <d v="1982-08-23T00:00:00"/>
    <n v="43"/>
    <x v="4"/>
    <x v="1"/>
    <s v="M"/>
    <x v="0"/>
    <s v="315.***.9-80"/>
    <s v="SAO PAULO"/>
    <x v="9"/>
    <d v="2009-04-01T00:00:00"/>
    <s v="PARQUE TAIPAS  PARQUE DAS FLORES"/>
    <n v="2988125"/>
    <n v="100862"/>
    <s v="500SP_AT"/>
    <x v="18"/>
    <x v="9"/>
    <x v="0"/>
    <x v="0"/>
  </r>
  <r>
    <n v="245"/>
    <n v="259053"/>
    <x v="2"/>
    <x v="1"/>
    <d v="1981-08-01T00:00:00"/>
    <n v="44"/>
    <x v="2"/>
    <x v="0"/>
    <s v="O"/>
    <x v="0"/>
    <s v="301.***.9-85"/>
    <s v="SAO PAULO"/>
    <x v="9"/>
    <s v=" "/>
    <s v="PARQUE TAIPAS  PARQUE DAS FLORES"/>
    <n v="2988125"/>
    <n v="100862"/>
    <s v="500SP_AT"/>
    <x v="18"/>
    <x v="9"/>
    <x v="0"/>
    <x v="0"/>
  </r>
  <r>
    <n v="246"/>
    <n v="259053"/>
    <x v="3"/>
    <x v="1"/>
    <d v="2010-06-09T00:00:00"/>
    <n v="15"/>
    <x v="3"/>
    <x v="1"/>
    <s v="S"/>
    <x v="0"/>
    <s v="463.***.9-04"/>
    <s v="SAO PAULO"/>
    <x v="9"/>
    <s v=" "/>
    <s v="PARQUE TAIPAS  PARQUE DAS FLORES"/>
    <n v="2988125"/>
    <n v="100862"/>
    <s v="500SP_AT"/>
    <x v="18"/>
    <x v="9"/>
    <x v="0"/>
    <x v="0"/>
  </r>
  <r>
    <n v="247"/>
    <n v="259069"/>
    <x v="0"/>
    <x v="0"/>
    <d v="1970-09-25T00:00:00"/>
    <n v="55"/>
    <x v="7"/>
    <x v="0"/>
    <s v="M"/>
    <x v="0"/>
    <s v="555.***.9-97"/>
    <s v="SÃO CRISTÓVÃO"/>
    <x v="12"/>
    <d v="2004-07-05T00:00:00"/>
    <s v="CENTRO"/>
    <n v="49100000"/>
    <n v="100665"/>
    <s v="400SA_AT"/>
    <x v="26"/>
    <x v="12"/>
    <x v="0"/>
    <x v="0"/>
  </r>
  <r>
    <n v="248"/>
    <n v="259069"/>
    <x v="1"/>
    <x v="1"/>
    <d v="1973-07-28T00:00:00"/>
    <n v="52"/>
    <x v="5"/>
    <x v="1"/>
    <s v="M"/>
    <x v="0"/>
    <s v="555.***.9-91"/>
    <s v="SÃO CRISTÓVÃO"/>
    <x v="12"/>
    <s v=" "/>
    <s v="CENTRO"/>
    <n v="49100069"/>
    <n v="100665"/>
    <s v="400SA_AT"/>
    <x v="26"/>
    <x v="12"/>
    <x v="0"/>
    <x v="0"/>
  </r>
  <r>
    <n v="249"/>
    <n v="259069"/>
    <x v="5"/>
    <x v="2"/>
    <d v="1999-03-03T00:00:00"/>
    <n v="26"/>
    <x v="9"/>
    <x v="0"/>
    <s v="S"/>
    <x v="0"/>
    <s v="060.***.9-22"/>
    <s v="SÃO CRISTÓVÃO"/>
    <x v="12"/>
    <s v=" "/>
    <s v="CENTRO"/>
    <n v="49100000"/>
    <n v="100665"/>
    <s v="400SA_AT"/>
    <x v="26"/>
    <x v="12"/>
    <x v="0"/>
    <x v="0"/>
  </r>
  <r>
    <n v="250"/>
    <n v="259073"/>
    <x v="0"/>
    <x v="0"/>
    <d v="1947-05-22T00:00:00"/>
    <n v="78"/>
    <x v="0"/>
    <x v="1"/>
    <s v="O"/>
    <x v="0"/>
    <s v="053.***.9-91"/>
    <s v="RECIFE"/>
    <x v="2"/>
    <d v="1981-07-01T00:00:00"/>
    <s v="Madalena"/>
    <n v="50720575"/>
    <n v="300036"/>
    <s v="350RE_AJ"/>
    <x v="4"/>
    <x v="3"/>
    <x v="1"/>
    <x v="1"/>
  </r>
  <r>
    <n v="251"/>
    <n v="259096"/>
    <x v="0"/>
    <x v="0"/>
    <d v="1945-02-12T00:00:00"/>
    <n v="80"/>
    <x v="0"/>
    <x v="0"/>
    <s v="M"/>
    <x v="0"/>
    <s v="073.***.9-15"/>
    <s v="RECIFE"/>
    <x v="2"/>
    <d v="1973-05-10T00:00:00"/>
    <s v="JORDAO"/>
    <n v="51260060"/>
    <n v="300039"/>
    <s v="350RE_AJ"/>
    <x v="4"/>
    <x v="3"/>
    <x v="1"/>
    <x v="1"/>
  </r>
  <r>
    <n v="252"/>
    <n v="259096"/>
    <x v="1"/>
    <x v="1"/>
    <d v="1951-05-12T00:00:00"/>
    <n v="74"/>
    <x v="0"/>
    <x v="1"/>
    <s v="M"/>
    <x v="0"/>
    <s v="689.***.9-00"/>
    <s v="RECIFE"/>
    <x v="2"/>
    <s v=" "/>
    <s v="JORDAO"/>
    <n v="51260060"/>
    <n v="300039"/>
    <s v="350RE_AJ"/>
    <x v="4"/>
    <x v="3"/>
    <x v="1"/>
    <x v="1"/>
  </r>
  <r>
    <n v="253"/>
    <n v="259109"/>
    <x v="0"/>
    <x v="0"/>
    <d v="1981-10-08T00:00:00"/>
    <n v="44"/>
    <x v="2"/>
    <x v="0"/>
    <s v="S"/>
    <x v="0"/>
    <s v="050.***.9-05"/>
    <s v="OURO PRETO"/>
    <x v="7"/>
    <d v="2007-01-02T00:00:00"/>
    <s v="AREA RURAL DE VICOSA"/>
    <n v="36578899"/>
    <n v="101092"/>
    <s v="600BH_AT"/>
    <x v="27"/>
    <x v="7"/>
    <x v="0"/>
    <x v="0"/>
  </r>
  <r>
    <n v="254"/>
    <n v="259109"/>
    <x v="1"/>
    <x v="1"/>
    <d v="1984-07-22T00:00:00"/>
    <n v="41"/>
    <x v="4"/>
    <x v="1"/>
    <s v="O"/>
    <x v="0"/>
    <s v="073.***.9-30"/>
    <s v="OURO PRETO"/>
    <x v="7"/>
    <s v=" "/>
    <s v="ANCHIETA"/>
    <n v="30310310"/>
    <n v="101092"/>
    <s v="600BH_AT"/>
    <x v="14"/>
    <x v="7"/>
    <x v="0"/>
    <x v="0"/>
  </r>
  <r>
    <n v="255"/>
    <n v="259109"/>
    <x v="5"/>
    <x v="1"/>
    <d v="2021-04-08T00:00:00"/>
    <n v="4"/>
    <x v="3"/>
    <x v="0"/>
    <s v="S"/>
    <x v="0"/>
    <s v="187.***.9-60"/>
    <s v="OURO PRETO"/>
    <x v="7"/>
    <s v=" "/>
    <s v="ANCHIETA"/>
    <n v="30310310"/>
    <n v="101092"/>
    <s v="600BH_AT"/>
    <x v="14"/>
    <x v="7"/>
    <x v="0"/>
    <x v="0"/>
  </r>
  <r>
    <n v="256"/>
    <n v="259109"/>
    <x v="3"/>
    <x v="1"/>
    <d v="2018-11-19T00:00:00"/>
    <n v="6"/>
    <x v="3"/>
    <x v="1"/>
    <s v="S"/>
    <x v="0"/>
    <s v="174.***.9-17"/>
    <s v="OURO PRETO"/>
    <x v="7"/>
    <s v=" "/>
    <s v="ANCHIETA"/>
    <n v="30310310"/>
    <n v="101092"/>
    <s v="600BH_AT"/>
    <x v="14"/>
    <x v="7"/>
    <x v="0"/>
    <x v="0"/>
  </r>
  <r>
    <n v="257"/>
    <n v="259111"/>
    <x v="0"/>
    <x v="0"/>
    <d v="1956-11-20T00:00:00"/>
    <n v="68"/>
    <x v="0"/>
    <x v="1"/>
    <s v="M"/>
    <x v="0"/>
    <s v="093.***.9-20"/>
    <s v="SALVADOR"/>
    <x v="6"/>
    <d v="1976-06-08T00:00:00"/>
    <s v="PERNAMBUES"/>
    <n v="41100160"/>
    <n v="100785"/>
    <s v="400SA_AT"/>
    <x v="13"/>
    <x v="6"/>
    <x v="0"/>
    <x v="0"/>
  </r>
  <r>
    <n v="258"/>
    <n v="259111"/>
    <x v="2"/>
    <x v="1"/>
    <d v="1954-10-27T00:00:00"/>
    <n v="70"/>
    <x v="0"/>
    <x v="0"/>
    <s v="O"/>
    <x v="0"/>
    <s v="094.***.9-91"/>
    <s v="SALVADOR"/>
    <x v="6"/>
    <s v=" "/>
    <s v="PERNAMBUES"/>
    <n v="41100160"/>
    <n v="100785"/>
    <s v="400SA_AT"/>
    <x v="13"/>
    <x v="6"/>
    <x v="0"/>
    <x v="0"/>
  </r>
  <r>
    <n v="259"/>
    <n v="259111"/>
    <x v="13"/>
    <x v="2"/>
    <d v="1986-11-14T00:00:00"/>
    <n v="38"/>
    <x v="1"/>
    <x v="0"/>
    <s v="M"/>
    <x v="0"/>
    <s v="030.***.9-85"/>
    <s v="SALVADOR"/>
    <x v="6"/>
    <s v=" "/>
    <s v="PERNAMBUES"/>
    <n v="41100160"/>
    <n v="100785"/>
    <s v="400SA_AT"/>
    <x v="13"/>
    <x v="6"/>
    <x v="0"/>
    <x v="0"/>
  </r>
  <r>
    <n v="260"/>
    <n v="259111"/>
    <x v="11"/>
    <x v="2"/>
    <d v="2012-06-04T00:00:00"/>
    <n v="13"/>
    <x v="3"/>
    <x v="0"/>
    <s v="S"/>
    <x v="0"/>
    <s v="095.***.9-27"/>
    <s v="SALVADOR"/>
    <x v="6"/>
    <s v=" "/>
    <s v="PERNAMBUES"/>
    <n v="41100160"/>
    <n v="100785"/>
    <s v="400SA_AT"/>
    <x v="13"/>
    <x v="6"/>
    <x v="0"/>
    <x v="0"/>
  </r>
  <r>
    <n v="261"/>
    <n v="259113"/>
    <x v="0"/>
    <x v="0"/>
    <d v="1944-11-04T00:00:00"/>
    <n v="80"/>
    <x v="0"/>
    <x v="1"/>
    <s v="S"/>
    <x v="0"/>
    <s v="018.***.9-34"/>
    <s v="RECIFE"/>
    <x v="2"/>
    <d v="1978-05-01T00:00:00"/>
    <s v="Boa Viagem"/>
    <n v="51030080"/>
    <n v="300040"/>
    <s v="350RE_AJ"/>
    <x v="4"/>
    <x v="3"/>
    <x v="1"/>
    <x v="1"/>
  </r>
  <r>
    <n v="262"/>
    <n v="259123"/>
    <x v="0"/>
    <x v="0"/>
    <d v="1970-02-14T00:00:00"/>
    <n v="55"/>
    <x v="7"/>
    <x v="0"/>
    <s v="M"/>
    <x v="0"/>
    <s v="006.***.9-09"/>
    <s v="BELO HORIZONTE"/>
    <x v="7"/>
    <d v="1997-03-19T00:00:00"/>
    <s v="FUNCIONARIOS"/>
    <n v="30140002"/>
    <n v="101004"/>
    <s v="600BH_AT"/>
    <x v="14"/>
    <x v="7"/>
    <x v="0"/>
    <x v="0"/>
  </r>
  <r>
    <n v="263"/>
    <n v="259123"/>
    <x v="1"/>
    <x v="1"/>
    <d v="1968-08-29T00:00:00"/>
    <n v="57"/>
    <x v="7"/>
    <x v="1"/>
    <s v="M"/>
    <x v="0"/>
    <s v="682.***.9-53"/>
    <s v="VIRGEM DA LAPA"/>
    <x v="7"/>
    <s v=" "/>
    <s v="NOVO HORIZONTE"/>
    <n v="39630000"/>
    <n v="101004"/>
    <s v="600BH_AT"/>
    <x v="28"/>
    <x v="7"/>
    <x v="0"/>
    <x v="0"/>
  </r>
  <r>
    <n v="264"/>
    <n v="259123"/>
    <x v="5"/>
    <x v="1"/>
    <d v="2001-12-03T00:00:00"/>
    <n v="23"/>
    <x v="8"/>
    <x v="0"/>
    <s v="S"/>
    <x v="0"/>
    <s v="132.***.9-41"/>
    <s v="BELO HORIZONTE"/>
    <x v="7"/>
    <s v=" "/>
    <s v="FUNCIONARIOS"/>
    <n v="30140002"/>
    <n v="101004"/>
    <s v="600BH_AT"/>
    <x v="14"/>
    <x v="7"/>
    <x v="0"/>
    <x v="0"/>
  </r>
  <r>
    <n v="265"/>
    <n v="259129"/>
    <x v="0"/>
    <x v="0"/>
    <d v="1955-01-02T00:00:00"/>
    <n v="70"/>
    <x v="0"/>
    <x v="0"/>
    <s v="M"/>
    <x v="0"/>
    <s v="199.***.9-00"/>
    <s v="CAETE"/>
    <x v="7"/>
    <d v="1987-11-11T00:00:00"/>
    <s v="CENTRO"/>
    <n v="34800000"/>
    <n v="100995"/>
    <s v="600BH_AT"/>
    <x v="22"/>
    <x v="7"/>
    <x v="0"/>
    <x v="0"/>
  </r>
  <r>
    <n v="266"/>
    <n v="259129"/>
    <x v="1"/>
    <x v="1"/>
    <d v="1958-09-08T00:00:00"/>
    <n v="67"/>
    <x v="0"/>
    <x v="1"/>
    <s v="M"/>
    <x v="0"/>
    <s v="033.***.9-26"/>
    <s v="CAETE"/>
    <x v="7"/>
    <s v=" "/>
    <s v="CENTRO"/>
    <n v="34800000"/>
    <n v="100995"/>
    <s v="600BH_AT"/>
    <x v="22"/>
    <x v="7"/>
    <x v="0"/>
    <x v="0"/>
  </r>
  <r>
    <n v="267"/>
    <n v="259138"/>
    <x v="0"/>
    <x v="0"/>
    <d v="1989-03-18T00:00:00"/>
    <n v="36"/>
    <x v="1"/>
    <x v="0"/>
    <s v="S"/>
    <x v="0"/>
    <s v="101.***.9-77"/>
    <s v="OURO PRETO"/>
    <x v="7"/>
    <d v="2013-12-02T00:00:00"/>
    <s v="PILAR"/>
    <n v="35400000"/>
    <n v="101122"/>
    <s v="600BH_AT"/>
    <x v="29"/>
    <x v="7"/>
    <x v="0"/>
    <x v="0"/>
  </r>
  <r>
    <n v="268"/>
    <n v="259140"/>
    <x v="0"/>
    <x v="0"/>
    <d v="1957-01-31T00:00:00"/>
    <n v="68"/>
    <x v="0"/>
    <x v="0"/>
    <s v="O"/>
    <x v="0"/>
    <s v="124.***.9-00"/>
    <s v="SALVADOR"/>
    <x v="6"/>
    <d v="2007-02-01T00:00:00"/>
    <s v="JARDIM APIPEMA"/>
    <n v="40155150"/>
    <n v="100671"/>
    <s v="400SA_AT"/>
    <x v="13"/>
    <x v="6"/>
    <x v="0"/>
    <x v="0"/>
  </r>
  <r>
    <n v="269"/>
    <n v="259140"/>
    <x v="1"/>
    <x v="1"/>
    <d v="1966-01-21T00:00:00"/>
    <n v="59"/>
    <x v="0"/>
    <x v="1"/>
    <s v="O"/>
    <x v="0"/>
    <s v="489.***.9-72"/>
    <s v="SALVADOR"/>
    <x v="6"/>
    <s v=" "/>
    <s v="JARDIM APIPEMA"/>
    <n v="40155150"/>
    <n v="100671"/>
    <s v="400SA_AT"/>
    <x v="13"/>
    <x v="6"/>
    <x v="0"/>
    <x v="0"/>
  </r>
  <r>
    <n v="270"/>
    <n v="259140"/>
    <x v="5"/>
    <x v="1"/>
    <d v="2003-09-04T00:00:00"/>
    <n v="22"/>
    <x v="8"/>
    <x v="0"/>
    <s v="S"/>
    <x v="0"/>
    <s v="057.***.9-95"/>
    <s v="SALVADOR"/>
    <x v="6"/>
    <s v=" "/>
    <s v="JARDIM APIPEMA"/>
    <n v="40155150"/>
    <n v="100671"/>
    <s v="400SA_AT"/>
    <x v="13"/>
    <x v="6"/>
    <x v="0"/>
    <x v="0"/>
  </r>
  <r>
    <n v="271"/>
    <n v="259140"/>
    <x v="7"/>
    <x v="2"/>
    <d v="1997-02-28T00:00:00"/>
    <n v="28"/>
    <x v="9"/>
    <x v="0"/>
    <s v="S"/>
    <x v="0"/>
    <s v="057.***.9-10"/>
    <s v="SALVADOR"/>
    <x v="6"/>
    <s v=" "/>
    <s v="JARDIM APIPEMA"/>
    <n v="40155150"/>
    <n v="100671"/>
    <s v="400SA_AT"/>
    <x v="13"/>
    <x v="6"/>
    <x v="0"/>
    <x v="0"/>
  </r>
  <r>
    <n v="272"/>
    <n v="259160"/>
    <x v="0"/>
    <x v="0"/>
    <d v="1982-06-23T00:00:00"/>
    <n v="43"/>
    <x v="4"/>
    <x v="0"/>
    <s v="M"/>
    <x v="0"/>
    <s v="094.***.9-05"/>
    <s v="PORTO ALEGRE"/>
    <x v="4"/>
    <d v="2010-06-14T00:00:00"/>
    <s v="MENINO DEUS"/>
    <n v="90110250"/>
    <n v="100904"/>
    <s v="550PA_AT"/>
    <x v="9"/>
    <x v="4"/>
    <x v="0"/>
    <x v="0"/>
  </r>
  <r>
    <n v="273"/>
    <n v="259160"/>
    <x v="1"/>
    <x v="1"/>
    <d v="1983-08-26T00:00:00"/>
    <n v="42"/>
    <x v="4"/>
    <x v="1"/>
    <s v="M"/>
    <x v="0"/>
    <s v="053.***.9-38"/>
    <s v="PORTO ALEGRE"/>
    <x v="4"/>
    <s v=" "/>
    <s v="Menino Deus"/>
    <n v="90110250"/>
    <n v="100904"/>
    <s v="550PA_AT"/>
    <x v="9"/>
    <x v="4"/>
    <x v="0"/>
    <x v="0"/>
  </r>
  <r>
    <n v="274"/>
    <n v="259160"/>
    <x v="5"/>
    <x v="1"/>
    <d v="2016-11-18T00:00:00"/>
    <n v="8"/>
    <x v="3"/>
    <x v="0"/>
    <s v="S"/>
    <x v="0"/>
    <s v="052.***.9-10"/>
    <s v="PORTO ALEGRE"/>
    <x v="4"/>
    <s v=" "/>
    <s v="Menino Deus"/>
    <n v="90110250"/>
    <n v="100904"/>
    <s v="550PA_AT"/>
    <x v="9"/>
    <x v="4"/>
    <x v="0"/>
    <x v="0"/>
  </r>
  <r>
    <n v="275"/>
    <n v="259160"/>
    <x v="3"/>
    <x v="1"/>
    <d v="2013-04-21T00:00:00"/>
    <n v="12"/>
    <x v="3"/>
    <x v="1"/>
    <s v="S"/>
    <x v="0"/>
    <s v="042.***.9-23"/>
    <s v="PORTO ALEGRE"/>
    <x v="4"/>
    <s v=" "/>
    <s v="Menino Deus"/>
    <n v="90110250"/>
    <n v="100904"/>
    <s v="550PA_AT"/>
    <x v="9"/>
    <x v="4"/>
    <x v="0"/>
    <x v="0"/>
  </r>
  <r>
    <n v="276"/>
    <n v="259162"/>
    <x v="0"/>
    <x v="0"/>
    <d v="1956-12-11T00:00:00"/>
    <n v="68"/>
    <x v="0"/>
    <x v="0"/>
    <s v="S"/>
    <x v="0"/>
    <s v="344.***.9-91"/>
    <s v="CAETE"/>
    <x v="7"/>
    <d v="1980-05-05T00:00:00"/>
    <s v="PEDRA BRANCA"/>
    <n v="34800000"/>
    <n v="101023"/>
    <s v="600BH_AT"/>
    <x v="22"/>
    <x v="7"/>
    <x v="0"/>
    <x v="0"/>
  </r>
  <r>
    <n v="277"/>
    <n v="259166"/>
    <x v="0"/>
    <x v="0"/>
    <d v="1984-08-12T00:00:00"/>
    <n v="41"/>
    <x v="4"/>
    <x v="1"/>
    <s v="M"/>
    <x v="0"/>
    <s v="827.***.9-00"/>
    <s v="VIAMAO"/>
    <x v="4"/>
    <d v="2009-11-03T00:00:00"/>
    <s v="SANTO ONOFRE"/>
    <n v="94445330"/>
    <n v="100918"/>
    <s v="550PA_AT"/>
    <x v="15"/>
    <x v="4"/>
    <x v="0"/>
    <x v="0"/>
  </r>
  <r>
    <n v="278"/>
    <n v="259166"/>
    <x v="2"/>
    <x v="1"/>
    <d v="1978-08-24T00:00:00"/>
    <n v="47"/>
    <x v="2"/>
    <x v="0"/>
    <s v="M"/>
    <x v="0"/>
    <s v="883.***.9-68"/>
    <s v="VIAMAO"/>
    <x v="4"/>
    <s v=" "/>
    <s v="Santo Onofre"/>
    <n v="94445330"/>
    <n v="100918"/>
    <s v="550PA_AT"/>
    <x v="15"/>
    <x v="4"/>
    <x v="0"/>
    <x v="0"/>
  </r>
  <r>
    <n v="279"/>
    <n v="259166"/>
    <x v="7"/>
    <x v="1"/>
    <d v="2008-07-15T00:00:00"/>
    <n v="17"/>
    <x v="3"/>
    <x v="0"/>
    <s v="S"/>
    <x v="0"/>
    <s v="040.***.9-36"/>
    <s v="VIAMAO"/>
    <x v="4"/>
    <s v=" "/>
    <s v="SANTO ONOFRE"/>
    <n v="94445330"/>
    <n v="100918"/>
    <s v="550PA_AT"/>
    <x v="15"/>
    <x v="4"/>
    <x v="0"/>
    <x v="0"/>
  </r>
  <r>
    <n v="280"/>
    <n v="259168"/>
    <x v="0"/>
    <x v="0"/>
    <d v="1961-03-09T00:00:00"/>
    <n v="64"/>
    <x v="0"/>
    <x v="0"/>
    <s v="M"/>
    <x v="0"/>
    <s v="378.***.9-04"/>
    <s v="BELO HORIZONTE"/>
    <x v="7"/>
    <d v="1982-05-13T00:00:00"/>
    <s v="OURO PRETO"/>
    <n v="31320020"/>
    <n v="101026"/>
    <s v="600BH_AT"/>
    <x v="14"/>
    <x v="7"/>
    <x v="0"/>
    <x v="0"/>
  </r>
  <r>
    <n v="281"/>
    <n v="259168"/>
    <x v="1"/>
    <x v="1"/>
    <d v="1970-08-18T00:00:00"/>
    <n v="55"/>
    <x v="7"/>
    <x v="1"/>
    <s v="O"/>
    <x v="0"/>
    <s v="922.***.9-53"/>
    <s v="BELO HORIZONTE"/>
    <x v="7"/>
    <s v=" "/>
    <s v="Ouro Preto"/>
    <n v="31320031"/>
    <n v="101026"/>
    <s v="600BH_AT"/>
    <x v="14"/>
    <x v="7"/>
    <x v="0"/>
    <x v="0"/>
  </r>
  <r>
    <n v="282"/>
    <n v="259168"/>
    <x v="10"/>
    <x v="1"/>
    <d v="1933-11-05T00:00:00"/>
    <n v="91"/>
    <x v="0"/>
    <x v="1"/>
    <s v="O"/>
    <x v="0"/>
    <s v="127.***.9-72"/>
    <s v="BELO HORIZONTE"/>
    <x v="7"/>
    <s v=" "/>
    <s v="Ouro Preto"/>
    <n v="31320020"/>
    <n v="101026"/>
    <s v="600BH_AT"/>
    <x v="14"/>
    <x v="7"/>
    <x v="0"/>
    <x v="0"/>
  </r>
  <r>
    <n v="283"/>
    <n v="259172"/>
    <x v="0"/>
    <x v="0"/>
    <d v="1971-09-20T00:00:00"/>
    <n v="54"/>
    <x v="7"/>
    <x v="0"/>
    <s v="M"/>
    <x v="0"/>
    <s v="652.***.9-00"/>
    <s v="PORTO ALEGRE"/>
    <x v="4"/>
    <d v="2010-06-01T00:00:00"/>
    <s v="NONOAI"/>
    <n v="90830010"/>
    <n v="100895"/>
    <s v="550PA_AT"/>
    <x v="9"/>
    <x v="4"/>
    <x v="0"/>
    <x v="0"/>
  </r>
  <r>
    <n v="284"/>
    <n v="259172"/>
    <x v="1"/>
    <x v="1"/>
    <d v="1978-09-14T00:00:00"/>
    <n v="47"/>
    <x v="2"/>
    <x v="1"/>
    <s v="O"/>
    <x v="0"/>
    <s v="983.***.9-68"/>
    <s v="PORTO ALEGRE"/>
    <x v="4"/>
    <s v=" "/>
    <s v="NONOAI"/>
    <n v="90830010"/>
    <n v="100895"/>
    <s v="550PA_AT"/>
    <x v="9"/>
    <x v="4"/>
    <x v="0"/>
    <x v="0"/>
  </r>
  <r>
    <n v="285"/>
    <n v="259172"/>
    <x v="3"/>
    <x v="1"/>
    <d v="2005-11-12T00:00:00"/>
    <n v="19"/>
    <x v="8"/>
    <x v="1"/>
    <s v="S"/>
    <x v="0"/>
    <s v="040.***.9-63"/>
    <s v="PORTO ALEGRE"/>
    <x v="4"/>
    <s v=" "/>
    <s v="NONOAI"/>
    <n v="90830010"/>
    <n v="100895"/>
    <s v="550PA_AT"/>
    <x v="9"/>
    <x v="4"/>
    <x v="0"/>
    <x v="0"/>
  </r>
  <r>
    <n v="286"/>
    <n v="259172"/>
    <x v="6"/>
    <x v="1"/>
    <d v="2009-03-06T00:00:00"/>
    <n v="16"/>
    <x v="3"/>
    <x v="1"/>
    <s v="S"/>
    <x v="0"/>
    <s v="040.***.9-48"/>
    <s v="PORTO ALEGRE"/>
    <x v="4"/>
    <s v=" "/>
    <s v="NONOAI"/>
    <n v="90830010"/>
    <n v="100895"/>
    <s v="550PA_AT"/>
    <x v="9"/>
    <x v="4"/>
    <x v="0"/>
    <x v="0"/>
  </r>
  <r>
    <n v="287"/>
    <n v="259186"/>
    <x v="0"/>
    <x v="0"/>
    <d v="1966-02-20T00:00:00"/>
    <n v="59"/>
    <x v="0"/>
    <x v="0"/>
    <s v="S"/>
    <x v="0"/>
    <s v="640.***.9-04"/>
    <s v="BELO HORIZONTE"/>
    <x v="7"/>
    <d v="1987-11-11T00:00:00"/>
    <s v="Funcionários"/>
    <n v="30140002"/>
    <n v="101027"/>
    <s v="600BH_AT"/>
    <x v="14"/>
    <x v="7"/>
    <x v="0"/>
    <x v="0"/>
  </r>
  <r>
    <n v="288"/>
    <n v="259186"/>
    <x v="10"/>
    <x v="1"/>
    <d v="1938-02-18T00:00:00"/>
    <n v="87"/>
    <x v="0"/>
    <x v="1"/>
    <s v="W"/>
    <x v="0"/>
    <s v="032.***.9-90"/>
    <s v="BELO HORIZONTE"/>
    <x v="7"/>
    <s v=" "/>
    <s v="Funcionários"/>
    <n v="30140002"/>
    <n v="101027"/>
    <s v="600BH_AT"/>
    <x v="14"/>
    <x v="7"/>
    <x v="0"/>
    <x v="0"/>
  </r>
  <r>
    <n v="289"/>
    <n v="259192"/>
    <x v="0"/>
    <x v="0"/>
    <d v="1966-06-09T00:00:00"/>
    <n v="59"/>
    <x v="0"/>
    <x v="0"/>
    <s v="W"/>
    <x v="0"/>
    <s v="676.***.9-20"/>
    <s v="BELO HORIZONTE"/>
    <x v="7"/>
    <d v="1987-11-11T00:00:00"/>
    <s v="CENTRO"/>
    <n v="30120060"/>
    <n v="101042"/>
    <s v="600BH_AT"/>
    <x v="14"/>
    <x v="7"/>
    <x v="0"/>
    <x v="0"/>
  </r>
  <r>
    <n v="290"/>
    <n v="259192"/>
    <x v="14"/>
    <x v="2"/>
    <d v="1995-02-21T00:00:00"/>
    <n v="30"/>
    <x v="6"/>
    <x v="1"/>
    <s v="S"/>
    <x v="0"/>
    <s v="118.***.9-80"/>
    <s v="BELO HORIZONTE"/>
    <x v="7"/>
    <s v=" "/>
    <s v="CENTRO"/>
    <n v="30120060"/>
    <n v="101042"/>
    <s v="600BH_AT"/>
    <x v="14"/>
    <x v="7"/>
    <x v="0"/>
    <x v="0"/>
  </r>
  <r>
    <n v="291"/>
    <n v="259192"/>
    <x v="16"/>
    <x v="2"/>
    <d v="1993-09-14T00:00:00"/>
    <n v="32"/>
    <x v="6"/>
    <x v="1"/>
    <s v="S"/>
    <x v="0"/>
    <s v="118.***.9-08"/>
    <s v="BELO HORIZONTE"/>
    <x v="7"/>
    <s v=" "/>
    <s v="CENTRO"/>
    <n v="30120060"/>
    <n v="101042"/>
    <s v="600BH_AT"/>
    <x v="14"/>
    <x v="7"/>
    <x v="0"/>
    <x v="0"/>
  </r>
  <r>
    <n v="292"/>
    <n v="259206"/>
    <x v="0"/>
    <x v="0"/>
    <d v="1979-04-11T00:00:00"/>
    <n v="46"/>
    <x v="2"/>
    <x v="0"/>
    <s v="S"/>
    <x v="0"/>
    <s v="087.***.9-19"/>
    <s v="SAO PAULO"/>
    <x v="9"/>
    <d v="2007-02-05T00:00:00"/>
    <s v="VILA FORMOSA"/>
    <n v="3362000"/>
    <n v="100834"/>
    <s v="500SP_AT"/>
    <x v="18"/>
    <x v="9"/>
    <x v="0"/>
    <x v="0"/>
  </r>
  <r>
    <n v="293"/>
    <n v="259208"/>
    <x v="0"/>
    <x v="0"/>
    <d v="1967-05-23T00:00:00"/>
    <n v="58"/>
    <x v="7"/>
    <x v="0"/>
    <s v="M"/>
    <x v="0"/>
    <s v="191.***.9-34"/>
    <s v="ARARAQUARA"/>
    <x v="9"/>
    <d v="2009-04-01T00:00:00"/>
    <s v="JARDIM ARCOIRIS"/>
    <n v="14808100"/>
    <n v="100864"/>
    <s v="500SP_AT"/>
    <x v="30"/>
    <x v="9"/>
    <x v="0"/>
    <x v="0"/>
  </r>
  <r>
    <n v="294"/>
    <n v="259208"/>
    <x v="1"/>
    <x v="1"/>
    <d v="1970-11-14T00:00:00"/>
    <n v="54"/>
    <x v="7"/>
    <x v="1"/>
    <s v="M"/>
    <x v="0"/>
    <s v="386.***.9-20"/>
    <s v="ARARAQUARA"/>
    <x v="9"/>
    <s v=" "/>
    <s v="JARDIM ARCOIRIS"/>
    <n v="14808100"/>
    <n v="100864"/>
    <s v="500SP_AT"/>
    <x v="30"/>
    <x v="9"/>
    <x v="0"/>
    <x v="0"/>
  </r>
  <r>
    <n v="295"/>
    <n v="259214"/>
    <x v="0"/>
    <x v="0"/>
    <d v="1959-04-12T00:00:00"/>
    <n v="66"/>
    <x v="0"/>
    <x v="1"/>
    <s v="M"/>
    <x v="0"/>
    <s v="241.***.9-49"/>
    <s v="SALVADOR"/>
    <x v="6"/>
    <d v="2009-07-01T00:00:00"/>
    <s v="CABULA"/>
    <n v="41150320"/>
    <n v="100778"/>
    <s v="400SA_AT"/>
    <x v="13"/>
    <x v="6"/>
    <x v="0"/>
    <x v="0"/>
  </r>
  <r>
    <n v="296"/>
    <n v="259214"/>
    <x v="2"/>
    <x v="1"/>
    <d v="1958-09-30T00:00:00"/>
    <n v="67"/>
    <x v="0"/>
    <x v="0"/>
    <s v="O"/>
    <x v="0"/>
    <s v="164.***.9-78"/>
    <s v="SALVADOR"/>
    <x v="6"/>
    <s v=" "/>
    <s v="CABULA"/>
    <n v="41150320"/>
    <n v="100778"/>
    <s v="400SA_AT"/>
    <x v="13"/>
    <x v="6"/>
    <x v="0"/>
    <x v="0"/>
  </r>
  <r>
    <n v="297"/>
    <n v="259214"/>
    <x v="13"/>
    <x v="2"/>
    <d v="1987-05-28T00:00:00"/>
    <n v="38"/>
    <x v="1"/>
    <x v="0"/>
    <s v="S"/>
    <x v="0"/>
    <s v="031.***.9-10"/>
    <s v="SALVADOR"/>
    <x v="6"/>
    <s v=" "/>
    <s v="CABULA"/>
    <n v="41150320"/>
    <n v="100778"/>
    <s v="400SA_AT"/>
    <x v="13"/>
    <x v="6"/>
    <x v="0"/>
    <x v="0"/>
  </r>
  <r>
    <n v="298"/>
    <n v="259223"/>
    <x v="0"/>
    <x v="0"/>
    <d v="1968-06-21T00:00:00"/>
    <n v="57"/>
    <x v="7"/>
    <x v="0"/>
    <s v="M"/>
    <x v="0"/>
    <s v="086.***.9-57"/>
    <s v="SÃO BERNARDO DO CAMPO"/>
    <x v="9"/>
    <d v="2010-05-03T00:00:00"/>
    <s v="PAULICEIA"/>
    <n v="9692030"/>
    <n v="100793"/>
    <s v="500SP_AT"/>
    <x v="31"/>
    <x v="9"/>
    <x v="0"/>
    <x v="0"/>
  </r>
  <r>
    <n v="299"/>
    <n v="259223"/>
    <x v="1"/>
    <x v="1"/>
    <d v="1967-03-03T00:00:00"/>
    <n v="58"/>
    <x v="7"/>
    <x v="1"/>
    <s v="M"/>
    <x v="0"/>
    <s v="288.***.9-34"/>
    <s v="SÃO BERNARDO DO CAMPO"/>
    <x v="9"/>
    <s v=" "/>
    <s v="PAULICEIA"/>
    <n v="9692030"/>
    <n v="100793"/>
    <s v="500SP_AT"/>
    <x v="31"/>
    <x v="9"/>
    <x v="0"/>
    <x v="0"/>
  </r>
  <r>
    <n v="300"/>
    <n v="259225"/>
    <x v="0"/>
    <x v="0"/>
    <d v="1954-12-24T00:00:00"/>
    <n v="70"/>
    <x v="0"/>
    <x v="0"/>
    <s v="D"/>
    <x v="0"/>
    <s v="245.***.9-00"/>
    <s v="BELO HORIZONTE"/>
    <x v="7"/>
    <d v="1996-06-18T00:00:00"/>
    <s v="DONA CLARA"/>
    <n v="31260370"/>
    <n v="101047"/>
    <s v="600BH_AT"/>
    <x v="14"/>
    <x v="7"/>
    <x v="0"/>
    <x v="0"/>
  </r>
  <r>
    <n v="301"/>
    <n v="259225"/>
    <x v="13"/>
    <x v="2"/>
    <d v="1988-10-11T00:00:00"/>
    <n v="37"/>
    <x v="1"/>
    <x v="0"/>
    <s v="S"/>
    <x v="0"/>
    <s v="095.***.9-50"/>
    <s v="BELO HORIZONTE"/>
    <x v="7"/>
    <s v=" "/>
    <s v="DONA CLARA"/>
    <n v="31260370"/>
    <n v="101047"/>
    <s v="600BH_AT"/>
    <x v="14"/>
    <x v="7"/>
    <x v="0"/>
    <x v="0"/>
  </r>
  <r>
    <n v="302"/>
    <n v="259225"/>
    <x v="3"/>
    <x v="1"/>
    <d v="2003-12-31T00:00:00"/>
    <n v="21"/>
    <x v="8"/>
    <x v="1"/>
    <s v="S"/>
    <x v="0"/>
    <s v="142.***.9-18"/>
    <s v="BELO HORIZONTE"/>
    <x v="7"/>
    <s v=" "/>
    <s v="DONA CLARA"/>
    <n v="31260370"/>
    <n v="101047"/>
    <s v="600BH_AT"/>
    <x v="14"/>
    <x v="7"/>
    <x v="0"/>
    <x v="0"/>
  </r>
  <r>
    <n v="303"/>
    <n v="259229"/>
    <x v="0"/>
    <x v="0"/>
    <d v="1971-07-18T00:00:00"/>
    <n v="54"/>
    <x v="7"/>
    <x v="0"/>
    <s v="S"/>
    <x v="0"/>
    <s v="543.***.9-72"/>
    <s v="SALVADOR"/>
    <x v="6"/>
    <d v="2007-04-02T00:00:00"/>
    <s v="PARALELA"/>
    <n v="41730101"/>
    <n v="100745"/>
    <s v="400SA_AT"/>
    <x v="13"/>
    <x v="6"/>
    <x v="0"/>
    <x v="0"/>
  </r>
  <r>
    <n v="304"/>
    <n v="259229"/>
    <x v="7"/>
    <x v="1"/>
    <d v="2005-12-18T00:00:00"/>
    <n v="19"/>
    <x v="8"/>
    <x v="0"/>
    <s v="S"/>
    <x v="0"/>
    <s v="862.***.9-74"/>
    <s v="SALVADOR"/>
    <x v="6"/>
    <s v=" "/>
    <s v="PARALELA"/>
    <n v="41730101"/>
    <n v="100745"/>
    <s v="400SA_AT"/>
    <x v="13"/>
    <x v="6"/>
    <x v="0"/>
    <x v="0"/>
  </r>
  <r>
    <n v="305"/>
    <n v="259231"/>
    <x v="0"/>
    <x v="0"/>
    <d v="1962-12-04T00:00:00"/>
    <n v="62"/>
    <x v="0"/>
    <x v="0"/>
    <s v="M"/>
    <x v="0"/>
    <s v="545.***.9-00"/>
    <s v="BELO HORIZONTE"/>
    <x v="7"/>
    <d v="1985-02-07T00:00:00"/>
    <s v="FUNCIONARIOS"/>
    <n v="30140002"/>
    <n v="101063"/>
    <s v="600BH_AT"/>
    <x v="14"/>
    <x v="7"/>
    <x v="0"/>
    <x v="0"/>
  </r>
  <r>
    <n v="306"/>
    <n v="259231"/>
    <x v="1"/>
    <x v="1"/>
    <d v="1973-08-27T00:00:00"/>
    <n v="52"/>
    <x v="5"/>
    <x v="1"/>
    <s v="M"/>
    <x v="0"/>
    <s v="085.***.9-97"/>
    <s v="BELO HORIZONTE"/>
    <x v="7"/>
    <s v=" "/>
    <s v="FUNCIONARIOS"/>
    <n v="30140002"/>
    <n v="101063"/>
    <s v="600BH_AT"/>
    <x v="14"/>
    <x v="7"/>
    <x v="0"/>
    <x v="0"/>
  </r>
  <r>
    <n v="307"/>
    <n v="259231"/>
    <x v="3"/>
    <x v="1"/>
    <d v="2004-05-17T00:00:00"/>
    <n v="21"/>
    <x v="8"/>
    <x v="1"/>
    <s v="S"/>
    <x v="0"/>
    <s v="148.***.9-38"/>
    <s v="BELO HORIZONTE"/>
    <x v="7"/>
    <s v=" "/>
    <s v="FUNCIONARIOS"/>
    <n v="30140002"/>
    <n v="101063"/>
    <s v="600BH_AT"/>
    <x v="14"/>
    <x v="7"/>
    <x v="0"/>
    <x v="0"/>
  </r>
  <r>
    <n v="308"/>
    <n v="259235"/>
    <x v="0"/>
    <x v="0"/>
    <d v="1975-11-11T00:00:00"/>
    <n v="49"/>
    <x v="5"/>
    <x v="1"/>
    <s v="S"/>
    <x v="0"/>
    <s v="858.***.9-15"/>
    <s v="SALVADOR"/>
    <x v="6"/>
    <d v="2008-07-01T00:00:00"/>
    <s v="Vila Ruy Barbosa"/>
    <n v="40430170"/>
    <n v="100690"/>
    <s v="400SA_AT"/>
    <x v="13"/>
    <x v="6"/>
    <x v="0"/>
    <x v="0"/>
  </r>
  <r>
    <n v="309"/>
    <n v="259240"/>
    <x v="0"/>
    <x v="0"/>
    <d v="1969-10-10T00:00:00"/>
    <n v="56"/>
    <x v="7"/>
    <x v="0"/>
    <s v="S"/>
    <x v="0"/>
    <s v="542.***.9-15"/>
    <s v="SALVADOR"/>
    <x v="6"/>
    <d v="2008-08-13T00:00:00"/>
    <s v="COSME DE FARIAS"/>
    <n v="40251360"/>
    <n v="100740"/>
    <s v="400SA_AT"/>
    <x v="13"/>
    <x v="6"/>
    <x v="0"/>
    <x v="0"/>
  </r>
  <r>
    <n v="310"/>
    <n v="259240"/>
    <x v="4"/>
    <x v="2"/>
    <d v="1945-11-11T00:00:00"/>
    <n v="79"/>
    <x v="0"/>
    <x v="1"/>
    <s v="S"/>
    <x v="0"/>
    <s v="198.***.9-49"/>
    <s v="SALVADOR"/>
    <x v="6"/>
    <s v=" "/>
    <s v="COSME DE FARIAS"/>
    <n v="40251360"/>
    <n v="100740"/>
    <s v="400SA_AT"/>
    <x v="13"/>
    <x v="6"/>
    <x v="0"/>
    <x v="0"/>
  </r>
  <r>
    <n v="311"/>
    <n v="259250"/>
    <x v="0"/>
    <x v="0"/>
    <d v="1959-06-19T00:00:00"/>
    <n v="66"/>
    <x v="0"/>
    <x v="0"/>
    <s v="O"/>
    <x v="0"/>
    <s v="559.***.9-68"/>
    <s v="SALVADOR"/>
    <x v="6"/>
    <d v="2009-07-01T00:00:00"/>
    <s v="Praia Grande"/>
    <n v="40725360"/>
    <n v="100774"/>
    <s v="400SA_AT"/>
    <x v="13"/>
    <x v="6"/>
    <x v="0"/>
    <x v="0"/>
  </r>
  <r>
    <n v="312"/>
    <n v="259250"/>
    <x v="1"/>
    <x v="1"/>
    <d v="1973-05-04T00:00:00"/>
    <n v="52"/>
    <x v="5"/>
    <x v="1"/>
    <s v="O"/>
    <x v="0"/>
    <s v="611.***.9-00"/>
    <s v="SALVADOR"/>
    <x v="6"/>
    <s v=" "/>
    <s v="PRAIA GRANDE"/>
    <n v="40725360"/>
    <n v="100774"/>
    <s v="400SA_AT"/>
    <x v="13"/>
    <x v="6"/>
    <x v="0"/>
    <x v="0"/>
  </r>
  <r>
    <n v="313"/>
    <n v="259272"/>
    <x v="0"/>
    <x v="0"/>
    <d v="1966-10-17T00:00:00"/>
    <n v="59"/>
    <x v="0"/>
    <x v="1"/>
    <s v="O"/>
    <x v="0"/>
    <s v="582.***.9-20"/>
    <s v="CONTAGEM"/>
    <x v="7"/>
    <d v="1987-02-11T00:00:00"/>
    <s v="PARQUE XANGRILA"/>
    <n v="32187400"/>
    <n v="101079"/>
    <s v="600BH_AT"/>
    <x v="32"/>
    <x v="7"/>
    <x v="0"/>
    <x v="0"/>
  </r>
  <r>
    <n v="314"/>
    <n v="259272"/>
    <x v="2"/>
    <x v="1"/>
    <d v="1976-10-03T00:00:00"/>
    <n v="49"/>
    <x v="5"/>
    <x v="0"/>
    <s v="O"/>
    <x v="0"/>
    <s v="052.***.9-48"/>
    <s v="BELO HORIZONTE"/>
    <x v="7"/>
    <s v=" "/>
    <s v="Santa Amélia"/>
    <n v="31560250"/>
    <n v="101079"/>
    <s v="600BH_AT"/>
    <x v="14"/>
    <x v="7"/>
    <x v="0"/>
    <x v="0"/>
  </r>
  <r>
    <n v="315"/>
    <n v="259272"/>
    <x v="3"/>
    <x v="1"/>
    <d v="2005-07-15T00:00:00"/>
    <n v="20"/>
    <x v="8"/>
    <x v="1"/>
    <s v="S"/>
    <x v="0"/>
    <s v="148.***.9-74"/>
    <s v="CONTAGEM"/>
    <x v="7"/>
    <s v=" "/>
    <s v="PARQUE XANGRILA"/>
    <n v="32187400"/>
    <n v="101079"/>
    <s v="600BH_AT"/>
    <x v="32"/>
    <x v="7"/>
    <x v="0"/>
    <x v="0"/>
  </r>
  <r>
    <n v="316"/>
    <n v="259284"/>
    <x v="0"/>
    <x v="0"/>
    <d v="1964-05-22T00:00:00"/>
    <n v="61"/>
    <x v="0"/>
    <x v="0"/>
    <s v="M"/>
    <x v="0"/>
    <s v="331.***.9-87"/>
    <s v="LUIS EDUARDO MAGALHAES"/>
    <x v="6"/>
    <d v="2017-01-02T00:00:00"/>
    <s v="URUGUAI"/>
    <n v="40450680"/>
    <n v="100724"/>
    <s v="400SA_AT"/>
    <x v="33"/>
    <x v="6"/>
    <x v="0"/>
    <x v="0"/>
  </r>
  <r>
    <n v="317"/>
    <n v="259284"/>
    <x v="1"/>
    <x v="1"/>
    <d v="1978-08-12T00:00:00"/>
    <n v="47"/>
    <x v="2"/>
    <x v="1"/>
    <s v="M"/>
    <x v="0"/>
    <s v="292.***.9-18"/>
    <s v="LUIS EDUARDO MAGALHAES"/>
    <x v="6"/>
    <s v=" "/>
    <s v="URUGUAI"/>
    <n v="40450680"/>
    <n v="100724"/>
    <s v="400SA_AT"/>
    <x v="33"/>
    <x v="6"/>
    <x v="0"/>
    <x v="0"/>
  </r>
  <r>
    <n v="318"/>
    <n v="259284"/>
    <x v="3"/>
    <x v="1"/>
    <d v="2005-07-24T00:00:00"/>
    <n v="20"/>
    <x v="8"/>
    <x v="1"/>
    <s v="S"/>
    <x v="0"/>
    <s v="074.***.9-90"/>
    <s v="LUIS EDUARDO MAGALHAES"/>
    <x v="6"/>
    <s v=" "/>
    <s v="URUGUAI"/>
    <n v="40450680"/>
    <n v="100724"/>
    <s v="400SA_AT"/>
    <x v="33"/>
    <x v="6"/>
    <x v="0"/>
    <x v="0"/>
  </r>
  <r>
    <n v="319"/>
    <n v="259286"/>
    <x v="0"/>
    <x v="0"/>
    <d v="1978-06-08T00:00:00"/>
    <n v="47"/>
    <x v="2"/>
    <x v="0"/>
    <s v="M"/>
    <x v="0"/>
    <s v="255.***.9-22"/>
    <s v="PORTO ALEGRE"/>
    <x v="4"/>
    <d v="2009-06-01T00:00:00"/>
    <s v="MENINO DEUS"/>
    <n v="90130060"/>
    <n v="100935"/>
    <s v="550PA_AT"/>
    <x v="9"/>
    <x v="4"/>
    <x v="0"/>
    <x v="0"/>
  </r>
  <r>
    <n v="320"/>
    <n v="259286"/>
    <x v="1"/>
    <x v="1"/>
    <d v="1987-04-09T00:00:00"/>
    <n v="38"/>
    <x v="1"/>
    <x v="1"/>
    <s v="M"/>
    <x v="0"/>
    <s v="009.***.9-92"/>
    <s v="PORTO ALEGRE"/>
    <x v="4"/>
    <s v=" "/>
    <s v="MENINO DEUS"/>
    <n v="90130060"/>
    <n v="100935"/>
    <s v="550PA_AT"/>
    <x v="9"/>
    <x v="4"/>
    <x v="0"/>
    <x v="0"/>
  </r>
  <r>
    <n v="321"/>
    <n v="259286"/>
    <x v="5"/>
    <x v="1"/>
    <d v="2020-08-13T00:00:00"/>
    <n v="5"/>
    <x v="3"/>
    <x v="0"/>
    <s v="S"/>
    <x v="0"/>
    <s v="066.***.9-08"/>
    <s v="PORTO ALEGRE"/>
    <x v="4"/>
    <s v=" "/>
    <s v="MENINO DEUS"/>
    <n v="90130060"/>
    <n v="100935"/>
    <s v="550PA_AT"/>
    <x v="9"/>
    <x v="4"/>
    <x v="0"/>
    <x v="0"/>
  </r>
  <r>
    <n v="322"/>
    <n v="259286"/>
    <x v="7"/>
    <x v="1"/>
    <d v="2024-06-04T00:00:00"/>
    <n v="1"/>
    <x v="3"/>
    <x v="0"/>
    <s v="S"/>
    <x v="0"/>
    <s v="039.***.9-91"/>
    <s v="PORTO ALEGRE"/>
    <x v="4"/>
    <s v=" "/>
    <s v="MENINO DEUS"/>
    <n v="90130060"/>
    <n v="100935"/>
    <s v="550PA_AT"/>
    <x v="9"/>
    <x v="4"/>
    <x v="0"/>
    <x v="0"/>
  </r>
  <r>
    <n v="323"/>
    <n v="259288"/>
    <x v="0"/>
    <x v="0"/>
    <d v="1953-09-13T00:00:00"/>
    <n v="72"/>
    <x v="0"/>
    <x v="0"/>
    <s v="W"/>
    <x v="0"/>
    <s v="118.***.9-34"/>
    <s v="BELO HORIZONTE"/>
    <x v="7"/>
    <d v="1997-01-06T00:00:00"/>
    <s v="Funcionários"/>
    <n v="30140002"/>
    <n v="101093"/>
    <s v="600BH_AT"/>
    <x v="14"/>
    <x v="7"/>
    <x v="0"/>
    <x v="0"/>
  </r>
  <r>
    <n v="324"/>
    <n v="259292"/>
    <x v="0"/>
    <x v="0"/>
    <d v="1970-07-21T00:00:00"/>
    <n v="55"/>
    <x v="7"/>
    <x v="1"/>
    <s v="O"/>
    <x v="0"/>
    <s v="688.***.9-06"/>
    <s v="PORTO ALEGRE"/>
    <x v="4"/>
    <d v="2004-07-05T00:00:00"/>
    <s v="LOMBA DO PINHEIRO"/>
    <n v="91540420"/>
    <n v="100894"/>
    <s v="550PA_AT"/>
    <x v="9"/>
    <x v="4"/>
    <x v="0"/>
    <x v="0"/>
  </r>
  <r>
    <n v="325"/>
    <n v="259292"/>
    <x v="2"/>
    <x v="1"/>
    <d v="1970-02-15T00:00:00"/>
    <n v="55"/>
    <x v="7"/>
    <x v="0"/>
    <s v="M"/>
    <x v="0"/>
    <s v="534.***.9-87"/>
    <s v="PORTO ALEGRE"/>
    <x v="4"/>
    <s v=" "/>
    <s v="LOMBA DO PINHEIRO"/>
    <n v="91540420"/>
    <n v="100894"/>
    <s v="550PA_AT"/>
    <x v="9"/>
    <x v="4"/>
    <x v="0"/>
    <x v="0"/>
  </r>
  <r>
    <n v="326"/>
    <n v="259292"/>
    <x v="4"/>
    <x v="1"/>
    <d v="1950-05-12T00:00:00"/>
    <n v="75"/>
    <x v="0"/>
    <x v="1"/>
    <s v="W"/>
    <x v="0"/>
    <s v="688.***.9-68"/>
    <s v="PORTO ALEGRE"/>
    <x v="4"/>
    <s v=" "/>
    <s v="LOMBA DO PINHEIRO"/>
    <n v="91540420"/>
    <n v="100894"/>
    <s v="550PA_AT"/>
    <x v="9"/>
    <x v="4"/>
    <x v="0"/>
    <x v="0"/>
  </r>
  <r>
    <n v="327"/>
    <n v="259294"/>
    <x v="0"/>
    <x v="0"/>
    <d v="1960-03-07T00:00:00"/>
    <n v="65"/>
    <x v="0"/>
    <x v="0"/>
    <s v="O"/>
    <x v="0"/>
    <s v="342.***.9-00"/>
    <s v="BELO HORIZONTE"/>
    <x v="7"/>
    <d v="2007-08-13T00:00:00"/>
    <s v="CASCALHO"/>
    <n v="34002384"/>
    <n v="101096"/>
    <s v="600BH_AT"/>
    <x v="14"/>
    <x v="7"/>
    <x v="0"/>
    <x v="0"/>
  </r>
  <r>
    <n v="328"/>
    <n v="259294"/>
    <x v="1"/>
    <x v="1"/>
    <d v="1971-06-30T00:00:00"/>
    <n v="54"/>
    <x v="7"/>
    <x v="1"/>
    <s v="O"/>
    <x v="0"/>
    <s v="809.***.9-72"/>
    <s v="BELO HORIZONTE"/>
    <x v="7"/>
    <s v=" "/>
    <s v="CASCALHO"/>
    <n v="34002384"/>
    <n v="101096"/>
    <s v="600BH_AT"/>
    <x v="14"/>
    <x v="7"/>
    <x v="0"/>
    <x v="0"/>
  </r>
  <r>
    <n v="329"/>
    <n v="259294"/>
    <x v="3"/>
    <x v="1"/>
    <d v="2009-11-18T00:00:00"/>
    <n v="15"/>
    <x v="3"/>
    <x v="1"/>
    <s v="S"/>
    <x v="0"/>
    <s v="121.***.9-83"/>
    <s v="BELO HORIZONTE"/>
    <x v="7"/>
    <s v=" "/>
    <s v="CASCALHO"/>
    <n v="34002384"/>
    <n v="101096"/>
    <s v="600BH_AT"/>
    <x v="14"/>
    <x v="7"/>
    <x v="0"/>
    <x v="0"/>
  </r>
  <r>
    <n v="330"/>
    <n v="259298"/>
    <x v="0"/>
    <x v="0"/>
    <d v="1981-01-08T00:00:00"/>
    <n v="44"/>
    <x v="2"/>
    <x v="1"/>
    <s v="O"/>
    <x v="0"/>
    <s v="997.***.9-34"/>
    <s v="PORTO ALEGRE"/>
    <x v="4"/>
    <d v="2010-06-28T00:00:00"/>
    <s v="SANTA MARIA GORETTI"/>
    <n v="91030480"/>
    <n v="100977"/>
    <s v="550PA_AT"/>
    <x v="9"/>
    <x v="4"/>
    <x v="0"/>
    <x v="0"/>
  </r>
  <r>
    <n v="331"/>
    <n v="259298"/>
    <x v="2"/>
    <x v="1"/>
    <d v="1976-12-25T00:00:00"/>
    <n v="48"/>
    <x v="2"/>
    <x v="0"/>
    <s v="O"/>
    <x v="0"/>
    <s v="671.***.9-68"/>
    <s v="PORTO ALEGRE"/>
    <x v="4"/>
    <s v=" "/>
    <s v="SANTA MARIA GORETTI"/>
    <n v="91030480"/>
    <n v="100977"/>
    <s v="550PA_AT"/>
    <x v="9"/>
    <x v="4"/>
    <x v="0"/>
    <x v="0"/>
  </r>
  <r>
    <n v="332"/>
    <n v="259302"/>
    <x v="0"/>
    <x v="0"/>
    <d v="1980-03-15T00:00:00"/>
    <n v="45"/>
    <x v="2"/>
    <x v="1"/>
    <s v="M"/>
    <x v="0"/>
    <s v="958.***.9-68"/>
    <s v="PORTO ALEGRE"/>
    <x v="4"/>
    <d v="2009-09-01T00:00:00"/>
    <s v="MORADA DO VALE III"/>
    <n v="94080230"/>
    <n v="100958"/>
    <s v="550PA_AT"/>
    <x v="34"/>
    <x v="4"/>
    <x v="0"/>
    <x v="0"/>
  </r>
  <r>
    <n v="333"/>
    <n v="259302"/>
    <x v="2"/>
    <x v="1"/>
    <d v="1980-02-01T00:00:00"/>
    <n v="45"/>
    <x v="2"/>
    <x v="0"/>
    <s v="O"/>
    <x v="0"/>
    <s v="947.***.9-15"/>
    <s v="PORTO ALEGRE"/>
    <x v="4"/>
    <s v=" "/>
    <s v="MORADA DO VALE III"/>
    <n v="94080230"/>
    <n v="100958"/>
    <s v="550PA_AT"/>
    <x v="34"/>
    <x v="4"/>
    <x v="0"/>
    <x v="0"/>
  </r>
  <r>
    <n v="334"/>
    <n v="259302"/>
    <x v="5"/>
    <x v="1"/>
    <d v="2010-06-24T00:00:00"/>
    <n v="15"/>
    <x v="3"/>
    <x v="0"/>
    <s v="S"/>
    <x v="0"/>
    <s v="866.***.9-04"/>
    <s v="PORTO ALEGRE"/>
    <x v="4"/>
    <s v=" "/>
    <s v="MORADA DO VALE III"/>
    <n v="94080230"/>
    <n v="100958"/>
    <s v="550PA_AT"/>
    <x v="34"/>
    <x v="4"/>
    <x v="0"/>
    <x v="0"/>
  </r>
  <r>
    <n v="335"/>
    <n v="259302"/>
    <x v="3"/>
    <x v="1"/>
    <d v="2015-12-21T00:00:00"/>
    <n v="9"/>
    <x v="3"/>
    <x v="1"/>
    <s v="S"/>
    <x v="0"/>
    <s v="050.***.9-93"/>
    <s v="PORTO ALEGRE"/>
    <x v="4"/>
    <s v=" "/>
    <s v="MORADA DO VALE III"/>
    <n v="94080230"/>
    <n v="100958"/>
    <s v="550PA_AT"/>
    <x v="34"/>
    <x v="4"/>
    <x v="0"/>
    <x v="0"/>
  </r>
  <r>
    <n v="336"/>
    <n v="259310"/>
    <x v="0"/>
    <x v="0"/>
    <d v="1959-11-21T00:00:00"/>
    <n v="65"/>
    <x v="0"/>
    <x v="0"/>
    <s v="A"/>
    <x v="0"/>
    <s v="316.***.9-34"/>
    <s v="BELO HORIZONTE"/>
    <x v="7"/>
    <d v="1978-07-04T00:00:00"/>
    <s v="Heliópolis"/>
    <n v="31741545"/>
    <n v="101110"/>
    <s v="600BH_AT"/>
    <x v="14"/>
    <x v="7"/>
    <x v="0"/>
    <x v="0"/>
  </r>
  <r>
    <n v="337"/>
    <n v="259310"/>
    <x v="14"/>
    <x v="2"/>
    <d v="1991-05-08T00:00:00"/>
    <n v="34"/>
    <x v="1"/>
    <x v="1"/>
    <s v="S"/>
    <x v="0"/>
    <s v="115.***.9-06"/>
    <s v="BELO HORIZONTE"/>
    <x v="7"/>
    <s v=" "/>
    <s v="HELIAPOLIS"/>
    <n v="31741545"/>
    <n v="101110"/>
    <s v="600BH_AT"/>
    <x v="14"/>
    <x v="7"/>
    <x v="0"/>
    <x v="0"/>
  </r>
  <r>
    <n v="338"/>
    <n v="259310"/>
    <x v="10"/>
    <x v="1"/>
    <d v="1964-07-02T00:00:00"/>
    <n v="61"/>
    <x v="0"/>
    <x v="1"/>
    <s v="M"/>
    <x v="0"/>
    <s v="609.***.9-20"/>
    <s v="BELO HORIZONTE"/>
    <x v="7"/>
    <s v=" "/>
    <s v="HELIAPOLIS"/>
    <n v="31741545"/>
    <n v="101110"/>
    <s v="600BH_AT"/>
    <x v="14"/>
    <x v="7"/>
    <x v="0"/>
    <x v="0"/>
  </r>
  <r>
    <n v="339"/>
    <n v="259327"/>
    <x v="0"/>
    <x v="0"/>
    <d v="1984-03-03T00:00:00"/>
    <n v="41"/>
    <x v="4"/>
    <x v="1"/>
    <s v="S"/>
    <x v="0"/>
    <s v="727.***.9-00"/>
    <s v="BRASILIA"/>
    <x v="5"/>
    <d v="2017-03-01T00:00:00"/>
    <s v="CEILANDIA NORTE CEILANDIA"/>
    <n v="72241707"/>
    <n v="100015"/>
    <s v="110DF_AT"/>
    <x v="12"/>
    <x v="5"/>
    <x v="0"/>
    <x v="0"/>
  </r>
  <r>
    <n v="340"/>
    <n v="259330"/>
    <x v="0"/>
    <x v="0"/>
    <d v="1953-04-27T00:00:00"/>
    <n v="72"/>
    <x v="0"/>
    <x v="0"/>
    <s v="M"/>
    <x v="0"/>
    <s v="799.***.9-15"/>
    <s v="SAO JOSE DO RIO PRETO"/>
    <x v="9"/>
    <d v="1978-04-07T00:00:00"/>
    <s v="Jardim São Marco"/>
    <n v="15081460"/>
    <n v="101116"/>
    <s v="600BH_AT"/>
    <x v="35"/>
    <x v="9"/>
    <x v="0"/>
    <x v="0"/>
  </r>
  <r>
    <n v="341"/>
    <n v="259330"/>
    <x v="1"/>
    <x v="1"/>
    <d v="1958-01-21T00:00:00"/>
    <n v="67"/>
    <x v="0"/>
    <x v="1"/>
    <s v="M"/>
    <x v="0"/>
    <s v="264.***.9-56"/>
    <s v="SAO JOSE DO RIO PRETO"/>
    <x v="9"/>
    <s v=" "/>
    <s v="Jardim São Marco"/>
    <n v="15081460"/>
    <n v="101116"/>
    <s v="600BH_AT"/>
    <x v="35"/>
    <x v="9"/>
    <x v="0"/>
    <x v="0"/>
  </r>
  <r>
    <n v="342"/>
    <n v="259348"/>
    <x v="0"/>
    <x v="0"/>
    <d v="1971-05-20T00:00:00"/>
    <n v="54"/>
    <x v="7"/>
    <x v="0"/>
    <s v="O"/>
    <x v="0"/>
    <s v="786.***.9-49"/>
    <s v="SAO PAULO"/>
    <x v="9"/>
    <d v="2010-06-01T00:00:00"/>
    <s v="RIO PEQUENO"/>
    <n v="5339070"/>
    <n v="100882"/>
    <s v="500SP_AT"/>
    <x v="18"/>
    <x v="9"/>
    <x v="0"/>
    <x v="0"/>
  </r>
  <r>
    <n v="343"/>
    <n v="259348"/>
    <x v="1"/>
    <x v="1"/>
    <d v="1969-06-26T00:00:00"/>
    <n v="56"/>
    <x v="7"/>
    <x v="1"/>
    <s v="O"/>
    <x v="0"/>
    <s v="736.***.9-49"/>
    <s v="SAO PAULO"/>
    <x v="9"/>
    <s v=" "/>
    <s v="RIO PEQUENO"/>
    <n v="5339070"/>
    <n v="100882"/>
    <s v="500SP_AT"/>
    <x v="18"/>
    <x v="9"/>
    <x v="0"/>
    <x v="0"/>
  </r>
  <r>
    <n v="344"/>
    <n v="259348"/>
    <x v="3"/>
    <x v="1"/>
    <d v="2013-06-14T00:00:00"/>
    <n v="12"/>
    <x v="3"/>
    <x v="1"/>
    <s v="S"/>
    <x v="0"/>
    <s v="491.***.9-50"/>
    <s v="SAO PAULO"/>
    <x v="9"/>
    <s v=" "/>
    <s v="RIO PEQUENO"/>
    <n v="5339070"/>
    <n v="100882"/>
    <s v="500SP_AT"/>
    <x v="18"/>
    <x v="9"/>
    <x v="0"/>
    <x v="0"/>
  </r>
  <r>
    <n v="345"/>
    <n v="259369"/>
    <x v="0"/>
    <x v="0"/>
    <d v="1972-03-09T00:00:00"/>
    <n v="53"/>
    <x v="5"/>
    <x v="0"/>
    <s v="M"/>
    <x v="0"/>
    <s v="764.***.9-63"/>
    <s v="SAO PAULO"/>
    <x v="9"/>
    <d v="2010-06-01T00:00:00"/>
    <s v="IPIRANGA"/>
    <n v="4216001"/>
    <n v="100835"/>
    <s v="500SP_AT"/>
    <x v="18"/>
    <x v="9"/>
    <x v="0"/>
    <x v="0"/>
  </r>
  <r>
    <n v="346"/>
    <n v="259369"/>
    <x v="1"/>
    <x v="1"/>
    <d v="1980-09-27T00:00:00"/>
    <n v="45"/>
    <x v="2"/>
    <x v="1"/>
    <s v="M"/>
    <x v="0"/>
    <s v="661.***.9-91"/>
    <s v="SAO PAULO"/>
    <x v="9"/>
    <s v=" "/>
    <s v="IPIRANGA"/>
    <n v="4216001"/>
    <n v="100835"/>
    <s v="500SP_AT"/>
    <x v="18"/>
    <x v="9"/>
    <x v="0"/>
    <x v="0"/>
  </r>
  <r>
    <n v="347"/>
    <n v="259369"/>
    <x v="3"/>
    <x v="1"/>
    <d v="2005-09-06T00:00:00"/>
    <n v="20"/>
    <x v="8"/>
    <x v="1"/>
    <s v="S"/>
    <x v="0"/>
    <s v="459.***.9-11"/>
    <s v="SAO PAULO"/>
    <x v="9"/>
    <s v=" "/>
    <s v="IPIRANGA"/>
    <n v="4216001"/>
    <n v="100835"/>
    <s v="500SP_AT"/>
    <x v="18"/>
    <x v="9"/>
    <x v="0"/>
    <x v="0"/>
  </r>
  <r>
    <n v="348"/>
    <n v="259373"/>
    <x v="0"/>
    <x v="0"/>
    <d v="1952-04-20T00:00:00"/>
    <n v="73"/>
    <x v="0"/>
    <x v="0"/>
    <s v="O"/>
    <x v="0"/>
    <s v="177.***.9-34"/>
    <s v="BARRETOS"/>
    <x v="9"/>
    <d v="1976-12-10T00:00:00"/>
    <s v="Jockey Club"/>
    <n v="14787308"/>
    <n v="100820"/>
    <s v="500SP_AT"/>
    <x v="36"/>
    <x v="9"/>
    <x v="0"/>
    <x v="0"/>
  </r>
  <r>
    <n v="349"/>
    <n v="259379"/>
    <x v="0"/>
    <x v="0"/>
    <d v="1979-02-22T00:00:00"/>
    <n v="46"/>
    <x v="2"/>
    <x v="0"/>
    <s v="S"/>
    <x v="0"/>
    <s v="277.***.9-33"/>
    <s v="SAO PAULO"/>
    <x v="9"/>
    <d v="2010-06-23T00:00:00"/>
    <s v="VILA MARIANA"/>
    <n v="4106060"/>
    <n v="100809"/>
    <s v="500SP_AT"/>
    <x v="18"/>
    <x v="9"/>
    <x v="0"/>
    <x v="0"/>
  </r>
  <r>
    <n v="350"/>
    <n v="259381"/>
    <x v="0"/>
    <x v="0"/>
    <d v="1955-12-28T00:00:00"/>
    <n v="69"/>
    <x v="0"/>
    <x v="0"/>
    <s v="M"/>
    <x v="0"/>
    <s v="020.***.9-10"/>
    <s v="APIAI"/>
    <x v="9"/>
    <d v="1985-01-01T00:00:00"/>
    <s v="SANTA BARBARA"/>
    <n v="18320000"/>
    <n v="100831"/>
    <s v="500SP_AT"/>
    <x v="37"/>
    <x v="9"/>
    <x v="0"/>
    <x v="0"/>
  </r>
  <r>
    <n v="351"/>
    <n v="259381"/>
    <x v="1"/>
    <x v="1"/>
    <d v="1960-01-25T00:00:00"/>
    <n v="65"/>
    <x v="0"/>
    <x v="1"/>
    <s v="O"/>
    <x v="0"/>
    <s v="044.***.9-99"/>
    <s v="APIAI"/>
    <x v="9"/>
    <s v=" "/>
    <s v="SANTA BARBARA"/>
    <n v="18320000"/>
    <n v="100831"/>
    <s v="500SP_AT"/>
    <x v="37"/>
    <x v="9"/>
    <x v="0"/>
    <x v="0"/>
  </r>
  <r>
    <n v="352"/>
    <n v="259381"/>
    <x v="5"/>
    <x v="1"/>
    <d v="2011-11-27T00:00:00"/>
    <n v="13"/>
    <x v="3"/>
    <x v="0"/>
    <s v="S"/>
    <x v="0"/>
    <s v="479.***.9-30"/>
    <s v="APIAI"/>
    <x v="9"/>
    <s v=" "/>
    <s v="SANTA BARBARA"/>
    <n v="18320000"/>
    <n v="100831"/>
    <s v="500SP_AT"/>
    <x v="37"/>
    <x v="9"/>
    <x v="0"/>
    <x v="0"/>
  </r>
  <r>
    <n v="353"/>
    <n v="259389"/>
    <x v="0"/>
    <x v="0"/>
    <d v="1982-09-18T00:00:00"/>
    <n v="43"/>
    <x v="4"/>
    <x v="0"/>
    <s v="M"/>
    <x v="0"/>
    <s v="003.***.9-67"/>
    <s v="SALVADOR"/>
    <x v="6"/>
    <d v="2008-08-04T00:00:00"/>
    <s v="MATA ESCURA"/>
    <n v="41219400"/>
    <n v="100695"/>
    <s v="400SA_AT"/>
    <x v="13"/>
    <x v="6"/>
    <x v="0"/>
    <x v="0"/>
  </r>
  <r>
    <n v="354"/>
    <n v="259389"/>
    <x v="3"/>
    <x v="1"/>
    <d v="2016-04-12T00:00:00"/>
    <n v="9"/>
    <x v="3"/>
    <x v="1"/>
    <s v="S"/>
    <x v="0"/>
    <s v="088.***.9-50"/>
    <s v="SALVADOR"/>
    <x v="6"/>
    <s v=" "/>
    <s v="MATA ESCURA"/>
    <n v="41219400"/>
    <n v="100695"/>
    <s v="400SA_AT"/>
    <x v="13"/>
    <x v="6"/>
    <x v="0"/>
    <x v="0"/>
  </r>
  <r>
    <n v="355"/>
    <n v="259389"/>
    <x v="6"/>
    <x v="1"/>
    <d v="2020-11-21T00:00:00"/>
    <n v="4"/>
    <x v="3"/>
    <x v="1"/>
    <s v="S"/>
    <x v="0"/>
    <s v="122.***.9-08"/>
    <s v="SALVADOR"/>
    <x v="6"/>
    <s v=" "/>
    <s v="MATA ESCURA"/>
    <n v="41219400"/>
    <n v="100695"/>
    <s v="400SA_AT"/>
    <x v="13"/>
    <x v="6"/>
    <x v="0"/>
    <x v="0"/>
  </r>
  <r>
    <n v="356"/>
    <n v="259399"/>
    <x v="0"/>
    <x v="0"/>
    <d v="1974-10-15T00:00:00"/>
    <n v="51"/>
    <x v="5"/>
    <x v="1"/>
    <s v="S"/>
    <x v="0"/>
    <s v="668.***.9-87"/>
    <s v="SALVADOR"/>
    <x v="6"/>
    <d v="2008-11-03T00:00:00"/>
    <s v="PIATA"/>
    <n v="41650195"/>
    <n v="100719"/>
    <s v="400SA_AT"/>
    <x v="13"/>
    <x v="6"/>
    <x v="0"/>
    <x v="0"/>
  </r>
  <r>
    <n v="357"/>
    <n v="259399"/>
    <x v="4"/>
    <x v="1"/>
    <d v="1953-03-14T00:00:00"/>
    <n v="72"/>
    <x v="0"/>
    <x v="1"/>
    <s v="A"/>
    <x v="0"/>
    <s v="897.***.9-87"/>
    <s v="SALVADOR"/>
    <x v="6"/>
    <s v=" "/>
    <s v="PIATA"/>
    <n v="41650195"/>
    <n v="100719"/>
    <s v="400SA_AT"/>
    <x v="13"/>
    <x v="6"/>
    <x v="0"/>
    <x v="0"/>
  </r>
  <r>
    <n v="358"/>
    <n v="259401"/>
    <x v="0"/>
    <x v="0"/>
    <d v="1959-02-15T00:00:00"/>
    <n v="66"/>
    <x v="0"/>
    <x v="1"/>
    <s v="M"/>
    <x v="0"/>
    <s v="013.***.9-83"/>
    <s v="SAO PAULO"/>
    <x v="9"/>
    <d v="1980-03-20T00:00:00"/>
    <s v="JABAQUARA"/>
    <n v="4344010"/>
    <n v="100861"/>
    <s v="500SP_AT"/>
    <x v="18"/>
    <x v="9"/>
    <x v="0"/>
    <x v="0"/>
  </r>
  <r>
    <n v="359"/>
    <n v="259401"/>
    <x v="5"/>
    <x v="2"/>
    <d v="2000-01-18T00:00:00"/>
    <n v="25"/>
    <x v="9"/>
    <x v="0"/>
    <s v="S"/>
    <x v="0"/>
    <s v="395.***.9-48"/>
    <s v="SAO PAULO"/>
    <x v="9"/>
    <s v=" "/>
    <s v="JABAQUARA"/>
    <n v="4344010"/>
    <n v="100861"/>
    <s v="500SP_AT"/>
    <x v="18"/>
    <x v="9"/>
    <x v="0"/>
    <x v="0"/>
  </r>
  <r>
    <n v="360"/>
    <n v="259401"/>
    <x v="14"/>
    <x v="2"/>
    <d v="1994-01-28T00:00:00"/>
    <n v="31"/>
    <x v="6"/>
    <x v="1"/>
    <s v="S"/>
    <x v="0"/>
    <s v="395.***.9-08"/>
    <s v="SAO PAULO"/>
    <x v="9"/>
    <s v=" "/>
    <s v="JABAQUARA"/>
    <n v="4344010"/>
    <n v="100861"/>
    <s v="500SP_AT"/>
    <x v="18"/>
    <x v="9"/>
    <x v="0"/>
    <x v="0"/>
  </r>
  <r>
    <n v="361"/>
    <n v="259421"/>
    <x v="0"/>
    <x v="0"/>
    <d v="1954-06-09T00:00:00"/>
    <n v="71"/>
    <x v="0"/>
    <x v="0"/>
    <s v="O"/>
    <x v="0"/>
    <s v="089.***.9-00"/>
    <s v="SALVADOR"/>
    <x v="6"/>
    <d v="2019-10-07T00:00:00"/>
    <s v="FEDERACAO"/>
    <n v="40230330"/>
    <n v="100696"/>
    <s v="400SA_AT"/>
    <x v="13"/>
    <x v="6"/>
    <x v="0"/>
    <x v="0"/>
  </r>
  <r>
    <n v="362"/>
    <n v="259421"/>
    <x v="1"/>
    <x v="1"/>
    <d v="1961-08-09T00:00:00"/>
    <n v="64"/>
    <x v="0"/>
    <x v="1"/>
    <s v="M"/>
    <x v="0"/>
    <s v="360.***.9-15"/>
    <s v="SALVADOR"/>
    <x v="6"/>
    <s v=" "/>
    <s v="FEDERACAO"/>
    <n v="40230330"/>
    <n v="100696"/>
    <s v="400SA_AT"/>
    <x v="13"/>
    <x v="6"/>
    <x v="0"/>
    <x v="0"/>
  </r>
  <r>
    <n v="363"/>
    <n v="259459"/>
    <x v="0"/>
    <x v="0"/>
    <d v="1980-04-13T00:00:00"/>
    <n v="45"/>
    <x v="2"/>
    <x v="0"/>
    <s v="S"/>
    <x v="0"/>
    <s v="043.***.9-43"/>
    <s v="NOVA LIMA"/>
    <x v="7"/>
    <d v="2008-10-01T00:00:00"/>
    <s v="VILA OPERARIA"/>
    <n v="34001338"/>
    <n v="101031"/>
    <s v="600BH_AT"/>
    <x v="23"/>
    <x v="7"/>
    <x v="0"/>
    <x v="0"/>
  </r>
  <r>
    <n v="364"/>
    <n v="259471"/>
    <x v="0"/>
    <x v="0"/>
    <d v="1965-01-21T00:00:00"/>
    <n v="60"/>
    <x v="0"/>
    <x v="1"/>
    <s v="O"/>
    <x v="0"/>
    <s v="485.***.9-53"/>
    <s v="RECIFE"/>
    <x v="2"/>
    <d v="2003-06-02T00:00:00"/>
    <s v="ROSARINHO"/>
    <n v="52050500"/>
    <n v="100479"/>
    <s v="350RE_AT"/>
    <x v="4"/>
    <x v="3"/>
    <x v="0"/>
    <x v="0"/>
  </r>
  <r>
    <n v="365"/>
    <n v="259471"/>
    <x v="1"/>
    <x v="1"/>
    <d v="1968-03-09T00:00:00"/>
    <n v="57"/>
    <x v="7"/>
    <x v="1"/>
    <s v="O"/>
    <x v="0"/>
    <s v="705.***.9-34"/>
    <s v="RECIFE"/>
    <x v="2"/>
    <s v=" "/>
    <s v="ROSARINHO"/>
    <n v="52050500"/>
    <n v="100479"/>
    <s v="350RE_AT"/>
    <x v="4"/>
    <x v="3"/>
    <x v="0"/>
    <x v="0"/>
  </r>
  <r>
    <n v="366"/>
    <n v="259479"/>
    <x v="0"/>
    <x v="0"/>
    <d v="1975-06-24T00:00:00"/>
    <n v="50"/>
    <x v="5"/>
    <x v="0"/>
    <s v="S"/>
    <x v="0"/>
    <s v="966.***.9-15"/>
    <s v="BELO HORIZONTE"/>
    <x v="7"/>
    <d v="2008-04-01T00:00:00"/>
    <s v="FUNCIONARIOS"/>
    <n v="30140002"/>
    <n v="101033"/>
    <s v="600BH_AT"/>
    <x v="14"/>
    <x v="7"/>
    <x v="0"/>
    <x v="0"/>
  </r>
  <r>
    <n v="367"/>
    <n v="259479"/>
    <x v="4"/>
    <x v="2"/>
    <d v="1941-07-05T00:00:00"/>
    <n v="84"/>
    <x v="0"/>
    <x v="1"/>
    <s v="O"/>
    <x v="0"/>
    <s v="740.***.9-20"/>
    <s v="BELO HORIZONTE"/>
    <x v="7"/>
    <s v=" "/>
    <s v="FUNCIONARIOS"/>
    <n v="30140002"/>
    <n v="101033"/>
    <s v="600BH_AT"/>
    <x v="14"/>
    <x v="7"/>
    <x v="0"/>
    <x v="0"/>
  </r>
  <r>
    <n v="368"/>
    <n v="259481"/>
    <x v="0"/>
    <x v="0"/>
    <d v="1955-08-09T00:00:00"/>
    <n v="70"/>
    <x v="0"/>
    <x v="0"/>
    <s v="M"/>
    <x v="0"/>
    <s v="304.***.9-78"/>
    <s v="SAO JOSE"/>
    <x v="11"/>
    <d v="1978-03-01T00:00:00"/>
    <s v="IPIRANGA"/>
    <n v="88111671"/>
    <n v="100951"/>
    <s v="550PA_AT"/>
    <x v="38"/>
    <x v="11"/>
    <x v="0"/>
    <x v="0"/>
  </r>
  <r>
    <n v="369"/>
    <n v="259481"/>
    <x v="1"/>
    <x v="1"/>
    <d v="1958-05-31T00:00:00"/>
    <n v="67"/>
    <x v="0"/>
    <x v="1"/>
    <s v="M"/>
    <x v="0"/>
    <s v="339.***.9-82"/>
    <s v="SAO JOSE"/>
    <x v="11"/>
    <s v=" "/>
    <s v="Ipiranga"/>
    <n v="88111671"/>
    <n v="100951"/>
    <s v="550PA_AT"/>
    <x v="38"/>
    <x v="11"/>
    <x v="0"/>
    <x v="0"/>
  </r>
  <r>
    <n v="370"/>
    <n v="259487"/>
    <x v="0"/>
    <x v="0"/>
    <d v="1978-10-16T00:00:00"/>
    <n v="47"/>
    <x v="2"/>
    <x v="0"/>
    <s v="S"/>
    <x v="0"/>
    <s v="034.***.9-31"/>
    <s v="BELO HORIZONTE"/>
    <x v="7"/>
    <d v="2008-07-01T00:00:00"/>
    <s v="LOURDES"/>
    <n v="30170011"/>
    <n v="101035"/>
    <s v="600BH_AT"/>
    <x v="14"/>
    <x v="7"/>
    <x v="0"/>
    <x v="0"/>
  </r>
  <r>
    <n v="371"/>
    <n v="259491"/>
    <x v="0"/>
    <x v="0"/>
    <d v="1962-12-02T00:00:00"/>
    <n v="62"/>
    <x v="0"/>
    <x v="0"/>
    <s v="M"/>
    <x v="0"/>
    <s v="380.***.9-34"/>
    <s v="OSORIO"/>
    <x v="4"/>
    <d v="1981-08-05T00:00:00"/>
    <s v="SUL BRASILEIRO"/>
    <n v="95520000"/>
    <n v="100969"/>
    <s v="550PA_AT"/>
    <x v="39"/>
    <x v="4"/>
    <x v="0"/>
    <x v="0"/>
  </r>
  <r>
    <n v="372"/>
    <n v="259491"/>
    <x v="1"/>
    <x v="1"/>
    <d v="1962-01-14T00:00:00"/>
    <n v="63"/>
    <x v="0"/>
    <x v="1"/>
    <s v="M"/>
    <x v="0"/>
    <s v="953.***.9-15"/>
    <s v="OSORIO"/>
    <x v="4"/>
    <s v=" "/>
    <s v="SUL BRASILEIRO  CENTRO"/>
    <n v="95520000"/>
    <n v="100969"/>
    <s v="550PA_AT"/>
    <x v="39"/>
    <x v="4"/>
    <x v="0"/>
    <x v="0"/>
  </r>
  <r>
    <n v="373"/>
    <n v="259491"/>
    <x v="10"/>
    <x v="2"/>
    <d v="1989-02-02T00:00:00"/>
    <n v="36"/>
    <x v="1"/>
    <x v="0"/>
    <s v="S"/>
    <x v="0"/>
    <s v="020.***.9-00"/>
    <s v="OSORIO"/>
    <x v="4"/>
    <s v=" "/>
    <s v="SUL BRASILEIRO"/>
    <n v="95520000"/>
    <n v="100969"/>
    <s v="550PA_AT"/>
    <x v="39"/>
    <x v="4"/>
    <x v="0"/>
    <x v="0"/>
  </r>
  <r>
    <n v="374"/>
    <n v="259497"/>
    <x v="0"/>
    <x v="0"/>
    <d v="1979-08-01T00:00:00"/>
    <n v="46"/>
    <x v="2"/>
    <x v="1"/>
    <s v="O"/>
    <x v="0"/>
    <s v="043.***.9-61"/>
    <s v="BELO HORIZONTE"/>
    <x v="7"/>
    <d v="2007-11-05T00:00:00"/>
    <s v="FUNCIONARIOS"/>
    <n v="30140002"/>
    <n v="101036"/>
    <s v="600BH_AT"/>
    <x v="14"/>
    <x v="7"/>
    <x v="0"/>
    <x v="0"/>
  </r>
  <r>
    <n v="375"/>
    <n v="259497"/>
    <x v="3"/>
    <x v="1"/>
    <d v="2012-07-14T00:00:00"/>
    <n v="13"/>
    <x v="3"/>
    <x v="1"/>
    <s v="S"/>
    <x v="0"/>
    <s v="135.***.9-55"/>
    <s v="BELO HORIZONTE"/>
    <x v="7"/>
    <s v=" "/>
    <s v="FUNCIONARIOS"/>
    <n v="30140002"/>
    <n v="101036"/>
    <s v="600BH_AT"/>
    <x v="14"/>
    <x v="7"/>
    <x v="0"/>
    <x v="0"/>
  </r>
  <r>
    <n v="376"/>
    <n v="259497"/>
    <x v="10"/>
    <x v="1"/>
    <d v="1955-01-13T00:00:00"/>
    <n v="70"/>
    <x v="0"/>
    <x v="1"/>
    <s v="W"/>
    <x v="0"/>
    <s v="735.***.9-87"/>
    <s v="BELO HORIZONTE"/>
    <x v="7"/>
    <s v=" "/>
    <s v="Funcionários"/>
    <n v="30140002"/>
    <n v="101036"/>
    <s v="600BH_AT"/>
    <x v="14"/>
    <x v="7"/>
    <x v="0"/>
    <x v="0"/>
  </r>
  <r>
    <n v="377"/>
    <n v="259499"/>
    <x v="0"/>
    <x v="0"/>
    <d v="1952-11-20T00:00:00"/>
    <n v="72"/>
    <x v="0"/>
    <x v="0"/>
    <s v="M"/>
    <x v="0"/>
    <s v="250.***.9-34"/>
    <s v="PORTO ALEGRE"/>
    <x v="4"/>
    <d v="1982-02-01T00:00:00"/>
    <s v="CENTRO HISTORICO"/>
    <n v="90010281"/>
    <n v="100940"/>
    <s v="550PA_AT"/>
    <x v="9"/>
    <x v="4"/>
    <x v="0"/>
    <x v="0"/>
  </r>
  <r>
    <n v="378"/>
    <n v="259499"/>
    <x v="1"/>
    <x v="1"/>
    <d v="1959-02-27T00:00:00"/>
    <n v="66"/>
    <x v="0"/>
    <x v="1"/>
    <s v="O"/>
    <x v="0"/>
    <s v="334.***.9-53"/>
    <s v="PORTO ALEGRE"/>
    <x v="4"/>
    <s v=" "/>
    <s v="CENTRO HISTORICO"/>
    <n v="90010281"/>
    <n v="100940"/>
    <s v="550PA_AT"/>
    <x v="9"/>
    <x v="4"/>
    <x v="0"/>
    <x v="0"/>
  </r>
  <r>
    <n v="379"/>
    <n v="259499"/>
    <x v="13"/>
    <x v="2"/>
    <d v="1991-04-10T00:00:00"/>
    <n v="34"/>
    <x v="1"/>
    <x v="0"/>
    <s v="M"/>
    <x v="0"/>
    <s v="842.***.9-04"/>
    <s v="PORTO ALEGRE"/>
    <x v="4"/>
    <s v=" "/>
    <s v="CENTRO HISTORICO"/>
    <n v="90010281"/>
    <n v="100940"/>
    <s v="550PA_AT"/>
    <x v="9"/>
    <x v="4"/>
    <x v="0"/>
    <x v="0"/>
  </r>
  <r>
    <n v="380"/>
    <n v="259508"/>
    <x v="0"/>
    <x v="0"/>
    <d v="1960-03-01T00:00:00"/>
    <n v="65"/>
    <x v="0"/>
    <x v="1"/>
    <s v="O"/>
    <x v="0"/>
    <s v="335.***.9-68"/>
    <s v="PORTO ALEGRE"/>
    <x v="4"/>
    <d v="1982-06-14T00:00:00"/>
    <s v="CAMAQUA"/>
    <n v="91910170"/>
    <n v="100946"/>
    <s v="550PA_AT"/>
    <x v="9"/>
    <x v="4"/>
    <x v="0"/>
    <x v="0"/>
  </r>
  <r>
    <n v="381"/>
    <n v="259508"/>
    <x v="2"/>
    <x v="1"/>
    <d v="1956-12-12T00:00:00"/>
    <n v="68"/>
    <x v="0"/>
    <x v="0"/>
    <s v="M"/>
    <x v="0"/>
    <s v="408.***.9-04"/>
    <s v="PORTO ALEGRE"/>
    <x v="4"/>
    <s v=" "/>
    <s v="CAMAQUA"/>
    <n v="91910170"/>
    <n v="100946"/>
    <s v="550PA_AT"/>
    <x v="9"/>
    <x v="4"/>
    <x v="0"/>
    <x v="0"/>
  </r>
  <r>
    <n v="382"/>
    <n v="259508"/>
    <x v="13"/>
    <x v="2"/>
    <d v="1992-02-04T00:00:00"/>
    <n v="33"/>
    <x v="6"/>
    <x v="0"/>
    <s v="S"/>
    <x v="0"/>
    <s v="023.***.9-36"/>
    <s v="PORTO ALEGRE"/>
    <x v="4"/>
    <s v=" "/>
    <s v="CAMAQUA"/>
    <n v="91910170"/>
    <n v="100946"/>
    <s v="550PA_AT"/>
    <x v="9"/>
    <x v="4"/>
    <x v="0"/>
    <x v="0"/>
  </r>
  <r>
    <n v="383"/>
    <n v="259508"/>
    <x v="3"/>
    <x v="2"/>
    <d v="1997-10-15T00:00:00"/>
    <n v="28"/>
    <x v="9"/>
    <x v="1"/>
    <s v="S"/>
    <x v="0"/>
    <s v="865.***.9-87"/>
    <s v="PORTO ALEGRE"/>
    <x v="4"/>
    <s v=" "/>
    <s v="CAMAQUA"/>
    <n v="91910170"/>
    <n v="100946"/>
    <s v="550PA_AT"/>
    <x v="9"/>
    <x v="4"/>
    <x v="0"/>
    <x v="0"/>
  </r>
  <r>
    <n v="384"/>
    <n v="259516"/>
    <x v="0"/>
    <x v="0"/>
    <d v="1964-01-05T00:00:00"/>
    <n v="61"/>
    <x v="0"/>
    <x v="0"/>
    <s v="A"/>
    <x v="0"/>
    <s v="467.***.9-49"/>
    <s v="CANOAS"/>
    <x v="4"/>
    <d v="2018-05-02T00:00:00"/>
    <s v="CENTRO"/>
    <n v="92310150"/>
    <n v="100908"/>
    <s v="550PA_AT"/>
    <x v="20"/>
    <x v="4"/>
    <x v="0"/>
    <x v="0"/>
  </r>
  <r>
    <n v="385"/>
    <n v="259543"/>
    <x v="0"/>
    <x v="0"/>
    <d v="1984-02-03T00:00:00"/>
    <n v="41"/>
    <x v="4"/>
    <x v="0"/>
    <s v="O"/>
    <x v="0"/>
    <s v="004.***.9-93"/>
    <s v="PORTO ALEGRE"/>
    <x v="4"/>
    <d v="2013-11-05T00:00:00"/>
    <s v="PETROPOLIS"/>
    <n v="90690430"/>
    <n v="100932"/>
    <s v="550PA_AT"/>
    <x v="9"/>
    <x v="4"/>
    <x v="0"/>
    <x v="0"/>
  </r>
  <r>
    <n v="386"/>
    <n v="259543"/>
    <x v="1"/>
    <x v="1"/>
    <d v="1984-04-15T00:00:00"/>
    <n v="41"/>
    <x v="4"/>
    <x v="1"/>
    <s v="O"/>
    <x v="0"/>
    <s v="007.***.9-41"/>
    <s v="PORTO ALEGRE"/>
    <x v="4"/>
    <s v=" "/>
    <s v="PETROPOLIS"/>
    <n v="90690430"/>
    <n v="100932"/>
    <s v="550PA_AT"/>
    <x v="9"/>
    <x v="4"/>
    <x v="0"/>
    <x v="0"/>
  </r>
  <r>
    <n v="387"/>
    <n v="259543"/>
    <x v="5"/>
    <x v="1"/>
    <d v="2022-06-13T00:00:00"/>
    <n v="3"/>
    <x v="3"/>
    <x v="0"/>
    <s v="S"/>
    <x v="0"/>
    <s v="069.***.9-21"/>
    <s v="PORTO ALEGRE"/>
    <x v="4"/>
    <s v=" "/>
    <s v="PETROPOLIS"/>
    <n v="90690430"/>
    <n v="100932"/>
    <s v="550PA_AT"/>
    <x v="9"/>
    <x v="4"/>
    <x v="0"/>
    <x v="0"/>
  </r>
  <r>
    <n v="388"/>
    <n v="259560"/>
    <x v="0"/>
    <x v="0"/>
    <d v="1981-07-19T00:00:00"/>
    <n v="44"/>
    <x v="2"/>
    <x v="0"/>
    <s v="D"/>
    <x v="0"/>
    <s v="001.***.9-43"/>
    <s v="PORTO ALEGRE"/>
    <x v="4"/>
    <d v="2013-12-02T00:00:00"/>
    <s v="SANTA TEREZA"/>
    <n v="90840030"/>
    <n v="100944"/>
    <s v="550PA_AT"/>
    <x v="9"/>
    <x v="4"/>
    <x v="0"/>
    <x v="0"/>
  </r>
  <r>
    <n v="389"/>
    <n v="259560"/>
    <x v="3"/>
    <x v="1"/>
    <d v="2003-03-21T00:00:00"/>
    <n v="22"/>
    <x v="8"/>
    <x v="1"/>
    <s v="S"/>
    <x v="0"/>
    <s v="043.***.9-37"/>
    <s v="PORTO ALEGRE"/>
    <x v="4"/>
    <s v=" "/>
    <s v="SANTA TEREZA"/>
    <n v="90840030"/>
    <n v="100944"/>
    <s v="550PA_AT"/>
    <x v="9"/>
    <x v="4"/>
    <x v="0"/>
    <x v="0"/>
  </r>
  <r>
    <n v="390"/>
    <n v="259560"/>
    <x v="6"/>
    <x v="1"/>
    <d v="2001-01-28T00:00:00"/>
    <n v="24"/>
    <x v="9"/>
    <x v="1"/>
    <s v="S"/>
    <x v="0"/>
    <s v="016.***.9-40"/>
    <s v="PORTO ALEGRE"/>
    <x v="4"/>
    <s v=" "/>
    <s v="SANTA TEREZA"/>
    <n v="90840030"/>
    <n v="100944"/>
    <s v="550PA_AT"/>
    <x v="9"/>
    <x v="4"/>
    <x v="0"/>
    <x v="0"/>
  </r>
  <r>
    <n v="391"/>
    <n v="259560"/>
    <x v="17"/>
    <x v="1"/>
    <d v="1980-05-15T00:00:00"/>
    <n v="45"/>
    <x v="2"/>
    <x v="1"/>
    <s v="M"/>
    <x v="0"/>
    <s v="004.***.9-80"/>
    <s v="PORTO ALEGRE"/>
    <x v="4"/>
    <s v=" "/>
    <s v="SANTA TEREZA"/>
    <n v="90840030"/>
    <n v="100944"/>
    <s v="550PA_AT"/>
    <x v="9"/>
    <x v="4"/>
    <x v="0"/>
    <x v="0"/>
  </r>
  <r>
    <n v="392"/>
    <n v="259560"/>
    <x v="10"/>
    <x v="1"/>
    <d v="2008-03-07T00:00:00"/>
    <n v="17"/>
    <x v="3"/>
    <x v="1"/>
    <s v="S"/>
    <x v="0"/>
    <s v="038.***.9-96"/>
    <s v="PORTO ALEGRE"/>
    <x v="4"/>
    <s v=" "/>
    <s v="SANTA TEREZA"/>
    <n v="90840030"/>
    <n v="100944"/>
    <s v="550PA_AT"/>
    <x v="9"/>
    <x v="4"/>
    <x v="0"/>
    <x v="0"/>
  </r>
  <r>
    <n v="393"/>
    <n v="259560"/>
    <x v="11"/>
    <x v="1"/>
    <d v="2009-05-26T00:00:00"/>
    <n v="16"/>
    <x v="3"/>
    <x v="0"/>
    <s v="S"/>
    <x v="0"/>
    <s v="038.***.9-77"/>
    <s v="PORTO ALEGRE"/>
    <x v="4"/>
    <s v=" "/>
    <s v="SANTA TEREZA"/>
    <n v="90840030"/>
    <n v="100944"/>
    <s v="550PA_AT"/>
    <x v="9"/>
    <x v="4"/>
    <x v="0"/>
    <x v="0"/>
  </r>
  <r>
    <n v="394"/>
    <n v="259568"/>
    <x v="0"/>
    <x v="0"/>
    <d v="1988-08-10T00:00:00"/>
    <n v="37"/>
    <x v="1"/>
    <x v="0"/>
    <s v="D"/>
    <x v="0"/>
    <s v="001.***.9-74"/>
    <s v="BRASILIA"/>
    <x v="5"/>
    <d v="2014-03-10T00:00:00"/>
    <s v="Asa Norte"/>
    <n v="70737100"/>
    <n v="100011"/>
    <s v="110DF_AT"/>
    <x v="12"/>
    <x v="5"/>
    <x v="0"/>
    <x v="0"/>
  </r>
  <r>
    <n v="395"/>
    <n v="259568"/>
    <x v="5"/>
    <x v="1"/>
    <d v="2019-02-20T00:00:00"/>
    <n v="6"/>
    <x v="3"/>
    <x v="0"/>
    <s v="S"/>
    <x v="0"/>
    <s v="099.***.9-60"/>
    <s v="BRASILIA"/>
    <x v="5"/>
    <s v=" "/>
    <s v="Asa Norte"/>
    <n v="70737100"/>
    <n v="100011"/>
    <s v="110DF_AT"/>
    <x v="12"/>
    <x v="5"/>
    <x v="0"/>
    <x v="0"/>
  </r>
  <r>
    <n v="396"/>
    <n v="259585"/>
    <x v="0"/>
    <x v="0"/>
    <d v="1959-07-16T00:00:00"/>
    <n v="66"/>
    <x v="0"/>
    <x v="0"/>
    <s v="O"/>
    <x v="0"/>
    <s v="371.***.9-00"/>
    <s v="PORTO ALEGRE"/>
    <x v="4"/>
    <d v="1982-06-17T00:00:00"/>
    <s v="MENINO DEUS"/>
    <n v="90880481"/>
    <n v="100964"/>
    <s v="550PA_AT"/>
    <x v="9"/>
    <x v="4"/>
    <x v="0"/>
    <x v="0"/>
  </r>
  <r>
    <n v="397"/>
    <n v="259585"/>
    <x v="1"/>
    <x v="1"/>
    <d v="1959-03-29T00:00:00"/>
    <n v="66"/>
    <x v="0"/>
    <x v="1"/>
    <s v="O"/>
    <x v="0"/>
    <s v="294.***.9-10"/>
    <s v="PORTO ALEGRE"/>
    <x v="4"/>
    <s v=" "/>
    <s v="MENINO DEUS"/>
    <n v="90880481"/>
    <n v="100964"/>
    <s v="550PA_AT"/>
    <x v="9"/>
    <x v="4"/>
    <x v="0"/>
    <x v="0"/>
  </r>
  <r>
    <n v="398"/>
    <n v="259585"/>
    <x v="3"/>
    <x v="2"/>
    <d v="1999-10-26T00:00:00"/>
    <n v="25"/>
    <x v="9"/>
    <x v="1"/>
    <s v="S"/>
    <x v="0"/>
    <s v="040.***.9-12"/>
    <s v="PORTO ALEGRE"/>
    <x v="4"/>
    <s v=" "/>
    <s v="MENINO DEUS"/>
    <n v="90880481"/>
    <n v="100964"/>
    <s v="550PA_AT"/>
    <x v="9"/>
    <x v="4"/>
    <x v="0"/>
    <x v="0"/>
  </r>
  <r>
    <n v="399"/>
    <n v="259586"/>
    <x v="0"/>
    <x v="0"/>
    <d v="1990-01-20T00:00:00"/>
    <n v="35"/>
    <x v="1"/>
    <x v="0"/>
    <s v="M"/>
    <x v="0"/>
    <s v="120.***.9-12"/>
    <s v="SAO PAULO"/>
    <x v="9"/>
    <d v="2013-12-02T00:00:00"/>
    <s v="JARDIM ESMERALDA"/>
    <n v="5588000"/>
    <n v="100803"/>
    <s v="500SP_AT"/>
    <x v="18"/>
    <x v="9"/>
    <x v="0"/>
    <x v="0"/>
  </r>
  <r>
    <n v="400"/>
    <n v="259586"/>
    <x v="1"/>
    <x v="1"/>
    <d v="1988-08-23T00:00:00"/>
    <n v="37"/>
    <x v="1"/>
    <x v="1"/>
    <s v="M"/>
    <x v="0"/>
    <s v="122.***.9-38"/>
    <s v="SAO PAULO"/>
    <x v="9"/>
    <s v=" "/>
    <s v="JARDIM ESMERALDA"/>
    <n v="5588000"/>
    <n v="100803"/>
    <s v="500SP_AT"/>
    <x v="18"/>
    <x v="9"/>
    <x v="0"/>
    <x v="0"/>
  </r>
  <r>
    <n v="401"/>
    <n v="259586"/>
    <x v="5"/>
    <x v="1"/>
    <d v="2019-01-07T00:00:00"/>
    <n v="6"/>
    <x v="3"/>
    <x v="0"/>
    <s v="S"/>
    <x v="0"/>
    <s v="563.***.9-03"/>
    <s v="SAO PAULO"/>
    <x v="9"/>
    <s v=" "/>
    <s v="JARDIM ESMERALDA"/>
    <n v="5588000"/>
    <n v="100803"/>
    <s v="500SP_AT"/>
    <x v="18"/>
    <x v="9"/>
    <x v="0"/>
    <x v="0"/>
  </r>
  <r>
    <n v="402"/>
    <n v="259586"/>
    <x v="7"/>
    <x v="1"/>
    <d v="2022-06-07T00:00:00"/>
    <n v="3"/>
    <x v="3"/>
    <x v="0"/>
    <s v="S"/>
    <x v="0"/>
    <s v="603.***.9-75"/>
    <s v="SAO PAULO"/>
    <x v="9"/>
    <s v=" "/>
    <s v="JARDIM ESMERALDA"/>
    <n v="5588000"/>
    <n v="100803"/>
    <s v="500SP_AT"/>
    <x v="18"/>
    <x v="9"/>
    <x v="0"/>
    <x v="0"/>
  </r>
  <r>
    <n v="403"/>
    <n v="259591"/>
    <x v="0"/>
    <x v="0"/>
    <d v="1962-09-27T00:00:00"/>
    <n v="63"/>
    <x v="0"/>
    <x v="0"/>
    <s v="O"/>
    <x v="0"/>
    <s v="430.***.9-49"/>
    <s v="CACHOEIRA DO SUL"/>
    <x v="4"/>
    <d v="1986-09-02T00:00:00"/>
    <s v="NOSSA SENHORA DE FATIMA"/>
    <n v="96506180"/>
    <n v="100909"/>
    <s v="550PA_AT"/>
    <x v="40"/>
    <x v="4"/>
    <x v="0"/>
    <x v="0"/>
  </r>
  <r>
    <n v="404"/>
    <n v="259591"/>
    <x v="1"/>
    <x v="1"/>
    <d v="1959-10-04T00:00:00"/>
    <n v="66"/>
    <x v="0"/>
    <x v="1"/>
    <s v="M"/>
    <x v="0"/>
    <s v="983.***.9-91"/>
    <s v="CACHOEIRA DO SUL"/>
    <x v="4"/>
    <s v=" "/>
    <s v="NOSSA SENHORA DE FATIMA"/>
    <n v="96506180"/>
    <n v="100909"/>
    <s v="550PA_AT"/>
    <x v="40"/>
    <x v="4"/>
    <x v="0"/>
    <x v="0"/>
  </r>
  <r>
    <n v="405"/>
    <n v="259591"/>
    <x v="13"/>
    <x v="2"/>
    <d v="1988-12-21T00:00:00"/>
    <n v="36"/>
    <x v="1"/>
    <x v="0"/>
    <s v="S"/>
    <x v="0"/>
    <s v="020.***.9-37"/>
    <s v="CACHOEIRA DO SUL"/>
    <x v="4"/>
    <s v=" "/>
    <s v="NOSSA SENHORA DE FATIMA"/>
    <n v="96506180"/>
    <n v="100909"/>
    <s v="550PA_AT"/>
    <x v="40"/>
    <x v="4"/>
    <x v="0"/>
    <x v="0"/>
  </r>
  <r>
    <n v="406"/>
    <n v="259595"/>
    <x v="0"/>
    <x v="0"/>
    <d v="1967-06-01T00:00:00"/>
    <n v="58"/>
    <x v="7"/>
    <x v="1"/>
    <s v="M"/>
    <x v="0"/>
    <s v="509.***.9-53"/>
    <s v="PORTO ALEGRE"/>
    <x v="4"/>
    <d v="1993-06-01T00:00:00"/>
    <s v="SANTA TEREZA"/>
    <n v="90840600"/>
    <n v="100903"/>
    <s v="550PA_AT"/>
    <x v="9"/>
    <x v="4"/>
    <x v="0"/>
    <x v="0"/>
  </r>
  <r>
    <n v="407"/>
    <n v="259595"/>
    <x v="2"/>
    <x v="1"/>
    <d v="1963-06-18T00:00:00"/>
    <n v="62"/>
    <x v="0"/>
    <x v="0"/>
    <s v="M"/>
    <x v="0"/>
    <s v="377.***.9-72"/>
    <s v="PORTO ALEGRE"/>
    <x v="4"/>
    <s v=" "/>
    <s v="SANTA TEREZA"/>
    <n v="90840600"/>
    <n v="100903"/>
    <s v="550PA_AT"/>
    <x v="9"/>
    <x v="4"/>
    <x v="0"/>
    <x v="0"/>
  </r>
  <r>
    <n v="408"/>
    <n v="259601"/>
    <x v="0"/>
    <x v="0"/>
    <d v="1954-08-11T00:00:00"/>
    <n v="71"/>
    <x v="0"/>
    <x v="1"/>
    <s v="S"/>
    <x v="0"/>
    <s v="285.***.9-68"/>
    <s v="CANOAS"/>
    <x v="4"/>
    <d v="1993-06-01T00:00:00"/>
    <s v="MATHIAS VELHO"/>
    <n v="92330230"/>
    <n v="100919"/>
    <s v="550PA_AT"/>
    <x v="20"/>
    <x v="4"/>
    <x v="0"/>
    <x v="0"/>
  </r>
  <r>
    <n v="409"/>
    <n v="259607"/>
    <x v="0"/>
    <x v="0"/>
    <d v="1970-08-17T00:00:00"/>
    <n v="55"/>
    <x v="7"/>
    <x v="0"/>
    <s v="M"/>
    <x v="0"/>
    <s v="970.***.9-04"/>
    <s v="SALVADOR"/>
    <x v="6"/>
    <d v="2009-07-06T00:00:00"/>
    <s v="SUSSUARANA"/>
    <n v="41213000"/>
    <n v="100755"/>
    <s v="400SA_AT"/>
    <x v="13"/>
    <x v="6"/>
    <x v="0"/>
    <x v="0"/>
  </r>
  <r>
    <n v="410"/>
    <n v="259607"/>
    <x v="1"/>
    <x v="1"/>
    <d v="1973-03-16T00:00:00"/>
    <n v="52"/>
    <x v="5"/>
    <x v="1"/>
    <s v="O"/>
    <x v="0"/>
    <s v="869.***.9-00"/>
    <s v="SALVADOR"/>
    <x v="6"/>
    <s v=" "/>
    <s v="SUSSUARANA"/>
    <n v="41213000"/>
    <n v="100755"/>
    <s v="400SA_AT"/>
    <x v="13"/>
    <x v="6"/>
    <x v="0"/>
    <x v="0"/>
  </r>
  <r>
    <n v="411"/>
    <n v="259607"/>
    <x v="5"/>
    <x v="1"/>
    <d v="2002-03-17T00:00:00"/>
    <n v="23"/>
    <x v="8"/>
    <x v="0"/>
    <s v="S"/>
    <x v="0"/>
    <s v="053.***.9-61"/>
    <s v="SALVADOR"/>
    <x v="6"/>
    <s v=" "/>
    <s v="SUSSUARANA"/>
    <n v="41213000"/>
    <n v="100755"/>
    <s v="400SA_AT"/>
    <x v="13"/>
    <x v="6"/>
    <x v="0"/>
    <x v="0"/>
  </r>
  <r>
    <n v="412"/>
    <n v="259607"/>
    <x v="13"/>
    <x v="2"/>
    <d v="1994-11-28T00:00:00"/>
    <n v="30"/>
    <x v="6"/>
    <x v="0"/>
    <s v="S"/>
    <x v="0"/>
    <s v="053.***.9-18"/>
    <s v="SALVADOR"/>
    <x v="6"/>
    <s v=" "/>
    <s v="SUSSUARANA"/>
    <n v="41213000"/>
    <n v="100755"/>
    <s v="400SA_AT"/>
    <x v="13"/>
    <x v="6"/>
    <x v="0"/>
    <x v="0"/>
  </r>
  <r>
    <n v="413"/>
    <n v="259607"/>
    <x v="3"/>
    <x v="2"/>
    <d v="2000-03-01T00:00:00"/>
    <n v="25"/>
    <x v="9"/>
    <x v="1"/>
    <s v="S"/>
    <x v="0"/>
    <s v="053.***.9-90"/>
    <s v="SALVADOR"/>
    <x v="6"/>
    <s v=" "/>
    <s v="SUSSUARANA"/>
    <n v="41213000"/>
    <n v="100755"/>
    <s v="400SA_AT"/>
    <x v="13"/>
    <x v="6"/>
    <x v="0"/>
    <x v="0"/>
  </r>
  <r>
    <n v="414"/>
    <n v="259637"/>
    <x v="0"/>
    <x v="0"/>
    <d v="1982-04-03T00:00:00"/>
    <n v="43"/>
    <x v="4"/>
    <x v="0"/>
    <s v="S"/>
    <x v="0"/>
    <s v="001.***.9-96"/>
    <s v="BELO HORIZONTE"/>
    <x v="7"/>
    <d v="2010-03-01T00:00:00"/>
    <s v="FUNCIONARIOS"/>
    <n v="30140002"/>
    <n v="101060"/>
    <s v="600BH_AT"/>
    <x v="14"/>
    <x v="7"/>
    <x v="0"/>
    <x v="0"/>
  </r>
  <r>
    <n v="415"/>
    <n v="259637"/>
    <x v="2"/>
    <x v="1"/>
    <d v="1992-04-30T00:00:00"/>
    <n v="33"/>
    <x v="6"/>
    <x v="0"/>
    <s v="M"/>
    <x v="0"/>
    <s v="100.***.9-75"/>
    <s v="BELO HORIZONTE"/>
    <x v="7"/>
    <s v=" "/>
    <s v="FUNCIONARIOS"/>
    <n v="30140002"/>
    <n v="101060"/>
    <s v="600BH_AT"/>
    <x v="14"/>
    <x v="7"/>
    <x v="0"/>
    <x v="0"/>
  </r>
  <r>
    <n v="416"/>
    <n v="259637"/>
    <x v="4"/>
    <x v="2"/>
    <d v="1959-06-17T00:00:00"/>
    <n v="66"/>
    <x v="0"/>
    <x v="1"/>
    <s v="W"/>
    <x v="0"/>
    <s v="775.***.9-20"/>
    <s v="BELO HORIZONTE"/>
    <x v="7"/>
    <s v=" "/>
    <s v="FUNCIONARIOS"/>
    <n v="30140002"/>
    <n v="101060"/>
    <s v="600BH_AT"/>
    <x v="14"/>
    <x v="7"/>
    <x v="0"/>
    <x v="0"/>
  </r>
  <r>
    <n v="417"/>
    <n v="259655"/>
    <x v="0"/>
    <x v="0"/>
    <d v="1953-05-22T00:00:00"/>
    <n v="72"/>
    <x v="0"/>
    <x v="1"/>
    <s v="O"/>
    <x v="0"/>
    <s v="352.***.9-87"/>
    <s v="PORTO ALEGRE"/>
    <x v="4"/>
    <d v="1993-06-01T00:00:00"/>
    <s v="SANTA TEREZA"/>
    <n v="90840030"/>
    <n v="100924"/>
    <s v="550PA_AT"/>
    <x v="9"/>
    <x v="4"/>
    <x v="0"/>
    <x v="0"/>
  </r>
  <r>
    <n v="418"/>
    <n v="259655"/>
    <x v="2"/>
    <x v="1"/>
    <d v="1949-12-25T00:00:00"/>
    <n v="75"/>
    <x v="0"/>
    <x v="0"/>
    <s v="O"/>
    <x v="0"/>
    <s v="397.***.9-72"/>
    <s v="PORTO ALEGRE"/>
    <x v="4"/>
    <s v=" "/>
    <s v="SANTA TEREZA"/>
    <n v="90840030"/>
    <n v="100924"/>
    <s v="550PA_AT"/>
    <x v="9"/>
    <x v="4"/>
    <x v="0"/>
    <x v="0"/>
  </r>
  <r>
    <n v="419"/>
    <n v="259655"/>
    <x v="14"/>
    <x v="2"/>
    <d v="1993-12-14T00:00:00"/>
    <n v="31"/>
    <x v="6"/>
    <x v="1"/>
    <s v="S"/>
    <x v="0"/>
    <s v="026.***.9-09"/>
    <s v="PORTO ALEGRE"/>
    <x v="4"/>
    <s v=" "/>
    <s v="SANTA TEREZA"/>
    <n v="90840030"/>
    <n v="100924"/>
    <s v="550PA_AT"/>
    <x v="9"/>
    <x v="4"/>
    <x v="0"/>
    <x v="0"/>
  </r>
  <r>
    <n v="420"/>
    <n v="259667"/>
    <x v="0"/>
    <x v="0"/>
    <d v="1963-08-02T00:00:00"/>
    <n v="62"/>
    <x v="0"/>
    <x v="0"/>
    <s v="S"/>
    <x v="0"/>
    <s v="404.***.9-49"/>
    <s v="PORTO ALEGRE"/>
    <x v="4"/>
    <d v="1994-12-02T00:00:00"/>
    <s v="RIO BRANCO"/>
    <n v="90420041"/>
    <n v="100956"/>
    <s v="550PA_AT"/>
    <x v="9"/>
    <x v="4"/>
    <x v="0"/>
    <x v="0"/>
  </r>
  <r>
    <n v="421"/>
    <n v="259673"/>
    <x v="0"/>
    <x v="0"/>
    <d v="1963-02-02T00:00:00"/>
    <n v="62"/>
    <x v="0"/>
    <x v="0"/>
    <s v="M"/>
    <x v="0"/>
    <s v="455.***.9-68"/>
    <s v="PORTO ALEGRE"/>
    <x v="4"/>
    <d v="1997-02-03T00:00:00"/>
    <s v="SANTA TEREZA"/>
    <n v="90840030"/>
    <n v="100968"/>
    <s v="550PA_AT"/>
    <x v="9"/>
    <x v="4"/>
    <x v="0"/>
    <x v="0"/>
  </r>
  <r>
    <n v="422"/>
    <n v="259673"/>
    <x v="1"/>
    <x v="1"/>
    <d v="1964-11-22T00:00:00"/>
    <n v="60"/>
    <x v="0"/>
    <x v="1"/>
    <s v="O"/>
    <x v="0"/>
    <s v="497.***.9-53"/>
    <s v="PORTO ALEGRE"/>
    <x v="4"/>
    <s v=" "/>
    <s v="SANTA TEREZA"/>
    <n v="90840030"/>
    <n v="100968"/>
    <s v="550PA_AT"/>
    <x v="9"/>
    <x v="4"/>
    <x v="0"/>
    <x v="0"/>
  </r>
  <r>
    <n v="423"/>
    <n v="259677"/>
    <x v="0"/>
    <x v="0"/>
    <d v="1980-01-19T00:00:00"/>
    <n v="45"/>
    <x v="2"/>
    <x v="1"/>
    <s v="S"/>
    <x v="0"/>
    <s v="933.***.9-87"/>
    <s v="FORTALEZA"/>
    <x v="8"/>
    <d v="2007-07-02T00:00:00"/>
    <s v="CENTRO HISTORICO"/>
    <n v="90010310"/>
    <n v="100989"/>
    <s v="550PA_AT"/>
    <x v="17"/>
    <x v="4"/>
    <x v="0"/>
    <x v="0"/>
  </r>
  <r>
    <n v="424"/>
    <n v="259677"/>
    <x v="15"/>
    <x v="1"/>
    <d v="1984-01-02T00:00:00"/>
    <n v="41"/>
    <x v="4"/>
    <x v="0"/>
    <s v="O"/>
    <x v="0"/>
    <s v="817.***.9-15"/>
    <s v="FORTALEZA"/>
    <x v="8"/>
    <s v=" "/>
    <s v="CENTRO HISTORICO"/>
    <n v="90010310"/>
    <n v="100989"/>
    <s v="550PA_AT"/>
    <x v="17"/>
    <x v="4"/>
    <x v="0"/>
    <x v="0"/>
  </r>
  <r>
    <n v="425"/>
    <n v="259679"/>
    <x v="0"/>
    <x v="0"/>
    <d v="1961-04-20T00:00:00"/>
    <n v="64"/>
    <x v="0"/>
    <x v="0"/>
    <s v="O"/>
    <x v="0"/>
    <s v="239.***.9-20"/>
    <s v="LUZIÂNIA"/>
    <x v="13"/>
    <d v="1982-08-17T00:00:00"/>
    <s v="Parque Industrial Mingone"/>
    <n v="72855080"/>
    <n v="100006"/>
    <s v="110DF_AT"/>
    <x v="41"/>
    <x v="13"/>
    <x v="0"/>
    <x v="0"/>
  </r>
  <r>
    <n v="426"/>
    <n v="259679"/>
    <x v="1"/>
    <x v="1"/>
    <d v="1968-04-16T00:00:00"/>
    <n v="57"/>
    <x v="7"/>
    <x v="1"/>
    <s v="O"/>
    <x v="0"/>
    <s v="605.***.9-53"/>
    <s v="LUZIÂNIA"/>
    <x v="13"/>
    <s v=" "/>
    <s v="PARQUE INDUSTRIAL MINGONE"/>
    <n v="72855187"/>
    <n v="100006"/>
    <s v="110DF_AT"/>
    <x v="41"/>
    <x v="13"/>
    <x v="0"/>
    <x v="0"/>
  </r>
  <r>
    <n v="427"/>
    <n v="259684"/>
    <x v="0"/>
    <x v="0"/>
    <d v="1977-05-07T00:00:00"/>
    <n v="48"/>
    <x v="2"/>
    <x v="0"/>
    <s v="M"/>
    <x v="0"/>
    <s v="917.***.9-72"/>
    <s v="PORTO ALEGRE"/>
    <x v="4"/>
    <d v="2014-01-13T00:00:00"/>
    <s v="SANTA TEREZA"/>
    <n v="90840030"/>
    <n v="100916"/>
    <s v="550PA_AT"/>
    <x v="9"/>
    <x v="4"/>
    <x v="0"/>
    <x v="0"/>
  </r>
  <r>
    <n v="428"/>
    <n v="259684"/>
    <x v="1"/>
    <x v="1"/>
    <d v="1975-10-07T00:00:00"/>
    <n v="50"/>
    <x v="5"/>
    <x v="1"/>
    <s v="M"/>
    <x v="0"/>
    <s v="823.***.9-53"/>
    <s v="PORTO ALEGRE"/>
    <x v="4"/>
    <s v=" "/>
    <s v="SANTA TEREZA"/>
    <n v="90840030"/>
    <n v="100916"/>
    <s v="550PA_AT"/>
    <x v="9"/>
    <x v="4"/>
    <x v="0"/>
    <x v="0"/>
  </r>
  <r>
    <n v="429"/>
    <n v="259686"/>
    <x v="0"/>
    <x v="0"/>
    <d v="1958-10-21T00:00:00"/>
    <n v="66"/>
    <x v="0"/>
    <x v="0"/>
    <s v="S"/>
    <x v="0"/>
    <s v="214.***.9-15"/>
    <s v="BRASILIA"/>
    <x v="5"/>
    <d v="1981-09-01T00:00:00"/>
    <s v="Asa Norte"/>
    <n v="70846000"/>
    <n v="100032"/>
    <s v="110DF_AT"/>
    <x v="12"/>
    <x v="5"/>
    <x v="0"/>
    <x v="0"/>
  </r>
  <r>
    <n v="430"/>
    <n v="259686"/>
    <x v="13"/>
    <x v="2"/>
    <d v="1992-05-07T00:00:00"/>
    <n v="33"/>
    <x v="6"/>
    <x v="0"/>
    <s v="S"/>
    <x v="0"/>
    <s v="038.***.9-23"/>
    <s v="BRASILIA"/>
    <x v="5"/>
    <s v=" "/>
    <s v="Asa Norte"/>
    <n v="70846000"/>
    <n v="100032"/>
    <s v="110DF_AT"/>
    <x v="12"/>
    <x v="5"/>
    <x v="0"/>
    <x v="0"/>
  </r>
  <r>
    <n v="431"/>
    <n v="259686"/>
    <x v="18"/>
    <x v="2"/>
    <d v="1987-05-09T00:00:00"/>
    <n v="38"/>
    <x v="1"/>
    <x v="0"/>
    <s v="S"/>
    <x v="0"/>
    <s v="026.***.9-30"/>
    <s v="BRASILIA"/>
    <x v="5"/>
    <s v=" "/>
    <s v="ASA NORTE"/>
    <n v="70846000"/>
    <n v="100032"/>
    <s v="110DF_AT"/>
    <x v="12"/>
    <x v="5"/>
    <x v="0"/>
    <x v="0"/>
  </r>
  <r>
    <n v="432"/>
    <n v="259686"/>
    <x v="4"/>
    <x v="1"/>
    <d v="1957-10-18T00:00:00"/>
    <n v="68"/>
    <x v="0"/>
    <x v="1"/>
    <s v="D"/>
    <x v="0"/>
    <s v="381.***.9-63"/>
    <s v="BRASILIA"/>
    <x v="5"/>
    <s v=" "/>
    <s v="Asa Norte"/>
    <n v="70846000"/>
    <n v="100032"/>
    <s v="110DF_AT"/>
    <x v="12"/>
    <x v="5"/>
    <x v="0"/>
    <x v="0"/>
  </r>
  <r>
    <n v="433"/>
    <n v="259690"/>
    <x v="0"/>
    <x v="0"/>
    <d v="1979-06-08T00:00:00"/>
    <n v="46"/>
    <x v="2"/>
    <x v="0"/>
    <s v="O"/>
    <x v="0"/>
    <s v="908.***.9-97"/>
    <s v="PORTO ALEGRE"/>
    <x v="4"/>
    <d v="2007-01-02T00:00:00"/>
    <s v="RIO BRANCO"/>
    <n v="90420020"/>
    <n v="100985"/>
    <s v="550PA_AT"/>
    <x v="9"/>
    <x v="4"/>
    <x v="0"/>
    <x v="0"/>
  </r>
  <r>
    <n v="434"/>
    <n v="259696"/>
    <x v="0"/>
    <x v="0"/>
    <d v="1978-12-26T00:00:00"/>
    <n v="46"/>
    <x v="2"/>
    <x v="0"/>
    <s v="M"/>
    <x v="0"/>
    <s v="072.***.9-93"/>
    <s v="ALTANEIRA"/>
    <x v="8"/>
    <d v="2009-10-05T00:00:00"/>
    <s v="VILA OPERARIA"/>
    <n v="88303220"/>
    <n v="100898"/>
    <s v="550PA_AT"/>
    <x v="42"/>
    <x v="11"/>
    <x v="0"/>
    <x v="0"/>
  </r>
  <r>
    <n v="435"/>
    <n v="259696"/>
    <x v="1"/>
    <x v="1"/>
    <d v="1980-04-28T00:00:00"/>
    <n v="45"/>
    <x v="2"/>
    <x v="1"/>
    <s v="M"/>
    <x v="0"/>
    <s v="025.***.9-96"/>
    <s v="ITAJAÍ"/>
    <x v="11"/>
    <s v=" "/>
    <s v="VILA OPERARIA"/>
    <n v="88303220"/>
    <n v="100898"/>
    <s v="550PA_AT"/>
    <x v="42"/>
    <x v="11"/>
    <x v="0"/>
    <x v="0"/>
  </r>
  <r>
    <n v="436"/>
    <n v="259696"/>
    <x v="5"/>
    <x v="1"/>
    <d v="2013-10-29T00:00:00"/>
    <n v="11"/>
    <x v="3"/>
    <x v="0"/>
    <s v="S"/>
    <x v="0"/>
    <s v="114.***.9-94"/>
    <s v="ITAJAÍ"/>
    <x v="11"/>
    <s v=" "/>
    <s v="VILA OPERARIA"/>
    <n v="88303220"/>
    <n v="100898"/>
    <s v="550PA_AT"/>
    <x v="42"/>
    <x v="11"/>
    <x v="0"/>
    <x v="0"/>
  </r>
  <r>
    <n v="437"/>
    <n v="259702"/>
    <x v="0"/>
    <x v="0"/>
    <d v="1973-06-05T00:00:00"/>
    <n v="52"/>
    <x v="5"/>
    <x v="0"/>
    <s v="O"/>
    <x v="0"/>
    <s v="619.***.9-72"/>
    <s v="BRASILIA"/>
    <x v="5"/>
    <d v="2014-03-10T00:00:00"/>
    <s v="Vila SAO JOSE (Brazlândia)"/>
    <n v="72755259"/>
    <n v="100025"/>
    <s v="110DF_AT"/>
    <x v="12"/>
    <x v="5"/>
    <x v="0"/>
    <x v="0"/>
  </r>
  <r>
    <n v="438"/>
    <n v="259702"/>
    <x v="1"/>
    <x v="1"/>
    <d v="1969-04-15T00:00:00"/>
    <n v="56"/>
    <x v="7"/>
    <x v="1"/>
    <s v="M"/>
    <x v="0"/>
    <s v="461.***.9-00"/>
    <s v="BRASILIA"/>
    <x v="5"/>
    <s v=" "/>
    <s v="VILA SAO JOSE BRAZLANDIA"/>
    <n v="72755259"/>
    <n v="100025"/>
    <s v="110DF_AT"/>
    <x v="12"/>
    <x v="5"/>
    <x v="0"/>
    <x v="0"/>
  </r>
  <r>
    <n v="439"/>
    <n v="259702"/>
    <x v="3"/>
    <x v="1"/>
    <d v="2007-10-09T00:00:00"/>
    <n v="18"/>
    <x v="3"/>
    <x v="1"/>
    <s v="S"/>
    <x v="0"/>
    <s v="090.***.9-98"/>
    <s v="BRASILIA"/>
    <x v="5"/>
    <s v=" "/>
    <s v="Vila SAO JOSE (Brazlândia)"/>
    <n v="72755259"/>
    <n v="100025"/>
    <s v="110DF_AT"/>
    <x v="12"/>
    <x v="5"/>
    <x v="0"/>
    <x v="0"/>
  </r>
  <r>
    <n v="440"/>
    <n v="259702"/>
    <x v="10"/>
    <x v="1"/>
    <d v="1943-03-28T00:00:00"/>
    <n v="82"/>
    <x v="0"/>
    <x v="1"/>
    <s v="W"/>
    <x v="0"/>
    <s v="659.***.9-91"/>
    <s v="BRASILIA"/>
    <x v="5"/>
    <s v=" "/>
    <s v="Vila SAO JOSE (Brazlândia)"/>
    <n v="72755259"/>
    <n v="100025"/>
    <s v="110DF_AT"/>
    <x v="12"/>
    <x v="5"/>
    <x v="0"/>
    <x v="0"/>
  </r>
  <r>
    <n v="441"/>
    <n v="259728"/>
    <x v="0"/>
    <x v="0"/>
    <d v="1961-05-29T00:00:00"/>
    <n v="64"/>
    <x v="0"/>
    <x v="0"/>
    <s v="O"/>
    <x v="0"/>
    <s v="302.***.9-34"/>
    <s v="RECIFE"/>
    <x v="2"/>
    <d v="1980-07-17T00:00:00"/>
    <s v="San Martin"/>
    <n v="50761520"/>
    <n v="100486"/>
    <s v="350RE_AT"/>
    <x v="4"/>
    <x v="3"/>
    <x v="0"/>
    <x v="0"/>
  </r>
  <r>
    <n v="442"/>
    <n v="259728"/>
    <x v="1"/>
    <x v="1"/>
    <d v="1962-03-31T00:00:00"/>
    <n v="63"/>
    <x v="0"/>
    <x v="1"/>
    <s v="O"/>
    <x v="0"/>
    <s v="288.***.9-68"/>
    <s v="RECIFE"/>
    <x v="2"/>
    <s v=" "/>
    <s v="San Martin"/>
    <n v="50761520"/>
    <n v="100486"/>
    <s v="350RE_AT"/>
    <x v="4"/>
    <x v="3"/>
    <x v="0"/>
    <x v="0"/>
  </r>
  <r>
    <n v="443"/>
    <n v="259734"/>
    <x v="0"/>
    <x v="0"/>
    <d v="1955-07-08T00:00:00"/>
    <n v="70"/>
    <x v="0"/>
    <x v="0"/>
    <s v="O"/>
    <x v="0"/>
    <s v="175.***.9-04"/>
    <s v="NATAL"/>
    <x v="3"/>
    <d v="1979-01-19T00:00:00"/>
    <s v="PITIMBU"/>
    <n v="59067400"/>
    <n v="100490"/>
    <s v="350RE_AT"/>
    <x v="3"/>
    <x v="2"/>
    <x v="0"/>
    <x v="0"/>
  </r>
  <r>
    <n v="444"/>
    <n v="259734"/>
    <x v="1"/>
    <x v="1"/>
    <d v="1957-11-30T00:00:00"/>
    <n v="67"/>
    <x v="0"/>
    <x v="1"/>
    <s v="M"/>
    <x v="0"/>
    <s v="838.***.9-15"/>
    <s v="NATAL"/>
    <x v="3"/>
    <s v=" "/>
    <s v="PITIMBU"/>
    <n v="59067400"/>
    <n v="100490"/>
    <s v="350RE_AT"/>
    <x v="3"/>
    <x v="2"/>
    <x v="0"/>
    <x v="0"/>
  </r>
  <r>
    <n v="445"/>
    <n v="259738"/>
    <x v="0"/>
    <x v="0"/>
    <d v="1961-12-06T00:00:00"/>
    <n v="63"/>
    <x v="0"/>
    <x v="1"/>
    <s v="O"/>
    <x v="0"/>
    <s v="376.***.9-91"/>
    <s v="OLINDA"/>
    <x v="2"/>
    <d v="1982-07-01T00:00:00"/>
    <s v="JARDIM ATLANTICO"/>
    <n v="53050260"/>
    <n v="100492"/>
    <s v="350RE_AT"/>
    <x v="7"/>
    <x v="3"/>
    <x v="0"/>
    <x v="0"/>
  </r>
  <r>
    <n v="446"/>
    <n v="259738"/>
    <x v="2"/>
    <x v="1"/>
    <d v="1965-04-05T00:00:00"/>
    <n v="60"/>
    <x v="0"/>
    <x v="0"/>
    <s v="O"/>
    <x v="0"/>
    <s v="368.***.9-49"/>
    <s v="OLINDA"/>
    <x v="2"/>
    <s v=" "/>
    <s v="JARDIM ATLANTICO"/>
    <n v="53050260"/>
    <n v="100492"/>
    <s v="350RE_AT"/>
    <x v="7"/>
    <x v="3"/>
    <x v="0"/>
    <x v="0"/>
  </r>
  <r>
    <n v="447"/>
    <n v="259738"/>
    <x v="3"/>
    <x v="2"/>
    <d v="2000-09-05T00:00:00"/>
    <n v="25"/>
    <x v="9"/>
    <x v="1"/>
    <s v="S"/>
    <x v="0"/>
    <s v="046.***.9-96"/>
    <s v="OLINDA"/>
    <x v="2"/>
    <s v=" "/>
    <s v="JARDIM ATLANTICO"/>
    <n v="53050260"/>
    <n v="100492"/>
    <s v="350RE_AT"/>
    <x v="7"/>
    <x v="3"/>
    <x v="0"/>
    <x v="0"/>
  </r>
  <r>
    <n v="448"/>
    <n v="259744"/>
    <x v="0"/>
    <x v="0"/>
    <d v="1956-04-01T00:00:00"/>
    <n v="69"/>
    <x v="0"/>
    <x v="0"/>
    <s v="M"/>
    <x v="0"/>
    <s v="237.***.9-04"/>
    <s v="PORTO ALEGRE"/>
    <x v="4"/>
    <d v="2002-12-16T00:00:00"/>
    <s v="BOA VISTA"/>
    <n v="91340400"/>
    <n v="100915"/>
    <s v="550PA_AT"/>
    <x v="9"/>
    <x v="4"/>
    <x v="0"/>
    <x v="0"/>
  </r>
  <r>
    <n v="449"/>
    <n v="259744"/>
    <x v="1"/>
    <x v="1"/>
    <d v="1959-01-10T00:00:00"/>
    <n v="66"/>
    <x v="0"/>
    <x v="1"/>
    <s v="M"/>
    <x v="0"/>
    <s v="298.***.9-44"/>
    <s v="PORTO ALEGRE"/>
    <x v="4"/>
    <s v=" "/>
    <s v="Boa Vista"/>
    <n v="91340400"/>
    <n v="100915"/>
    <s v="550PA_AT"/>
    <x v="9"/>
    <x v="4"/>
    <x v="0"/>
    <x v="0"/>
  </r>
  <r>
    <n v="450"/>
    <n v="259754"/>
    <x v="0"/>
    <x v="0"/>
    <d v="1973-06-14T00:00:00"/>
    <n v="52"/>
    <x v="5"/>
    <x v="1"/>
    <s v="S"/>
    <x v="0"/>
    <s v="508.***.9-15"/>
    <s v="SALVADOR"/>
    <x v="6"/>
    <d v="2009-08-03T00:00:00"/>
    <s v="SAADE"/>
    <n v="40045030"/>
    <n v="100730"/>
    <s v="400SA_AT"/>
    <x v="13"/>
    <x v="6"/>
    <x v="0"/>
    <x v="0"/>
  </r>
  <r>
    <n v="451"/>
    <n v="259754"/>
    <x v="2"/>
    <x v="1"/>
    <d v="1983-12-11T00:00:00"/>
    <n v="41"/>
    <x v="4"/>
    <x v="0"/>
    <s v="O"/>
    <x v="0"/>
    <s v="013.***.9-01"/>
    <s v="SALVADOR"/>
    <x v="6"/>
    <s v=" "/>
    <s v="SAADE"/>
    <n v="40045030"/>
    <n v="100730"/>
    <s v="400SA_AT"/>
    <x v="13"/>
    <x v="6"/>
    <x v="0"/>
    <x v="0"/>
  </r>
  <r>
    <n v="452"/>
    <n v="259754"/>
    <x v="3"/>
    <x v="1"/>
    <d v="2005-09-27T00:00:00"/>
    <n v="20"/>
    <x v="8"/>
    <x v="1"/>
    <s v="S"/>
    <x v="0"/>
    <s v="061.***.9-99"/>
    <s v="SALVADOR"/>
    <x v="6"/>
    <s v=" "/>
    <s v="IMBUI"/>
    <n v="41720100"/>
    <n v="100730"/>
    <s v="400SA_AT"/>
    <x v="13"/>
    <x v="6"/>
    <x v="0"/>
    <x v="0"/>
  </r>
  <r>
    <n v="453"/>
    <n v="259756"/>
    <x v="0"/>
    <x v="0"/>
    <d v="1963-05-09T00:00:00"/>
    <n v="62"/>
    <x v="0"/>
    <x v="1"/>
    <s v="M"/>
    <x v="0"/>
    <s v="279.***.9-15"/>
    <s v="BRASILIA"/>
    <x v="5"/>
    <d v="1996-04-01T00:00:00"/>
    <s v="ASA NORTE"/>
    <n v="70862100"/>
    <n v="100060"/>
    <s v="110DF_AT"/>
    <x v="12"/>
    <x v="5"/>
    <x v="0"/>
    <x v="0"/>
  </r>
  <r>
    <n v="454"/>
    <n v="259756"/>
    <x v="2"/>
    <x v="1"/>
    <d v="1960-06-14T00:00:00"/>
    <n v="65"/>
    <x v="0"/>
    <x v="0"/>
    <s v="O"/>
    <x v="0"/>
    <s v="244.***.9-10"/>
    <s v="BRASILIA"/>
    <x v="5"/>
    <s v=" "/>
    <s v="ASA NORTE"/>
    <n v="70862100"/>
    <n v="100060"/>
    <s v="110DF_AT"/>
    <x v="12"/>
    <x v="5"/>
    <x v="0"/>
    <x v="0"/>
  </r>
  <r>
    <n v="455"/>
    <n v="259762"/>
    <x v="0"/>
    <x v="0"/>
    <d v="1954-09-18T00:00:00"/>
    <n v="71"/>
    <x v="0"/>
    <x v="1"/>
    <s v="M"/>
    <x v="0"/>
    <s v="962.***.9-34"/>
    <s v="BRASILIA"/>
    <x v="5"/>
    <d v="2010-01-18T00:00:00"/>
    <s v="ASA NORTE"/>
    <n v="70879130"/>
    <n v="100045"/>
    <s v="110DF_AT"/>
    <x v="12"/>
    <x v="5"/>
    <x v="0"/>
    <x v="0"/>
  </r>
  <r>
    <n v="456"/>
    <n v="259762"/>
    <x v="2"/>
    <x v="1"/>
    <d v="1955-04-24T00:00:00"/>
    <n v="70"/>
    <x v="0"/>
    <x v="0"/>
    <s v="M"/>
    <x v="0"/>
    <s v="963.***.9-72"/>
    <s v="BRASILIA"/>
    <x v="5"/>
    <s v=" "/>
    <s v="Asa Norte"/>
    <n v="70879130"/>
    <n v="100045"/>
    <s v="110DF_AT"/>
    <x v="12"/>
    <x v="5"/>
    <x v="0"/>
    <x v="0"/>
  </r>
  <r>
    <n v="457"/>
    <n v="259768"/>
    <x v="0"/>
    <x v="0"/>
    <d v="1956-09-18T00:00:00"/>
    <n v="69"/>
    <x v="0"/>
    <x v="1"/>
    <s v="D"/>
    <x v="0"/>
    <s v="144.***.9-49"/>
    <s v="VALPARAISO DE GOIAS"/>
    <x v="13"/>
    <d v="2011-03-04T00:00:00"/>
    <s v="VALPARAISO I  ETAPA C"/>
    <n v="72876218"/>
    <n v="100049"/>
    <s v="110DF_AT"/>
    <x v="43"/>
    <x v="13"/>
    <x v="0"/>
    <x v="0"/>
  </r>
  <r>
    <n v="458"/>
    <n v="259768"/>
    <x v="10"/>
    <x v="2"/>
    <d v="2014-03-05T00:00:00"/>
    <n v="11"/>
    <x v="3"/>
    <x v="0"/>
    <s v="S"/>
    <x v="0"/>
    <s v="713.***.9-07"/>
    <s v="VALPARAISO DE GOIAS"/>
    <x v="13"/>
    <s v=" "/>
    <s v="VALPARAISO I  ETAPA C"/>
    <n v="72876218"/>
    <n v="100049"/>
    <s v="110DF_AT"/>
    <x v="43"/>
    <x v="13"/>
    <x v="0"/>
    <x v="0"/>
  </r>
  <r>
    <n v="459"/>
    <n v="259768"/>
    <x v="11"/>
    <x v="1"/>
    <d v="2019-10-24T00:00:00"/>
    <n v="5"/>
    <x v="3"/>
    <x v="0"/>
    <s v="S"/>
    <x v="0"/>
    <s v="103.***.9-52"/>
    <s v="VALPARAISO DE GOIAS"/>
    <x v="13"/>
    <s v=" "/>
    <s v="VALPARAISO I  ETAPA C"/>
    <n v="72876218"/>
    <n v="100049"/>
    <s v="110DF_AT"/>
    <x v="43"/>
    <x v="13"/>
    <x v="0"/>
    <x v="0"/>
  </r>
  <r>
    <n v="460"/>
    <n v="259782"/>
    <x v="0"/>
    <x v="0"/>
    <d v="1976-07-29T00:00:00"/>
    <n v="49"/>
    <x v="5"/>
    <x v="1"/>
    <s v="S"/>
    <x v="0"/>
    <s v="922.***.9-53"/>
    <s v="BELO HORIZONTE"/>
    <x v="7"/>
    <d v="2009-01-05T00:00:00"/>
    <s v="PATAMARES"/>
    <n v="41680113"/>
    <n v="100743"/>
    <s v="400SA_AT"/>
    <x v="13"/>
    <x v="6"/>
    <x v="0"/>
    <x v="0"/>
  </r>
  <r>
    <n v="461"/>
    <n v="259782"/>
    <x v="4"/>
    <x v="1"/>
    <d v="1953-01-14T00:00:00"/>
    <n v="72"/>
    <x v="0"/>
    <x v="1"/>
    <s v="S"/>
    <x v="0"/>
    <s v="202.***.9-15"/>
    <s v="BELO HORIZONTE"/>
    <x v="7"/>
    <s v=" "/>
    <s v="PATAMARES"/>
    <n v="41680113"/>
    <n v="100743"/>
    <s v="400SA_AT"/>
    <x v="13"/>
    <x v="6"/>
    <x v="0"/>
    <x v="0"/>
  </r>
  <r>
    <n v="462"/>
    <n v="259801"/>
    <x v="0"/>
    <x v="0"/>
    <d v="1967-12-29T00:00:00"/>
    <n v="57"/>
    <x v="7"/>
    <x v="1"/>
    <s v="S"/>
    <x v="0"/>
    <s v="646.***.9-87"/>
    <s v="BELO HORIZONTE"/>
    <x v="7"/>
    <d v="1996-05-13T00:00:00"/>
    <s v="FUNCIONARIOS"/>
    <n v="30140002"/>
    <n v="101068"/>
    <s v="600BH_AT"/>
    <x v="14"/>
    <x v="7"/>
    <x v="0"/>
    <x v="0"/>
  </r>
  <r>
    <n v="463"/>
    <n v="259807"/>
    <x v="0"/>
    <x v="0"/>
    <d v="1970-01-17T00:00:00"/>
    <n v="55"/>
    <x v="7"/>
    <x v="1"/>
    <s v="M"/>
    <x v="0"/>
    <s v="810.***.9-82"/>
    <s v="CAETE"/>
    <x v="7"/>
    <d v="1994-10-01T00:00:00"/>
    <s v="CHARNEAUX"/>
    <n v="34800000"/>
    <n v="101069"/>
    <s v="600BH_AT"/>
    <x v="22"/>
    <x v="7"/>
    <x v="0"/>
    <x v="0"/>
  </r>
  <r>
    <n v="464"/>
    <n v="259807"/>
    <x v="2"/>
    <x v="1"/>
    <d v="1965-03-02T00:00:00"/>
    <n v="60"/>
    <x v="0"/>
    <x v="0"/>
    <s v="M"/>
    <x v="0"/>
    <s v="653.***.9-04"/>
    <s v="CAETE"/>
    <x v="7"/>
    <s v=" "/>
    <s v="CHARNEAUX"/>
    <n v="34800000"/>
    <n v="101069"/>
    <s v="600BH_AT"/>
    <x v="22"/>
    <x v="7"/>
    <x v="0"/>
    <x v="0"/>
  </r>
  <r>
    <n v="465"/>
    <n v="259807"/>
    <x v="3"/>
    <x v="1"/>
    <d v="2007-04-04T00:00:00"/>
    <n v="18"/>
    <x v="3"/>
    <x v="1"/>
    <s v="S"/>
    <x v="0"/>
    <s v="148.***.9-90"/>
    <s v="CAETE"/>
    <x v="7"/>
    <s v=" "/>
    <s v="CHARNEAUX"/>
    <n v="34800000"/>
    <n v="101069"/>
    <s v="600BH_AT"/>
    <x v="22"/>
    <x v="7"/>
    <x v="0"/>
    <x v="0"/>
  </r>
  <r>
    <n v="466"/>
    <n v="259811"/>
    <x v="0"/>
    <x v="0"/>
    <d v="1974-05-03T00:00:00"/>
    <n v="51"/>
    <x v="5"/>
    <x v="1"/>
    <s v="M"/>
    <x v="0"/>
    <s v="023.***.9-38"/>
    <s v="BELO HORIZONTE"/>
    <x v="7"/>
    <d v="1996-04-15T00:00:00"/>
    <s v="PADRE EUSTAQUIO"/>
    <n v="30720260"/>
    <n v="101078"/>
    <s v="600BH_AT"/>
    <x v="14"/>
    <x v="7"/>
    <x v="0"/>
    <x v="0"/>
  </r>
  <r>
    <n v="467"/>
    <n v="259811"/>
    <x v="2"/>
    <x v="1"/>
    <d v="1971-11-14T00:00:00"/>
    <n v="53"/>
    <x v="5"/>
    <x v="0"/>
    <s v="M"/>
    <x v="0"/>
    <s v="823.***.9-04"/>
    <s v="BELO HORIZONTE"/>
    <x v="7"/>
    <s v=" "/>
    <s v="Padre Eustáquio"/>
    <n v="30720260"/>
    <n v="101078"/>
    <s v="600BH_AT"/>
    <x v="14"/>
    <x v="7"/>
    <x v="0"/>
    <x v="0"/>
  </r>
  <r>
    <n v="468"/>
    <n v="259811"/>
    <x v="3"/>
    <x v="1"/>
    <d v="2010-07-07T00:00:00"/>
    <n v="15"/>
    <x v="3"/>
    <x v="1"/>
    <s v="S"/>
    <x v="0"/>
    <s v="019.***.9-03"/>
    <s v="BELO HORIZONTE"/>
    <x v="7"/>
    <s v=" "/>
    <s v="Padre Eustáquio"/>
    <n v="30720260"/>
    <n v="101078"/>
    <s v="600BH_AT"/>
    <x v="14"/>
    <x v="7"/>
    <x v="0"/>
    <x v="0"/>
  </r>
  <r>
    <n v="469"/>
    <n v="259817"/>
    <x v="0"/>
    <x v="0"/>
    <d v="1970-01-13T00:00:00"/>
    <n v="55"/>
    <x v="7"/>
    <x v="1"/>
    <s v="S"/>
    <x v="0"/>
    <s v="865.***.9-49"/>
    <s v="BELO HORIZONTE"/>
    <x v="7"/>
    <d v="1997-02-24T00:00:00"/>
    <s v="FUNCIONARIOS"/>
    <n v="30140002"/>
    <n v="101090"/>
    <s v="600BH_AT"/>
    <x v="14"/>
    <x v="7"/>
    <x v="0"/>
    <x v="0"/>
  </r>
  <r>
    <n v="470"/>
    <n v="259817"/>
    <x v="10"/>
    <x v="1"/>
    <d v="1936-04-22T00:00:00"/>
    <n v="89"/>
    <x v="0"/>
    <x v="1"/>
    <s v="O"/>
    <x v="0"/>
    <s v="062.***.9-62"/>
    <s v="BELO HORIZONTE"/>
    <x v="7"/>
    <s v=" "/>
    <s v="Funcionários"/>
    <n v="30140002"/>
    <n v="101090"/>
    <s v="600BH_AT"/>
    <x v="14"/>
    <x v="7"/>
    <x v="0"/>
    <x v="0"/>
  </r>
  <r>
    <n v="471"/>
    <n v="259835"/>
    <x v="0"/>
    <x v="0"/>
    <d v="1989-12-30T00:00:00"/>
    <n v="35"/>
    <x v="1"/>
    <x v="0"/>
    <s v="O"/>
    <x v="0"/>
    <s v="103.***.9-02"/>
    <s v="BELO HORIZONTE"/>
    <x v="7"/>
    <d v="2017-01-05T00:00:00"/>
    <s v="Cidade Nova"/>
    <n v="31170220"/>
    <n v="101009"/>
    <s v="600BH_AT"/>
    <x v="14"/>
    <x v="7"/>
    <x v="0"/>
    <x v="0"/>
  </r>
  <r>
    <n v="472"/>
    <n v="259837"/>
    <x v="0"/>
    <x v="0"/>
    <d v="1960-10-14T00:00:00"/>
    <n v="65"/>
    <x v="0"/>
    <x v="0"/>
    <s v="S"/>
    <x v="0"/>
    <s v="587.***.9-04"/>
    <s v="RIO DE JANEIRO"/>
    <x v="0"/>
    <d v="2009-07-01T00:00:00"/>
    <s v="CENTRO"/>
    <n v="24030105"/>
    <n v="100079"/>
    <s v="130RJ_AT"/>
    <x v="44"/>
    <x v="0"/>
    <x v="0"/>
    <x v="0"/>
  </r>
  <r>
    <n v="473"/>
    <n v="259843"/>
    <x v="0"/>
    <x v="0"/>
    <d v="1958-09-16T00:00:00"/>
    <n v="67"/>
    <x v="0"/>
    <x v="0"/>
    <s v="D"/>
    <x v="0"/>
    <s v="563.***.9-04"/>
    <s v="RIO DE JANEIRO"/>
    <x v="0"/>
    <d v="2011-06-03T00:00:00"/>
    <s v="PRAIA VERMELHA"/>
    <n v="22290240"/>
    <n v="100315"/>
    <s v="130RJ_AT"/>
    <x v="0"/>
    <x v="0"/>
    <x v="0"/>
    <x v="0"/>
  </r>
  <r>
    <n v="474"/>
    <n v="259843"/>
    <x v="3"/>
    <x v="1"/>
    <d v="2011-10-27T00:00:00"/>
    <n v="13"/>
    <x v="3"/>
    <x v="1"/>
    <s v="S"/>
    <x v="0"/>
    <s v=" .***. - "/>
    <s v="RIO DE JANEIRO"/>
    <x v="0"/>
    <s v=" "/>
    <s v="PRAIA VERMELHA"/>
    <n v="22290240"/>
    <n v="100315"/>
    <s v="130RJ_AT"/>
    <x v="0"/>
    <x v="0"/>
    <x v="0"/>
    <x v="0"/>
  </r>
  <r>
    <n v="475"/>
    <n v="259843"/>
    <x v="14"/>
    <x v="2"/>
    <d v="1991-11-27T00:00:00"/>
    <n v="33"/>
    <x v="6"/>
    <x v="1"/>
    <s v="S"/>
    <x v="0"/>
    <s v="152.***.9-37"/>
    <s v="NOVA IGUACU"/>
    <x v="0"/>
    <s v=" "/>
    <s v="Parque Flora"/>
    <n v="26040085"/>
    <n v="100315"/>
    <s v="130RJ_AT"/>
    <x v="45"/>
    <x v="0"/>
    <x v="0"/>
    <x v="0"/>
  </r>
  <r>
    <n v="476"/>
    <n v="259843"/>
    <x v="10"/>
    <x v="1"/>
    <d v="1950-11-08T00:00:00"/>
    <n v="74"/>
    <x v="0"/>
    <x v="1"/>
    <s v="M"/>
    <x v="0"/>
    <s v="350.***.9-87"/>
    <s v="RIO DE JANEIRO"/>
    <x v="0"/>
    <s v=" "/>
    <s v="Turiaçu"/>
    <n v="21360040"/>
    <n v="100315"/>
    <s v="130RJ_AT"/>
    <x v="0"/>
    <x v="0"/>
    <x v="0"/>
    <x v="0"/>
  </r>
  <r>
    <n v="477"/>
    <n v="259849"/>
    <x v="0"/>
    <x v="0"/>
    <d v="1957-10-10T00:00:00"/>
    <n v="68"/>
    <x v="0"/>
    <x v="0"/>
    <s v="D"/>
    <x v="0"/>
    <s v="486.***.9-34"/>
    <s v="RIO DE JANEIRO"/>
    <x v="0"/>
    <d v="1996-06-14T00:00:00"/>
    <s v="TODOS OS SANTOS"/>
    <n v="20771420"/>
    <n v="100190"/>
    <s v="130RJ_AT"/>
    <x v="0"/>
    <x v="0"/>
    <x v="0"/>
    <x v="0"/>
  </r>
  <r>
    <n v="478"/>
    <n v="259849"/>
    <x v="10"/>
    <x v="1"/>
    <d v="2003-11-10T00:00:00"/>
    <n v="21"/>
    <x v="8"/>
    <x v="0"/>
    <s v="S"/>
    <x v="0"/>
    <s v="126.***.9-66"/>
    <s v="RIO DE JANEIRO"/>
    <x v="0"/>
    <s v=" "/>
    <s v="TODOS OS SANTOS"/>
    <n v="20771420"/>
    <n v="100190"/>
    <s v="130RJ_AT"/>
    <x v="0"/>
    <x v="0"/>
    <x v="0"/>
    <x v="0"/>
  </r>
  <r>
    <n v="479"/>
    <n v="259855"/>
    <x v="0"/>
    <x v="0"/>
    <d v="1960-01-03T00:00:00"/>
    <n v="65"/>
    <x v="0"/>
    <x v="0"/>
    <s v="O"/>
    <x v="0"/>
    <s v="204.***.9-68"/>
    <s v="FORTALEZA"/>
    <x v="8"/>
    <d v="1982-05-01T00:00:00"/>
    <s v="SALINAS"/>
    <n v="60810786"/>
    <n v="100626"/>
    <s v="370FO_AT"/>
    <x v="17"/>
    <x v="8"/>
    <x v="0"/>
    <x v="0"/>
  </r>
  <r>
    <n v="480"/>
    <n v="259855"/>
    <x v="1"/>
    <x v="1"/>
    <d v="1950-02-20T00:00:00"/>
    <n v="75"/>
    <x v="0"/>
    <x v="1"/>
    <s v="M"/>
    <x v="0"/>
    <s v="091.***.9-87"/>
    <s v="FORTALEZA"/>
    <x v="8"/>
    <s v=" "/>
    <s v="GUARARAPES"/>
    <n v="60810001"/>
    <n v="100626"/>
    <s v="370FO_AT"/>
    <x v="17"/>
    <x v="8"/>
    <x v="0"/>
    <x v="0"/>
  </r>
  <r>
    <n v="481"/>
    <n v="259855"/>
    <x v="13"/>
    <x v="2"/>
    <d v="1991-11-07T00:00:00"/>
    <n v="33"/>
    <x v="6"/>
    <x v="0"/>
    <s v="S"/>
    <x v="0"/>
    <s v="036.***.9-27"/>
    <s v="FORTALEZA"/>
    <x v="8"/>
    <s v=" "/>
    <s v="SALINAS"/>
    <n v="60810786"/>
    <n v="100626"/>
    <s v="370FO_AT"/>
    <x v="17"/>
    <x v="8"/>
    <x v="0"/>
    <x v="0"/>
  </r>
  <r>
    <n v="482"/>
    <n v="259855"/>
    <x v="19"/>
    <x v="2"/>
    <d v="1932-11-18T00:00:00"/>
    <n v="92"/>
    <x v="0"/>
    <x v="0"/>
    <s v="O"/>
    <x v="0"/>
    <s v="037.***.9-53"/>
    <s v="FORTALEZA"/>
    <x v="8"/>
    <s v=" "/>
    <s v="SALINAS"/>
    <n v="60810786"/>
    <n v="100626"/>
    <s v="370FO_AT"/>
    <x v="17"/>
    <x v="8"/>
    <x v="0"/>
    <x v="0"/>
  </r>
  <r>
    <n v="483"/>
    <n v="259868"/>
    <x v="0"/>
    <x v="0"/>
    <d v="1951-09-19T00:00:00"/>
    <n v="74"/>
    <x v="0"/>
    <x v="0"/>
    <s v="M"/>
    <x v="0"/>
    <s v="109.***.9-15"/>
    <s v="ANANINDEUA"/>
    <x v="1"/>
    <d v="1984-07-02T00:00:00"/>
    <s v="ATALAIA"/>
    <n v="67013290"/>
    <n v="100410"/>
    <s v="300BE_AT"/>
    <x v="2"/>
    <x v="1"/>
    <x v="0"/>
    <x v="0"/>
  </r>
  <r>
    <n v="484"/>
    <n v="259868"/>
    <x v="1"/>
    <x v="1"/>
    <d v="1963-10-14T00:00:00"/>
    <n v="62"/>
    <x v="0"/>
    <x v="1"/>
    <s v="M"/>
    <x v="0"/>
    <s v="392.***.9-68"/>
    <s v="ANANINDEUA"/>
    <x v="1"/>
    <s v=" "/>
    <s v="ATALAIA"/>
    <n v="67013290"/>
    <n v="100410"/>
    <s v="300BE_AT"/>
    <x v="2"/>
    <x v="1"/>
    <x v="0"/>
    <x v="0"/>
  </r>
  <r>
    <n v="485"/>
    <n v="259875"/>
    <x v="0"/>
    <x v="0"/>
    <d v="1956-01-01T00:00:00"/>
    <n v="69"/>
    <x v="0"/>
    <x v="0"/>
    <s v="O"/>
    <x v="0"/>
    <s v="057.***.9-91"/>
    <s v="BELEM"/>
    <x v="1"/>
    <d v="1995-02-02T00:00:00"/>
    <s v="BRASILIA OUTEIRO"/>
    <n v="66845200"/>
    <n v="100414"/>
    <s v="300BE_AT"/>
    <x v="1"/>
    <x v="1"/>
    <x v="0"/>
    <x v="0"/>
  </r>
  <r>
    <n v="486"/>
    <n v="259875"/>
    <x v="1"/>
    <x v="1"/>
    <d v="1964-08-22T00:00:00"/>
    <n v="61"/>
    <x v="0"/>
    <x v="1"/>
    <s v="O"/>
    <x v="0"/>
    <s v="605.***.9-87"/>
    <s v="BELEM"/>
    <x v="1"/>
    <s v=" "/>
    <s v="BRASILIA OUTEIRO"/>
    <n v="66845200"/>
    <n v="100414"/>
    <s v="300BE_AT"/>
    <x v="1"/>
    <x v="1"/>
    <x v="0"/>
    <x v="0"/>
  </r>
  <r>
    <n v="487"/>
    <n v="259875"/>
    <x v="3"/>
    <x v="2"/>
    <d v="2011-06-08T00:00:00"/>
    <n v="14"/>
    <x v="3"/>
    <x v="1"/>
    <s v="S"/>
    <x v="0"/>
    <s v="028.***.9-79"/>
    <s v="BELEM"/>
    <x v="1"/>
    <s v=" "/>
    <s v="BRASILIA OUTEIRO"/>
    <n v="66845200"/>
    <n v="100414"/>
    <s v="300BE_AT"/>
    <x v="1"/>
    <x v="1"/>
    <x v="0"/>
    <x v="0"/>
  </r>
  <r>
    <n v="488"/>
    <n v="259879"/>
    <x v="0"/>
    <x v="0"/>
    <d v="1958-01-11T00:00:00"/>
    <n v="67"/>
    <x v="0"/>
    <x v="0"/>
    <s v="S"/>
    <x v="0"/>
    <s v="105.***.9-72"/>
    <s v="BELEM"/>
    <x v="1"/>
    <d v="1979-05-28T00:00:00"/>
    <s v="MARAMBAIA"/>
    <n v="66615830"/>
    <n v="100417"/>
    <s v="300BE_AT"/>
    <x v="1"/>
    <x v="1"/>
    <x v="0"/>
    <x v="0"/>
  </r>
  <r>
    <n v="489"/>
    <n v="259879"/>
    <x v="1"/>
    <x v="1"/>
    <d v="1974-03-20T00:00:00"/>
    <n v="51"/>
    <x v="5"/>
    <x v="1"/>
    <s v="O"/>
    <x v="0"/>
    <s v="620.***.9-72"/>
    <s v="BELEM"/>
    <x v="1"/>
    <s v=" "/>
    <s v="MATRIZ"/>
    <n v="65200000"/>
    <n v="100417"/>
    <s v="300BE_AT"/>
    <x v="1"/>
    <x v="1"/>
    <x v="0"/>
    <x v="0"/>
  </r>
  <r>
    <n v="490"/>
    <n v="259883"/>
    <x v="0"/>
    <x v="0"/>
    <d v="1951-08-13T00:00:00"/>
    <n v="74"/>
    <x v="0"/>
    <x v="0"/>
    <s v="O"/>
    <x v="0"/>
    <s v="047.***.9-34"/>
    <s v="ANANINDEUA"/>
    <x v="1"/>
    <d v="1975-11-03T00:00:00"/>
    <s v="DISTRITO INDUSTRIAL"/>
    <n v="67035090"/>
    <n v="100433"/>
    <s v="300BE_AT"/>
    <x v="2"/>
    <x v="1"/>
    <x v="0"/>
    <x v="0"/>
  </r>
  <r>
    <n v="491"/>
    <n v="259883"/>
    <x v="1"/>
    <x v="1"/>
    <d v="1967-05-13T00:00:00"/>
    <n v="58"/>
    <x v="7"/>
    <x v="1"/>
    <s v="O"/>
    <x v="0"/>
    <s v="459.***.9-04"/>
    <s v="ANANINDEUA"/>
    <x v="1"/>
    <s v=" "/>
    <s v="DISTRITO INDUSTRIAL"/>
    <n v="67035090"/>
    <n v="100433"/>
    <s v="300BE_AT"/>
    <x v="2"/>
    <x v="1"/>
    <x v="0"/>
    <x v="0"/>
  </r>
  <r>
    <n v="492"/>
    <n v="259883"/>
    <x v="6"/>
    <x v="1"/>
    <d v="2008-04-16T00:00:00"/>
    <n v="17"/>
    <x v="3"/>
    <x v="1"/>
    <s v="S"/>
    <x v="0"/>
    <s v="029.***.9-77"/>
    <s v="ANANINDEUA"/>
    <x v="1"/>
    <s v=" "/>
    <s v="Distrito Industrial"/>
    <n v="67035090"/>
    <n v="100433"/>
    <s v="300BE_AT"/>
    <x v="2"/>
    <x v="1"/>
    <x v="0"/>
    <x v="0"/>
  </r>
  <r>
    <n v="493"/>
    <n v="259893"/>
    <x v="0"/>
    <x v="0"/>
    <d v="1964-09-11T00:00:00"/>
    <n v="61"/>
    <x v="0"/>
    <x v="0"/>
    <s v="D"/>
    <x v="0"/>
    <s v="765.***.9-87"/>
    <s v="RIO DE JANEIRO"/>
    <x v="0"/>
    <d v="2009-06-01T00:00:00"/>
    <s v="RIO COMPRIDO"/>
    <n v="20250450"/>
    <n v="100171"/>
    <s v="130RJ_AT"/>
    <x v="0"/>
    <x v="0"/>
    <x v="0"/>
    <x v="0"/>
  </r>
  <r>
    <n v="494"/>
    <n v="259893"/>
    <x v="7"/>
    <x v="2"/>
    <d v="1999-03-14T00:00:00"/>
    <n v="26"/>
    <x v="9"/>
    <x v="0"/>
    <s v="S"/>
    <x v="0"/>
    <s v="143.***.9-02"/>
    <s v="RIO DE JANEIRO"/>
    <x v="0"/>
    <s v=" "/>
    <s v="Rio Comprido"/>
    <n v="20250450"/>
    <n v="100171"/>
    <s v="130RJ_AT"/>
    <x v="0"/>
    <x v="0"/>
    <x v="0"/>
    <x v="0"/>
  </r>
  <r>
    <n v="495"/>
    <n v="259895"/>
    <x v="0"/>
    <x v="0"/>
    <d v="1979-10-28T00:00:00"/>
    <n v="45"/>
    <x v="2"/>
    <x v="0"/>
    <s v="O"/>
    <x v="0"/>
    <s v="900.***.9-82"/>
    <s v="BOA VISTA"/>
    <x v="14"/>
    <d v="2007-01-02T00:00:00"/>
    <s v="GUARUJA"/>
    <n v="91770140"/>
    <n v="100961"/>
    <s v="550PA_AT"/>
    <x v="9"/>
    <x v="4"/>
    <x v="0"/>
    <x v="0"/>
  </r>
  <r>
    <n v="496"/>
    <n v="259895"/>
    <x v="1"/>
    <x v="1"/>
    <d v="1977-05-26T00:00:00"/>
    <n v="48"/>
    <x v="2"/>
    <x v="1"/>
    <s v="O"/>
    <x v="0"/>
    <s v="710.***.9-49"/>
    <s v="BOA VISTA"/>
    <x v="14"/>
    <s v=" "/>
    <s v="GUARUJA"/>
    <n v="91770140"/>
    <n v="100961"/>
    <s v="550PA_AT"/>
    <x v="9"/>
    <x v="4"/>
    <x v="0"/>
    <x v="0"/>
  </r>
  <r>
    <n v="497"/>
    <n v="259895"/>
    <x v="5"/>
    <x v="1"/>
    <d v="2010-11-29T00:00:00"/>
    <n v="14"/>
    <x v="3"/>
    <x v="0"/>
    <s v="S"/>
    <x v="0"/>
    <s v="047.***.9-03"/>
    <s v="BOA VISTA"/>
    <x v="14"/>
    <s v=" "/>
    <s v="GUARUJA"/>
    <n v="91770140"/>
    <n v="100961"/>
    <s v="550PA_AT"/>
    <x v="9"/>
    <x v="4"/>
    <x v="0"/>
    <x v="0"/>
  </r>
  <r>
    <n v="498"/>
    <n v="259895"/>
    <x v="3"/>
    <x v="1"/>
    <d v="2014-09-02T00:00:00"/>
    <n v="11"/>
    <x v="3"/>
    <x v="1"/>
    <s v="S"/>
    <x v="0"/>
    <s v="047.***.9-74"/>
    <s v="BOA VISTA"/>
    <x v="14"/>
    <s v=" "/>
    <s v="GUARUJA"/>
    <n v="91770140"/>
    <n v="100961"/>
    <s v="550PA_AT"/>
    <x v="9"/>
    <x v="4"/>
    <x v="0"/>
    <x v="0"/>
  </r>
  <r>
    <n v="499"/>
    <n v="259907"/>
    <x v="0"/>
    <x v="0"/>
    <d v="1974-01-20T00:00:00"/>
    <n v="51"/>
    <x v="5"/>
    <x v="1"/>
    <s v="M"/>
    <x v="0"/>
    <s v="685.***.9-15"/>
    <s v="BRASILIA"/>
    <x v="5"/>
    <d v="2011-10-21T00:00:00"/>
    <s v="SETOR HABITACIONAL VICENTE PIRES"/>
    <n v="72007165"/>
    <n v="100005"/>
    <s v="110DF_AT"/>
    <x v="12"/>
    <x v="5"/>
    <x v="0"/>
    <x v="0"/>
  </r>
  <r>
    <n v="500"/>
    <n v="259907"/>
    <x v="2"/>
    <x v="1"/>
    <d v="1979-06-05T00:00:00"/>
    <n v="46"/>
    <x v="2"/>
    <x v="0"/>
    <s v="O"/>
    <x v="0"/>
    <s v="930.***.9-04"/>
    <s v="BRASILIA"/>
    <x v="5"/>
    <s v=" "/>
    <s v="Área de Desenvolvimento Econômico (Águas Claras)"/>
    <n v="71987180"/>
    <n v="100005"/>
    <s v="110DF_AT"/>
    <x v="12"/>
    <x v="5"/>
    <x v="0"/>
    <x v="0"/>
  </r>
  <r>
    <n v="501"/>
    <n v="259907"/>
    <x v="3"/>
    <x v="1"/>
    <d v="2024-12-10T00:00:00"/>
    <n v="0"/>
    <x v="3"/>
    <x v="1"/>
    <s v="S"/>
    <x v="0"/>
    <s v="123.***.9-37"/>
    <s v="BRASILIA"/>
    <x v="5"/>
    <s v=" "/>
    <s v="SETOR HABITACIONAL VICENTE PIRES"/>
    <n v="72007165"/>
    <n v="100005"/>
    <s v="110DF_AT"/>
    <x v="12"/>
    <x v="5"/>
    <x v="0"/>
    <x v="0"/>
  </r>
  <r>
    <n v="502"/>
    <n v="259918"/>
    <x v="0"/>
    <x v="0"/>
    <d v="1962-10-21T00:00:00"/>
    <n v="62"/>
    <x v="0"/>
    <x v="0"/>
    <s v="O"/>
    <x v="0"/>
    <s v="220.***.9-72"/>
    <s v="FORTALEZA"/>
    <x v="8"/>
    <d v="1982-09-01T00:00:00"/>
    <s v="SAO GERARDO"/>
    <n v="60320250"/>
    <n v="100614"/>
    <s v="370FO_AT"/>
    <x v="17"/>
    <x v="8"/>
    <x v="0"/>
    <x v="0"/>
  </r>
  <r>
    <n v="503"/>
    <n v="259918"/>
    <x v="1"/>
    <x v="1"/>
    <d v="1964-11-28T00:00:00"/>
    <n v="60"/>
    <x v="0"/>
    <x v="1"/>
    <s v="O"/>
    <x v="0"/>
    <s v="381.***.9-68"/>
    <s v="FORTALEZA"/>
    <x v="8"/>
    <s v=" "/>
    <s v="SAO GERARDO"/>
    <n v="60320250"/>
    <n v="100614"/>
    <s v="370FO_AT"/>
    <x v="17"/>
    <x v="8"/>
    <x v="0"/>
    <x v="0"/>
  </r>
  <r>
    <n v="504"/>
    <n v="259918"/>
    <x v="3"/>
    <x v="2"/>
    <d v="1997-06-14T00:00:00"/>
    <n v="28"/>
    <x v="9"/>
    <x v="1"/>
    <s v="S"/>
    <x v="0"/>
    <s v="065.***.9-80"/>
    <s v="FORTALEZA"/>
    <x v="8"/>
    <s v=" "/>
    <s v="SAO GERARDO"/>
    <n v="60320250"/>
    <n v="100614"/>
    <s v="370FO_AT"/>
    <x v="17"/>
    <x v="8"/>
    <x v="0"/>
    <x v="0"/>
  </r>
  <r>
    <n v="505"/>
    <n v="259924"/>
    <x v="0"/>
    <x v="0"/>
    <d v="1957-11-09T00:00:00"/>
    <n v="67"/>
    <x v="0"/>
    <x v="1"/>
    <s v="O"/>
    <x v="0"/>
    <s v="181.***.9-49"/>
    <s v="SALVADOR"/>
    <x v="6"/>
    <d v="1981-06-16T00:00:00"/>
    <s v="Fazenda Grande do Retiro"/>
    <n v="40354238"/>
    <n v="100434"/>
    <s v="300BE_AT"/>
    <x v="13"/>
    <x v="6"/>
    <x v="0"/>
    <x v="0"/>
  </r>
  <r>
    <n v="506"/>
    <n v="259924"/>
    <x v="2"/>
    <x v="1"/>
    <d v="1958-10-22T00:00:00"/>
    <n v="66"/>
    <x v="0"/>
    <x v="0"/>
    <s v="O"/>
    <x v="0"/>
    <s v="081.***.9-49"/>
    <s v="SALVADOR"/>
    <x v="6"/>
    <s v=" "/>
    <s v="Fazenda Grande do Retiro"/>
    <n v="40354238"/>
    <n v="100434"/>
    <s v="300BE_AT"/>
    <x v="13"/>
    <x v="6"/>
    <x v="0"/>
    <x v="0"/>
  </r>
  <r>
    <n v="507"/>
    <n v="259930"/>
    <x v="2"/>
    <x v="1"/>
    <d v="1950-09-30T00:00:00"/>
    <n v="75"/>
    <x v="0"/>
    <x v="0"/>
    <s v="M"/>
    <x v="0"/>
    <s v="032.***.9-91"/>
    <s v="BELEM"/>
    <x v="1"/>
    <s v=" "/>
    <s v="PEDREIRA"/>
    <n v="66085110"/>
    <n v="100435"/>
    <s v="300BE_AT"/>
    <x v="1"/>
    <x v="1"/>
    <x v="0"/>
    <x v="0"/>
  </r>
  <r>
    <n v="508"/>
    <n v="259936"/>
    <x v="0"/>
    <x v="0"/>
    <d v="1946-09-25T00:00:00"/>
    <n v="79"/>
    <x v="0"/>
    <x v="0"/>
    <s v="M"/>
    <x v="0"/>
    <s v="032.***.9-72"/>
    <s v="BELEM"/>
    <x v="1"/>
    <d v="1973-01-01T00:00:00"/>
    <s v="PEDREIRA"/>
    <n v="66087320"/>
    <n v="100451"/>
    <s v="300BE_AT"/>
    <x v="1"/>
    <x v="1"/>
    <x v="0"/>
    <x v="0"/>
  </r>
  <r>
    <n v="509"/>
    <n v="259936"/>
    <x v="1"/>
    <x v="1"/>
    <d v="1956-07-11T00:00:00"/>
    <n v="69"/>
    <x v="0"/>
    <x v="1"/>
    <s v="O"/>
    <x v="0"/>
    <s v="082.***.9-68"/>
    <s v="BELEM"/>
    <x v="1"/>
    <s v=" "/>
    <s v="PEDREIRA"/>
    <n v="66087320"/>
    <n v="100451"/>
    <s v="300BE_AT"/>
    <x v="1"/>
    <x v="1"/>
    <x v="0"/>
    <x v="0"/>
  </r>
  <r>
    <n v="510"/>
    <n v="259936"/>
    <x v="10"/>
    <x v="2"/>
    <d v="1981-03-12T00:00:00"/>
    <n v="44"/>
    <x v="2"/>
    <x v="1"/>
    <s v="D"/>
    <x v="0"/>
    <s v="729.***.9-68"/>
    <s v="BELEM"/>
    <x v="1"/>
    <s v=" "/>
    <s v="PEDREIRA"/>
    <n v="66087320"/>
    <n v="100451"/>
    <s v="300BE_AT"/>
    <x v="1"/>
    <x v="1"/>
    <x v="0"/>
    <x v="0"/>
  </r>
  <r>
    <n v="511"/>
    <n v="259936"/>
    <x v="11"/>
    <x v="2"/>
    <d v="1973-06-23T00:00:00"/>
    <n v="52"/>
    <x v="5"/>
    <x v="0"/>
    <s v="D"/>
    <x v="0"/>
    <s v="331.***.9-68"/>
    <s v="BELEM"/>
    <x v="1"/>
    <s v=" "/>
    <s v="PEDREIRA"/>
    <n v="66087320"/>
    <n v="100451"/>
    <s v="300BE_AT"/>
    <x v="1"/>
    <x v="1"/>
    <x v="0"/>
    <x v="0"/>
  </r>
  <r>
    <n v="512"/>
    <n v="259942"/>
    <x v="0"/>
    <x v="0"/>
    <d v="1959-03-03T00:00:00"/>
    <n v="66"/>
    <x v="0"/>
    <x v="0"/>
    <s v="O"/>
    <x v="0"/>
    <s v="176.***.9-68"/>
    <s v="PEDREIRAS"/>
    <x v="15"/>
    <d v="1984-07-02T00:00:00"/>
    <s v="CENTRO"/>
    <n v="65725000"/>
    <n v="100452"/>
    <s v="300BE_AT"/>
    <x v="46"/>
    <x v="14"/>
    <x v="0"/>
    <x v="0"/>
  </r>
  <r>
    <n v="513"/>
    <n v="259942"/>
    <x v="1"/>
    <x v="1"/>
    <d v="1971-02-06T00:00:00"/>
    <n v="54"/>
    <x v="7"/>
    <x v="1"/>
    <s v="O"/>
    <x v="0"/>
    <s v="401.***.9-44"/>
    <s v="PEDREIRAS"/>
    <x v="15"/>
    <s v=" "/>
    <s v="CENTRO"/>
    <n v="65725000"/>
    <n v="100452"/>
    <s v="300BE_AT"/>
    <x v="46"/>
    <x v="14"/>
    <x v="0"/>
    <x v="0"/>
  </r>
  <r>
    <n v="514"/>
    <n v="259942"/>
    <x v="3"/>
    <x v="2"/>
    <d v="2000-05-15T00:00:00"/>
    <n v="25"/>
    <x v="9"/>
    <x v="1"/>
    <s v="S"/>
    <x v="0"/>
    <s v="029.***.9-40"/>
    <s v="PEDREIRAS"/>
    <x v="15"/>
    <s v=" "/>
    <s v="CENTRO"/>
    <n v="65725000"/>
    <n v="100452"/>
    <s v="300BE_AT"/>
    <x v="46"/>
    <x v="14"/>
    <x v="0"/>
    <x v="0"/>
  </r>
  <r>
    <n v="515"/>
    <n v="259945"/>
    <x v="0"/>
    <x v="0"/>
    <d v="1987-03-29T00:00:00"/>
    <n v="38"/>
    <x v="1"/>
    <x v="1"/>
    <s v="O"/>
    <x v="0"/>
    <s v="011.***.9-17"/>
    <s v="SALVADOR"/>
    <x v="6"/>
    <d v="2014-01-13T00:00:00"/>
    <s v="IMBUI"/>
    <n v="41720075"/>
    <n v="100776"/>
    <s v="400SA_AT"/>
    <x v="13"/>
    <x v="6"/>
    <x v="0"/>
    <x v="0"/>
  </r>
  <r>
    <n v="516"/>
    <n v="259945"/>
    <x v="2"/>
    <x v="1"/>
    <d v="1983-08-08T00:00:00"/>
    <n v="42"/>
    <x v="4"/>
    <x v="0"/>
    <s v="O"/>
    <x v="0"/>
    <s v="809.***.9-53"/>
    <s v="PORTO ALEGRE"/>
    <x v="4"/>
    <s v=" "/>
    <s v="Floresta"/>
    <n v="90035170"/>
    <n v="100776"/>
    <s v="400SA_AT"/>
    <x v="9"/>
    <x v="4"/>
    <x v="0"/>
    <x v="0"/>
  </r>
  <r>
    <n v="517"/>
    <n v="259945"/>
    <x v="5"/>
    <x v="1"/>
    <d v="2020-04-17T00:00:00"/>
    <n v="5"/>
    <x v="3"/>
    <x v="0"/>
    <s v="S"/>
    <x v="0"/>
    <s v="119.***.9-11"/>
    <s v="SALVADOR"/>
    <x v="6"/>
    <s v=" "/>
    <s v="IMBUI"/>
    <n v="41720075"/>
    <n v="100776"/>
    <s v="400SA_AT"/>
    <x v="13"/>
    <x v="6"/>
    <x v="0"/>
    <x v="0"/>
  </r>
  <r>
    <n v="518"/>
    <n v="259947"/>
    <x v="0"/>
    <x v="0"/>
    <d v="1961-12-14T00:00:00"/>
    <n v="63"/>
    <x v="0"/>
    <x v="0"/>
    <s v="O"/>
    <x v="0"/>
    <s v="695.***.9-49"/>
    <s v="NOVA IGUACU"/>
    <x v="0"/>
    <d v="2009-11-09T00:00:00"/>
    <s v="BARRA DO IMBUI"/>
    <n v="25965013"/>
    <n v="100339"/>
    <s v="130RJ_AT"/>
    <x v="45"/>
    <x v="0"/>
    <x v="0"/>
    <x v="0"/>
  </r>
  <r>
    <n v="519"/>
    <n v="259947"/>
    <x v="1"/>
    <x v="1"/>
    <d v="1962-07-06T00:00:00"/>
    <n v="63"/>
    <x v="0"/>
    <x v="1"/>
    <s v="O"/>
    <x v="0"/>
    <s v="635.***.9-82"/>
    <s v="NOVA IGUACU"/>
    <x v="0"/>
    <s v=" "/>
    <s v="BARRA DO IMBUI"/>
    <n v="25965013"/>
    <n v="100339"/>
    <s v="130RJ_AT"/>
    <x v="45"/>
    <x v="0"/>
    <x v="0"/>
    <x v="0"/>
  </r>
  <r>
    <n v="520"/>
    <n v="259956"/>
    <x v="0"/>
    <x v="0"/>
    <d v="1988-03-13T00:00:00"/>
    <n v="37"/>
    <x v="1"/>
    <x v="0"/>
    <s v="S"/>
    <x v="0"/>
    <s v="124.***.9-89"/>
    <s v="SALVADOR"/>
    <x v="6"/>
    <d v="2014-03-10T00:00:00"/>
    <s v="COPACABANA"/>
    <n v="22050011"/>
    <n v="100694"/>
    <s v="400SA_AT"/>
    <x v="13"/>
    <x v="0"/>
    <x v="0"/>
    <x v="0"/>
  </r>
  <r>
    <n v="521"/>
    <n v="259956"/>
    <x v="5"/>
    <x v="1"/>
    <d v="2025-06-17T00:00:00"/>
    <n v="0"/>
    <x v="3"/>
    <x v="0"/>
    <s v="S"/>
    <x v="0"/>
    <s v="039.***.9-93"/>
    <s v="SALVADOR"/>
    <x v="6"/>
    <s v=" "/>
    <s v="COPACABANA"/>
    <n v="22050011"/>
    <n v="100694"/>
    <s v="400SA_AT"/>
    <x v="13"/>
    <x v="0"/>
    <x v="0"/>
    <x v="0"/>
  </r>
  <r>
    <n v="522"/>
    <n v="259961"/>
    <x v="0"/>
    <x v="0"/>
    <d v="1973-02-27T00:00:00"/>
    <n v="52"/>
    <x v="5"/>
    <x v="0"/>
    <s v="O"/>
    <x v="0"/>
    <s v="002.***.9-92"/>
    <s v="SALVADOR"/>
    <x v="6"/>
    <d v="2014-03-10T00:00:00"/>
    <s v="Ribeira"/>
    <n v="40421560"/>
    <n v="100715"/>
    <s v="400SA_AT"/>
    <x v="13"/>
    <x v="6"/>
    <x v="0"/>
    <x v="0"/>
  </r>
  <r>
    <n v="523"/>
    <n v="259961"/>
    <x v="1"/>
    <x v="1"/>
    <d v="1978-04-08T00:00:00"/>
    <n v="47"/>
    <x v="2"/>
    <x v="1"/>
    <s v="O"/>
    <x v="0"/>
    <s v="048.***.9-06"/>
    <s v="SALVADOR"/>
    <x v="6"/>
    <s v=" "/>
    <s v="RIBEIRA"/>
    <n v="40421560"/>
    <n v="100715"/>
    <s v="400SA_AT"/>
    <x v="13"/>
    <x v="6"/>
    <x v="0"/>
    <x v="0"/>
  </r>
  <r>
    <n v="524"/>
    <n v="259965"/>
    <x v="0"/>
    <x v="0"/>
    <d v="1959-11-21T00:00:00"/>
    <n v="65"/>
    <x v="0"/>
    <x v="1"/>
    <s v="D"/>
    <x v="0"/>
    <s v="188.***.9-34"/>
    <s v="FORTALEZA"/>
    <x v="8"/>
    <d v="1981-11-01T00:00:00"/>
    <s v="JOQUEI CLUBE"/>
    <n v="60510075"/>
    <n v="100644"/>
    <s v="370FO_AT"/>
    <x v="17"/>
    <x v="8"/>
    <x v="0"/>
    <x v="0"/>
  </r>
  <r>
    <n v="525"/>
    <n v="259965"/>
    <x v="14"/>
    <x v="2"/>
    <d v="1987-02-18T00:00:00"/>
    <n v="38"/>
    <x v="1"/>
    <x v="1"/>
    <s v="S"/>
    <x v="0"/>
    <s v="046.***.9-22"/>
    <s v="FORTALEZA"/>
    <x v="8"/>
    <s v=" "/>
    <s v="JOQUEI CLUBE"/>
    <n v="60510075"/>
    <n v="100644"/>
    <s v="370FO_AT"/>
    <x v="17"/>
    <x v="8"/>
    <x v="0"/>
    <x v="0"/>
  </r>
  <r>
    <n v="526"/>
    <n v="259965"/>
    <x v="16"/>
    <x v="2"/>
    <d v="1992-06-22T00:00:00"/>
    <n v="33"/>
    <x v="6"/>
    <x v="1"/>
    <s v="S"/>
    <x v="0"/>
    <s v="053.***.9-82"/>
    <s v="FORTALEZA"/>
    <x v="8"/>
    <s v=" "/>
    <s v="JOQUEI CLUBE"/>
    <n v="60510075"/>
    <n v="100644"/>
    <s v="370FO_AT"/>
    <x v="17"/>
    <x v="8"/>
    <x v="0"/>
    <x v="0"/>
  </r>
  <r>
    <n v="527"/>
    <n v="259971"/>
    <x v="0"/>
    <x v="0"/>
    <d v="1952-07-20T00:00:00"/>
    <n v="73"/>
    <x v="0"/>
    <x v="0"/>
    <s v="M"/>
    <x v="0"/>
    <s v="019.***.9-34"/>
    <s v="BELEM"/>
    <x v="1"/>
    <d v="1972-03-14T00:00:00"/>
    <s v="UMARIZAL"/>
    <n v="66060140"/>
    <n v="100457"/>
    <s v="300BE_AT"/>
    <x v="1"/>
    <x v="1"/>
    <x v="0"/>
    <x v="0"/>
  </r>
  <r>
    <n v="528"/>
    <n v="259971"/>
    <x v="1"/>
    <x v="1"/>
    <d v="1954-12-08T00:00:00"/>
    <n v="70"/>
    <x v="0"/>
    <x v="1"/>
    <s v="M"/>
    <x v="0"/>
    <s v="082.***.9-49"/>
    <s v="BELEM"/>
    <x v="1"/>
    <s v=" "/>
    <s v="Umarizal"/>
    <n v="66060140"/>
    <n v="100457"/>
    <s v="300BE_AT"/>
    <x v="1"/>
    <x v="1"/>
    <x v="0"/>
    <x v="0"/>
  </r>
  <r>
    <n v="529"/>
    <n v="259988"/>
    <x v="0"/>
    <x v="0"/>
    <d v="1958-08-22T00:00:00"/>
    <n v="67"/>
    <x v="0"/>
    <x v="0"/>
    <s v="O"/>
    <x v="0"/>
    <s v="066.***.9-68"/>
    <s v="ANANINDEUA"/>
    <x v="1"/>
    <d v="1982-04-01T00:00:00"/>
    <s v="Cidade Nova"/>
    <n v="67133240"/>
    <n v="100466"/>
    <s v="300BE_AT"/>
    <x v="2"/>
    <x v="1"/>
    <x v="0"/>
    <x v="0"/>
  </r>
  <r>
    <n v="530"/>
    <n v="259988"/>
    <x v="1"/>
    <x v="1"/>
    <d v="1956-11-18T00:00:00"/>
    <n v="68"/>
    <x v="0"/>
    <x v="1"/>
    <s v="O"/>
    <x v="0"/>
    <s v="181.***.9-04"/>
    <s v="ANANINDEUA"/>
    <x v="1"/>
    <s v=" "/>
    <s v="CIDADE NOVA"/>
    <n v="67133240"/>
    <n v="100466"/>
    <s v="300BE_AT"/>
    <x v="2"/>
    <x v="1"/>
    <x v="0"/>
    <x v="0"/>
  </r>
  <r>
    <n v="531"/>
    <n v="259988"/>
    <x v="14"/>
    <x v="2"/>
    <d v="1991-04-24T00:00:00"/>
    <n v="34"/>
    <x v="1"/>
    <x v="1"/>
    <s v="S"/>
    <x v="0"/>
    <s v="014.***.9-90"/>
    <s v="ANANINDEUA"/>
    <x v="1"/>
    <s v=" "/>
    <s v="Cidade Nova"/>
    <n v="67133240"/>
    <n v="100466"/>
    <s v="300BE_AT"/>
    <x v="2"/>
    <x v="1"/>
    <x v="0"/>
    <x v="0"/>
  </r>
  <r>
    <n v="532"/>
    <n v="259988"/>
    <x v="10"/>
    <x v="2"/>
    <d v="1988-11-28T00:00:00"/>
    <n v="36"/>
    <x v="1"/>
    <x v="1"/>
    <s v="S"/>
    <x v="0"/>
    <s v="000.***.9-80"/>
    <s v="ANANINDEUA"/>
    <x v="1"/>
    <s v=" "/>
    <s v="Cidade Nova"/>
    <n v="67133240"/>
    <n v="100466"/>
    <s v="300BE_AT"/>
    <x v="2"/>
    <x v="1"/>
    <x v="0"/>
    <x v="0"/>
  </r>
  <r>
    <n v="533"/>
    <n v="259992"/>
    <x v="0"/>
    <x v="0"/>
    <d v="1980-10-20T00:00:00"/>
    <n v="44"/>
    <x v="2"/>
    <x v="0"/>
    <s v="S"/>
    <x v="0"/>
    <s v="219.***.9-94"/>
    <s v="BELO HORIZONTE"/>
    <x v="7"/>
    <d v="2009-07-06T00:00:00"/>
    <s v="Funcionários"/>
    <n v="30140002"/>
    <n v="101099"/>
    <s v="600BH_AT"/>
    <x v="14"/>
    <x v="7"/>
    <x v="0"/>
    <x v="0"/>
  </r>
  <r>
    <n v="534"/>
    <n v="259994"/>
    <x v="0"/>
    <x v="0"/>
    <d v="1962-03-15T00:00:00"/>
    <n v="63"/>
    <x v="0"/>
    <x v="0"/>
    <s v="O"/>
    <x v="0"/>
    <s v="295.***.9-04"/>
    <s v="BELEM"/>
    <x v="1"/>
    <d v="2002-04-17T00:00:00"/>
    <s v="Sacramenta"/>
    <n v="66120310"/>
    <n v="100469"/>
    <s v="300BE_AT"/>
    <x v="1"/>
    <x v="1"/>
    <x v="0"/>
    <x v="0"/>
  </r>
  <r>
    <n v="535"/>
    <n v="259994"/>
    <x v="1"/>
    <x v="1"/>
    <d v="1968-03-27T00:00:00"/>
    <n v="57"/>
    <x v="7"/>
    <x v="1"/>
    <s v="M"/>
    <x v="0"/>
    <s v="622.***.9-63"/>
    <s v="BELEM"/>
    <x v="1"/>
    <s v=" "/>
    <s v="Sacramenta"/>
    <n v="66120310"/>
    <n v="100469"/>
    <s v="300BE_AT"/>
    <x v="1"/>
    <x v="1"/>
    <x v="0"/>
    <x v="0"/>
  </r>
  <r>
    <n v="536"/>
    <n v="259994"/>
    <x v="5"/>
    <x v="1"/>
    <d v="2007-06-02T00:00:00"/>
    <n v="18"/>
    <x v="3"/>
    <x v="0"/>
    <s v="S"/>
    <x v="0"/>
    <s v="020.***.9-88"/>
    <s v="BELEM"/>
    <x v="1"/>
    <s v=" "/>
    <s v="Sacramenta"/>
    <n v="66120310"/>
    <n v="100469"/>
    <s v="300BE_AT"/>
    <x v="1"/>
    <x v="1"/>
    <x v="0"/>
    <x v="0"/>
  </r>
  <r>
    <n v="537"/>
    <n v="269005"/>
    <x v="1"/>
    <x v="1"/>
    <d v="1984-12-29T00:00:00"/>
    <n v="40"/>
    <x v="4"/>
    <x v="1"/>
    <s v="M"/>
    <x v="1"/>
    <s v="004.***.9-50"/>
    <s v="SAO LEOPOLDO"/>
    <x v="4"/>
    <s v=" "/>
    <s v="Centro"/>
    <n v="93010200"/>
    <n v="100976"/>
    <s v="550PA_AT"/>
    <x v="47"/>
    <x v="4"/>
    <x v="0"/>
    <x v="0"/>
  </r>
  <r>
    <n v="538"/>
    <n v="269005"/>
    <x v="3"/>
    <x v="1"/>
    <d v="2013-11-17T00:00:00"/>
    <n v="11"/>
    <x v="3"/>
    <x v="1"/>
    <s v="S"/>
    <x v="1"/>
    <s v="044.***.9-05"/>
    <s v="SAO LEOPOLDO"/>
    <x v="4"/>
    <s v=" "/>
    <s v="Centro"/>
    <n v="93010200"/>
    <n v="100976"/>
    <s v="550PA_AT"/>
    <x v="47"/>
    <x v="4"/>
    <x v="0"/>
    <x v="0"/>
  </r>
  <r>
    <n v="539"/>
    <n v="269013"/>
    <x v="0"/>
    <x v="0"/>
    <d v="1960-05-15T00:00:00"/>
    <n v="65"/>
    <x v="0"/>
    <x v="1"/>
    <s v="W"/>
    <x v="1"/>
    <s v="572.***.9-87"/>
    <s v="JABOATÃO DOS GUARARAPES"/>
    <x v="2"/>
    <d v="1976-04-14T00:00:00"/>
    <s v="CANDEIAS"/>
    <n v="54440030"/>
    <n v="300031"/>
    <s v="350RE_AJ"/>
    <x v="5"/>
    <x v="3"/>
    <x v="1"/>
    <x v="1"/>
  </r>
  <r>
    <n v="540"/>
    <n v="269025"/>
    <x v="0"/>
    <x v="0"/>
    <d v="1958-12-22T00:00:00"/>
    <n v="66"/>
    <x v="0"/>
    <x v="1"/>
    <s v="M"/>
    <x v="1"/>
    <s v="354.***.9-53"/>
    <s v="BELO HORIZONTE"/>
    <x v="7"/>
    <d v="1979-10-09T00:00:00"/>
    <s v="CORACAO EUCARISTICO"/>
    <n v="30535630"/>
    <n v="101030"/>
    <s v="600BH_AT"/>
    <x v="14"/>
    <x v="7"/>
    <x v="0"/>
    <x v="0"/>
  </r>
  <r>
    <n v="541"/>
    <n v="269025"/>
    <x v="2"/>
    <x v="1"/>
    <d v="1949-10-05T00:00:00"/>
    <n v="76"/>
    <x v="0"/>
    <x v="0"/>
    <s v="O"/>
    <x v="1"/>
    <s v="229.***.9-87"/>
    <s v="BELO HORIZONTE"/>
    <x v="7"/>
    <s v=" "/>
    <s v="CORACAO EUCARISTICO"/>
    <n v="30535630"/>
    <n v="101030"/>
    <s v="600BH_AT"/>
    <x v="14"/>
    <x v="7"/>
    <x v="0"/>
    <x v="0"/>
  </r>
  <r>
    <n v="542"/>
    <n v="269025"/>
    <x v="14"/>
    <x v="2"/>
    <d v="1991-05-16T00:00:00"/>
    <n v="34"/>
    <x v="1"/>
    <x v="1"/>
    <s v="M"/>
    <x v="1"/>
    <s v="109.***.9-99"/>
    <s v="BELO HORIZONTE"/>
    <x v="7"/>
    <s v=" "/>
    <s v="CORACAO EUCARISTICO"/>
    <n v="30535630"/>
    <n v="101030"/>
    <s v="600BH_AT"/>
    <x v="14"/>
    <x v="7"/>
    <x v="0"/>
    <x v="0"/>
  </r>
  <r>
    <n v="543"/>
    <n v="269026"/>
    <x v="0"/>
    <x v="0"/>
    <d v="1975-03-19T00:00:00"/>
    <n v="50"/>
    <x v="5"/>
    <x v="0"/>
    <s v="D"/>
    <x v="1"/>
    <s v="669.***.9-49"/>
    <s v="GOIANIA"/>
    <x v="13"/>
    <d v="2009-06-08T00:00:00"/>
    <s v="RESIDENCIAL OLINDA"/>
    <n v="74735390"/>
    <n v="100010"/>
    <s v="110DF_AT"/>
    <x v="48"/>
    <x v="13"/>
    <x v="0"/>
    <x v="0"/>
  </r>
  <r>
    <n v="544"/>
    <n v="269026"/>
    <x v="5"/>
    <x v="1"/>
    <d v="2013-11-06T00:00:00"/>
    <n v="11"/>
    <x v="3"/>
    <x v="0"/>
    <s v="S"/>
    <x v="1"/>
    <s v="083.***.9-79"/>
    <s v="GOIANIA"/>
    <x v="13"/>
    <s v=" "/>
    <s v="CEILANDIA SUL CEILANDIA"/>
    <n v="72220093"/>
    <n v="100010"/>
    <s v="110DF_AT"/>
    <x v="12"/>
    <x v="5"/>
    <x v="0"/>
    <x v="0"/>
  </r>
  <r>
    <n v="545"/>
    <n v="269026"/>
    <x v="7"/>
    <x v="1"/>
    <d v="2006-06-21T00:00:00"/>
    <n v="19"/>
    <x v="8"/>
    <x v="0"/>
    <s v="S"/>
    <x v="1"/>
    <s v="044.***.9-12"/>
    <s v="GOIANIA"/>
    <x v="13"/>
    <s v=" "/>
    <s v="CEILANDIA SUL CEILANDIA"/>
    <n v="72220093"/>
    <n v="100010"/>
    <s v="110DF_AT"/>
    <x v="48"/>
    <x v="5"/>
    <x v="0"/>
    <x v="0"/>
  </r>
  <r>
    <n v="546"/>
    <n v="269029"/>
    <x v="0"/>
    <x v="0"/>
    <d v="1943-04-27T00:00:00"/>
    <n v="82"/>
    <x v="0"/>
    <x v="1"/>
    <s v="S"/>
    <x v="1"/>
    <s v="070.***.9-68"/>
    <s v="RECIFE"/>
    <x v="2"/>
    <d v="1972-01-15T00:00:00"/>
    <s v="TAMARINEIRA"/>
    <n v="52050020"/>
    <n v="300033"/>
    <s v="350RE_AJ"/>
    <x v="4"/>
    <x v="3"/>
    <x v="1"/>
    <x v="1"/>
  </r>
  <r>
    <n v="547"/>
    <n v="269031"/>
    <x v="0"/>
    <x v="0"/>
    <d v="1966-08-27T00:00:00"/>
    <n v="59"/>
    <x v="0"/>
    <x v="1"/>
    <s v="M"/>
    <x v="1"/>
    <s v="700.***.9-34"/>
    <s v="CAETE"/>
    <x v="7"/>
    <d v="1987-01-12T00:00:00"/>
    <s v="BONSUCESSO"/>
    <n v="34800000"/>
    <n v="101037"/>
    <s v="600BH_AT"/>
    <x v="22"/>
    <x v="7"/>
    <x v="0"/>
    <x v="0"/>
  </r>
  <r>
    <n v="548"/>
    <n v="269031"/>
    <x v="2"/>
    <x v="1"/>
    <d v="1964-12-24T00:00:00"/>
    <n v="60"/>
    <x v="0"/>
    <x v="0"/>
    <s v="M"/>
    <x v="1"/>
    <s v="631.***.9-49"/>
    <s v="CAETE"/>
    <x v="7"/>
    <s v=" "/>
    <s v="BONSUCESSO"/>
    <n v="34800000"/>
    <n v="101037"/>
    <s v="600BH_AT"/>
    <x v="22"/>
    <x v="7"/>
    <x v="0"/>
    <x v="0"/>
  </r>
  <r>
    <n v="549"/>
    <n v="269031"/>
    <x v="5"/>
    <x v="1"/>
    <d v="2001-09-11T00:00:00"/>
    <n v="24"/>
    <x v="9"/>
    <x v="0"/>
    <s v="S"/>
    <x v="1"/>
    <s v="087.***.9-31"/>
    <s v="CAETE"/>
    <x v="7"/>
    <s v=" "/>
    <s v="BONSUCESSO"/>
    <n v="34800000"/>
    <n v="101037"/>
    <s v="600BH_AT"/>
    <x v="22"/>
    <x v="7"/>
    <x v="0"/>
    <x v="0"/>
  </r>
  <r>
    <n v="550"/>
    <n v="269035"/>
    <x v="0"/>
    <x v="0"/>
    <d v="1946-03-28T00:00:00"/>
    <n v="79"/>
    <x v="0"/>
    <x v="1"/>
    <s v="D"/>
    <x v="1"/>
    <s v="184.***.9-00"/>
    <s v="RIO DE JANEIRO"/>
    <x v="0"/>
    <d v="1971-01-01T00:00:00"/>
    <s v="TIJUCA"/>
    <n v="20260280"/>
    <n v="300008"/>
    <s v="130RJ_AJ"/>
    <x v="0"/>
    <x v="0"/>
    <x v="1"/>
    <x v="1"/>
  </r>
  <r>
    <n v="551"/>
    <n v="269039"/>
    <x v="0"/>
    <x v="0"/>
    <d v="1950-09-19T00:00:00"/>
    <n v="75"/>
    <x v="0"/>
    <x v="1"/>
    <s v="A"/>
    <x v="1"/>
    <s v="198.***.9-97"/>
    <s v="BELO HORIZONTE"/>
    <x v="7"/>
    <d v="1973-05-11T00:00:00"/>
    <s v="Padre Eustáquio"/>
    <n v="30720610"/>
    <n v="101137"/>
    <s v="600BH_AT"/>
    <x v="14"/>
    <x v="7"/>
    <x v="0"/>
    <x v="0"/>
  </r>
  <r>
    <n v="552"/>
    <n v="269047"/>
    <x v="0"/>
    <x v="0"/>
    <d v="1963-06-10T00:00:00"/>
    <n v="62"/>
    <x v="0"/>
    <x v="0"/>
    <s v="O"/>
    <x v="1"/>
    <s v="490.***.9-15"/>
    <s v="BELO HORIZONTE"/>
    <x v="7"/>
    <d v="1994-02-08T00:00:00"/>
    <s v="JARAGUA"/>
    <n v="31270410"/>
    <n v="101138"/>
    <s v="600BH_AT"/>
    <x v="14"/>
    <x v="7"/>
    <x v="0"/>
    <x v="0"/>
  </r>
  <r>
    <n v="553"/>
    <n v="269054"/>
    <x v="0"/>
    <x v="0"/>
    <d v="1964-04-03T00:00:00"/>
    <n v="61"/>
    <x v="0"/>
    <x v="0"/>
    <s v="M"/>
    <x v="1"/>
    <s v="493.***.9-06"/>
    <s v="BELO HORIZONTE"/>
    <x v="7"/>
    <d v="1987-05-01T00:00:00"/>
    <s v="GRACA"/>
    <n v="31140020"/>
    <n v="101140"/>
    <s v="600BH_AT"/>
    <x v="14"/>
    <x v="7"/>
    <x v="0"/>
    <x v="0"/>
  </r>
  <r>
    <n v="554"/>
    <n v="269054"/>
    <x v="1"/>
    <x v="1"/>
    <d v="1965-10-12T00:00:00"/>
    <n v="60"/>
    <x v="0"/>
    <x v="1"/>
    <s v="M"/>
    <x v="1"/>
    <s v="741.***.9-68"/>
    <s v="BELO HORIZONTE"/>
    <x v="7"/>
    <s v=" "/>
    <s v="Graça"/>
    <n v="31140020"/>
    <n v="101140"/>
    <s v="600BH_AT"/>
    <x v="14"/>
    <x v="7"/>
    <x v="0"/>
    <x v="0"/>
  </r>
  <r>
    <n v="555"/>
    <n v="269054"/>
    <x v="3"/>
    <x v="1"/>
    <d v="2001-12-16T00:00:00"/>
    <n v="23"/>
    <x v="8"/>
    <x v="1"/>
    <s v="S"/>
    <x v="1"/>
    <s v="700.***.9-04"/>
    <s v="BELO HORIZONTE"/>
    <x v="7"/>
    <s v=" "/>
    <s v="Graça"/>
    <n v="31140020"/>
    <n v="101140"/>
    <s v="600BH_AT"/>
    <x v="14"/>
    <x v="7"/>
    <x v="0"/>
    <x v="0"/>
  </r>
  <r>
    <n v="556"/>
    <n v="269054"/>
    <x v="6"/>
    <x v="2"/>
    <d v="2000-08-18T00:00:00"/>
    <n v="25"/>
    <x v="9"/>
    <x v="1"/>
    <s v="S"/>
    <x v="1"/>
    <s v="700.***.9-86"/>
    <s v="BELO HORIZONTE"/>
    <x v="7"/>
    <s v=" "/>
    <s v="Graça"/>
    <n v="31140020"/>
    <n v="101140"/>
    <s v="600BH_AT"/>
    <x v="14"/>
    <x v="7"/>
    <x v="0"/>
    <x v="0"/>
  </r>
  <r>
    <n v="557"/>
    <n v="269059"/>
    <x v="0"/>
    <x v="0"/>
    <d v="1937-02-22T00:00:00"/>
    <n v="88"/>
    <x v="0"/>
    <x v="0"/>
    <s v="M"/>
    <x v="1"/>
    <s v="000.***.9-72"/>
    <s v="RECIFE"/>
    <x v="2"/>
    <d v="1978-06-14T00:00:00"/>
    <s v="CASA FORTE"/>
    <n v="52061410"/>
    <n v="300035"/>
    <s v="350RE_AJ"/>
    <x v="4"/>
    <x v="3"/>
    <x v="1"/>
    <x v="1"/>
  </r>
  <r>
    <n v="558"/>
    <n v="269077"/>
    <x v="0"/>
    <x v="0"/>
    <d v="1959-07-02T00:00:00"/>
    <n v="66"/>
    <x v="0"/>
    <x v="0"/>
    <s v="O"/>
    <x v="1"/>
    <s v="185.***.9-00"/>
    <s v="RECIFE"/>
    <x v="2"/>
    <d v="2004-05-17T00:00:00"/>
    <s v="BOA VIAGEM"/>
    <n v="51021150"/>
    <n v="100578"/>
    <s v="350RE_AT"/>
    <x v="4"/>
    <x v="3"/>
    <x v="0"/>
    <x v="0"/>
  </r>
  <r>
    <n v="559"/>
    <n v="269079"/>
    <x v="0"/>
    <x v="0"/>
    <d v="1976-10-24T00:00:00"/>
    <n v="48"/>
    <x v="2"/>
    <x v="0"/>
    <s v="M"/>
    <x v="1"/>
    <s v="864.***.9-68"/>
    <s v="SALVADOR"/>
    <x v="6"/>
    <d v="2010-06-21T00:00:00"/>
    <s v="PATAMARES"/>
    <n v="41680400"/>
    <n v="100702"/>
    <s v="400SA_AT"/>
    <x v="13"/>
    <x v="6"/>
    <x v="0"/>
    <x v="0"/>
  </r>
  <r>
    <n v="560"/>
    <n v="269079"/>
    <x v="1"/>
    <x v="1"/>
    <d v="1987-08-05T00:00:00"/>
    <n v="38"/>
    <x v="1"/>
    <x v="1"/>
    <s v="M"/>
    <x v="1"/>
    <s v="033.***.9-27"/>
    <s v="SALVADOR"/>
    <x v="6"/>
    <s v=" "/>
    <s v="PATAMARES"/>
    <n v="41680400"/>
    <n v="100702"/>
    <s v="400SA_AT"/>
    <x v="13"/>
    <x v="6"/>
    <x v="0"/>
    <x v="0"/>
  </r>
  <r>
    <n v="561"/>
    <n v="269079"/>
    <x v="3"/>
    <x v="1"/>
    <d v="2012-07-30T00:00:00"/>
    <n v="13"/>
    <x v="3"/>
    <x v="1"/>
    <s v="S"/>
    <x v="1"/>
    <s v="703.***.9-52"/>
    <s v="SALVADOR"/>
    <x v="6"/>
    <s v=" "/>
    <s v="PATAMARES"/>
    <n v="41680400"/>
    <n v="100702"/>
    <s v="400SA_AT"/>
    <x v="13"/>
    <x v="6"/>
    <x v="0"/>
    <x v="0"/>
  </r>
  <r>
    <n v="562"/>
    <n v="269084"/>
    <x v="0"/>
    <x v="0"/>
    <d v="1952-09-03T00:00:00"/>
    <n v="73"/>
    <x v="0"/>
    <x v="0"/>
    <s v="M"/>
    <x v="1"/>
    <s v="101.***.9-04"/>
    <s v="RECIFE"/>
    <x v="2"/>
    <d v="1989-07-06T00:00:00"/>
    <s v="CASA AMARELA"/>
    <n v="52051310"/>
    <n v="100587"/>
    <s v="350RE_AT"/>
    <x v="4"/>
    <x v="3"/>
    <x v="0"/>
    <x v="0"/>
  </r>
  <r>
    <n v="563"/>
    <n v="269084"/>
    <x v="1"/>
    <x v="1"/>
    <d v="1955-11-25T00:00:00"/>
    <n v="69"/>
    <x v="0"/>
    <x v="1"/>
    <s v="M"/>
    <x v="1"/>
    <s v="822.***.9-53"/>
    <s v="RECIFE"/>
    <x v="2"/>
    <s v=" "/>
    <s v="CASA AMARELA"/>
    <n v="52051310"/>
    <n v="100587"/>
    <s v="350RE_AT"/>
    <x v="4"/>
    <x v="3"/>
    <x v="0"/>
    <x v="0"/>
  </r>
  <r>
    <n v="564"/>
    <n v="269084"/>
    <x v="4"/>
    <x v="2"/>
    <d v="1931-01-01T00:00:00"/>
    <n v="94"/>
    <x v="0"/>
    <x v="1"/>
    <s v="W"/>
    <x v="1"/>
    <s v="757.***.9-91"/>
    <s v="RECIFE"/>
    <x v="2"/>
    <s v=" "/>
    <s v="CASA AMARELA"/>
    <n v="52051160"/>
    <n v="100587"/>
    <s v="350RE_AT"/>
    <x v="4"/>
    <x v="3"/>
    <x v="0"/>
    <x v="0"/>
  </r>
  <r>
    <n v="565"/>
    <n v="269084"/>
    <x v="10"/>
    <x v="2"/>
    <d v="1982-03-26T00:00:00"/>
    <n v="43"/>
    <x v="4"/>
    <x v="1"/>
    <s v="S"/>
    <x v="1"/>
    <s v="034.***.9-02"/>
    <s v="RECIFE"/>
    <x v="2"/>
    <s v=" "/>
    <s v="Casa Amarela"/>
    <n v="52051395"/>
    <n v="100587"/>
    <s v="350RE_AT"/>
    <x v="4"/>
    <x v="3"/>
    <x v="0"/>
    <x v="0"/>
  </r>
  <r>
    <n v="566"/>
    <n v="269084"/>
    <x v="20"/>
    <x v="2"/>
    <d v="2016-03-03T00:00:00"/>
    <n v="9"/>
    <x v="3"/>
    <x v="0"/>
    <s v="S"/>
    <x v="1"/>
    <s v="136.***.9-66"/>
    <s v="RECIFE"/>
    <x v="2"/>
    <s v=" "/>
    <s v="Casa Amarela"/>
    <n v="52051395"/>
    <n v="100587"/>
    <s v="350RE_AT"/>
    <x v="4"/>
    <x v="3"/>
    <x v="0"/>
    <x v="0"/>
  </r>
  <r>
    <n v="567"/>
    <n v="269086"/>
    <x v="0"/>
    <x v="0"/>
    <d v="1981-06-04T00:00:00"/>
    <n v="44"/>
    <x v="2"/>
    <x v="0"/>
    <s v="M"/>
    <x v="1"/>
    <s v="806.***.9-00"/>
    <s v="SALVADOR"/>
    <x v="6"/>
    <d v="2012-03-09T00:00:00"/>
    <s v="NORDESTE"/>
    <n v="41905370"/>
    <n v="100769"/>
    <s v="400SA_AT"/>
    <x v="13"/>
    <x v="6"/>
    <x v="0"/>
    <x v="0"/>
  </r>
  <r>
    <n v="568"/>
    <n v="269086"/>
    <x v="1"/>
    <x v="1"/>
    <d v="1985-10-23T00:00:00"/>
    <n v="39"/>
    <x v="4"/>
    <x v="1"/>
    <s v="O"/>
    <x v="1"/>
    <s v="017.***.9-36"/>
    <s v="SALVADOR"/>
    <x v="6"/>
    <s v=" "/>
    <s v="NORDESTE"/>
    <n v="41905370"/>
    <n v="100769"/>
    <s v="400SA_AT"/>
    <x v="13"/>
    <x v="6"/>
    <x v="0"/>
    <x v="0"/>
  </r>
  <r>
    <n v="569"/>
    <n v="269086"/>
    <x v="5"/>
    <x v="1"/>
    <d v="2015-05-18T00:00:00"/>
    <n v="10"/>
    <x v="3"/>
    <x v="0"/>
    <s v="S"/>
    <x v="1"/>
    <s v="084.***.9-04"/>
    <s v="SALVADOR"/>
    <x v="6"/>
    <s v=" "/>
    <s v="NORDESTE"/>
    <n v="41905370"/>
    <n v="100769"/>
    <s v="400SA_AT"/>
    <x v="13"/>
    <x v="6"/>
    <x v="0"/>
    <x v="0"/>
  </r>
  <r>
    <n v="570"/>
    <n v="269092"/>
    <x v="0"/>
    <x v="0"/>
    <d v="1978-11-14T00:00:00"/>
    <n v="46"/>
    <x v="2"/>
    <x v="0"/>
    <s v="S"/>
    <x v="1"/>
    <s v="783.***.9-68"/>
    <s v="SALVADOR"/>
    <x v="6"/>
    <d v="2007-11-05T00:00:00"/>
    <s v="GARCIA"/>
    <n v="40100170"/>
    <n v="100703"/>
    <s v="400SA_AT"/>
    <x v="13"/>
    <x v="6"/>
    <x v="0"/>
    <x v="0"/>
  </r>
  <r>
    <n v="571"/>
    <n v="269100"/>
    <x v="0"/>
    <x v="0"/>
    <d v="1965-07-15T00:00:00"/>
    <n v="60"/>
    <x v="0"/>
    <x v="0"/>
    <s v="D"/>
    <x v="1"/>
    <s v="331.***.9-34"/>
    <s v="FEIRA DE SANTANA"/>
    <x v="6"/>
    <d v="1987-06-01T00:00:00"/>
    <s v="ITAPUA"/>
    <n v="41620520"/>
    <n v="100727"/>
    <s v="400SA_AT"/>
    <x v="13"/>
    <x v="6"/>
    <x v="0"/>
    <x v="0"/>
  </r>
  <r>
    <n v="572"/>
    <n v="269100"/>
    <x v="1"/>
    <x v="1"/>
    <d v="1976-06-08T00:00:00"/>
    <n v="49"/>
    <x v="5"/>
    <x v="1"/>
    <s v="O"/>
    <x v="1"/>
    <s v="943.***.9-00"/>
    <s v="FEIRA DE SANTANA"/>
    <x v="6"/>
    <s v=" "/>
    <s v="ITAPUA"/>
    <n v="41620520"/>
    <n v="100727"/>
    <s v="400SA_AT"/>
    <x v="13"/>
    <x v="6"/>
    <x v="0"/>
    <x v="0"/>
  </r>
  <r>
    <n v="573"/>
    <n v="269100"/>
    <x v="5"/>
    <x v="1"/>
    <d v="2018-11-14T00:00:00"/>
    <n v="6"/>
    <x v="3"/>
    <x v="0"/>
    <s v="S"/>
    <x v="1"/>
    <s v="108.***.9-79"/>
    <s v="FEIRA DE SANTANA"/>
    <x v="6"/>
    <s v=" "/>
    <s v="ITAPUA"/>
    <n v="41620520"/>
    <n v="100727"/>
    <s v="400SA_AT"/>
    <x v="13"/>
    <x v="6"/>
    <x v="0"/>
    <x v="0"/>
  </r>
  <r>
    <n v="574"/>
    <n v="269100"/>
    <x v="3"/>
    <x v="1"/>
    <d v="2003-08-10T00:00:00"/>
    <n v="22"/>
    <x v="8"/>
    <x v="1"/>
    <s v="S"/>
    <x v="1"/>
    <s v="077.***.9-38"/>
    <s v="FEIRA DE SANTANA"/>
    <x v="6"/>
    <s v=" "/>
    <s v="ITAPUA"/>
    <n v="41620520"/>
    <n v="100727"/>
    <s v="400SA_AT"/>
    <x v="13"/>
    <x v="6"/>
    <x v="0"/>
    <x v="0"/>
  </r>
  <r>
    <n v="575"/>
    <n v="269102"/>
    <x v="0"/>
    <x v="0"/>
    <d v="1976-12-14T00:00:00"/>
    <n v="48"/>
    <x v="2"/>
    <x v="1"/>
    <s v="S"/>
    <x v="1"/>
    <s v="028.***.9-65"/>
    <s v="BELO HORIZONTE"/>
    <x v="7"/>
    <d v="2009-08-03T00:00:00"/>
    <s v="FUNCIONARIOS"/>
    <n v="30140002"/>
    <n v="101038"/>
    <s v="600BH_AT"/>
    <x v="14"/>
    <x v="7"/>
    <x v="0"/>
    <x v="0"/>
  </r>
  <r>
    <n v="576"/>
    <n v="269102"/>
    <x v="5"/>
    <x v="1"/>
    <d v="2015-07-13T00:00:00"/>
    <n v="10"/>
    <x v="3"/>
    <x v="0"/>
    <s v="S"/>
    <x v="1"/>
    <s v="176.***.9-07"/>
    <s v="BELO HORIZONTE"/>
    <x v="7"/>
    <s v=" "/>
    <s v="FUNCIONARIOS"/>
    <n v="30140002"/>
    <n v="101038"/>
    <s v="600BH_AT"/>
    <x v="14"/>
    <x v="7"/>
    <x v="0"/>
    <x v="0"/>
  </r>
  <r>
    <n v="577"/>
    <n v="269117"/>
    <x v="0"/>
    <x v="0"/>
    <d v="1980-07-22T00:00:00"/>
    <n v="45"/>
    <x v="2"/>
    <x v="0"/>
    <s v="M"/>
    <x v="1"/>
    <s v="011.***.9-58"/>
    <s v="BELO HORIZONTE"/>
    <x v="7"/>
    <d v="2010-06-07T00:00:00"/>
    <s v="FUNCIONARIOS"/>
    <n v="30140002"/>
    <n v="101003"/>
    <s v="600BH_AT"/>
    <x v="14"/>
    <x v="7"/>
    <x v="0"/>
    <x v="0"/>
  </r>
  <r>
    <n v="578"/>
    <n v="269117"/>
    <x v="1"/>
    <x v="1"/>
    <d v="1985-10-01T00:00:00"/>
    <n v="40"/>
    <x v="4"/>
    <x v="1"/>
    <s v="M"/>
    <x v="1"/>
    <s v="078.***.9-12"/>
    <s v="BELO HORIZONTE"/>
    <x v="7"/>
    <s v=" "/>
    <s v="FUNCIONARIOS"/>
    <n v="30140002"/>
    <n v="101003"/>
    <s v="600BH_AT"/>
    <x v="14"/>
    <x v="7"/>
    <x v="0"/>
    <x v="0"/>
  </r>
  <r>
    <n v="579"/>
    <n v="269117"/>
    <x v="5"/>
    <x v="1"/>
    <d v="2021-02-24T00:00:00"/>
    <n v="4"/>
    <x v="3"/>
    <x v="0"/>
    <s v="S"/>
    <x v="1"/>
    <s v="187.***.9-24"/>
    <s v="BELO HORIZONTE"/>
    <x v="7"/>
    <s v=" "/>
    <s v="FUNCIONARIOS"/>
    <n v="30140002"/>
    <n v="101003"/>
    <s v="600BH_AT"/>
    <x v="14"/>
    <x v="7"/>
    <x v="0"/>
    <x v="0"/>
  </r>
  <r>
    <n v="580"/>
    <n v="269127"/>
    <x v="0"/>
    <x v="0"/>
    <d v="1949-04-27T00:00:00"/>
    <n v="76"/>
    <x v="0"/>
    <x v="1"/>
    <s v="M"/>
    <x v="1"/>
    <s v="028.***.9-06"/>
    <s v="RECIFE"/>
    <x v="2"/>
    <d v="1974-08-01T00:00:00"/>
    <s v="CASA FORTE"/>
    <n v="52061080"/>
    <n v="100604"/>
    <s v="350RE_AJ"/>
    <x v="4"/>
    <x v="3"/>
    <x v="1"/>
    <x v="1"/>
  </r>
  <r>
    <n v="581"/>
    <n v="269127"/>
    <x v="2"/>
    <x v="1"/>
    <d v="1949-08-20T00:00:00"/>
    <n v="76"/>
    <x v="0"/>
    <x v="0"/>
    <s v="M"/>
    <x v="1"/>
    <s v="055.***.9-04"/>
    <s v="RECIFE"/>
    <x v="2"/>
    <s v=" "/>
    <s v="CASA FORTE"/>
    <n v="52061080"/>
    <n v="100604"/>
    <s v="350RE_AJ"/>
    <x v="4"/>
    <x v="3"/>
    <x v="1"/>
    <x v="1"/>
  </r>
  <r>
    <n v="582"/>
    <n v="269127"/>
    <x v="14"/>
    <x v="1"/>
    <d v="1975-10-26T00:00:00"/>
    <n v="49"/>
    <x v="5"/>
    <x v="1"/>
    <s v="S"/>
    <x v="1"/>
    <s v="989.***.9-91"/>
    <s v="RECIFE"/>
    <x v="2"/>
    <s v=" "/>
    <s v="CASA FORTE"/>
    <n v="52061080"/>
    <n v="100604"/>
    <s v="350RE_AJ"/>
    <x v="4"/>
    <x v="3"/>
    <x v="1"/>
    <x v="1"/>
  </r>
  <r>
    <n v="583"/>
    <n v="269131"/>
    <x v="0"/>
    <x v="0"/>
    <d v="1984-08-01T00:00:00"/>
    <n v="41"/>
    <x v="4"/>
    <x v="0"/>
    <s v="M"/>
    <x v="1"/>
    <s v="071.***.9-43"/>
    <s v="BELO HORIZONTE"/>
    <x v="7"/>
    <d v="2013-11-05T00:00:00"/>
    <s v="PAQUETA"/>
    <n v="31330604"/>
    <n v="101043"/>
    <s v="600BH_AT"/>
    <x v="14"/>
    <x v="7"/>
    <x v="0"/>
    <x v="0"/>
  </r>
  <r>
    <n v="584"/>
    <n v="269131"/>
    <x v="1"/>
    <x v="1"/>
    <d v="1982-05-24T00:00:00"/>
    <n v="43"/>
    <x v="4"/>
    <x v="1"/>
    <s v="M"/>
    <x v="1"/>
    <s v="055.***.9-19"/>
    <s v="BELO HORIZONTE"/>
    <x v="7"/>
    <s v=" "/>
    <s v="PAQUETA"/>
    <n v="31330604"/>
    <n v="101043"/>
    <s v="600BH_AT"/>
    <x v="14"/>
    <x v="7"/>
    <x v="0"/>
    <x v="0"/>
  </r>
  <r>
    <n v="585"/>
    <n v="269131"/>
    <x v="5"/>
    <x v="1"/>
    <d v="2017-11-08T00:00:00"/>
    <n v="7"/>
    <x v="3"/>
    <x v="0"/>
    <s v="S"/>
    <x v="1"/>
    <s v=" .***. - "/>
    <s v="BELO HORIZONTE"/>
    <x v="7"/>
    <s v=" "/>
    <s v="PAQUETA"/>
    <n v="31330604"/>
    <n v="101043"/>
    <s v="600BH_AT"/>
    <x v="14"/>
    <x v="7"/>
    <x v="0"/>
    <x v="0"/>
  </r>
  <r>
    <n v="586"/>
    <n v="269131"/>
    <x v="3"/>
    <x v="1"/>
    <d v="2024-09-01T00:00:00"/>
    <n v="1"/>
    <x v="3"/>
    <x v="1"/>
    <s v="S"/>
    <x v="1"/>
    <s v="010.***.9-88"/>
    <s v="BELO HORIZONTE"/>
    <x v="7"/>
    <s v=" "/>
    <s v="PAQUETA"/>
    <n v="31330604"/>
    <n v="101043"/>
    <s v="600BH_AT"/>
    <x v="14"/>
    <x v="7"/>
    <x v="0"/>
    <x v="0"/>
  </r>
  <r>
    <n v="587"/>
    <n v="269134"/>
    <x v="0"/>
    <x v="0"/>
    <d v="1955-10-15T00:00:00"/>
    <n v="70"/>
    <x v="0"/>
    <x v="1"/>
    <s v="M"/>
    <x v="1"/>
    <s v="219.***.9-44"/>
    <s v="BELO HORIZONTE"/>
    <x v="7"/>
    <d v="1975-10-01T00:00:00"/>
    <s v="FUNCIONARIOS"/>
    <n v="30140002"/>
    <n v="101001"/>
    <s v="600BH_AT"/>
    <x v="14"/>
    <x v="7"/>
    <x v="0"/>
    <x v="0"/>
  </r>
  <r>
    <n v="588"/>
    <n v="269144"/>
    <x v="0"/>
    <x v="0"/>
    <d v="1991-03-03T00:00:00"/>
    <n v="34"/>
    <x v="1"/>
    <x v="0"/>
    <s v="S"/>
    <x v="1"/>
    <s v="126.***.9-92"/>
    <s v="BELO HORIZONTE"/>
    <x v="7"/>
    <d v="2013-12-02T00:00:00"/>
    <s v="CENTRO"/>
    <n v="30160000"/>
    <n v="101046"/>
    <s v="600BH_AT"/>
    <x v="14"/>
    <x v="7"/>
    <x v="0"/>
    <x v="0"/>
  </r>
  <r>
    <n v="589"/>
    <n v="269146"/>
    <x v="0"/>
    <x v="0"/>
    <d v="1957-03-29T00:00:00"/>
    <n v="68"/>
    <x v="0"/>
    <x v="1"/>
    <s v="O"/>
    <x v="1"/>
    <s v="110.***.9-20"/>
    <s v="SALVADOR"/>
    <x v="6"/>
    <d v="1977-03-24T00:00:00"/>
    <s v="BROTAS"/>
    <n v="40285000"/>
    <n v="100783"/>
    <s v="400SA_AT"/>
    <x v="13"/>
    <x v="6"/>
    <x v="0"/>
    <x v="0"/>
  </r>
  <r>
    <n v="590"/>
    <n v="269146"/>
    <x v="2"/>
    <x v="1"/>
    <d v="1942-06-21T00:00:00"/>
    <n v="83"/>
    <x v="0"/>
    <x v="0"/>
    <s v="O"/>
    <x v="1"/>
    <s v="006.***.9-72"/>
    <s v="SALVADOR"/>
    <x v="6"/>
    <s v=" "/>
    <s v="BROTAS"/>
    <n v="40285000"/>
    <n v="100783"/>
    <s v="400SA_AT"/>
    <x v="13"/>
    <x v="6"/>
    <x v="0"/>
    <x v="0"/>
  </r>
  <r>
    <n v="591"/>
    <n v="269146"/>
    <x v="10"/>
    <x v="2"/>
    <d v="2011-04-20T00:00:00"/>
    <n v="14"/>
    <x v="3"/>
    <x v="1"/>
    <s v="S"/>
    <x v="1"/>
    <s v="077.***.9-07"/>
    <s v="SALVADOR"/>
    <x v="6"/>
    <s v=" "/>
    <s v="BROTAS"/>
    <n v="40285000"/>
    <n v="100783"/>
    <s v="400SA_AT"/>
    <x v="13"/>
    <x v="6"/>
    <x v="0"/>
    <x v="0"/>
  </r>
  <r>
    <n v="592"/>
    <n v="269148"/>
    <x v="0"/>
    <x v="0"/>
    <d v="1971-03-21T00:00:00"/>
    <n v="54"/>
    <x v="7"/>
    <x v="0"/>
    <s v="M"/>
    <x v="1"/>
    <s v="844.***.9-68"/>
    <s v="ACARAÚ"/>
    <x v="8"/>
    <d v="1997-01-07T00:00:00"/>
    <s v="CAIAARAADELAIDE"/>
    <n v="30770400"/>
    <n v="101039"/>
    <s v="600BH_AT"/>
    <x v="14"/>
    <x v="7"/>
    <x v="0"/>
    <x v="0"/>
  </r>
  <r>
    <n v="593"/>
    <n v="269148"/>
    <x v="1"/>
    <x v="1"/>
    <d v="1974-06-02T00:00:00"/>
    <n v="51"/>
    <x v="5"/>
    <x v="1"/>
    <s v="M"/>
    <x v="1"/>
    <s v="001.***.9-86"/>
    <s v="BELO HORIZONTE"/>
    <x v="7"/>
    <s v=" "/>
    <s v="CAICARAADELAIDE"/>
    <n v="30770400"/>
    <n v="101039"/>
    <s v="600BH_AT"/>
    <x v="14"/>
    <x v="7"/>
    <x v="0"/>
    <x v="0"/>
  </r>
  <r>
    <n v="594"/>
    <n v="269154"/>
    <x v="0"/>
    <x v="0"/>
    <d v="1988-11-10T00:00:00"/>
    <n v="36"/>
    <x v="1"/>
    <x v="0"/>
    <s v="M"/>
    <x v="1"/>
    <s v="097.***.9-00"/>
    <s v="PAULA CANDIDO"/>
    <x v="7"/>
    <d v="2013-12-02T00:00:00"/>
    <s v="JK"/>
    <n v="32310010"/>
    <n v="101102"/>
    <s v="600BH_AT"/>
    <x v="49"/>
    <x v="7"/>
    <x v="0"/>
    <x v="0"/>
  </r>
  <r>
    <n v="595"/>
    <n v="269154"/>
    <x v="3"/>
    <x v="1"/>
    <d v="2023-05-12T00:00:00"/>
    <n v="2"/>
    <x v="3"/>
    <x v="1"/>
    <s v="S"/>
    <x v="1"/>
    <s v="195.***.9-06"/>
    <s v="PAULA CANDIDO"/>
    <x v="7"/>
    <s v=" "/>
    <s v="JK"/>
    <n v="32310010"/>
    <n v="101102"/>
    <s v="600BH_AT"/>
    <x v="49"/>
    <x v="7"/>
    <x v="0"/>
    <x v="0"/>
  </r>
  <r>
    <n v="596"/>
    <n v="269154"/>
    <x v="10"/>
    <x v="1"/>
    <d v="1990-01-05T00:00:00"/>
    <n v="35"/>
    <x v="1"/>
    <x v="1"/>
    <s v="M"/>
    <x v="1"/>
    <s v="099.***.9-57"/>
    <s v="PAULA CANDIDO"/>
    <x v="7"/>
    <s v=" "/>
    <s v="JK"/>
    <n v="32310010"/>
    <n v="101102"/>
    <s v="600BH_AT"/>
    <x v="49"/>
    <x v="7"/>
    <x v="0"/>
    <x v="0"/>
  </r>
  <r>
    <n v="597"/>
    <n v="269156"/>
    <x v="0"/>
    <x v="0"/>
    <d v="1955-10-05T00:00:00"/>
    <n v="70"/>
    <x v="0"/>
    <x v="1"/>
    <s v="W"/>
    <x v="1"/>
    <s v="270.***.9-15"/>
    <s v="BELO HORIZONTE"/>
    <x v="7"/>
    <d v="1977-08-19T00:00:00"/>
    <s v="FUNCIONARIOS"/>
    <n v="30140002"/>
    <n v="101021"/>
    <s v="600BH_AT"/>
    <x v="14"/>
    <x v="7"/>
    <x v="0"/>
    <x v="0"/>
  </r>
  <r>
    <n v="598"/>
    <n v="269196"/>
    <x v="0"/>
    <x v="0"/>
    <d v="1961-02-10T00:00:00"/>
    <n v="64"/>
    <x v="0"/>
    <x v="0"/>
    <s v="M"/>
    <x v="1"/>
    <s v="438.***.9-00"/>
    <s v="BELO HORIZONTE"/>
    <x v="7"/>
    <d v="2014-01-13T00:00:00"/>
    <s v="UNIAO"/>
    <n v="31170690"/>
    <n v="101053"/>
    <s v="600BH_AT"/>
    <x v="14"/>
    <x v="7"/>
    <x v="0"/>
    <x v="0"/>
  </r>
  <r>
    <n v="599"/>
    <n v="269196"/>
    <x v="1"/>
    <x v="1"/>
    <d v="1964-04-17T00:00:00"/>
    <n v="61"/>
    <x v="0"/>
    <x v="1"/>
    <s v="M"/>
    <x v="1"/>
    <s v="615.***.9-04"/>
    <s v="BELO HORIZONTE"/>
    <x v="7"/>
    <s v=" "/>
    <s v="União"/>
    <n v="31170690"/>
    <n v="101053"/>
    <s v="600BH_AT"/>
    <x v="14"/>
    <x v="7"/>
    <x v="0"/>
    <x v="0"/>
  </r>
  <r>
    <n v="600"/>
    <n v="269196"/>
    <x v="13"/>
    <x v="2"/>
    <d v="2016-11-06T00:00:00"/>
    <n v="8"/>
    <x v="3"/>
    <x v="0"/>
    <s v="S"/>
    <x v="1"/>
    <s v="159.***.9-90"/>
    <s v="BELO HORIZONTE"/>
    <x v="7"/>
    <s v=" "/>
    <s v="União"/>
    <n v="31170690"/>
    <n v="101053"/>
    <s v="600BH_AT"/>
    <x v="14"/>
    <x v="7"/>
    <x v="0"/>
    <x v="0"/>
  </r>
  <r>
    <n v="601"/>
    <n v="269196"/>
    <x v="3"/>
    <x v="1"/>
    <d v="2000-09-25T00:00:00"/>
    <n v="25"/>
    <x v="9"/>
    <x v="1"/>
    <s v="S"/>
    <x v="1"/>
    <s v="133.***.9-71"/>
    <s v="BELO HORIZONTE"/>
    <x v="7"/>
    <s v=" "/>
    <s v="União"/>
    <n v="31170690"/>
    <n v="101053"/>
    <s v="600BH_AT"/>
    <x v="14"/>
    <x v="7"/>
    <x v="0"/>
    <x v="0"/>
  </r>
  <r>
    <n v="602"/>
    <n v="269196"/>
    <x v="14"/>
    <x v="2"/>
    <d v="1995-06-07T00:00:00"/>
    <n v="30"/>
    <x v="6"/>
    <x v="1"/>
    <s v="S"/>
    <x v="1"/>
    <s v="124.***.9-44"/>
    <s v="BELO HORIZONTE"/>
    <x v="7"/>
    <s v=" "/>
    <s v="União"/>
    <n v="31170690"/>
    <n v="101053"/>
    <s v="600BH_AT"/>
    <x v="14"/>
    <x v="7"/>
    <x v="0"/>
    <x v="0"/>
  </r>
  <r>
    <n v="603"/>
    <n v="269246"/>
    <x v="0"/>
    <x v="0"/>
    <d v="1985-07-29T00:00:00"/>
    <n v="40"/>
    <x v="4"/>
    <x v="0"/>
    <s v="M"/>
    <x v="1"/>
    <s v="111.***.9-07"/>
    <s v="SALVADOR"/>
    <x v="6"/>
    <d v="2009-09-08T00:00:00"/>
    <s v="STELLA MARIS"/>
    <n v="41600550"/>
    <n v="100772"/>
    <s v="400SA_AT"/>
    <x v="13"/>
    <x v="6"/>
    <x v="0"/>
    <x v="0"/>
  </r>
  <r>
    <n v="604"/>
    <n v="269246"/>
    <x v="5"/>
    <x v="1"/>
    <d v="2013-12-04T00:00:00"/>
    <n v="11"/>
    <x v="3"/>
    <x v="0"/>
    <s v="S"/>
    <x v="1"/>
    <s v="076.***.9-70"/>
    <s v="SALVADOR"/>
    <x v="6"/>
    <s v=" "/>
    <s v="STELLA MARIS"/>
    <n v="41600550"/>
    <n v="100772"/>
    <s v="400SA_AT"/>
    <x v="13"/>
    <x v="6"/>
    <x v="0"/>
    <x v="0"/>
  </r>
  <r>
    <n v="605"/>
    <n v="269246"/>
    <x v="7"/>
    <x v="1"/>
    <d v="2019-07-26T00:00:00"/>
    <n v="6"/>
    <x v="3"/>
    <x v="0"/>
    <s v="S"/>
    <x v="1"/>
    <s v="114.***.9-80"/>
    <s v="SALVADOR"/>
    <x v="6"/>
    <s v=" "/>
    <s v="STELLA MARIS"/>
    <n v="41600550"/>
    <n v="100772"/>
    <s v="400SA_AT"/>
    <x v="13"/>
    <x v="6"/>
    <x v="0"/>
    <x v="0"/>
  </r>
  <r>
    <n v="606"/>
    <n v="269252"/>
    <x v="0"/>
    <x v="0"/>
    <d v="1991-07-22T00:00:00"/>
    <n v="34"/>
    <x v="1"/>
    <x v="0"/>
    <s v="O"/>
    <x v="1"/>
    <s v="004.***.9-77"/>
    <s v="SALVADOR"/>
    <x v="6"/>
    <d v="2014-01-13T00:00:00"/>
    <s v="PIATA"/>
    <n v="41650400"/>
    <n v="100749"/>
    <s v="400SA_AT"/>
    <x v="13"/>
    <x v="6"/>
    <x v="0"/>
    <x v="0"/>
  </r>
  <r>
    <n v="607"/>
    <n v="269258"/>
    <x v="0"/>
    <x v="0"/>
    <d v="1992-03-06T00:00:00"/>
    <n v="33"/>
    <x v="6"/>
    <x v="0"/>
    <s v="S"/>
    <x v="1"/>
    <s v="055.***.9-60"/>
    <s v="SALVADOR"/>
    <x v="6"/>
    <d v="2014-01-13T00:00:00"/>
    <s v="HORTO BELA VISTA"/>
    <n v="41098030"/>
    <n v="100768"/>
    <s v="400SA_AT"/>
    <x v="13"/>
    <x v="6"/>
    <x v="0"/>
    <x v="0"/>
  </r>
  <r>
    <n v="608"/>
    <n v="269262"/>
    <x v="0"/>
    <x v="0"/>
    <d v="1953-10-20T00:00:00"/>
    <n v="72"/>
    <x v="0"/>
    <x v="0"/>
    <s v="S"/>
    <x v="1"/>
    <s v="110.***.9-68"/>
    <s v="SALVADOR"/>
    <x v="6"/>
    <d v="2010-05-03T00:00:00"/>
    <s v="Engenho Velho de Brotas"/>
    <n v="40243045"/>
    <n v="100759"/>
    <s v="400SA_AT"/>
    <x v="13"/>
    <x v="6"/>
    <x v="0"/>
    <x v="0"/>
  </r>
  <r>
    <n v="609"/>
    <n v="269262"/>
    <x v="1"/>
    <x v="1"/>
    <d v="1956-06-05T00:00:00"/>
    <n v="69"/>
    <x v="0"/>
    <x v="1"/>
    <s v="O"/>
    <x v="1"/>
    <s v="126.***.9-20"/>
    <s v="SALVADOR"/>
    <x v="6"/>
    <s v=" "/>
    <s v="Engenho Velho de Brotas"/>
    <n v="40243045"/>
    <n v="100759"/>
    <s v="400SA_AT"/>
    <x v="13"/>
    <x v="6"/>
    <x v="0"/>
    <x v="0"/>
  </r>
  <r>
    <n v="610"/>
    <n v="269274"/>
    <x v="0"/>
    <x v="0"/>
    <d v="1991-04-19T00:00:00"/>
    <n v="34"/>
    <x v="1"/>
    <x v="0"/>
    <s v="S"/>
    <x v="1"/>
    <s v="094.***.9-07"/>
    <s v="BELO HORIZONTE"/>
    <x v="7"/>
    <d v="2013-12-02T00:00:00"/>
    <s v="CRUZEIRO"/>
    <n v="30310150"/>
    <n v="101000"/>
    <s v="600BH_AT"/>
    <x v="14"/>
    <x v="7"/>
    <x v="0"/>
    <x v="0"/>
  </r>
  <r>
    <n v="611"/>
    <n v="269274"/>
    <x v="1"/>
    <x v="1"/>
    <d v="1993-05-21T00:00:00"/>
    <n v="32"/>
    <x v="6"/>
    <x v="1"/>
    <s v="S"/>
    <x v="1"/>
    <s v="124.***.9-00"/>
    <s v="BELO HORIZONTE"/>
    <x v="7"/>
    <s v=" "/>
    <s v="CRUZEIRO"/>
    <n v="30310150"/>
    <n v="101000"/>
    <s v="600BH_AT"/>
    <x v="14"/>
    <x v="7"/>
    <x v="0"/>
    <x v="0"/>
  </r>
  <r>
    <n v="612"/>
    <n v="269274"/>
    <x v="5"/>
    <x v="1"/>
    <d v="2020-01-23T00:00:00"/>
    <n v="5"/>
    <x v="3"/>
    <x v="0"/>
    <s v="S"/>
    <x v="1"/>
    <s v="182.***.9-37"/>
    <s v="BELO HORIZONTE"/>
    <x v="7"/>
    <s v=" "/>
    <s v="CRUZEIRO"/>
    <n v="30310150"/>
    <n v="101000"/>
    <s v="600BH_AT"/>
    <x v="14"/>
    <x v="7"/>
    <x v="0"/>
    <x v="0"/>
  </r>
  <r>
    <n v="613"/>
    <n v="269278"/>
    <x v="0"/>
    <x v="0"/>
    <d v="1965-08-12T00:00:00"/>
    <n v="60"/>
    <x v="0"/>
    <x v="0"/>
    <s v="M"/>
    <x v="1"/>
    <s v="073.***.9-26"/>
    <s v="SAO PAULO"/>
    <x v="9"/>
    <d v="2014-01-13T00:00:00"/>
    <s v="PRAIA DO FLAMENGO"/>
    <n v="41603295"/>
    <n v="100771"/>
    <s v="400SA_AT"/>
    <x v="18"/>
    <x v="6"/>
    <x v="0"/>
    <x v="0"/>
  </r>
  <r>
    <n v="614"/>
    <n v="269278"/>
    <x v="1"/>
    <x v="1"/>
    <d v="1994-03-02T00:00:00"/>
    <n v="31"/>
    <x v="6"/>
    <x v="1"/>
    <s v="O"/>
    <x v="1"/>
    <s v="057.***.9-99"/>
    <s v="SAO PAULO"/>
    <x v="9"/>
    <s v=" "/>
    <s v="PRAIA DO FLAMENGO"/>
    <n v="41603295"/>
    <n v="100771"/>
    <s v="400SA_AT"/>
    <x v="18"/>
    <x v="6"/>
    <x v="0"/>
    <x v="0"/>
  </r>
  <r>
    <n v="615"/>
    <n v="269308"/>
    <x v="0"/>
    <x v="0"/>
    <d v="1983-01-13T00:00:00"/>
    <n v="42"/>
    <x v="4"/>
    <x v="0"/>
    <s v="O"/>
    <x v="1"/>
    <s v="952.***.9-49"/>
    <s v="BRASILIA"/>
    <x v="5"/>
    <d v="2013-12-02T00:00:00"/>
    <s v="ASA NORTE"/>
    <n v="70775020"/>
    <n v="100040"/>
    <s v="110DF_AT"/>
    <x v="12"/>
    <x v="5"/>
    <x v="0"/>
    <x v="0"/>
  </r>
  <r>
    <n v="616"/>
    <n v="269314"/>
    <x v="0"/>
    <x v="0"/>
    <d v="1988-08-29T00:00:00"/>
    <n v="37"/>
    <x v="1"/>
    <x v="0"/>
    <s v="M"/>
    <x v="1"/>
    <s v="067.***.9-19"/>
    <s v="CURITIBA"/>
    <x v="16"/>
    <d v="2013-11-05T00:00:00"/>
    <s v="ALTO DA GLORIA"/>
    <n v="80030200"/>
    <n v="100034"/>
    <s v="110DF_AT"/>
    <x v="50"/>
    <x v="15"/>
    <x v="0"/>
    <x v="0"/>
  </r>
  <r>
    <n v="617"/>
    <n v="269314"/>
    <x v="1"/>
    <x v="1"/>
    <d v="1986-10-08T00:00:00"/>
    <n v="39"/>
    <x v="4"/>
    <x v="1"/>
    <s v="M"/>
    <x v="1"/>
    <s v="056.***.9-08"/>
    <s v="CURITIBA"/>
    <x v="16"/>
    <s v=" "/>
    <s v="NORTE AGUAS CLARAS"/>
    <n v="71908360"/>
    <n v="100034"/>
    <s v="110DF_AT"/>
    <x v="12"/>
    <x v="5"/>
    <x v="0"/>
    <x v="0"/>
  </r>
  <r>
    <n v="618"/>
    <n v="269314"/>
    <x v="3"/>
    <x v="1"/>
    <d v="2022-08-25T00:00:00"/>
    <n v="3"/>
    <x v="3"/>
    <x v="1"/>
    <s v="S"/>
    <x v="1"/>
    <s v="164.***.9-90"/>
    <s v="CURITIBA"/>
    <x v="16"/>
    <s v=" "/>
    <s v="NORTE AGUAS CLARAS"/>
    <n v="71908360"/>
    <n v="100034"/>
    <s v="110DF_AT"/>
    <x v="12"/>
    <x v="5"/>
    <x v="0"/>
    <x v="0"/>
  </r>
  <r>
    <n v="619"/>
    <n v="269316"/>
    <x v="0"/>
    <x v="0"/>
    <d v="1967-03-23T00:00:00"/>
    <n v="58"/>
    <x v="7"/>
    <x v="1"/>
    <s v="O"/>
    <x v="1"/>
    <s v="628.***.9-49"/>
    <s v="PORTO ALEGRE"/>
    <x v="4"/>
    <d v="2010-06-30T00:00:00"/>
    <s v="PETROPOLIS"/>
    <n v="90630080"/>
    <n v="100962"/>
    <s v="550PA_AT"/>
    <x v="9"/>
    <x v="4"/>
    <x v="0"/>
    <x v="0"/>
  </r>
  <r>
    <n v="620"/>
    <n v="269316"/>
    <x v="3"/>
    <x v="2"/>
    <d v="2000-09-23T00:00:00"/>
    <n v="25"/>
    <x v="9"/>
    <x v="1"/>
    <s v="S"/>
    <x v="1"/>
    <s v="057.***.9-39"/>
    <s v="PORTO ALEGRE"/>
    <x v="4"/>
    <s v=" "/>
    <s v="PETROPOLIS"/>
    <n v="90630080"/>
    <n v="100962"/>
    <s v="550PA_AT"/>
    <x v="9"/>
    <x v="4"/>
    <x v="0"/>
    <x v="0"/>
  </r>
  <r>
    <n v="621"/>
    <n v="269316"/>
    <x v="14"/>
    <x v="2"/>
    <d v="1991-11-27T00:00:00"/>
    <n v="33"/>
    <x v="6"/>
    <x v="1"/>
    <s v="S"/>
    <x v="1"/>
    <s v="025.***.9-51"/>
    <s v="PORTO ALEGRE"/>
    <x v="4"/>
    <s v=" "/>
    <s v="PETROPOLIS"/>
    <n v="90630080"/>
    <n v="100962"/>
    <s v="550PA_AT"/>
    <x v="9"/>
    <x v="4"/>
    <x v="0"/>
    <x v="0"/>
  </r>
  <r>
    <n v="622"/>
    <n v="269322"/>
    <x v="0"/>
    <x v="0"/>
    <d v="1957-11-30T00:00:00"/>
    <n v="67"/>
    <x v="0"/>
    <x v="1"/>
    <s v="M"/>
    <x v="1"/>
    <s v="093.***.9-72"/>
    <s v="SALVADOR"/>
    <x v="6"/>
    <d v="2007-01-02T00:00:00"/>
    <s v="FEDERACAO"/>
    <n v="40230040"/>
    <n v="100685"/>
    <s v="400SA_AT"/>
    <x v="13"/>
    <x v="6"/>
    <x v="0"/>
    <x v="0"/>
  </r>
  <r>
    <n v="623"/>
    <n v="269322"/>
    <x v="2"/>
    <x v="1"/>
    <d v="1959-03-09T00:00:00"/>
    <n v="66"/>
    <x v="0"/>
    <x v="0"/>
    <s v="M"/>
    <x v="1"/>
    <s v="467.***.9-68"/>
    <s v="SALVADOR"/>
    <x v="6"/>
    <s v=" "/>
    <s v="FEDERACAO"/>
    <n v="40230040"/>
    <n v="100685"/>
    <s v="400SA_AT"/>
    <x v="13"/>
    <x v="6"/>
    <x v="0"/>
    <x v="0"/>
  </r>
  <r>
    <n v="624"/>
    <n v="269322"/>
    <x v="5"/>
    <x v="2"/>
    <d v="1996-11-21T00:00:00"/>
    <n v="28"/>
    <x v="9"/>
    <x v="0"/>
    <s v="S"/>
    <x v="1"/>
    <s v="046.***.9-20"/>
    <s v="SALVADOR"/>
    <x v="6"/>
    <s v=" "/>
    <s v="FEDERACAO"/>
    <n v="40210750"/>
    <n v="100685"/>
    <s v="400SA_AT"/>
    <x v="13"/>
    <x v="6"/>
    <x v="0"/>
    <x v="0"/>
  </r>
  <r>
    <n v="625"/>
    <n v="269346"/>
    <x v="0"/>
    <x v="0"/>
    <d v="1965-07-04T00:00:00"/>
    <n v="60"/>
    <x v="0"/>
    <x v="1"/>
    <s v="S"/>
    <x v="1"/>
    <s v="425.***.9-34"/>
    <s v="RECIFE"/>
    <x v="2"/>
    <d v="2007-01-02T00:00:00"/>
    <s v="PRADO"/>
    <n v="50720135"/>
    <n v="100597"/>
    <s v="350RE_AT"/>
    <x v="4"/>
    <x v="3"/>
    <x v="0"/>
    <x v="0"/>
  </r>
  <r>
    <n v="626"/>
    <n v="269346"/>
    <x v="4"/>
    <x v="1"/>
    <d v="1941-11-07T00:00:00"/>
    <n v="83"/>
    <x v="0"/>
    <x v="1"/>
    <s v="W"/>
    <x v="1"/>
    <s v="832.***.9-49"/>
    <s v="RECIFE"/>
    <x v="2"/>
    <s v=" "/>
    <s v="PRADO"/>
    <n v="50720135"/>
    <n v="100597"/>
    <s v="350RE_AT"/>
    <x v="4"/>
    <x v="3"/>
    <x v="0"/>
    <x v="0"/>
  </r>
  <r>
    <n v="627"/>
    <n v="269419"/>
    <x v="0"/>
    <x v="0"/>
    <d v="1989-09-24T00:00:00"/>
    <n v="36"/>
    <x v="1"/>
    <x v="0"/>
    <s v="S"/>
    <x v="1"/>
    <s v="028.***.9-03"/>
    <s v="SALVADOR"/>
    <x v="6"/>
    <d v="2014-01-13T00:00:00"/>
    <s v="Nazaré"/>
    <n v="40050001"/>
    <n v="100788"/>
    <s v="400SA_AT"/>
    <x v="13"/>
    <x v="6"/>
    <x v="0"/>
    <x v="0"/>
  </r>
  <r>
    <n v="628"/>
    <n v="269419"/>
    <x v="5"/>
    <x v="1"/>
    <d v="2022-10-22T00:00:00"/>
    <n v="2"/>
    <x v="3"/>
    <x v="0"/>
    <s v="S"/>
    <x v="1"/>
    <s v="130.***.9-40"/>
    <s v="SALVADOR"/>
    <x v="6"/>
    <s v=" "/>
    <s v="Nazaré"/>
    <n v="40050001"/>
    <n v="100788"/>
    <s v="400SA_AT"/>
    <x v="13"/>
    <x v="6"/>
    <x v="0"/>
    <x v="0"/>
  </r>
  <r>
    <n v="629"/>
    <n v="269419"/>
    <x v="4"/>
    <x v="1"/>
    <d v="1953-09-28T00:00:00"/>
    <n v="72"/>
    <x v="0"/>
    <x v="1"/>
    <s v="D"/>
    <x v="1"/>
    <s v="090.***.9-15"/>
    <s v="SALVADOR"/>
    <x v="6"/>
    <s v=" "/>
    <s v="Nazaré"/>
    <n v="40050001"/>
    <n v="100788"/>
    <s v="400SA_AT"/>
    <x v="13"/>
    <x v="6"/>
    <x v="0"/>
    <x v="0"/>
  </r>
  <r>
    <n v="630"/>
    <n v="269431"/>
    <x v="0"/>
    <x v="0"/>
    <d v="1965-06-17T00:00:00"/>
    <n v="60"/>
    <x v="0"/>
    <x v="1"/>
    <s v="S"/>
    <x v="1"/>
    <s v="571.***.9-87"/>
    <s v="BELO HORIZONTE"/>
    <x v="7"/>
    <d v="2007-09-10T00:00:00"/>
    <s v="FUNCIONARIOS"/>
    <n v="30150311"/>
    <n v="101041"/>
    <s v="600BH_AT"/>
    <x v="14"/>
    <x v="7"/>
    <x v="0"/>
    <x v="0"/>
  </r>
  <r>
    <n v="631"/>
    <n v="269437"/>
    <x v="0"/>
    <x v="0"/>
    <d v="1973-09-30T00:00:00"/>
    <n v="52"/>
    <x v="5"/>
    <x v="0"/>
    <s v="O"/>
    <x v="1"/>
    <s v="617.***.9-49"/>
    <s v="SALVADOR"/>
    <x v="6"/>
    <d v="2014-01-13T00:00:00"/>
    <s v="Santa Teresa"/>
    <n v="40265010"/>
    <n v="100722"/>
    <s v="400SA_AT"/>
    <x v="13"/>
    <x v="6"/>
    <x v="0"/>
    <x v="0"/>
  </r>
  <r>
    <n v="632"/>
    <n v="269437"/>
    <x v="1"/>
    <x v="1"/>
    <d v="1977-07-21T00:00:00"/>
    <n v="48"/>
    <x v="2"/>
    <x v="1"/>
    <s v="M"/>
    <x v="1"/>
    <s v="968.***.9-82"/>
    <s v="SALVADOR"/>
    <x v="6"/>
    <s v=" "/>
    <s v="Santa Teresa"/>
    <n v="40265010"/>
    <n v="100722"/>
    <s v="400SA_AT"/>
    <x v="13"/>
    <x v="6"/>
    <x v="0"/>
    <x v="0"/>
  </r>
  <r>
    <n v="633"/>
    <n v="269437"/>
    <x v="5"/>
    <x v="1"/>
    <d v="2012-01-30T00:00:00"/>
    <n v="13"/>
    <x v="3"/>
    <x v="0"/>
    <s v="S"/>
    <x v="1"/>
    <s v="862.***.9-32"/>
    <s v="SALVADOR"/>
    <x v="6"/>
    <s v=" "/>
    <s v="Santa Teresa"/>
    <n v="40265010"/>
    <n v="100722"/>
    <s v="400SA_AT"/>
    <x v="13"/>
    <x v="6"/>
    <x v="0"/>
    <x v="0"/>
  </r>
  <r>
    <n v="634"/>
    <n v="269437"/>
    <x v="3"/>
    <x v="1"/>
    <d v="2005-01-17T00:00:00"/>
    <n v="20"/>
    <x v="8"/>
    <x v="1"/>
    <s v="S"/>
    <x v="1"/>
    <s v="862.***.9-17"/>
    <s v="SALVADOR"/>
    <x v="6"/>
    <s v=" "/>
    <s v="Santa Teresa"/>
    <n v="40265010"/>
    <n v="100722"/>
    <s v="400SA_AT"/>
    <x v="13"/>
    <x v="6"/>
    <x v="0"/>
    <x v="0"/>
  </r>
  <r>
    <n v="635"/>
    <n v="269451"/>
    <x v="0"/>
    <x v="0"/>
    <d v="1965-09-28T00:00:00"/>
    <n v="60"/>
    <x v="0"/>
    <x v="1"/>
    <s v="O"/>
    <x v="1"/>
    <s v="664.***.9-72"/>
    <s v="BELO HORIZONTE"/>
    <x v="7"/>
    <d v="1994-10-01T00:00:00"/>
    <s v="FUNCIONARIOS"/>
    <n v="30140002"/>
    <n v="101051"/>
    <s v="600BH_AT"/>
    <x v="14"/>
    <x v="7"/>
    <x v="0"/>
    <x v="0"/>
  </r>
  <r>
    <n v="636"/>
    <n v="269451"/>
    <x v="2"/>
    <x v="1"/>
    <d v="1959-05-01T00:00:00"/>
    <n v="66"/>
    <x v="0"/>
    <x v="0"/>
    <s v="O"/>
    <x v="1"/>
    <s v="371.***.9-53"/>
    <s v="BELO HORIZONTE"/>
    <x v="7"/>
    <s v=" "/>
    <s v="FUNCIONARIOS"/>
    <n v="30140002"/>
    <n v="101051"/>
    <s v="600BH_AT"/>
    <x v="14"/>
    <x v="7"/>
    <x v="0"/>
    <x v="0"/>
  </r>
  <r>
    <n v="637"/>
    <n v="269461"/>
    <x v="0"/>
    <x v="0"/>
    <d v="1965-03-24T00:00:00"/>
    <n v="60"/>
    <x v="0"/>
    <x v="0"/>
    <s v="O"/>
    <x v="1"/>
    <s v="566.***.9-15"/>
    <s v="BELO HORIZONTE"/>
    <x v="7"/>
    <d v="1987-12-09T00:00:00"/>
    <s v="FUNCIONARIOS"/>
    <n v="30140002"/>
    <n v="101062"/>
    <s v="600BH_AT"/>
    <x v="14"/>
    <x v="7"/>
    <x v="0"/>
    <x v="0"/>
  </r>
  <r>
    <n v="638"/>
    <n v="269461"/>
    <x v="1"/>
    <x v="1"/>
    <d v="1967-01-27T00:00:00"/>
    <n v="58"/>
    <x v="7"/>
    <x v="1"/>
    <s v="O"/>
    <x v="1"/>
    <s v="837.***.9-68"/>
    <s v="BELO HORIZONTE"/>
    <x v="7"/>
    <s v=" "/>
    <s v="FUNCIONARIOS"/>
    <n v="30140002"/>
    <n v="101062"/>
    <s v="600BH_AT"/>
    <x v="14"/>
    <x v="7"/>
    <x v="0"/>
    <x v="0"/>
  </r>
  <r>
    <n v="639"/>
    <n v="269461"/>
    <x v="5"/>
    <x v="1"/>
    <d v="2004-09-07T00:00:00"/>
    <n v="21"/>
    <x v="8"/>
    <x v="0"/>
    <s v="S"/>
    <x v="1"/>
    <s v="151.***.9-09"/>
    <s v="BELO HORIZONTE"/>
    <x v="7"/>
    <s v=" "/>
    <s v="FUNCIONARIOS"/>
    <n v="30140002"/>
    <n v="101062"/>
    <s v="600BH_AT"/>
    <x v="14"/>
    <x v="7"/>
    <x v="0"/>
    <x v="0"/>
  </r>
  <r>
    <n v="640"/>
    <n v="269461"/>
    <x v="3"/>
    <x v="1"/>
    <d v="2000-12-26T00:00:00"/>
    <n v="24"/>
    <x v="9"/>
    <x v="1"/>
    <s v="S"/>
    <x v="1"/>
    <s v="151.***.9-99"/>
    <s v="BELO HORIZONTE"/>
    <x v="7"/>
    <s v=" "/>
    <s v="FUNCIONARIOS"/>
    <n v="30140002"/>
    <n v="101062"/>
    <s v="600BH_AT"/>
    <x v="14"/>
    <x v="7"/>
    <x v="0"/>
    <x v="0"/>
  </r>
  <r>
    <n v="641"/>
    <n v="269461"/>
    <x v="4"/>
    <x v="1"/>
    <d v="1933-11-02T00:00:00"/>
    <n v="91"/>
    <x v="0"/>
    <x v="1"/>
    <s v="O"/>
    <x v="1"/>
    <s v="317.***.9-87"/>
    <s v="BELO HORIZONTE"/>
    <x v="7"/>
    <s v=" "/>
    <s v="FUNCIONARIOS"/>
    <n v="30140002"/>
    <n v="101062"/>
    <s v="600BH_AT"/>
    <x v="14"/>
    <x v="7"/>
    <x v="0"/>
    <x v="0"/>
  </r>
  <r>
    <n v="642"/>
    <n v="269469"/>
    <x v="0"/>
    <x v="0"/>
    <d v="1985-02-01T00:00:00"/>
    <n v="40"/>
    <x v="4"/>
    <x v="1"/>
    <s v="M"/>
    <x v="1"/>
    <s v="860.***.9-20"/>
    <s v="BELO HORIZONTE"/>
    <x v="7"/>
    <d v="2009-12-07T00:00:00"/>
    <s v="SAVASSI"/>
    <n v="30140105"/>
    <n v="101032"/>
    <s v="600BH_AT"/>
    <x v="14"/>
    <x v="7"/>
    <x v="0"/>
    <x v="0"/>
  </r>
  <r>
    <n v="643"/>
    <n v="269469"/>
    <x v="2"/>
    <x v="1"/>
    <d v="1986-01-03T00:00:00"/>
    <n v="39"/>
    <x v="4"/>
    <x v="0"/>
    <s v="M"/>
    <x v="1"/>
    <s v="078.***.9-56"/>
    <s v="BELO HORIZONTE"/>
    <x v="7"/>
    <s v=" "/>
    <s v="SAVASSI"/>
    <n v="30140105"/>
    <n v="101032"/>
    <s v="600BH_AT"/>
    <x v="14"/>
    <x v="7"/>
    <x v="0"/>
    <x v="0"/>
  </r>
  <r>
    <n v="644"/>
    <n v="269514"/>
    <x v="0"/>
    <x v="0"/>
    <d v="1981-11-02T00:00:00"/>
    <n v="43"/>
    <x v="4"/>
    <x v="0"/>
    <s v="M"/>
    <x v="1"/>
    <s v="222.***.9-69"/>
    <s v="BELO HORIZONTE"/>
    <x v="7"/>
    <d v="2010-06-21T00:00:00"/>
    <s v="CRUZEIRO"/>
    <n v="30310160"/>
    <n v="101087"/>
    <s v="600BH_AT"/>
    <x v="14"/>
    <x v="7"/>
    <x v="0"/>
    <x v="0"/>
  </r>
  <r>
    <n v="645"/>
    <n v="269514"/>
    <x v="1"/>
    <x v="1"/>
    <d v="1981-04-27T00:00:00"/>
    <n v="44"/>
    <x v="2"/>
    <x v="1"/>
    <s v="M"/>
    <x v="1"/>
    <s v="083.***.9-64"/>
    <s v="BELO HORIZONTE"/>
    <x v="7"/>
    <s v=" "/>
    <s v="CRUZEIRO"/>
    <n v="30310160"/>
    <n v="101087"/>
    <s v="600BH_AT"/>
    <x v="14"/>
    <x v="7"/>
    <x v="0"/>
    <x v="0"/>
  </r>
  <r>
    <n v="646"/>
    <n v="269514"/>
    <x v="5"/>
    <x v="1"/>
    <d v="2018-09-06T00:00:00"/>
    <n v="7"/>
    <x v="3"/>
    <x v="0"/>
    <s v="S"/>
    <x v="1"/>
    <s v="173.***.9-41"/>
    <s v="BELO HORIZONTE"/>
    <x v="7"/>
    <s v=" "/>
    <s v="CRUZEIRO"/>
    <n v="30310160"/>
    <n v="101087"/>
    <s v="600BH_AT"/>
    <x v="14"/>
    <x v="7"/>
    <x v="0"/>
    <x v="0"/>
  </r>
  <r>
    <n v="647"/>
    <n v="269522"/>
    <x v="0"/>
    <x v="0"/>
    <d v="1989-11-13T00:00:00"/>
    <n v="35"/>
    <x v="1"/>
    <x v="0"/>
    <s v="M"/>
    <x v="1"/>
    <s v="133.***.9-32"/>
    <s v="RIO DE JANEIRO"/>
    <x v="0"/>
    <d v="2014-01-13T00:00:00"/>
    <s v="CAMPO GRANDE"/>
    <n v="23075006"/>
    <n v="101049"/>
    <s v="600BH_AT"/>
    <x v="0"/>
    <x v="0"/>
    <x v="0"/>
    <x v="0"/>
  </r>
  <r>
    <n v="648"/>
    <n v="269522"/>
    <x v="3"/>
    <x v="1"/>
    <d v="2022-04-09T00:00:00"/>
    <n v="3"/>
    <x v="3"/>
    <x v="1"/>
    <s v="S"/>
    <x v="1"/>
    <s v="229.***.9-48"/>
    <s v="RIO DE JANEIRO"/>
    <x v="0"/>
    <s v=" "/>
    <s v="CAMPO GRANDE"/>
    <n v="23075006"/>
    <n v="101049"/>
    <s v="600BH_AT"/>
    <x v="0"/>
    <x v="0"/>
    <x v="0"/>
    <x v="0"/>
  </r>
  <r>
    <n v="649"/>
    <n v="269522"/>
    <x v="10"/>
    <x v="1"/>
    <d v="1988-12-19T00:00:00"/>
    <n v="36"/>
    <x v="1"/>
    <x v="1"/>
    <s v="M"/>
    <x v="1"/>
    <s v="131.***.9-08"/>
    <s v="RIO DE JANEIRO"/>
    <x v="0"/>
    <s v=" "/>
    <s v="CAMPO GRANDE"/>
    <n v="23075006"/>
    <n v="101049"/>
    <s v="600BH_AT"/>
    <x v="0"/>
    <x v="0"/>
    <x v="0"/>
    <x v="0"/>
  </r>
  <r>
    <n v="650"/>
    <n v="269524"/>
    <x v="0"/>
    <x v="0"/>
    <d v="1952-10-17T00:00:00"/>
    <n v="73"/>
    <x v="0"/>
    <x v="0"/>
    <s v="O"/>
    <x v="1"/>
    <s v="838.***.9-72"/>
    <s v="ITAOCARA"/>
    <x v="0"/>
    <d v="1982-06-01T00:00:00"/>
    <s v="Centro"/>
    <n v="28570000"/>
    <n v="100828"/>
    <s v="500SP_AT"/>
    <x v="51"/>
    <x v="0"/>
    <x v="0"/>
    <x v="0"/>
  </r>
  <r>
    <n v="651"/>
    <n v="269532"/>
    <x v="0"/>
    <x v="0"/>
    <d v="1956-02-07T00:00:00"/>
    <n v="69"/>
    <x v="0"/>
    <x v="0"/>
    <s v="M"/>
    <x v="1"/>
    <s v="253.***.9-04"/>
    <s v="PRAIA GRANDE"/>
    <x v="9"/>
    <d v="1978-03-20T00:00:00"/>
    <s v="TUPI"/>
    <n v="11703070"/>
    <n v="100844"/>
    <s v="500SP_AT"/>
    <x v="52"/>
    <x v="9"/>
    <x v="0"/>
    <x v="0"/>
  </r>
  <r>
    <n v="652"/>
    <n v="269532"/>
    <x v="1"/>
    <x v="1"/>
    <d v="1966-02-24T00:00:00"/>
    <n v="59"/>
    <x v="0"/>
    <x v="1"/>
    <s v="M"/>
    <x v="1"/>
    <s v="269.***.9-14"/>
    <s v="PRAIA GRANDE"/>
    <x v="9"/>
    <s v=" "/>
    <s v="TUPI"/>
    <n v="11703070"/>
    <n v="100844"/>
    <s v="500SP_AT"/>
    <x v="52"/>
    <x v="9"/>
    <x v="0"/>
    <x v="0"/>
  </r>
  <r>
    <n v="653"/>
    <n v="269532"/>
    <x v="3"/>
    <x v="1"/>
    <d v="2001-07-06T00:00:00"/>
    <n v="24"/>
    <x v="9"/>
    <x v="1"/>
    <s v="S"/>
    <x v="1"/>
    <s v="462.***.9-60"/>
    <s v="PRAIA GRANDE"/>
    <x v="9"/>
    <s v=" "/>
    <s v="TUPI"/>
    <n v="11703070"/>
    <n v="100844"/>
    <s v="500SP_AT"/>
    <x v="52"/>
    <x v="9"/>
    <x v="0"/>
    <x v="0"/>
  </r>
  <r>
    <n v="654"/>
    <n v="269532"/>
    <x v="6"/>
    <x v="2"/>
    <d v="2021-03-28T00:00:00"/>
    <n v="4"/>
    <x v="3"/>
    <x v="1"/>
    <s v="S"/>
    <x v="1"/>
    <s v="592.***.9-05"/>
    <s v="PRAIA GRANDE"/>
    <x v="9"/>
    <s v=" "/>
    <s v="PARQUE ORATORIO"/>
    <n v="9251040"/>
    <n v="100844"/>
    <s v="500SP_AT"/>
    <x v="53"/>
    <x v="9"/>
    <x v="0"/>
    <x v="0"/>
  </r>
  <r>
    <n v="655"/>
    <n v="269537"/>
    <x v="0"/>
    <x v="0"/>
    <d v="1981-06-19T00:00:00"/>
    <n v="44"/>
    <x v="2"/>
    <x v="0"/>
    <s v="M"/>
    <x v="1"/>
    <s v="001.***.9-76"/>
    <s v="PORTO ALEGRE"/>
    <x v="4"/>
    <d v="2008-11-03T00:00:00"/>
    <s v="PETROPOLIS"/>
    <n v="90460140"/>
    <n v="100914"/>
    <s v="550PA_AT"/>
    <x v="9"/>
    <x v="4"/>
    <x v="0"/>
    <x v="0"/>
  </r>
  <r>
    <n v="656"/>
    <n v="269537"/>
    <x v="1"/>
    <x v="1"/>
    <d v="1979-06-28T00:00:00"/>
    <n v="46"/>
    <x v="2"/>
    <x v="1"/>
    <s v="M"/>
    <x v="1"/>
    <s v="006.***.9-02"/>
    <s v="PORTO ALEGRE"/>
    <x v="4"/>
    <s v=" "/>
    <s v="PETROPOLIS"/>
    <n v="90460140"/>
    <n v="100914"/>
    <s v="550PA_AT"/>
    <x v="9"/>
    <x v="4"/>
    <x v="0"/>
    <x v="0"/>
  </r>
  <r>
    <n v="657"/>
    <n v="269537"/>
    <x v="5"/>
    <x v="1"/>
    <d v="2013-11-04T00:00:00"/>
    <n v="11"/>
    <x v="3"/>
    <x v="0"/>
    <s v="S"/>
    <x v="1"/>
    <s v="043.***.9-09"/>
    <s v="PORTO ALEGRE"/>
    <x v="4"/>
    <s v=" "/>
    <s v="PETROPOLIS"/>
    <n v="90460140"/>
    <n v="100914"/>
    <s v="550PA_AT"/>
    <x v="9"/>
    <x v="4"/>
    <x v="0"/>
    <x v="0"/>
  </r>
  <r>
    <n v="658"/>
    <n v="269539"/>
    <x v="0"/>
    <x v="0"/>
    <d v="1962-01-26T00:00:00"/>
    <n v="63"/>
    <x v="0"/>
    <x v="0"/>
    <s v="M"/>
    <x v="1"/>
    <s v="473.***.9-20"/>
    <s v="CURITIBA"/>
    <x v="16"/>
    <d v="2004-04-26T00:00:00"/>
    <s v="UBERABA"/>
    <n v="81570340"/>
    <n v="100890"/>
    <s v="500SP_AT"/>
    <x v="50"/>
    <x v="15"/>
    <x v="0"/>
    <x v="0"/>
  </r>
  <r>
    <n v="659"/>
    <n v="269539"/>
    <x v="1"/>
    <x v="1"/>
    <d v="1981-10-17T00:00:00"/>
    <n v="44"/>
    <x v="2"/>
    <x v="1"/>
    <s v="O"/>
    <x v="1"/>
    <s v="035.***.9-95"/>
    <s v="CURITIBA"/>
    <x v="16"/>
    <s v=" "/>
    <s v="UBERABA"/>
    <n v="81570340"/>
    <n v="100890"/>
    <s v="500SP_AT"/>
    <x v="50"/>
    <x v="15"/>
    <x v="0"/>
    <x v="0"/>
  </r>
  <r>
    <n v="660"/>
    <n v="269539"/>
    <x v="5"/>
    <x v="1"/>
    <d v="2012-12-11T00:00:00"/>
    <n v="12"/>
    <x v="3"/>
    <x v="0"/>
    <s v="S"/>
    <x v="1"/>
    <s v="106.***.9-82"/>
    <s v="CURITIBA"/>
    <x v="16"/>
    <s v=" "/>
    <s v="UBERABA"/>
    <n v="81570340"/>
    <n v="100890"/>
    <s v="500SP_AT"/>
    <x v="50"/>
    <x v="15"/>
    <x v="0"/>
    <x v="0"/>
  </r>
  <r>
    <n v="661"/>
    <n v="269545"/>
    <x v="0"/>
    <x v="0"/>
    <d v="1963-01-11T00:00:00"/>
    <n v="62"/>
    <x v="0"/>
    <x v="0"/>
    <s v="M"/>
    <x v="1"/>
    <s v="541.***.9-53"/>
    <s v="BELO HORIZONTE"/>
    <x v="7"/>
    <d v="1997-07-01T00:00:00"/>
    <s v="FUNCIONARIOS"/>
    <n v="30140002"/>
    <n v="101067"/>
    <s v="600BH_AT"/>
    <x v="14"/>
    <x v="7"/>
    <x v="0"/>
    <x v="0"/>
  </r>
  <r>
    <n v="662"/>
    <n v="269545"/>
    <x v="1"/>
    <x v="1"/>
    <d v="1961-02-11T00:00:00"/>
    <n v="64"/>
    <x v="0"/>
    <x v="1"/>
    <s v="M"/>
    <x v="1"/>
    <s v="688.***.9-87"/>
    <s v="BELO HORIZONTE"/>
    <x v="7"/>
    <s v=" "/>
    <s v="FUNCIONARIOS"/>
    <n v="30140002"/>
    <n v="101067"/>
    <s v="600BH_AT"/>
    <x v="14"/>
    <x v="7"/>
    <x v="0"/>
    <x v="0"/>
  </r>
  <r>
    <n v="663"/>
    <n v="269545"/>
    <x v="14"/>
    <x v="2"/>
    <d v="1993-02-20T00:00:00"/>
    <n v="32"/>
    <x v="6"/>
    <x v="1"/>
    <s v="S"/>
    <x v="1"/>
    <s v="113.***.9-00"/>
    <s v="BELO HORIZONTE"/>
    <x v="7"/>
    <s v=" "/>
    <s v="FUNCIONARIOS"/>
    <n v="30140002"/>
    <n v="101067"/>
    <s v="600BH_AT"/>
    <x v="14"/>
    <x v="7"/>
    <x v="0"/>
    <x v="0"/>
  </r>
  <r>
    <n v="664"/>
    <n v="269545"/>
    <x v="16"/>
    <x v="2"/>
    <d v="1991-09-14T00:00:00"/>
    <n v="34"/>
    <x v="1"/>
    <x v="1"/>
    <s v="S"/>
    <x v="1"/>
    <s v="113.***.9-00"/>
    <s v="BELO HORIZONTE"/>
    <x v="7"/>
    <s v=" "/>
    <s v="FUNCIONARIOS"/>
    <n v="30140002"/>
    <n v="101067"/>
    <s v="600BH_AT"/>
    <x v="14"/>
    <x v="7"/>
    <x v="0"/>
    <x v="0"/>
  </r>
  <r>
    <n v="665"/>
    <n v="269552"/>
    <x v="0"/>
    <x v="0"/>
    <d v="1956-02-02T00:00:00"/>
    <n v="69"/>
    <x v="0"/>
    <x v="1"/>
    <s v="D"/>
    <x v="1"/>
    <s v="416.***.9-20"/>
    <s v="BELO HORIZONTE"/>
    <x v="7"/>
    <d v="1977-05-23T00:00:00"/>
    <s v="FUNCIONARIOS"/>
    <n v="30140002"/>
    <n v="101073"/>
    <s v="600BH_AT"/>
    <x v="14"/>
    <x v="7"/>
    <x v="0"/>
    <x v="0"/>
  </r>
  <r>
    <n v="666"/>
    <n v="269556"/>
    <x v="0"/>
    <x v="0"/>
    <d v="1965-05-15T00:00:00"/>
    <n v="60"/>
    <x v="0"/>
    <x v="1"/>
    <s v="O"/>
    <x v="1"/>
    <s v="565.***.9-68"/>
    <s v="BELO HORIZONTE"/>
    <x v="7"/>
    <d v="2007-01-02T00:00:00"/>
    <s v="FUNCIONARIOS"/>
    <n v="30140002"/>
    <n v="101075"/>
    <s v="600BH_AT"/>
    <x v="14"/>
    <x v="7"/>
    <x v="0"/>
    <x v="0"/>
  </r>
  <r>
    <n v="667"/>
    <n v="269556"/>
    <x v="14"/>
    <x v="1"/>
    <d v="1990-03-18T00:00:00"/>
    <n v="35"/>
    <x v="1"/>
    <x v="1"/>
    <s v="M"/>
    <x v="1"/>
    <s v="104.***.9-00"/>
    <s v="BELO HORIZONTE"/>
    <x v="7"/>
    <s v=" "/>
    <s v="FUNCIONARIOS"/>
    <n v="30140002"/>
    <n v="101075"/>
    <s v="600BH_AT"/>
    <x v="14"/>
    <x v="7"/>
    <x v="0"/>
    <x v="0"/>
  </r>
  <r>
    <n v="668"/>
    <n v="269574"/>
    <x v="0"/>
    <x v="0"/>
    <d v="1958-10-14T00:00:00"/>
    <n v="67"/>
    <x v="0"/>
    <x v="0"/>
    <s v="M"/>
    <x v="1"/>
    <s v="167.***.9-91"/>
    <s v="RECIFE"/>
    <x v="2"/>
    <d v="2003-04-22T00:00:00"/>
    <s v="BOA VIAGEM"/>
    <n v="51021040"/>
    <n v="100497"/>
    <s v="350RE_AT"/>
    <x v="4"/>
    <x v="3"/>
    <x v="0"/>
    <x v="0"/>
  </r>
  <r>
    <n v="669"/>
    <n v="269574"/>
    <x v="1"/>
    <x v="1"/>
    <d v="1962-08-26T00:00:00"/>
    <n v="63"/>
    <x v="0"/>
    <x v="1"/>
    <s v="M"/>
    <x v="1"/>
    <s v="438.***.9-49"/>
    <s v="RECIFE"/>
    <x v="2"/>
    <s v=" "/>
    <s v="BOA VIAGEM"/>
    <n v="51021040"/>
    <n v="100497"/>
    <s v="350RE_AT"/>
    <x v="4"/>
    <x v="3"/>
    <x v="0"/>
    <x v="0"/>
  </r>
  <r>
    <n v="670"/>
    <n v="269574"/>
    <x v="13"/>
    <x v="1"/>
    <d v="1993-02-28T00:00:00"/>
    <n v="32"/>
    <x v="6"/>
    <x v="0"/>
    <s v="S"/>
    <x v="1"/>
    <s v="107.***.9-40"/>
    <s v="RECIFE"/>
    <x v="2"/>
    <s v=" "/>
    <s v="BOA VIAGEM"/>
    <n v="51021040"/>
    <n v="100497"/>
    <s v="350RE_AT"/>
    <x v="4"/>
    <x v="3"/>
    <x v="0"/>
    <x v="0"/>
  </r>
  <r>
    <n v="671"/>
    <n v="269580"/>
    <x v="0"/>
    <x v="0"/>
    <d v="1962-09-05T00:00:00"/>
    <n v="63"/>
    <x v="0"/>
    <x v="0"/>
    <s v="M"/>
    <x v="1"/>
    <s v="322.***.9-00"/>
    <s v="PARNAMIRIM"/>
    <x v="3"/>
    <d v="2014-03-10T00:00:00"/>
    <s v="NOVA PARNAMIRIM"/>
    <n v="59152155"/>
    <n v="100485"/>
    <s v="350RE_AT"/>
    <x v="8"/>
    <x v="2"/>
    <x v="0"/>
    <x v="0"/>
  </r>
  <r>
    <n v="672"/>
    <n v="269580"/>
    <x v="1"/>
    <x v="1"/>
    <d v="1965-08-10T00:00:00"/>
    <n v="60"/>
    <x v="0"/>
    <x v="1"/>
    <s v="M"/>
    <x v="1"/>
    <s v="406.***.9-15"/>
    <s v="PARNAMIRIM"/>
    <x v="3"/>
    <s v=" "/>
    <s v="Nova Parnamirim"/>
    <n v="59152155"/>
    <n v="100485"/>
    <s v="350RE_AT"/>
    <x v="8"/>
    <x v="2"/>
    <x v="0"/>
    <x v="0"/>
  </r>
  <r>
    <n v="673"/>
    <n v="269580"/>
    <x v="5"/>
    <x v="1"/>
    <d v="2001-07-27T00:00:00"/>
    <n v="24"/>
    <x v="9"/>
    <x v="0"/>
    <s v="S"/>
    <x v="1"/>
    <s v="702.***.9-20"/>
    <s v="PARNAMIRIM"/>
    <x v="3"/>
    <s v=" "/>
    <s v="Nova Parnamirim"/>
    <n v="59152155"/>
    <n v="100485"/>
    <s v="350RE_AT"/>
    <x v="8"/>
    <x v="2"/>
    <x v="0"/>
    <x v="0"/>
  </r>
  <r>
    <n v="674"/>
    <n v="269580"/>
    <x v="13"/>
    <x v="2"/>
    <d v="1993-10-29T00:00:00"/>
    <n v="31"/>
    <x v="6"/>
    <x v="0"/>
    <s v="S"/>
    <x v="1"/>
    <s v="700.***.9-18"/>
    <s v="PARNAMIRIM"/>
    <x v="3"/>
    <s v=" "/>
    <s v="NOVA PARNAMIRIM"/>
    <n v="59152155"/>
    <n v="100485"/>
    <s v="350RE_AT"/>
    <x v="8"/>
    <x v="2"/>
    <x v="0"/>
    <x v="0"/>
  </r>
  <r>
    <n v="675"/>
    <n v="269599"/>
    <x v="0"/>
    <x v="0"/>
    <d v="1980-05-29T00:00:00"/>
    <n v="45"/>
    <x v="2"/>
    <x v="1"/>
    <s v="S"/>
    <x v="1"/>
    <s v="294.***.9-00"/>
    <s v="BOTUCATU"/>
    <x v="9"/>
    <d v="2009-05-04T00:00:00"/>
    <s v="CENTRO"/>
    <n v="18603970"/>
    <n v="100796"/>
    <s v="500SP_AT"/>
    <x v="54"/>
    <x v="9"/>
    <x v="0"/>
    <x v="0"/>
  </r>
  <r>
    <n v="676"/>
    <n v="269599"/>
    <x v="3"/>
    <x v="1"/>
    <d v="2015-02-22T00:00:00"/>
    <n v="10"/>
    <x v="3"/>
    <x v="1"/>
    <s v="S"/>
    <x v="1"/>
    <s v="496.***.9-93"/>
    <s v="BOTUCATU"/>
    <x v="9"/>
    <s v=" "/>
    <s v="CENTRO"/>
    <n v="18603970"/>
    <n v="100796"/>
    <s v="500SP_AT"/>
    <x v="54"/>
    <x v="9"/>
    <x v="0"/>
    <x v="0"/>
  </r>
  <r>
    <n v="677"/>
    <n v="269599"/>
    <x v="6"/>
    <x v="1"/>
    <d v="2010-07-24T00:00:00"/>
    <n v="15"/>
    <x v="3"/>
    <x v="1"/>
    <s v="S"/>
    <x v="1"/>
    <s v="463.***.9-06"/>
    <s v="BOTUCATU"/>
    <x v="9"/>
    <s v=" "/>
    <s v="CENTRO"/>
    <n v="18603970"/>
    <n v="100796"/>
    <s v="500SP_AT"/>
    <x v="54"/>
    <x v="9"/>
    <x v="0"/>
    <x v="0"/>
  </r>
  <r>
    <n v="678"/>
    <n v="269609"/>
    <x v="0"/>
    <x v="0"/>
    <d v="1955-12-14T00:00:00"/>
    <n v="69"/>
    <x v="0"/>
    <x v="0"/>
    <s v="M"/>
    <x v="1"/>
    <s v="192.***.9-53"/>
    <s v="BRASILIA"/>
    <x v="5"/>
    <d v="1983-11-21T00:00:00"/>
    <s v="ASA NORTE"/>
    <n v="70833110"/>
    <n v="100058"/>
    <s v="110DF_AT"/>
    <x v="12"/>
    <x v="5"/>
    <x v="0"/>
    <x v="0"/>
  </r>
  <r>
    <n v="679"/>
    <n v="269609"/>
    <x v="1"/>
    <x v="1"/>
    <d v="1956-05-06T00:00:00"/>
    <n v="69"/>
    <x v="0"/>
    <x v="1"/>
    <s v="M"/>
    <x v="1"/>
    <s v="213.***.9-20"/>
    <s v="BRASILIA"/>
    <x v="5"/>
    <s v=" "/>
    <s v="ASA NORTE"/>
    <n v="70833110"/>
    <n v="100058"/>
    <s v="110DF_AT"/>
    <x v="12"/>
    <x v="5"/>
    <x v="0"/>
    <x v="0"/>
  </r>
  <r>
    <n v="680"/>
    <n v="269609"/>
    <x v="3"/>
    <x v="2"/>
    <d v="2019-09-08T00:00:00"/>
    <n v="6"/>
    <x v="3"/>
    <x v="1"/>
    <s v="S"/>
    <x v="1"/>
    <s v="103.***.9-71"/>
    <s v="BRASILIA"/>
    <x v="5"/>
    <s v=" "/>
    <s v="ASA NORTE"/>
    <n v="70833110"/>
    <n v="100058"/>
    <s v="110DF_AT"/>
    <x v="12"/>
    <x v="5"/>
    <x v="0"/>
    <x v="0"/>
  </r>
  <r>
    <n v="681"/>
    <n v="269609"/>
    <x v="14"/>
    <x v="2"/>
    <d v="1994-10-13T00:00:00"/>
    <n v="31"/>
    <x v="6"/>
    <x v="1"/>
    <s v="S"/>
    <x v="1"/>
    <s v="051.***.9-92"/>
    <s v="BRASILIA"/>
    <x v="5"/>
    <s v=" "/>
    <s v="ASA NORTE"/>
    <n v="70833110"/>
    <n v="100058"/>
    <s v="110DF_AT"/>
    <x v="12"/>
    <x v="5"/>
    <x v="0"/>
    <x v="0"/>
  </r>
  <r>
    <n v="682"/>
    <n v="269609"/>
    <x v="10"/>
    <x v="2"/>
    <d v="2017-11-23T00:00:00"/>
    <n v="7"/>
    <x v="3"/>
    <x v="1"/>
    <s v="S"/>
    <x v="1"/>
    <s v=" .***. - "/>
    <s v="BRASILIA"/>
    <x v="5"/>
    <s v=" "/>
    <s v="ASA NORTE"/>
    <n v="70833110"/>
    <n v="100058"/>
    <s v="110DF_AT"/>
    <x v="12"/>
    <x v="5"/>
    <x v="0"/>
    <x v="0"/>
  </r>
  <r>
    <n v="683"/>
    <n v="269613"/>
    <x v="0"/>
    <x v="0"/>
    <d v="1984-07-28T00:00:00"/>
    <n v="41"/>
    <x v="4"/>
    <x v="0"/>
    <s v="M"/>
    <x v="1"/>
    <s v="071.***.9-59"/>
    <s v="SALVADOR"/>
    <x v="6"/>
    <d v="2014-01-13T00:00:00"/>
    <s v="PRAIA DO FLAMENGO"/>
    <n v="41603110"/>
    <n v="100688"/>
    <s v="400SA_AT"/>
    <x v="13"/>
    <x v="6"/>
    <x v="0"/>
    <x v="0"/>
  </r>
  <r>
    <n v="684"/>
    <n v="269613"/>
    <x v="4"/>
    <x v="1"/>
    <d v="1950-11-09T00:00:00"/>
    <n v="74"/>
    <x v="0"/>
    <x v="1"/>
    <s v="D"/>
    <x v="1"/>
    <s v="145.***.9-04"/>
    <s v="SALVADOR"/>
    <x v="6"/>
    <s v=" "/>
    <s v="Praia do Flamengo"/>
    <n v="41603110"/>
    <n v="100688"/>
    <s v="400SA_AT"/>
    <x v="13"/>
    <x v="6"/>
    <x v="0"/>
    <x v="0"/>
  </r>
  <r>
    <n v="685"/>
    <n v="269615"/>
    <x v="0"/>
    <x v="0"/>
    <d v="1960-01-19T00:00:00"/>
    <n v="65"/>
    <x v="0"/>
    <x v="0"/>
    <s v="S"/>
    <x v="1"/>
    <s v="356.***.9-20"/>
    <s v="CONTAGEM"/>
    <x v="7"/>
    <d v="2010-06-28T00:00:00"/>
    <s v="CONJUNTO AGUA BRANCA"/>
    <n v="32370200"/>
    <n v="101086"/>
    <s v="600BH_AT"/>
    <x v="32"/>
    <x v="7"/>
    <x v="0"/>
    <x v="0"/>
  </r>
  <r>
    <n v="686"/>
    <n v="269618"/>
    <x v="0"/>
    <x v="0"/>
    <d v="1991-10-11T00:00:00"/>
    <n v="34"/>
    <x v="1"/>
    <x v="1"/>
    <s v="S"/>
    <x v="1"/>
    <s v="033.***.9-46"/>
    <s v="SALVADOR"/>
    <x v="6"/>
    <d v="2014-01-13T00:00:00"/>
    <s v="STELLA MARIS"/>
    <n v="41600270"/>
    <n v="100737"/>
    <s v="400SA_AT"/>
    <x v="13"/>
    <x v="6"/>
    <x v="0"/>
    <x v="0"/>
  </r>
  <r>
    <n v="687"/>
    <n v="269618"/>
    <x v="3"/>
    <x v="1"/>
    <d v="2012-08-26T00:00:00"/>
    <n v="13"/>
    <x v="3"/>
    <x v="1"/>
    <s v="S"/>
    <x v="1"/>
    <s v="065.***.9-74"/>
    <s v="SALVADOR"/>
    <x v="6"/>
    <s v=" "/>
    <s v="STELLA MARIS"/>
    <n v="41600270"/>
    <n v="100737"/>
    <s v="400SA_AT"/>
    <x v="13"/>
    <x v="6"/>
    <x v="0"/>
    <x v="0"/>
  </r>
  <r>
    <n v="688"/>
    <n v="269620"/>
    <x v="0"/>
    <x v="0"/>
    <d v="1964-10-25T00:00:00"/>
    <n v="60"/>
    <x v="0"/>
    <x v="0"/>
    <s v="O"/>
    <x v="1"/>
    <s v="519.***.9-44"/>
    <s v="CONTAGEM"/>
    <x v="7"/>
    <d v="1987-03-25T00:00:00"/>
    <s v="PARQUE TURISTAS"/>
    <n v="32110410"/>
    <n v="101089"/>
    <s v="600BH_AT"/>
    <x v="32"/>
    <x v="7"/>
    <x v="0"/>
    <x v="0"/>
  </r>
  <r>
    <n v="689"/>
    <n v="269620"/>
    <x v="1"/>
    <x v="1"/>
    <d v="1964-07-19T00:00:00"/>
    <n v="61"/>
    <x v="0"/>
    <x v="1"/>
    <s v="O"/>
    <x v="1"/>
    <s v="570.***.9-04"/>
    <s v="CONTAGEM"/>
    <x v="7"/>
    <s v=" "/>
    <s v="PARQUE TURISTAS"/>
    <n v="32110410"/>
    <n v="101089"/>
    <s v="600BH_AT"/>
    <x v="32"/>
    <x v="7"/>
    <x v="0"/>
    <x v="0"/>
  </r>
  <r>
    <n v="690"/>
    <n v="269625"/>
    <x v="0"/>
    <x v="0"/>
    <d v="1981-05-15T00:00:00"/>
    <n v="44"/>
    <x v="2"/>
    <x v="1"/>
    <s v="M"/>
    <x v="1"/>
    <s v="826.***.9-53"/>
    <s v="SALVADOR"/>
    <x v="6"/>
    <d v="2008-04-01T00:00:00"/>
    <s v="NAZARE"/>
    <n v="40050420"/>
    <n v="100756"/>
    <s v="400SA_AT"/>
    <x v="13"/>
    <x v="6"/>
    <x v="0"/>
    <x v="0"/>
  </r>
  <r>
    <n v="691"/>
    <n v="269625"/>
    <x v="2"/>
    <x v="1"/>
    <d v="1985-04-07T00:00:00"/>
    <n v="40"/>
    <x v="4"/>
    <x v="0"/>
    <s v="O"/>
    <x v="1"/>
    <s v="019.***.9-20"/>
    <s v="SALVADOR"/>
    <x v="6"/>
    <s v=" "/>
    <s v="NAZARE"/>
    <n v="40050420"/>
    <n v="100756"/>
    <s v="400SA_AT"/>
    <x v="13"/>
    <x v="6"/>
    <x v="0"/>
    <x v="0"/>
  </r>
  <r>
    <n v="692"/>
    <n v="269625"/>
    <x v="5"/>
    <x v="1"/>
    <d v="2015-04-04T00:00:00"/>
    <n v="10"/>
    <x v="3"/>
    <x v="0"/>
    <s v="S"/>
    <x v="1"/>
    <s v="083.***.9-02"/>
    <s v="SALVADOR"/>
    <x v="6"/>
    <s v=" "/>
    <s v="NAZARE"/>
    <n v="40050420"/>
    <n v="100756"/>
    <s v="400SA_AT"/>
    <x v="13"/>
    <x v="6"/>
    <x v="0"/>
    <x v="0"/>
  </r>
  <r>
    <n v="693"/>
    <n v="269627"/>
    <x v="0"/>
    <x v="0"/>
    <d v="1952-08-17T00:00:00"/>
    <n v="73"/>
    <x v="0"/>
    <x v="1"/>
    <s v="W"/>
    <x v="1"/>
    <s v="131.***.9-68"/>
    <s v="BELO HORIZONTE"/>
    <x v="7"/>
    <d v="1975-03-01T00:00:00"/>
    <s v="CARMO"/>
    <n v="30310770"/>
    <n v="101091"/>
    <s v="600BH_AT"/>
    <x v="14"/>
    <x v="7"/>
    <x v="0"/>
    <x v="0"/>
  </r>
  <r>
    <n v="694"/>
    <n v="269631"/>
    <x v="0"/>
    <x v="0"/>
    <d v="1953-12-26T00:00:00"/>
    <n v="71"/>
    <x v="0"/>
    <x v="0"/>
    <s v="O"/>
    <x v="1"/>
    <s v="101.***.9-91"/>
    <s v="RECIFE"/>
    <x v="2"/>
    <d v="1976-09-01T00:00:00"/>
    <s v="CANDEIAS"/>
    <n v="54440290"/>
    <n v="100500"/>
    <s v="350RE_AT"/>
    <x v="5"/>
    <x v="3"/>
    <x v="0"/>
    <x v="0"/>
  </r>
  <r>
    <n v="695"/>
    <n v="269631"/>
    <x v="1"/>
    <x v="1"/>
    <d v="1952-05-28T00:00:00"/>
    <n v="73"/>
    <x v="0"/>
    <x v="1"/>
    <s v="M"/>
    <x v="1"/>
    <s v="074.***.9-53"/>
    <s v="RECIFE"/>
    <x v="2"/>
    <s v=" "/>
    <s v="CANDEIAS"/>
    <n v="54440290"/>
    <n v="100500"/>
    <s v="350RE_AT"/>
    <x v="5"/>
    <x v="3"/>
    <x v="0"/>
    <x v="0"/>
  </r>
  <r>
    <n v="696"/>
    <n v="269631"/>
    <x v="10"/>
    <x v="2"/>
    <d v="1980-10-03T00:00:00"/>
    <n v="45"/>
    <x v="2"/>
    <x v="1"/>
    <s v="M"/>
    <x v="1"/>
    <s v="039.***.9-41"/>
    <s v="RECIFE"/>
    <x v="2"/>
    <s v=" "/>
    <s v="CANDEIAS"/>
    <n v="54440290"/>
    <n v="100500"/>
    <s v="350RE_AT"/>
    <x v="4"/>
    <x v="3"/>
    <x v="0"/>
    <x v="0"/>
  </r>
  <r>
    <n v="697"/>
    <n v="269632"/>
    <x v="0"/>
    <x v="0"/>
    <d v="1983-01-11T00:00:00"/>
    <n v="42"/>
    <x v="4"/>
    <x v="1"/>
    <s v="O"/>
    <x v="1"/>
    <s v="011.***.9-25"/>
    <s v="SALVADOR"/>
    <x v="6"/>
    <d v="2008-11-03T00:00:00"/>
    <s v="Imbuí"/>
    <n v="41720020"/>
    <n v="100711"/>
    <s v="400SA_AT"/>
    <x v="13"/>
    <x v="6"/>
    <x v="0"/>
    <x v="0"/>
  </r>
  <r>
    <n v="698"/>
    <n v="269632"/>
    <x v="3"/>
    <x v="1"/>
    <d v="2007-03-16T00:00:00"/>
    <n v="18"/>
    <x v="3"/>
    <x v="1"/>
    <s v="S"/>
    <x v="1"/>
    <s v="077.***.9-28"/>
    <s v="SALVADOR"/>
    <x v="6"/>
    <s v=" "/>
    <s v="Imbuí"/>
    <n v="41720020"/>
    <n v="100711"/>
    <s v="400SA_AT"/>
    <x v="13"/>
    <x v="6"/>
    <x v="0"/>
    <x v="0"/>
  </r>
  <r>
    <n v="699"/>
    <n v="269632"/>
    <x v="6"/>
    <x v="1"/>
    <d v="2012-12-28T00:00:00"/>
    <n v="12"/>
    <x v="3"/>
    <x v="1"/>
    <s v="S"/>
    <x v="1"/>
    <s v="077.***.9-65"/>
    <s v="SALVADOR"/>
    <x v="6"/>
    <s v=" "/>
    <s v="Imbuí"/>
    <n v="41720020"/>
    <n v="100711"/>
    <s v="400SA_AT"/>
    <x v="13"/>
    <x v="6"/>
    <x v="0"/>
    <x v="0"/>
  </r>
  <r>
    <n v="700"/>
    <n v="269639"/>
    <x v="0"/>
    <x v="0"/>
    <d v="1949-04-25T00:00:00"/>
    <n v="76"/>
    <x v="0"/>
    <x v="0"/>
    <s v="O"/>
    <x v="1"/>
    <s v="068.***.9-15"/>
    <s v="RECIFE"/>
    <x v="2"/>
    <d v="1976-03-05T00:00:00"/>
    <s v="Torre"/>
    <n v="50710001"/>
    <n v="100507"/>
    <s v="350RE_AT"/>
    <x v="4"/>
    <x v="3"/>
    <x v="0"/>
    <x v="0"/>
  </r>
  <r>
    <n v="701"/>
    <n v="269644"/>
    <x v="0"/>
    <x v="0"/>
    <d v="1979-08-09T00:00:00"/>
    <n v="46"/>
    <x v="2"/>
    <x v="0"/>
    <s v="O"/>
    <x v="1"/>
    <s v="050.***.9-59"/>
    <s v="BELO HORIZONTE"/>
    <x v="7"/>
    <d v="2007-05-07T00:00:00"/>
    <s v="Funcionários"/>
    <n v="30140002"/>
    <n v="101066"/>
    <s v="600BH_AT"/>
    <x v="14"/>
    <x v="7"/>
    <x v="0"/>
    <x v="0"/>
  </r>
  <r>
    <n v="702"/>
    <n v="269644"/>
    <x v="1"/>
    <x v="1"/>
    <d v="1978-05-11T00:00:00"/>
    <n v="47"/>
    <x v="2"/>
    <x v="1"/>
    <s v="M"/>
    <x v="1"/>
    <s v="054.***.9-45"/>
    <s v="BELO HORIZONTE"/>
    <x v="7"/>
    <s v=" "/>
    <s v="Funcionários"/>
    <n v="30140002"/>
    <n v="101066"/>
    <s v="600BH_AT"/>
    <x v="14"/>
    <x v="7"/>
    <x v="0"/>
    <x v="0"/>
  </r>
  <r>
    <n v="703"/>
    <n v="269644"/>
    <x v="5"/>
    <x v="1"/>
    <d v="2009-12-03T00:00:00"/>
    <n v="15"/>
    <x v="3"/>
    <x v="0"/>
    <s v="S"/>
    <x v="1"/>
    <s v="123.***.9-70"/>
    <s v="BELO HORIZONTE"/>
    <x v="7"/>
    <s v=" "/>
    <s v="Funcionários"/>
    <n v="30140002"/>
    <n v="101066"/>
    <s v="600BH_AT"/>
    <x v="14"/>
    <x v="7"/>
    <x v="0"/>
    <x v="0"/>
  </r>
  <r>
    <n v="704"/>
    <n v="269647"/>
    <x v="0"/>
    <x v="0"/>
    <d v="1986-07-03T00:00:00"/>
    <n v="39"/>
    <x v="4"/>
    <x v="0"/>
    <s v="M"/>
    <x v="1"/>
    <s v="069.***.9-07"/>
    <s v="BELO HORIZONTE"/>
    <x v="7"/>
    <d v="2014-03-10T00:00:00"/>
    <s v="VILA CLORIS"/>
    <n v="31744125"/>
    <n v="101077"/>
    <s v="600BH_AT"/>
    <x v="14"/>
    <x v="7"/>
    <x v="0"/>
    <x v="0"/>
  </r>
  <r>
    <n v="705"/>
    <n v="269647"/>
    <x v="1"/>
    <x v="1"/>
    <d v="1981-12-28T00:00:00"/>
    <n v="43"/>
    <x v="4"/>
    <x v="1"/>
    <s v="O"/>
    <x v="1"/>
    <s v="071.***.9-81"/>
    <s v="BELO HORIZONTE"/>
    <x v="7"/>
    <s v=" "/>
    <s v="VILA CLORIS"/>
    <n v="31744125"/>
    <n v="101077"/>
    <s v="600BH_AT"/>
    <x v="14"/>
    <x v="7"/>
    <x v="0"/>
    <x v="0"/>
  </r>
  <r>
    <n v="706"/>
    <n v="269647"/>
    <x v="3"/>
    <x v="1"/>
    <d v="2018-10-11T00:00:00"/>
    <n v="7"/>
    <x v="3"/>
    <x v="1"/>
    <s v="S"/>
    <x v="1"/>
    <s v="173.***.9-09"/>
    <s v="BELO HORIZONTE"/>
    <x v="7"/>
    <s v=" "/>
    <s v="VILA CLORIS"/>
    <n v="31744125"/>
    <n v="101077"/>
    <s v="600BH_AT"/>
    <x v="14"/>
    <x v="7"/>
    <x v="0"/>
    <x v="0"/>
  </r>
  <r>
    <n v="707"/>
    <n v="269647"/>
    <x v="6"/>
    <x v="1"/>
    <d v="2024-08-26T00:00:00"/>
    <n v="1"/>
    <x v="3"/>
    <x v="1"/>
    <s v="S"/>
    <x v="1"/>
    <s v="010.***.9-01"/>
    <s v="BELO HORIZONTE"/>
    <x v="7"/>
    <s v=" "/>
    <s v="VILA CLORIS"/>
    <n v="31744125"/>
    <n v="101077"/>
    <s v="600BH_AT"/>
    <x v="14"/>
    <x v="7"/>
    <x v="0"/>
    <x v="0"/>
  </r>
  <r>
    <n v="708"/>
    <n v="269653"/>
    <x v="0"/>
    <x v="0"/>
    <d v="1980-06-10T00:00:00"/>
    <n v="45"/>
    <x v="2"/>
    <x v="0"/>
    <s v="O"/>
    <x v="1"/>
    <s v="013.***.9-05"/>
    <s v="BELO HORIZONTE"/>
    <x v="7"/>
    <d v="2013-12-02T00:00:00"/>
    <s v="SAGRADA FAMILIA"/>
    <n v="31030410"/>
    <n v="101017"/>
    <s v="600BH_AT"/>
    <x v="14"/>
    <x v="7"/>
    <x v="0"/>
    <x v="0"/>
  </r>
  <r>
    <n v="709"/>
    <n v="269653"/>
    <x v="1"/>
    <x v="1"/>
    <d v="1980-02-21T00:00:00"/>
    <n v="45"/>
    <x v="2"/>
    <x v="1"/>
    <s v="O"/>
    <x v="1"/>
    <s v="857.***.9-40"/>
    <s v="BELO HORIZONTE"/>
    <x v="7"/>
    <s v=" "/>
    <s v="SAGRADA FAMILIA"/>
    <n v="31030410"/>
    <n v="101017"/>
    <s v="600BH_AT"/>
    <x v="14"/>
    <x v="7"/>
    <x v="0"/>
    <x v="0"/>
  </r>
  <r>
    <n v="710"/>
    <n v="269653"/>
    <x v="5"/>
    <x v="1"/>
    <d v="2015-03-04T00:00:00"/>
    <n v="10"/>
    <x v="3"/>
    <x v="0"/>
    <s v="S"/>
    <x v="1"/>
    <s v="700.***.9-40"/>
    <s v="BELO HORIZONTE"/>
    <x v="7"/>
    <s v=" "/>
    <s v="SAGRADA FAMILIA"/>
    <n v="31030410"/>
    <n v="101017"/>
    <s v="600BH_AT"/>
    <x v="14"/>
    <x v="7"/>
    <x v="0"/>
    <x v="0"/>
  </r>
  <r>
    <n v="711"/>
    <n v="269653"/>
    <x v="3"/>
    <x v="1"/>
    <d v="2019-02-02T00:00:00"/>
    <n v="6"/>
    <x v="3"/>
    <x v="1"/>
    <s v="S"/>
    <x v="1"/>
    <s v="176.***.9-35"/>
    <s v="BELO HORIZONTE"/>
    <x v="7"/>
    <s v=" "/>
    <s v="SAGRADA FAMILIA"/>
    <n v="31030410"/>
    <n v="101017"/>
    <s v="600BH_AT"/>
    <x v="14"/>
    <x v="7"/>
    <x v="0"/>
    <x v="0"/>
  </r>
  <r>
    <n v="712"/>
    <n v="269659"/>
    <x v="0"/>
    <x v="0"/>
    <d v="1987-10-28T00:00:00"/>
    <n v="37"/>
    <x v="1"/>
    <x v="0"/>
    <s v="M"/>
    <x v="1"/>
    <s v="088.***.9-70"/>
    <s v="BELO HORIZONTE"/>
    <x v="7"/>
    <d v="2009-09-01T00:00:00"/>
    <s v="VILA MARIANA"/>
    <n v="4107020"/>
    <n v="101008"/>
    <s v="600BH_AT"/>
    <x v="18"/>
    <x v="9"/>
    <x v="0"/>
    <x v="0"/>
  </r>
  <r>
    <n v="713"/>
    <n v="269659"/>
    <x v="1"/>
    <x v="1"/>
    <d v="1991-04-12T00:00:00"/>
    <n v="34"/>
    <x v="1"/>
    <x v="1"/>
    <s v="M"/>
    <x v="1"/>
    <s v="891.***.9-00"/>
    <s v="RIO DE JANEIRO"/>
    <x v="0"/>
    <d v="2009-09-01T00:00:00"/>
    <s v="VILA MARIANA"/>
    <n v="4107020"/>
    <n v="101008"/>
    <s v="600BH_AT"/>
    <x v="0"/>
    <x v="0"/>
    <x v="0"/>
    <x v="0"/>
  </r>
  <r>
    <n v="714"/>
    <n v="269704"/>
    <x v="0"/>
    <x v="0"/>
    <d v="1966-04-18T00:00:00"/>
    <n v="59"/>
    <x v="0"/>
    <x v="0"/>
    <s v="S"/>
    <x v="1"/>
    <s v="074.***.9-60"/>
    <s v="SAO PAULO"/>
    <x v="9"/>
    <d v="1984-10-01T00:00:00"/>
    <s v="VILA FIRMIANO PINTO"/>
    <n v="4125010"/>
    <n v="100840"/>
    <s v="500SP_AT"/>
    <x v="18"/>
    <x v="9"/>
    <x v="0"/>
    <x v="0"/>
  </r>
  <r>
    <n v="715"/>
    <n v="269710"/>
    <x v="0"/>
    <x v="0"/>
    <d v="1966-04-18T00:00:00"/>
    <n v="59"/>
    <x v="0"/>
    <x v="1"/>
    <s v="O"/>
    <x v="1"/>
    <s v="694.***.9-25"/>
    <s v="BELO HORIZONTE"/>
    <x v="7"/>
    <d v="1997-09-02T00:00:00"/>
    <s v="FUNCIONARIOS"/>
    <n v="30140002"/>
    <n v="101105"/>
    <s v="600BH_AT"/>
    <x v="14"/>
    <x v="7"/>
    <x v="0"/>
    <x v="0"/>
  </r>
  <r>
    <n v="716"/>
    <n v="269710"/>
    <x v="2"/>
    <x v="1"/>
    <d v="1966-06-29T00:00:00"/>
    <n v="59"/>
    <x v="0"/>
    <x v="0"/>
    <s v="O"/>
    <x v="1"/>
    <s v="636.***.9-49"/>
    <s v="ACARAÚ"/>
    <x v="8"/>
    <s v=" "/>
    <s v="FUNCIONARIOS"/>
    <n v="30140002"/>
    <n v="101105"/>
    <s v="600BH_AT"/>
    <x v="55"/>
    <x v="7"/>
    <x v="0"/>
    <x v="0"/>
  </r>
  <r>
    <n v="717"/>
    <n v="269710"/>
    <x v="3"/>
    <x v="1"/>
    <d v="2009-04-08T00:00:00"/>
    <n v="16"/>
    <x v="3"/>
    <x v="1"/>
    <s v="S"/>
    <x v="1"/>
    <s v="118.***.9-00"/>
    <s v="BELO HORIZONTE"/>
    <x v="7"/>
    <s v=" "/>
    <s v="FUNCIONARIOS"/>
    <n v="30140002"/>
    <n v="101105"/>
    <s v="600BH_AT"/>
    <x v="14"/>
    <x v="7"/>
    <x v="0"/>
    <x v="0"/>
  </r>
  <r>
    <n v="718"/>
    <n v="269718"/>
    <x v="0"/>
    <x v="0"/>
    <d v="1981-10-22T00:00:00"/>
    <n v="43"/>
    <x v="4"/>
    <x v="1"/>
    <s v="S"/>
    <x v="1"/>
    <s v="942.***.9-34"/>
    <s v="BRASILIA"/>
    <x v="5"/>
    <d v="2014-08-04T00:00:00"/>
    <s v="SUL AGUAS CLARAS"/>
    <n v="71931360"/>
    <n v="100013"/>
    <s v="110DF_AT"/>
    <x v="12"/>
    <x v="5"/>
    <x v="0"/>
    <x v="0"/>
  </r>
  <r>
    <n v="719"/>
    <n v="269722"/>
    <x v="0"/>
    <x v="0"/>
    <d v="1956-07-24T00:00:00"/>
    <n v="69"/>
    <x v="0"/>
    <x v="0"/>
    <s v="O"/>
    <x v="1"/>
    <s v="385.***.9-49"/>
    <s v="CONTAGEM"/>
    <x v="7"/>
    <d v="1975-08-11T00:00:00"/>
    <s v="VERA CRUZ"/>
    <n v="32265170"/>
    <n v="101098"/>
    <s v="600BH_AT"/>
    <x v="32"/>
    <x v="7"/>
    <x v="0"/>
    <x v="0"/>
  </r>
  <r>
    <n v="720"/>
    <n v="269722"/>
    <x v="1"/>
    <x v="1"/>
    <d v="1966-04-14T00:00:00"/>
    <n v="59"/>
    <x v="0"/>
    <x v="1"/>
    <s v="O"/>
    <x v="1"/>
    <s v="559.***.9-87"/>
    <s v="CONTAGEM"/>
    <x v="7"/>
    <s v=" "/>
    <s v="Vera Cruz"/>
    <n v="32265170"/>
    <n v="101098"/>
    <s v="600BH_AT"/>
    <x v="32"/>
    <x v="7"/>
    <x v="0"/>
    <x v="0"/>
  </r>
  <r>
    <n v="721"/>
    <n v="269722"/>
    <x v="14"/>
    <x v="2"/>
    <d v="1989-06-24T00:00:00"/>
    <n v="36"/>
    <x v="1"/>
    <x v="1"/>
    <s v="S"/>
    <x v="1"/>
    <s v="093.***.9-55"/>
    <s v="BELO HORIZONTE"/>
    <x v="7"/>
    <s v=" "/>
    <s v="Padre Eustáquio"/>
    <n v="30730420"/>
    <n v="101098"/>
    <s v="600BH_AT"/>
    <x v="14"/>
    <x v="7"/>
    <x v="0"/>
    <x v="0"/>
  </r>
  <r>
    <n v="722"/>
    <n v="269764"/>
    <x v="0"/>
    <x v="0"/>
    <d v="1982-03-22T00:00:00"/>
    <n v="43"/>
    <x v="4"/>
    <x v="1"/>
    <s v="M"/>
    <x v="1"/>
    <s v="824.***.9-49"/>
    <s v="SALVADOR"/>
    <x v="6"/>
    <d v="2009-12-01T00:00:00"/>
    <s v="PITUACU"/>
    <n v="41740090"/>
    <n v="100789"/>
    <s v="400SA_AT"/>
    <x v="13"/>
    <x v="6"/>
    <x v="0"/>
    <x v="0"/>
  </r>
  <r>
    <n v="723"/>
    <n v="269764"/>
    <x v="2"/>
    <x v="1"/>
    <d v="1980-10-13T00:00:00"/>
    <n v="45"/>
    <x v="2"/>
    <x v="0"/>
    <s v="M"/>
    <x v="1"/>
    <s v="823.***.9-91"/>
    <s v="SALVADOR"/>
    <x v="6"/>
    <s v=" "/>
    <s v="PITUACU"/>
    <n v="41740090"/>
    <n v="100789"/>
    <s v="400SA_AT"/>
    <x v="13"/>
    <x v="6"/>
    <x v="0"/>
    <x v="0"/>
  </r>
  <r>
    <n v="724"/>
    <n v="269770"/>
    <x v="0"/>
    <x v="0"/>
    <d v="1980-06-03T00:00:00"/>
    <n v="45"/>
    <x v="2"/>
    <x v="1"/>
    <s v="D"/>
    <x v="1"/>
    <s v="971.***.9-00"/>
    <s v="CAMAÇARI"/>
    <x v="6"/>
    <d v="2009-12-01T00:00:00"/>
    <s v="BOA UNIAO ABRANTES"/>
    <n v="42821770"/>
    <n v="100773"/>
    <s v="400SA_AT"/>
    <x v="56"/>
    <x v="6"/>
    <x v="0"/>
    <x v="0"/>
  </r>
  <r>
    <n v="725"/>
    <n v="269770"/>
    <x v="3"/>
    <x v="1"/>
    <d v="2010-10-27T00:00:00"/>
    <n v="14"/>
    <x v="3"/>
    <x v="1"/>
    <s v="S"/>
    <x v="1"/>
    <s v="077.***.9-89"/>
    <s v="LAURO DE FREITAS"/>
    <x v="6"/>
    <s v=" "/>
    <s v="BOA UNIAO ABRANTES"/>
    <n v="42821770"/>
    <n v="100773"/>
    <s v="400SA_AT"/>
    <x v="56"/>
    <x v="6"/>
    <x v="0"/>
    <x v="0"/>
  </r>
  <r>
    <n v="726"/>
    <n v="269785"/>
    <x v="0"/>
    <x v="0"/>
    <d v="1955-08-21T00:00:00"/>
    <n v="70"/>
    <x v="0"/>
    <x v="0"/>
    <s v="M"/>
    <x v="1"/>
    <s v="107.***.9-72"/>
    <s v="SALVADOR"/>
    <x v="6"/>
    <d v="1978-06-01T00:00:00"/>
    <s v="NAZARE"/>
    <n v="40050405"/>
    <n v="100700"/>
    <s v="400SA_AT"/>
    <x v="13"/>
    <x v="6"/>
    <x v="0"/>
    <x v="0"/>
  </r>
  <r>
    <n v="727"/>
    <n v="269785"/>
    <x v="1"/>
    <x v="1"/>
    <d v="1963-04-24T00:00:00"/>
    <n v="62"/>
    <x v="0"/>
    <x v="1"/>
    <s v="O"/>
    <x v="1"/>
    <s v="327.***.9-72"/>
    <s v="SALVADOR"/>
    <x v="6"/>
    <s v=" "/>
    <s v="NAZARE"/>
    <n v="40050405"/>
    <n v="100700"/>
    <s v="400SA_AT"/>
    <x v="13"/>
    <x v="6"/>
    <x v="0"/>
    <x v="0"/>
  </r>
  <r>
    <n v="728"/>
    <n v="269785"/>
    <x v="14"/>
    <x v="2"/>
    <d v="1993-06-13T00:00:00"/>
    <n v="32"/>
    <x v="6"/>
    <x v="1"/>
    <s v="S"/>
    <x v="1"/>
    <s v="062.***.9-04"/>
    <s v="SALVADOR"/>
    <x v="6"/>
    <s v=" "/>
    <s v="NAZARE"/>
    <n v="40050405"/>
    <n v="100700"/>
    <s v="400SA_AT"/>
    <x v="13"/>
    <x v="6"/>
    <x v="0"/>
    <x v="0"/>
  </r>
  <r>
    <n v="729"/>
    <n v="269785"/>
    <x v="10"/>
    <x v="2"/>
    <d v="1985-05-09T00:00:00"/>
    <n v="40"/>
    <x v="4"/>
    <x v="1"/>
    <s v="S"/>
    <x v="1"/>
    <s v="018.***.9-06"/>
    <s v="SALVADOR"/>
    <x v="6"/>
    <s v=" "/>
    <s v="NAZARE"/>
    <n v="40050405"/>
    <n v="100700"/>
    <s v="400SA_AT"/>
    <x v="13"/>
    <x v="6"/>
    <x v="0"/>
    <x v="0"/>
  </r>
  <r>
    <n v="730"/>
    <n v="269790"/>
    <x v="0"/>
    <x v="0"/>
    <d v="1954-09-22T00:00:00"/>
    <n v="71"/>
    <x v="0"/>
    <x v="1"/>
    <s v="O"/>
    <x v="1"/>
    <s v="074.***.9-00"/>
    <s v="SALVADOR"/>
    <x v="6"/>
    <d v="1976-06-08T00:00:00"/>
    <s v="BARRIS"/>
    <n v="40070410"/>
    <n v="100710"/>
    <s v="400SA_AT"/>
    <x v="13"/>
    <x v="6"/>
    <x v="0"/>
    <x v="0"/>
  </r>
  <r>
    <n v="731"/>
    <n v="269790"/>
    <x v="13"/>
    <x v="2"/>
    <d v="1988-09-25T00:00:00"/>
    <n v="37"/>
    <x v="1"/>
    <x v="0"/>
    <s v="S"/>
    <x v="1"/>
    <s v="035.***.9-35"/>
    <s v="SALVADOR"/>
    <x v="6"/>
    <s v=" "/>
    <s v="BARRIS"/>
    <n v="40070410"/>
    <n v="100710"/>
    <s v="400SA_AT"/>
    <x v="13"/>
    <x v="6"/>
    <x v="0"/>
    <x v="0"/>
  </r>
  <r>
    <n v="732"/>
    <n v="269803"/>
    <x v="0"/>
    <x v="0"/>
    <d v="1961-07-12T00:00:00"/>
    <n v="64"/>
    <x v="0"/>
    <x v="0"/>
    <s v="M"/>
    <x v="1"/>
    <s v="195.***.9-72"/>
    <s v="SALVADOR"/>
    <x v="6"/>
    <d v="2010-05-03T00:00:00"/>
    <s v="PIATA"/>
    <n v="41650525"/>
    <n v="100712"/>
    <s v="400SA_AT"/>
    <x v="13"/>
    <x v="6"/>
    <x v="0"/>
    <x v="0"/>
  </r>
  <r>
    <n v="733"/>
    <n v="269803"/>
    <x v="1"/>
    <x v="1"/>
    <d v="1961-03-26T00:00:00"/>
    <n v="64"/>
    <x v="0"/>
    <x v="1"/>
    <s v="M"/>
    <x v="1"/>
    <s v="290.***.9-87"/>
    <s v="SALVADOR"/>
    <x v="6"/>
    <s v=" "/>
    <s v="PIATA"/>
    <n v="41650525"/>
    <n v="100712"/>
    <s v="400SA_AT"/>
    <x v="13"/>
    <x v="6"/>
    <x v="0"/>
    <x v="0"/>
  </r>
  <r>
    <n v="734"/>
    <n v="269803"/>
    <x v="14"/>
    <x v="2"/>
    <d v="1988-05-17T00:00:00"/>
    <n v="37"/>
    <x v="1"/>
    <x v="1"/>
    <s v="S"/>
    <x v="1"/>
    <s v="033.***.9-83"/>
    <s v="SALVADOR"/>
    <x v="6"/>
    <s v=" "/>
    <s v="Piatã"/>
    <n v="41650060"/>
    <n v="100712"/>
    <s v="400SA_AT"/>
    <x v="13"/>
    <x v="6"/>
    <x v="0"/>
    <x v="0"/>
  </r>
  <r>
    <n v="735"/>
    <n v="269815"/>
    <x v="0"/>
    <x v="0"/>
    <d v="1959-01-07T00:00:00"/>
    <n v="66"/>
    <x v="0"/>
    <x v="1"/>
    <s v="D"/>
    <x v="1"/>
    <s v="403.***.9-53"/>
    <s v="BELO HORIZONTE"/>
    <x v="7"/>
    <d v="1994-02-09T00:00:00"/>
    <s v="LOURDES"/>
    <n v="30112006"/>
    <n v="101107"/>
    <s v="600BH_AT"/>
    <x v="14"/>
    <x v="7"/>
    <x v="0"/>
    <x v="0"/>
  </r>
  <r>
    <n v="736"/>
    <n v="269823"/>
    <x v="0"/>
    <x v="0"/>
    <d v="1970-02-08T00:00:00"/>
    <n v="55"/>
    <x v="7"/>
    <x v="1"/>
    <s v="M"/>
    <x v="1"/>
    <s v="664.***.9-15"/>
    <s v="BELO HORIZONTE"/>
    <x v="7"/>
    <d v="1994-02-22T00:00:00"/>
    <s v="SANTO ANTONIO"/>
    <n v="30350120"/>
    <n v="100998"/>
    <s v="600BH_AT"/>
    <x v="14"/>
    <x v="7"/>
    <x v="0"/>
    <x v="0"/>
  </r>
  <r>
    <n v="737"/>
    <n v="269825"/>
    <x v="0"/>
    <x v="0"/>
    <d v="1959-04-20T00:00:00"/>
    <n v="66"/>
    <x v="0"/>
    <x v="0"/>
    <s v="M"/>
    <x v="1"/>
    <s v="179.***.9-15"/>
    <s v="RECIFE"/>
    <x v="2"/>
    <d v="1996-12-26T00:00:00"/>
    <s v="TORRE"/>
    <n v="50710140"/>
    <n v="100542"/>
    <s v="350RE_AT"/>
    <x v="4"/>
    <x v="3"/>
    <x v="0"/>
    <x v="0"/>
  </r>
  <r>
    <n v="738"/>
    <n v="269825"/>
    <x v="1"/>
    <x v="1"/>
    <d v="1966-05-01T00:00:00"/>
    <n v="59"/>
    <x v="0"/>
    <x v="1"/>
    <s v="M"/>
    <x v="1"/>
    <s v="461.***.9-00"/>
    <s v="RECIFE"/>
    <x v="2"/>
    <s v=" "/>
    <s v="Torre"/>
    <n v="50710140"/>
    <n v="100542"/>
    <s v="350RE_AT"/>
    <x v="4"/>
    <x v="3"/>
    <x v="0"/>
    <x v="0"/>
  </r>
  <r>
    <n v="739"/>
    <n v="269825"/>
    <x v="3"/>
    <x v="2"/>
    <d v="1997-08-20T00:00:00"/>
    <n v="28"/>
    <x v="9"/>
    <x v="1"/>
    <s v="S"/>
    <x v="1"/>
    <s v="109.***.9-63"/>
    <s v="RECIFE"/>
    <x v="2"/>
    <s v=" "/>
    <s v="Torre"/>
    <n v="50710140"/>
    <n v="100542"/>
    <s v="350RE_AT"/>
    <x v="4"/>
    <x v="3"/>
    <x v="0"/>
    <x v="0"/>
  </r>
  <r>
    <n v="740"/>
    <n v="269841"/>
    <x v="0"/>
    <x v="0"/>
    <d v="1994-02-03T00:00:00"/>
    <n v="31"/>
    <x v="6"/>
    <x v="0"/>
    <s v="O"/>
    <x v="1"/>
    <s v="072.***.9-40"/>
    <s v="BELO HORIZONTE"/>
    <x v="7"/>
    <d v="2017-01-09T00:00:00"/>
    <s v="ARAGUAIA"/>
    <n v="30620390"/>
    <n v="101057"/>
    <s v="600BH_AT"/>
    <x v="14"/>
    <x v="7"/>
    <x v="0"/>
    <x v="0"/>
  </r>
  <r>
    <n v="741"/>
    <n v="269841"/>
    <x v="1"/>
    <x v="1"/>
    <d v="1995-07-14T00:00:00"/>
    <n v="30"/>
    <x v="6"/>
    <x v="1"/>
    <s v="M"/>
    <x v="1"/>
    <s v="086.***.9-54"/>
    <s v="BELO HORIZONTE"/>
    <x v="7"/>
    <s v=" "/>
    <s v="ARAGUAIA"/>
    <n v="30620390"/>
    <n v="101057"/>
    <s v="600BH_AT"/>
    <x v="14"/>
    <x v="7"/>
    <x v="0"/>
    <x v="0"/>
  </r>
  <r>
    <n v="742"/>
    <n v="269841"/>
    <x v="3"/>
    <x v="1"/>
    <d v="2023-10-20T00:00:00"/>
    <n v="2"/>
    <x v="3"/>
    <x v="1"/>
    <s v="S"/>
    <x v="1"/>
    <s v="001.***.9-19"/>
    <s v="BELO HORIZONTE"/>
    <x v="7"/>
    <s v=" "/>
    <s v="ARAGUAIA"/>
    <n v="30620390"/>
    <n v="101057"/>
    <s v="600BH_AT"/>
    <x v="14"/>
    <x v="7"/>
    <x v="0"/>
    <x v="0"/>
  </r>
  <r>
    <n v="743"/>
    <n v="269847"/>
    <x v="0"/>
    <x v="0"/>
    <d v="1980-05-07T00:00:00"/>
    <n v="45"/>
    <x v="2"/>
    <x v="0"/>
    <s v="S"/>
    <x v="1"/>
    <s v="054.***.9-10"/>
    <s v="OURO PRETO"/>
    <x v="7"/>
    <d v="2013-12-02T00:00:00"/>
    <s v="CENTRO"/>
    <n v="35400000"/>
    <n v="101048"/>
    <s v="600BH_AT"/>
    <x v="29"/>
    <x v="7"/>
    <x v="0"/>
    <x v="0"/>
  </r>
  <r>
    <n v="744"/>
    <n v="269858"/>
    <x v="0"/>
    <x v="0"/>
    <d v="1989-07-13T00:00:00"/>
    <n v="36"/>
    <x v="1"/>
    <x v="1"/>
    <s v="M"/>
    <x v="1"/>
    <s v="102.***.9-85"/>
    <s v="BELO HORIZONTE"/>
    <x v="7"/>
    <d v="2013-12-02T00:00:00"/>
    <s v="SION"/>
    <n v="30315430"/>
    <n v="101010"/>
    <s v="600BH_AT"/>
    <x v="14"/>
    <x v="7"/>
    <x v="0"/>
    <x v="0"/>
  </r>
  <r>
    <n v="745"/>
    <n v="269858"/>
    <x v="1"/>
    <x v="1"/>
    <d v="1984-12-12T00:00:00"/>
    <n v="40"/>
    <x v="4"/>
    <x v="1"/>
    <s v="M"/>
    <x v="1"/>
    <s v="079.***.9-83"/>
    <s v="BELO HORIZONTE"/>
    <x v="7"/>
    <s v=" "/>
    <s v="SION"/>
    <n v="30315430"/>
    <n v="101010"/>
    <s v="600BH_AT"/>
    <x v="14"/>
    <x v="7"/>
    <x v="0"/>
    <x v="0"/>
  </r>
  <r>
    <n v="746"/>
    <n v="269858"/>
    <x v="5"/>
    <x v="1"/>
    <d v="2021-08-13T00:00:00"/>
    <n v="4"/>
    <x v="3"/>
    <x v="0"/>
    <s v="S"/>
    <x v="1"/>
    <s v="189.***.9-39"/>
    <s v="BELO HORIZONTE"/>
    <x v="7"/>
    <s v=" "/>
    <s v="SION"/>
    <n v="30315430"/>
    <n v="101010"/>
    <s v="600BH_AT"/>
    <x v="14"/>
    <x v="7"/>
    <x v="0"/>
    <x v="0"/>
  </r>
  <r>
    <n v="747"/>
    <n v="269862"/>
    <x v="0"/>
    <x v="0"/>
    <d v="1955-04-14T00:00:00"/>
    <n v="70"/>
    <x v="0"/>
    <x v="0"/>
    <s v="M"/>
    <x v="1"/>
    <s v="049.***.9-20"/>
    <s v="BELEM"/>
    <x v="1"/>
    <d v="1995-06-01T00:00:00"/>
    <s v="CIDADE VELHA"/>
    <n v="66020260"/>
    <n v="100405"/>
    <s v="300BE_AT"/>
    <x v="1"/>
    <x v="1"/>
    <x v="0"/>
    <x v="0"/>
  </r>
  <r>
    <n v="748"/>
    <n v="269862"/>
    <x v="1"/>
    <x v="1"/>
    <d v="1961-08-08T00:00:00"/>
    <n v="64"/>
    <x v="0"/>
    <x v="1"/>
    <s v="M"/>
    <x v="1"/>
    <s v="148.***.9-20"/>
    <s v="BELEM"/>
    <x v="1"/>
    <s v=" "/>
    <s v="CIDADE VELHA"/>
    <n v="66020260"/>
    <n v="100405"/>
    <s v="300BE_AT"/>
    <x v="1"/>
    <x v="1"/>
    <x v="0"/>
    <x v="0"/>
  </r>
  <r>
    <n v="749"/>
    <n v="269864"/>
    <x v="0"/>
    <x v="0"/>
    <d v="1976-11-24T00:00:00"/>
    <n v="48"/>
    <x v="2"/>
    <x v="1"/>
    <s v="O"/>
    <x v="1"/>
    <s v="025.***.9-20"/>
    <s v="RECIFE"/>
    <x v="2"/>
    <d v="2008-03-03T00:00:00"/>
    <s v="IPUTINGA"/>
    <n v="50670330"/>
    <n v="100540"/>
    <s v="350RE_AT"/>
    <x v="4"/>
    <x v="3"/>
    <x v="0"/>
    <x v="0"/>
  </r>
  <r>
    <n v="750"/>
    <n v="269864"/>
    <x v="5"/>
    <x v="1"/>
    <d v="2001-01-09T00:00:00"/>
    <n v="24"/>
    <x v="9"/>
    <x v="0"/>
    <s v="S"/>
    <x v="1"/>
    <s v="703.***.9-98"/>
    <s v="RECIFE"/>
    <x v="2"/>
    <s v=" "/>
    <s v="IPUTINGA"/>
    <n v="50670330"/>
    <n v="100540"/>
    <s v="350RE_AT"/>
    <x v="4"/>
    <x v="3"/>
    <x v="0"/>
    <x v="0"/>
  </r>
  <r>
    <n v="751"/>
    <n v="269871"/>
    <x v="0"/>
    <x v="0"/>
    <d v="1975-10-18T00:00:00"/>
    <n v="50"/>
    <x v="5"/>
    <x v="0"/>
    <s v="D"/>
    <x v="1"/>
    <s v="741.***.9-49"/>
    <s v="RECIFE"/>
    <x v="2"/>
    <d v="2008-05-05T00:00:00"/>
    <s v="IMBIRIBEIRA"/>
    <n v="51160000"/>
    <n v="100592"/>
    <s v="350RE_AT"/>
    <x v="4"/>
    <x v="3"/>
    <x v="0"/>
    <x v="0"/>
  </r>
  <r>
    <n v="752"/>
    <n v="269871"/>
    <x v="3"/>
    <x v="1"/>
    <d v="2012-11-24T00:00:00"/>
    <n v="12"/>
    <x v="3"/>
    <x v="1"/>
    <s v="S"/>
    <x v="1"/>
    <s v="120.***.9-10"/>
    <s v="RECIFE"/>
    <x v="2"/>
    <s v=" "/>
    <s v="IMBIRIBEIRA"/>
    <n v="51160000"/>
    <n v="100592"/>
    <s v="350RE_AT"/>
    <x v="4"/>
    <x v="3"/>
    <x v="0"/>
    <x v="0"/>
  </r>
  <r>
    <n v="753"/>
    <n v="269877"/>
    <x v="0"/>
    <x v="0"/>
    <d v="1984-03-06T00:00:00"/>
    <n v="41"/>
    <x v="4"/>
    <x v="0"/>
    <s v="M"/>
    <x v="1"/>
    <s v="048.***.9-00"/>
    <s v="RECIFE"/>
    <x v="2"/>
    <d v="2008-05-19T00:00:00"/>
    <s v="AFOGADOS"/>
    <n v="50770040"/>
    <n v="100538"/>
    <s v="350RE_AT"/>
    <x v="4"/>
    <x v="3"/>
    <x v="0"/>
    <x v="0"/>
  </r>
  <r>
    <n v="754"/>
    <n v="269877"/>
    <x v="5"/>
    <x v="1"/>
    <d v="2009-09-29T00:00:00"/>
    <n v="16"/>
    <x v="3"/>
    <x v="0"/>
    <s v="S"/>
    <x v="1"/>
    <s v="106.***.9-42"/>
    <s v="RECIFE"/>
    <x v="2"/>
    <s v=" "/>
    <s v="AFOGADOS"/>
    <n v="50770040"/>
    <n v="100538"/>
    <s v="350RE_AT"/>
    <x v="4"/>
    <x v="3"/>
    <x v="0"/>
    <x v="0"/>
  </r>
  <r>
    <n v="755"/>
    <n v="269877"/>
    <x v="7"/>
    <x v="1"/>
    <d v="2017-07-13T00:00:00"/>
    <n v="8"/>
    <x v="3"/>
    <x v="0"/>
    <s v="S"/>
    <x v="1"/>
    <s v="146.***.9-63"/>
    <s v="RECIFE"/>
    <x v="2"/>
    <s v=" "/>
    <s v="AFOGADOS"/>
    <n v="50770040"/>
    <n v="100538"/>
    <s v="350RE_AT"/>
    <x v="4"/>
    <x v="3"/>
    <x v="0"/>
    <x v="0"/>
  </r>
  <r>
    <n v="756"/>
    <n v="269899"/>
    <x v="0"/>
    <x v="0"/>
    <d v="1959-05-16T00:00:00"/>
    <n v="66"/>
    <x v="0"/>
    <x v="0"/>
    <s v="M"/>
    <x v="1"/>
    <s v="139.***.9-72"/>
    <s v="FORTALEZA"/>
    <x v="8"/>
    <d v="1984-05-02T00:00:00"/>
    <s v="GUARARAPES"/>
    <n v="60810110"/>
    <n v="100638"/>
    <s v="370FO_AT"/>
    <x v="17"/>
    <x v="8"/>
    <x v="0"/>
    <x v="0"/>
  </r>
  <r>
    <n v="757"/>
    <n v="269899"/>
    <x v="1"/>
    <x v="1"/>
    <d v="1961-03-31T00:00:00"/>
    <n v="64"/>
    <x v="0"/>
    <x v="1"/>
    <s v="M"/>
    <x v="1"/>
    <s v="259.***.9-68"/>
    <s v="FORTALEZA"/>
    <x v="8"/>
    <s v=" "/>
    <s v="GUARARAPES"/>
    <n v="60810110"/>
    <n v="100638"/>
    <s v="370FO_AT"/>
    <x v="17"/>
    <x v="8"/>
    <x v="0"/>
    <x v="0"/>
  </r>
  <r>
    <n v="758"/>
    <n v="269901"/>
    <x v="0"/>
    <x v="0"/>
    <d v="1979-01-08T00:00:00"/>
    <n v="46"/>
    <x v="2"/>
    <x v="0"/>
    <s v="O"/>
    <x v="1"/>
    <s v="839.***.9-00"/>
    <s v="BRASILIA"/>
    <x v="5"/>
    <d v="2018-06-18T00:00:00"/>
    <s v="GUARA II"/>
    <n v="71060182"/>
    <n v="100065"/>
    <s v="110DF_AT"/>
    <x v="12"/>
    <x v="5"/>
    <x v="0"/>
    <x v="0"/>
  </r>
  <r>
    <n v="759"/>
    <n v="269901"/>
    <x v="1"/>
    <x v="1"/>
    <d v="1982-12-21T00:00:00"/>
    <n v="42"/>
    <x v="4"/>
    <x v="1"/>
    <s v="M"/>
    <x v="1"/>
    <s v="958.***.9-49"/>
    <s v="BRASILIA"/>
    <x v="5"/>
    <s v=" "/>
    <s v="SETOR DE HABITACOES INDIVIDUAIS SUL"/>
    <n v="71655210"/>
    <n v="100065"/>
    <s v="110DF_AT"/>
    <x v="12"/>
    <x v="5"/>
    <x v="0"/>
    <x v="0"/>
  </r>
  <r>
    <n v="760"/>
    <n v="269901"/>
    <x v="5"/>
    <x v="1"/>
    <d v="2013-01-23T00:00:00"/>
    <n v="12"/>
    <x v="3"/>
    <x v="0"/>
    <s v="S"/>
    <x v="1"/>
    <s v="704.***.9-50"/>
    <s v="BRASILIA"/>
    <x v="5"/>
    <s v=" "/>
    <s v="SETOR DE HABITACOES INDIVIDUAIS SUL"/>
    <n v="71655210"/>
    <n v="100065"/>
    <s v="110DF_AT"/>
    <x v="12"/>
    <x v="5"/>
    <x v="0"/>
    <x v="0"/>
  </r>
  <r>
    <n v="761"/>
    <n v="269920"/>
    <x v="0"/>
    <x v="0"/>
    <d v="1980-08-03T00:00:00"/>
    <n v="45"/>
    <x v="2"/>
    <x v="1"/>
    <s v="S"/>
    <x v="1"/>
    <s v="007.***.9-81"/>
    <s v="SAO PAULO"/>
    <x v="9"/>
    <d v="2007-02-05T00:00:00"/>
    <s v="PINHEIROS"/>
    <n v="5405000"/>
    <n v="100846"/>
    <s v="500SP_AT"/>
    <x v="18"/>
    <x v="9"/>
    <x v="0"/>
    <x v="0"/>
  </r>
  <r>
    <n v="762"/>
    <n v="269920"/>
    <x v="2"/>
    <x v="1"/>
    <d v="1980-02-15T00:00:00"/>
    <n v="45"/>
    <x v="2"/>
    <x v="0"/>
    <s v="O"/>
    <x v="1"/>
    <s v="087.***.9-31"/>
    <s v="SAO PAULO"/>
    <x v="9"/>
    <s v=" "/>
    <s v="PINHEIROS"/>
    <n v="5405000"/>
    <n v="100846"/>
    <s v="500SP_AT"/>
    <x v="18"/>
    <x v="9"/>
    <x v="0"/>
    <x v="0"/>
  </r>
  <r>
    <n v="763"/>
    <n v="269920"/>
    <x v="4"/>
    <x v="1"/>
    <d v="1943-01-11T00:00:00"/>
    <n v="82"/>
    <x v="0"/>
    <x v="1"/>
    <s v="O"/>
    <x v="1"/>
    <s v="752.***.9-20"/>
    <s v="SAO PAULO"/>
    <x v="9"/>
    <s v=" "/>
    <s v="PINHEIROS"/>
    <n v="5405000"/>
    <n v="100846"/>
    <s v="500SP_AT"/>
    <x v="18"/>
    <x v="9"/>
    <x v="0"/>
    <x v="0"/>
  </r>
  <r>
    <n v="764"/>
    <n v="269926"/>
    <x v="0"/>
    <x v="0"/>
    <d v="1969-10-31T00:00:00"/>
    <n v="55"/>
    <x v="7"/>
    <x v="0"/>
    <s v="M"/>
    <x v="1"/>
    <s v="014.***.9-81"/>
    <s v="CURITIBA"/>
    <x v="16"/>
    <d v="1994-02-01T00:00:00"/>
    <s v="AGUA VERDE"/>
    <n v="80240140"/>
    <n v="100868"/>
    <s v="500SP_AT"/>
    <x v="50"/>
    <x v="15"/>
    <x v="0"/>
    <x v="0"/>
  </r>
  <r>
    <n v="765"/>
    <n v="269926"/>
    <x v="1"/>
    <x v="1"/>
    <d v="1967-08-11T00:00:00"/>
    <n v="58"/>
    <x v="7"/>
    <x v="1"/>
    <s v="M"/>
    <x v="1"/>
    <s v="637.***.9-49"/>
    <s v="CURITIBA"/>
    <x v="16"/>
    <s v=" "/>
    <s v="AGUA VERDE"/>
    <n v="80240140"/>
    <n v="100868"/>
    <s v="500SP_AT"/>
    <x v="50"/>
    <x v="15"/>
    <x v="0"/>
    <x v="0"/>
  </r>
  <r>
    <n v="766"/>
    <n v="269926"/>
    <x v="3"/>
    <x v="1"/>
    <d v="2007-09-14T00:00:00"/>
    <n v="18"/>
    <x v="3"/>
    <x v="1"/>
    <s v="S"/>
    <x v="1"/>
    <s v="094.***.9-24"/>
    <s v="CURITIBA"/>
    <x v="16"/>
    <s v=" "/>
    <s v="AGUA VERDE"/>
    <n v="80240140"/>
    <n v="100868"/>
    <s v="500SP_AT"/>
    <x v="50"/>
    <x v="15"/>
    <x v="0"/>
    <x v="0"/>
  </r>
  <r>
    <n v="767"/>
    <n v="269953"/>
    <x v="0"/>
    <x v="0"/>
    <d v="1959-05-07T00:00:00"/>
    <n v="66"/>
    <x v="0"/>
    <x v="0"/>
    <s v="O"/>
    <x v="1"/>
    <s v="485.***.9-72"/>
    <s v="NITEROI"/>
    <x v="0"/>
    <d v="2007-02-01T00:00:00"/>
    <s v="ICARAI"/>
    <n v="24220420"/>
    <n v="100083"/>
    <s v="130RJ_AT"/>
    <x v="44"/>
    <x v="0"/>
    <x v="0"/>
    <x v="0"/>
  </r>
  <r>
    <n v="768"/>
    <n v="269953"/>
    <x v="1"/>
    <x v="1"/>
    <d v="1959-03-13T00:00:00"/>
    <n v="66"/>
    <x v="0"/>
    <x v="1"/>
    <s v="O"/>
    <x v="1"/>
    <s v="573.***.9-00"/>
    <s v="NITEROI"/>
    <x v="0"/>
    <s v=" "/>
    <s v="ICARAI"/>
    <n v="24220420"/>
    <n v="100083"/>
    <s v="130RJ_AT"/>
    <x v="44"/>
    <x v="0"/>
    <x v="0"/>
    <x v="0"/>
  </r>
  <r>
    <n v="769"/>
    <n v="269959"/>
    <x v="0"/>
    <x v="0"/>
    <d v="1958-10-20T00:00:00"/>
    <n v="67"/>
    <x v="0"/>
    <x v="0"/>
    <s v="M"/>
    <x v="1"/>
    <s v="166.***.9-04"/>
    <s v="FORTALEZA"/>
    <x v="8"/>
    <d v="1985-03-12T00:00:00"/>
    <s v="ALDEOTA"/>
    <n v="60170041"/>
    <n v="100643"/>
    <s v="370FO_AT"/>
    <x v="17"/>
    <x v="8"/>
    <x v="0"/>
    <x v="0"/>
  </r>
  <r>
    <n v="770"/>
    <n v="269959"/>
    <x v="1"/>
    <x v="1"/>
    <d v="1960-07-18T00:00:00"/>
    <n v="65"/>
    <x v="0"/>
    <x v="1"/>
    <s v="M"/>
    <x v="1"/>
    <s v="154.***.9-00"/>
    <s v="FORTALEZA"/>
    <x v="8"/>
    <s v=" "/>
    <s v="ALDEOTA"/>
    <n v="60170041"/>
    <n v="100643"/>
    <s v="370FO_AT"/>
    <x v="17"/>
    <x v="8"/>
    <x v="0"/>
    <x v="0"/>
  </r>
  <r>
    <n v="771"/>
    <n v="269973"/>
    <x v="0"/>
    <x v="0"/>
    <d v="1980-09-24T00:00:00"/>
    <n v="45"/>
    <x v="2"/>
    <x v="0"/>
    <s v="M"/>
    <x v="1"/>
    <s v="036.***.9-45"/>
    <s v="SALVADOR"/>
    <x v="6"/>
    <d v="2009-07-10T00:00:00"/>
    <s v="HORTO BELA VISTA"/>
    <n v="41098040"/>
    <n v="100693"/>
    <s v="400SA_AT"/>
    <x v="13"/>
    <x v="6"/>
    <x v="0"/>
    <x v="0"/>
  </r>
  <r>
    <n v="772"/>
    <n v="269973"/>
    <x v="1"/>
    <x v="1"/>
    <d v="1979-07-08T00:00:00"/>
    <n v="46"/>
    <x v="2"/>
    <x v="1"/>
    <s v="O"/>
    <x v="1"/>
    <s v="015.***.9-93"/>
    <s v="SALVADOR"/>
    <x v="6"/>
    <s v=" "/>
    <s v="HORTO BELA VISTA"/>
    <n v="41098040"/>
    <n v="100693"/>
    <s v="400SA_AT"/>
    <x v="13"/>
    <x v="6"/>
    <x v="0"/>
    <x v="0"/>
  </r>
  <r>
    <n v="773"/>
    <n v="269973"/>
    <x v="5"/>
    <x v="1"/>
    <d v="2012-05-28T00:00:00"/>
    <n v="13"/>
    <x v="3"/>
    <x v="0"/>
    <s v="S"/>
    <x v="1"/>
    <s v="033.***.9-31"/>
    <s v="SALVADOR"/>
    <x v="6"/>
    <s v=" "/>
    <s v="HORTO BELA VISTA"/>
    <n v="41098040"/>
    <n v="100693"/>
    <s v="400SA_AT"/>
    <x v="13"/>
    <x v="6"/>
    <x v="0"/>
    <x v="0"/>
  </r>
  <r>
    <n v="774"/>
    <n v="269973"/>
    <x v="3"/>
    <x v="1"/>
    <d v="2010-04-22T00:00:00"/>
    <n v="15"/>
    <x v="3"/>
    <x v="1"/>
    <s v="S"/>
    <x v="1"/>
    <s v="033.***.9-62"/>
    <s v="SALVADOR"/>
    <x v="6"/>
    <s v=" "/>
    <s v="HORTO BELA VISTA"/>
    <n v="41098040"/>
    <n v="100693"/>
    <s v="400SA_AT"/>
    <x v="13"/>
    <x v="6"/>
    <x v="0"/>
    <x v="0"/>
  </r>
  <r>
    <n v="775"/>
    <n v="269979"/>
    <x v="0"/>
    <x v="0"/>
    <d v="1993-02-15T00:00:00"/>
    <n v="32"/>
    <x v="6"/>
    <x v="0"/>
    <s v="S"/>
    <x v="1"/>
    <s v="064.***.9-90"/>
    <s v="SALVADOR"/>
    <x v="6"/>
    <d v="2017-01-02T00:00:00"/>
    <s v="Plataforma"/>
    <n v="40710500"/>
    <n v="100786"/>
    <s v="400SA_AT"/>
    <x v="13"/>
    <x v="6"/>
    <x v="0"/>
    <x v="0"/>
  </r>
  <r>
    <n v="776"/>
    <n v="269998"/>
    <x v="0"/>
    <x v="0"/>
    <d v="1979-06-25T00:00:00"/>
    <n v="46"/>
    <x v="2"/>
    <x v="0"/>
    <s v="M"/>
    <x v="1"/>
    <s v="080.***.9-39"/>
    <s v="BELO HORIZONTE"/>
    <x v="7"/>
    <d v="2007-06-04T00:00:00"/>
    <s v="CASTELO"/>
    <n v="31330180"/>
    <n v="101011"/>
    <s v="600BH_AT"/>
    <x v="14"/>
    <x v="7"/>
    <x v="0"/>
    <x v="0"/>
  </r>
  <r>
    <n v="777"/>
    <n v="269998"/>
    <x v="1"/>
    <x v="1"/>
    <d v="1980-08-07T00:00:00"/>
    <n v="45"/>
    <x v="2"/>
    <x v="1"/>
    <s v="M"/>
    <x v="1"/>
    <s v="513.***.9-87"/>
    <s v="BELO HORIZONTE"/>
    <x v="7"/>
    <s v=" "/>
    <s v="CASTELO"/>
    <n v="31330180"/>
    <n v="101011"/>
    <s v="600BH_AT"/>
    <x v="14"/>
    <x v="7"/>
    <x v="0"/>
    <x v="0"/>
  </r>
  <r>
    <n v="778"/>
    <n v="269998"/>
    <x v="3"/>
    <x v="1"/>
    <d v="2001-03-25T00:00:00"/>
    <n v="24"/>
    <x v="9"/>
    <x v="1"/>
    <s v="S"/>
    <x v="1"/>
    <s v="021.***.9-90"/>
    <s v="BELO HORIZONTE"/>
    <x v="7"/>
    <s v=" "/>
    <s v="CASTELO"/>
    <n v="31330180"/>
    <n v="101011"/>
    <s v="600BH_AT"/>
    <x v="14"/>
    <x v="7"/>
    <x v="0"/>
    <x v="0"/>
  </r>
  <r>
    <n v="779"/>
    <n v="269998"/>
    <x v="6"/>
    <x v="1"/>
    <d v="2001-03-25T00:00:00"/>
    <n v="24"/>
    <x v="9"/>
    <x v="1"/>
    <s v="S"/>
    <x v="1"/>
    <s v="021.***.9-61"/>
    <s v="BELO HORIZONTE"/>
    <x v="7"/>
    <s v=" "/>
    <s v="CASTELO"/>
    <n v="31330180"/>
    <n v="101011"/>
    <s v="600BH_AT"/>
    <x v="14"/>
    <x v="7"/>
    <x v="0"/>
    <x v="0"/>
  </r>
  <r>
    <n v="780"/>
    <n v="250030"/>
    <x v="0"/>
    <x v="0"/>
    <d v="1958-02-27T00:00:00"/>
    <n v="67"/>
    <x v="0"/>
    <x v="1"/>
    <s v="M"/>
    <x v="0"/>
    <s v="203.***.9-15"/>
    <s v="FORTALEZA"/>
    <x v="8"/>
    <d v="1989-06-01T00:00:00"/>
    <s v="COCO"/>
    <n v="60192060"/>
    <n v="100631"/>
    <s v="370FO_AT"/>
    <x v="17"/>
    <x v="8"/>
    <x v="0"/>
    <x v="0"/>
  </r>
  <r>
    <n v="781"/>
    <n v="250030"/>
    <x v="2"/>
    <x v="1"/>
    <d v="1958-01-31T00:00:00"/>
    <n v="67"/>
    <x v="0"/>
    <x v="0"/>
    <s v="M"/>
    <x v="0"/>
    <s v="156.***.9-15"/>
    <s v="FORTALEZA"/>
    <x v="8"/>
    <s v=" "/>
    <s v="COCO"/>
    <n v="60192060"/>
    <n v="100631"/>
    <s v="370FO_AT"/>
    <x v="17"/>
    <x v="8"/>
    <x v="0"/>
    <x v="0"/>
  </r>
  <r>
    <n v="782"/>
    <n v="250030"/>
    <x v="10"/>
    <x v="2"/>
    <d v="1996-10-15T00:00:00"/>
    <n v="29"/>
    <x v="6"/>
    <x v="0"/>
    <s v="S"/>
    <x v="0"/>
    <s v="612.***.9-74"/>
    <s v="FORTALEZA"/>
    <x v="8"/>
    <s v=" "/>
    <s v="Cocó"/>
    <n v="60192060"/>
    <n v="100631"/>
    <s v="370FO_AT"/>
    <x v="17"/>
    <x v="8"/>
    <x v="0"/>
    <x v="0"/>
  </r>
  <r>
    <n v="783"/>
    <n v="250030"/>
    <x v="11"/>
    <x v="2"/>
    <d v="1999-12-06T00:00:00"/>
    <n v="25"/>
    <x v="9"/>
    <x v="1"/>
    <s v="S"/>
    <x v="0"/>
    <s v="612.***.9-33"/>
    <s v="FORTALEZA"/>
    <x v="8"/>
    <s v=" "/>
    <s v="Cocó"/>
    <n v="60192060"/>
    <n v="100631"/>
    <s v="370FO_AT"/>
    <x v="17"/>
    <x v="8"/>
    <x v="0"/>
    <x v="0"/>
  </r>
  <r>
    <n v="784"/>
    <n v="250075"/>
    <x v="0"/>
    <x v="0"/>
    <d v="1954-02-27T00:00:00"/>
    <n v="71"/>
    <x v="0"/>
    <x v="0"/>
    <s v="M"/>
    <x v="0"/>
    <s v="097.***.9-87"/>
    <s v="BELEM"/>
    <x v="1"/>
    <d v="1976-07-15T00:00:00"/>
    <s v="MARAMBAIA"/>
    <n v="66615005"/>
    <n v="100419"/>
    <s v="300BE_AT"/>
    <x v="1"/>
    <x v="1"/>
    <x v="0"/>
    <x v="0"/>
  </r>
  <r>
    <n v="785"/>
    <n v="250079"/>
    <x v="0"/>
    <x v="0"/>
    <d v="1963-09-13T00:00:00"/>
    <n v="62"/>
    <x v="0"/>
    <x v="1"/>
    <s v="D"/>
    <x v="0"/>
    <s v="157.***.9-68"/>
    <s v="BELEM"/>
    <x v="1"/>
    <d v="1981-12-02T00:00:00"/>
    <s v="CIDADE NOVA"/>
    <n v="67140709"/>
    <n v="100474"/>
    <s v="300BE_AT"/>
    <x v="2"/>
    <x v="1"/>
    <x v="0"/>
    <x v="0"/>
  </r>
  <r>
    <n v="786"/>
    <n v="250079"/>
    <x v="5"/>
    <x v="1"/>
    <d v="2001-07-24T00:00:00"/>
    <n v="24"/>
    <x v="9"/>
    <x v="0"/>
    <s v="S"/>
    <x v="0"/>
    <s v="029.***.9-73"/>
    <s v="BELEM"/>
    <x v="1"/>
    <s v=" "/>
    <s v="CIDADE NOVA"/>
    <n v="67140709"/>
    <n v="100474"/>
    <s v="300BE_AT"/>
    <x v="2"/>
    <x v="1"/>
    <x v="0"/>
    <x v="0"/>
  </r>
  <r>
    <n v="787"/>
    <n v="250099"/>
    <x v="0"/>
    <x v="0"/>
    <d v="1983-11-30T00:00:00"/>
    <n v="41"/>
    <x v="4"/>
    <x v="1"/>
    <s v="M"/>
    <x v="0"/>
    <s v="320.***.9-31"/>
    <s v="SAO PAULO"/>
    <x v="9"/>
    <d v="2013-11-05T00:00:00"/>
    <s v="CONSOLACAO"/>
    <n v="1304010"/>
    <n v="100805"/>
    <s v="500SP_AT"/>
    <x v="18"/>
    <x v="9"/>
    <x v="0"/>
    <x v="0"/>
  </r>
  <r>
    <n v="788"/>
    <n v="250099"/>
    <x v="2"/>
    <x v="1"/>
    <d v="1973-05-12T00:00:00"/>
    <n v="52"/>
    <x v="5"/>
    <x v="0"/>
    <s v="M"/>
    <x v="0"/>
    <s v="254.***.9-02"/>
    <s v="SAO PAULO"/>
    <x v="9"/>
    <s v=" "/>
    <s v="CONSOLACAO"/>
    <n v="1304010"/>
    <n v="100805"/>
    <s v="500SP_AT"/>
    <x v="18"/>
    <x v="9"/>
    <x v="0"/>
    <x v="0"/>
  </r>
  <r>
    <n v="789"/>
    <n v="250099"/>
    <x v="3"/>
    <x v="1"/>
    <d v="2017-02-16T00:00:00"/>
    <n v="8"/>
    <x v="3"/>
    <x v="1"/>
    <s v="S"/>
    <x v="0"/>
    <s v="524.***.9-56"/>
    <s v="SAO PAULO"/>
    <x v="9"/>
    <s v=" "/>
    <s v="CONSOLACAO"/>
    <n v="1304010"/>
    <n v="100805"/>
    <s v="500SP_AT"/>
    <x v="18"/>
    <x v="9"/>
    <x v="0"/>
    <x v="0"/>
  </r>
  <r>
    <n v="790"/>
    <n v="250107"/>
    <x v="0"/>
    <x v="0"/>
    <d v="1957-01-26T00:00:00"/>
    <n v="68"/>
    <x v="0"/>
    <x v="0"/>
    <s v="S"/>
    <x v="0"/>
    <s v="705.***.9-68"/>
    <s v="RIO DE JANEIRO"/>
    <x v="0"/>
    <d v="2002-12-18T00:00:00"/>
    <s v="BOTAFOGO"/>
    <n v="22290240"/>
    <n v="100119"/>
    <s v="130RJ_AT"/>
    <x v="0"/>
    <x v="0"/>
    <x v="0"/>
    <x v="0"/>
  </r>
  <r>
    <n v="791"/>
    <n v="250107"/>
    <x v="15"/>
    <x v="1"/>
    <d v="1964-09-11T00:00:00"/>
    <n v="61"/>
    <x v="0"/>
    <x v="1"/>
    <s v="O"/>
    <x v="0"/>
    <s v="411.***.9-20"/>
    <s v="RIO DE JANEIRO"/>
    <x v="0"/>
    <s v=" "/>
    <s v="BOTAFOGO"/>
    <n v="22290240"/>
    <n v="100119"/>
    <s v="130RJ_AT"/>
    <x v="0"/>
    <x v="0"/>
    <x v="0"/>
    <x v="0"/>
  </r>
  <r>
    <n v="792"/>
    <n v="250107"/>
    <x v="3"/>
    <x v="2"/>
    <d v="1999-03-05T00:00:00"/>
    <n v="26"/>
    <x v="9"/>
    <x v="1"/>
    <s v="S"/>
    <x v="0"/>
    <s v="162.***.9-60"/>
    <s v="RIO DE JANEIRO"/>
    <x v="0"/>
    <s v=" "/>
    <s v="BOTAFOGO"/>
    <n v="22290240"/>
    <n v="100119"/>
    <s v="130RJ_AT"/>
    <x v="0"/>
    <x v="0"/>
    <x v="0"/>
    <x v="0"/>
  </r>
  <r>
    <n v="793"/>
    <n v="250114"/>
    <x v="0"/>
    <x v="0"/>
    <d v="1983-10-03T00:00:00"/>
    <n v="42"/>
    <x v="4"/>
    <x v="0"/>
    <s v="S"/>
    <x v="0"/>
    <s v="011.***.9-07"/>
    <s v="SALVADOR"/>
    <x v="6"/>
    <d v="2014-03-10T00:00:00"/>
    <s v="LIBERDADE"/>
    <n v="40325440"/>
    <n v="100674"/>
    <s v="400SA_AT"/>
    <x v="13"/>
    <x v="6"/>
    <x v="0"/>
    <x v="0"/>
  </r>
  <r>
    <n v="794"/>
    <n v="250114"/>
    <x v="1"/>
    <x v="1"/>
    <d v="1987-03-21T00:00:00"/>
    <n v="38"/>
    <x v="1"/>
    <x v="1"/>
    <s v="O"/>
    <x v="0"/>
    <s v="031.***.9-67"/>
    <s v="SALVADOR"/>
    <x v="6"/>
    <s v=" "/>
    <s v="Itapuã"/>
    <n v="41620430"/>
    <n v="100674"/>
    <s v="400SA_AT"/>
    <x v="13"/>
    <x v="6"/>
    <x v="0"/>
    <x v="0"/>
  </r>
  <r>
    <n v="795"/>
    <n v="250114"/>
    <x v="3"/>
    <x v="1"/>
    <d v="2022-11-29T00:00:00"/>
    <n v="2"/>
    <x v="3"/>
    <x v="1"/>
    <s v="S"/>
    <x v="0"/>
    <s v="130.***.9-26"/>
    <s v="SALVADOR"/>
    <x v="6"/>
    <s v=" "/>
    <s v="LIBERDADE"/>
    <n v="40325440"/>
    <n v="100674"/>
    <s v="400SA_AT"/>
    <x v="13"/>
    <x v="6"/>
    <x v="0"/>
    <x v="0"/>
  </r>
  <r>
    <n v="796"/>
    <n v="250114"/>
    <x v="4"/>
    <x v="1"/>
    <d v="1948-05-26T00:00:00"/>
    <n v="77"/>
    <x v="0"/>
    <x v="1"/>
    <s v="W"/>
    <x v="0"/>
    <s v="187.***.9-15"/>
    <s v="SALVADOR"/>
    <x v="6"/>
    <s v=" "/>
    <s v="LIBERDADE"/>
    <n v="40325440"/>
    <n v="100674"/>
    <s v="400SA_AT"/>
    <x v="13"/>
    <x v="6"/>
    <x v="0"/>
    <x v="0"/>
  </r>
  <r>
    <n v="797"/>
    <n v="250118"/>
    <x v="0"/>
    <x v="0"/>
    <d v="1963-05-19T00:00:00"/>
    <n v="62"/>
    <x v="0"/>
    <x v="0"/>
    <s v="M"/>
    <x v="0"/>
    <s v="042.***.9-38"/>
    <s v="BELEM"/>
    <x v="1"/>
    <d v="1983-10-18T00:00:00"/>
    <s v="PEDREIRA"/>
    <n v="66080680"/>
    <n v="100422"/>
    <s v="300BE_AT"/>
    <x v="1"/>
    <x v="1"/>
    <x v="0"/>
    <x v="0"/>
  </r>
  <r>
    <n v="798"/>
    <n v="250118"/>
    <x v="1"/>
    <x v="1"/>
    <d v="1965-02-27T00:00:00"/>
    <n v="60"/>
    <x v="0"/>
    <x v="1"/>
    <s v="M"/>
    <x v="0"/>
    <s v="236.***.9-34"/>
    <s v="BELEM"/>
    <x v="1"/>
    <s v=" "/>
    <s v="PEDREIRA"/>
    <n v="66080680"/>
    <n v="100422"/>
    <s v="300BE_AT"/>
    <x v="1"/>
    <x v="1"/>
    <x v="0"/>
    <x v="0"/>
  </r>
  <r>
    <n v="799"/>
    <n v="250131"/>
    <x v="0"/>
    <x v="0"/>
    <d v="1976-01-03T00:00:00"/>
    <n v="49"/>
    <x v="5"/>
    <x v="0"/>
    <s v="O"/>
    <x v="0"/>
    <s v="477.***.9-87"/>
    <s v="SALVADOR"/>
    <x v="6"/>
    <d v="2014-08-04T00:00:00"/>
    <s v="BELA VISTA"/>
    <n v="1331010"/>
    <n v="100767"/>
    <s v="400SA_AT"/>
    <x v="18"/>
    <x v="9"/>
    <x v="0"/>
    <x v="0"/>
  </r>
  <r>
    <n v="800"/>
    <n v="250131"/>
    <x v="1"/>
    <x v="1"/>
    <d v="1979-07-23T00:00:00"/>
    <n v="46"/>
    <x v="2"/>
    <x v="1"/>
    <s v="M"/>
    <x v="0"/>
    <s v="825.***.9-15"/>
    <s v="SALVADOR"/>
    <x v="6"/>
    <s v=" "/>
    <s v="BELA VISTA"/>
    <n v="1313020"/>
    <n v="100767"/>
    <s v="400SA_AT"/>
    <x v="18"/>
    <x v="9"/>
    <x v="0"/>
    <x v="0"/>
  </r>
  <r>
    <n v="801"/>
    <n v="250131"/>
    <x v="5"/>
    <x v="1"/>
    <d v="2011-05-25T00:00:00"/>
    <n v="14"/>
    <x v="3"/>
    <x v="0"/>
    <s v="S"/>
    <x v="0"/>
    <s v="482.***.9-88"/>
    <s v="SALVADOR"/>
    <x v="6"/>
    <s v=" "/>
    <s v="BELA VISTA"/>
    <n v="1331010"/>
    <n v="100767"/>
    <s v="400SA_AT"/>
    <x v="18"/>
    <x v="9"/>
    <x v="0"/>
    <x v="0"/>
  </r>
  <r>
    <n v="802"/>
    <n v="250131"/>
    <x v="3"/>
    <x v="1"/>
    <d v="2013-09-11T00:00:00"/>
    <n v="12"/>
    <x v="3"/>
    <x v="1"/>
    <s v="S"/>
    <x v="0"/>
    <s v="474.***.9-67"/>
    <s v="SALVADOR"/>
    <x v="6"/>
    <s v=" "/>
    <s v="BELA VISTA"/>
    <n v="1331010"/>
    <n v="100767"/>
    <s v="400SA_AT"/>
    <x v="18"/>
    <x v="9"/>
    <x v="0"/>
    <x v="0"/>
  </r>
  <r>
    <n v="803"/>
    <n v="250136"/>
    <x v="0"/>
    <x v="0"/>
    <d v="1990-08-02T00:00:00"/>
    <n v="35"/>
    <x v="1"/>
    <x v="0"/>
    <s v="S"/>
    <x v="0"/>
    <s v="049.***.9-89"/>
    <s v="CATU"/>
    <x v="6"/>
    <d v="2017-01-09T00:00:00"/>
    <s v="BARAO DE CONTEUBA"/>
    <n v="48110000"/>
    <n v="100691"/>
    <s v="400SA_AT"/>
    <x v="57"/>
    <x v="6"/>
    <x v="0"/>
    <x v="0"/>
  </r>
  <r>
    <n v="804"/>
    <n v="250136"/>
    <x v="15"/>
    <x v="1"/>
    <d v="1983-05-08T00:00:00"/>
    <n v="42"/>
    <x v="4"/>
    <x v="1"/>
    <s v="O"/>
    <x v="0"/>
    <s v="812.***.9-78"/>
    <s v="CATU"/>
    <x v="6"/>
    <s v=" "/>
    <s v="BARAO DE CONTEUBA"/>
    <n v="48110000"/>
    <n v="100691"/>
    <s v="400SA_AT"/>
    <x v="57"/>
    <x v="6"/>
    <x v="0"/>
    <x v="0"/>
  </r>
  <r>
    <n v="805"/>
    <n v="250144"/>
    <x v="0"/>
    <x v="0"/>
    <d v="1991-02-28T00:00:00"/>
    <n v="34"/>
    <x v="1"/>
    <x v="0"/>
    <s v="M"/>
    <x v="0"/>
    <s v="039.***.9-80"/>
    <s v="SALVADOR"/>
    <x v="6"/>
    <d v="2017-05-02T00:00:00"/>
    <s v="BURAQUINHO"/>
    <n v="42710120"/>
    <n v="100675"/>
    <s v="400SA_AT"/>
    <x v="58"/>
    <x v="6"/>
    <x v="0"/>
    <x v="0"/>
  </r>
  <r>
    <n v="806"/>
    <n v="250144"/>
    <x v="1"/>
    <x v="1"/>
    <d v="1990-01-26T00:00:00"/>
    <n v="35"/>
    <x v="1"/>
    <x v="1"/>
    <s v="M"/>
    <x v="0"/>
    <s v="847.***.9-49"/>
    <s v="SALVADOR"/>
    <x v="6"/>
    <s v=" "/>
    <s v="STIEP"/>
    <n v="41770790"/>
    <n v="100675"/>
    <s v="400SA_AT"/>
    <x v="13"/>
    <x v="6"/>
    <x v="0"/>
    <x v="0"/>
  </r>
  <r>
    <n v="807"/>
    <n v="250144"/>
    <x v="3"/>
    <x v="1"/>
    <d v="2025-09-24T00:00:00"/>
    <n v="0"/>
    <x v="3"/>
    <x v="1"/>
    <s v="S"/>
    <x v="0"/>
    <s v="136.***.9-05"/>
    <s v="SALVADOR"/>
    <x v="6"/>
    <s v=" "/>
    <s v="BURAQUINHO"/>
    <n v="42710120"/>
    <n v="100675"/>
    <s v="400SA_AT"/>
    <x v="58"/>
    <x v="6"/>
    <x v="0"/>
    <x v="0"/>
  </r>
  <r>
    <n v="808"/>
    <n v="250161"/>
    <x v="0"/>
    <x v="0"/>
    <d v="1985-08-18T00:00:00"/>
    <n v="40"/>
    <x v="4"/>
    <x v="0"/>
    <s v="M"/>
    <x v="0"/>
    <s v="075.***.9-64"/>
    <s v="BELO HORIZONTE"/>
    <x v="7"/>
    <d v="2009-07-01T00:00:00"/>
    <s v="SETOR HABITACIONAL JARDIM BOTANICO"/>
    <n v="71680608"/>
    <n v="101121"/>
    <s v="600BH_AT"/>
    <x v="12"/>
    <x v="5"/>
    <x v="0"/>
    <x v="0"/>
  </r>
  <r>
    <n v="809"/>
    <n v="250161"/>
    <x v="1"/>
    <x v="1"/>
    <d v="1986-06-08T00:00:00"/>
    <n v="39"/>
    <x v="4"/>
    <x v="1"/>
    <s v="M"/>
    <x v="0"/>
    <s v="018.***.9-43"/>
    <s v="BELO HORIZONTE"/>
    <x v="7"/>
    <s v=" "/>
    <s v="SETOR HABITACIONAL JARDIM BOTANICO"/>
    <n v="71680608"/>
    <n v="101121"/>
    <s v="600BH_AT"/>
    <x v="12"/>
    <x v="5"/>
    <x v="0"/>
    <x v="0"/>
  </r>
  <r>
    <n v="810"/>
    <n v="250161"/>
    <x v="3"/>
    <x v="1"/>
    <d v="2019-06-26T00:00:00"/>
    <n v="6"/>
    <x v="3"/>
    <x v="1"/>
    <s v="S"/>
    <x v="0"/>
    <s v="102.***.9-03"/>
    <s v="BELO HORIZONTE"/>
    <x v="7"/>
    <s v=" "/>
    <s v="SETOR HABITACIONAL JARDIM BOTANICO"/>
    <n v="71680608"/>
    <n v="101121"/>
    <s v="600BH_AT"/>
    <x v="12"/>
    <x v="5"/>
    <x v="0"/>
    <x v="0"/>
  </r>
  <r>
    <n v="811"/>
    <n v="250163"/>
    <x v="0"/>
    <x v="0"/>
    <d v="1965-09-19T00:00:00"/>
    <n v="60"/>
    <x v="0"/>
    <x v="0"/>
    <s v="M"/>
    <x v="0"/>
    <s v="860.***.9-53"/>
    <s v="RIO DE JANEIRO"/>
    <x v="0"/>
    <d v="2009-01-05T00:00:00"/>
    <s v="PAQUETA"/>
    <n v="20396006"/>
    <n v="100267"/>
    <s v="130RJ_AT"/>
    <x v="0"/>
    <x v="0"/>
    <x v="0"/>
    <x v="0"/>
  </r>
  <r>
    <n v="812"/>
    <n v="250163"/>
    <x v="1"/>
    <x v="1"/>
    <d v="1971-11-12T00:00:00"/>
    <n v="53"/>
    <x v="5"/>
    <x v="1"/>
    <s v="M"/>
    <x v="0"/>
    <s v="025.***.9-43"/>
    <s v="RIO DE JANEIRO"/>
    <x v="0"/>
    <s v=" "/>
    <s v="PAQUETA"/>
    <n v="20396006"/>
    <n v="100267"/>
    <s v="130RJ_AT"/>
    <x v="0"/>
    <x v="0"/>
    <x v="0"/>
    <x v="0"/>
  </r>
  <r>
    <n v="813"/>
    <n v="250163"/>
    <x v="3"/>
    <x v="1"/>
    <d v="2005-06-12T00:00:00"/>
    <n v="20"/>
    <x v="8"/>
    <x v="1"/>
    <s v="S"/>
    <x v="0"/>
    <s v="134.***.9-56"/>
    <s v="RIO DE JANEIRO"/>
    <x v="0"/>
    <s v=" "/>
    <s v="PAQUETA"/>
    <n v="20396006"/>
    <n v="100267"/>
    <s v="130RJ_AT"/>
    <x v="0"/>
    <x v="0"/>
    <x v="0"/>
    <x v="0"/>
  </r>
  <r>
    <n v="814"/>
    <n v="250165"/>
    <x v="0"/>
    <x v="0"/>
    <d v="1974-06-15T00:00:00"/>
    <n v="51"/>
    <x v="5"/>
    <x v="0"/>
    <s v="O"/>
    <x v="0"/>
    <s v="027.***.9-54"/>
    <s v="BETIM"/>
    <x v="7"/>
    <d v="2010-06-01T00:00:00"/>
    <s v="SAO JOAO"/>
    <n v="32655646"/>
    <n v="101124"/>
    <s v="600BH_AT"/>
    <x v="59"/>
    <x v="7"/>
    <x v="0"/>
    <x v="0"/>
  </r>
  <r>
    <n v="815"/>
    <n v="250165"/>
    <x v="1"/>
    <x v="1"/>
    <d v="1977-04-08T00:00:00"/>
    <n v="48"/>
    <x v="2"/>
    <x v="1"/>
    <s v="O"/>
    <x v="0"/>
    <s v="063.***.9-17"/>
    <s v="BETIM"/>
    <x v="7"/>
    <s v=" "/>
    <s v="São João"/>
    <n v="32655646"/>
    <n v="101124"/>
    <s v="600BH_AT"/>
    <x v="59"/>
    <x v="7"/>
    <x v="0"/>
    <x v="0"/>
  </r>
  <r>
    <n v="816"/>
    <n v="250165"/>
    <x v="5"/>
    <x v="1"/>
    <d v="2004-07-23T00:00:00"/>
    <n v="21"/>
    <x v="8"/>
    <x v="0"/>
    <s v="S"/>
    <x v="0"/>
    <s v="700.***.9-45"/>
    <s v="BETIM"/>
    <x v="7"/>
    <s v=" "/>
    <s v="SAO JOAO"/>
    <n v="32655646"/>
    <n v="101124"/>
    <s v="600BH_AT"/>
    <x v="59"/>
    <x v="7"/>
    <x v="0"/>
    <x v="0"/>
  </r>
  <r>
    <n v="817"/>
    <n v="250165"/>
    <x v="3"/>
    <x v="1"/>
    <d v="2008-08-02T00:00:00"/>
    <n v="17"/>
    <x v="3"/>
    <x v="1"/>
    <s v="S"/>
    <x v="0"/>
    <s v="700.***.9-30"/>
    <s v="BETIM"/>
    <x v="7"/>
    <s v=" "/>
    <s v="SAO JOAO"/>
    <n v="32655646"/>
    <n v="101124"/>
    <s v="600BH_AT"/>
    <x v="59"/>
    <x v="7"/>
    <x v="0"/>
    <x v="0"/>
  </r>
  <r>
    <n v="818"/>
    <n v="250165"/>
    <x v="10"/>
    <x v="1"/>
    <d v="1951-08-03T00:00:00"/>
    <n v="74"/>
    <x v="0"/>
    <x v="1"/>
    <s v="D"/>
    <x v="0"/>
    <s v="016.***.9-43"/>
    <s v="BETIM"/>
    <x v="7"/>
    <s v=" "/>
    <s v="São João"/>
    <n v="32655646"/>
    <n v="101124"/>
    <s v="600BH_AT"/>
    <x v="59"/>
    <x v="7"/>
    <x v="0"/>
    <x v="0"/>
  </r>
  <r>
    <n v="819"/>
    <n v="250167"/>
    <x v="0"/>
    <x v="0"/>
    <d v="1963-08-03T00:00:00"/>
    <n v="62"/>
    <x v="0"/>
    <x v="1"/>
    <s v="M"/>
    <x v="0"/>
    <s v="382.***.9-72"/>
    <s v="FORTALEZA"/>
    <x v="8"/>
    <d v="2010-06-28T00:00:00"/>
    <s v="ALDEOTA"/>
    <n v="60120021"/>
    <n v="100637"/>
    <s v="370FO_AT"/>
    <x v="17"/>
    <x v="8"/>
    <x v="0"/>
    <x v="0"/>
  </r>
  <r>
    <n v="820"/>
    <n v="250167"/>
    <x v="2"/>
    <x v="1"/>
    <d v="1957-09-10T00:00:00"/>
    <n v="68"/>
    <x v="0"/>
    <x v="0"/>
    <s v="O"/>
    <x v="0"/>
    <s v="119.***.9-72"/>
    <s v="FORTALEZA"/>
    <x v="8"/>
    <s v=" "/>
    <s v="ALDEOTA"/>
    <n v="60120021"/>
    <n v="100637"/>
    <s v="370FO_AT"/>
    <x v="17"/>
    <x v="8"/>
    <x v="0"/>
    <x v="0"/>
  </r>
  <r>
    <n v="821"/>
    <n v="250167"/>
    <x v="5"/>
    <x v="1"/>
    <d v="2004-06-23T00:00:00"/>
    <n v="21"/>
    <x v="8"/>
    <x v="0"/>
    <s v="S"/>
    <x v="0"/>
    <s v="021.***.9-05"/>
    <s v="FORTALEZA"/>
    <x v="8"/>
    <s v=" "/>
    <s v="ALDEOTA"/>
    <n v="60120021"/>
    <n v="100637"/>
    <s v="370FO_AT"/>
    <x v="17"/>
    <x v="8"/>
    <x v="0"/>
    <x v="0"/>
  </r>
  <r>
    <n v="822"/>
    <n v="250167"/>
    <x v="3"/>
    <x v="1"/>
    <d v="2001-05-17T00:00:00"/>
    <n v="24"/>
    <x v="9"/>
    <x v="1"/>
    <s v="S"/>
    <x v="0"/>
    <s v="021.***.9-00"/>
    <s v="FORTALEZA"/>
    <x v="8"/>
    <s v=" "/>
    <s v="ALDEOTA"/>
    <n v="60120021"/>
    <n v="100637"/>
    <s v="370FO_AT"/>
    <x v="17"/>
    <x v="8"/>
    <x v="0"/>
    <x v="0"/>
  </r>
  <r>
    <n v="823"/>
    <n v="250173"/>
    <x v="0"/>
    <x v="0"/>
    <d v="1959-05-12T00:00:00"/>
    <n v="66"/>
    <x v="0"/>
    <x v="0"/>
    <s v="M"/>
    <x v="0"/>
    <s v="609.***.9-20"/>
    <s v="RIO DE JANEIRO"/>
    <x v="0"/>
    <d v="1979-02-01T00:00:00"/>
    <s v="INHAUMA"/>
    <n v="21051360"/>
    <n v="100292"/>
    <s v="130RJ_AT"/>
    <x v="0"/>
    <x v="0"/>
    <x v="0"/>
    <x v="0"/>
  </r>
  <r>
    <n v="824"/>
    <n v="250173"/>
    <x v="1"/>
    <x v="1"/>
    <d v="1961-01-15T00:00:00"/>
    <n v="64"/>
    <x v="0"/>
    <x v="1"/>
    <s v="M"/>
    <x v="0"/>
    <s v="609.***.9-00"/>
    <s v="RIO DE JANEIRO"/>
    <x v="0"/>
    <s v=" "/>
    <s v="INHAUMA"/>
    <n v="21051360"/>
    <n v="100292"/>
    <s v="130RJ_AT"/>
    <x v="0"/>
    <x v="0"/>
    <x v="0"/>
    <x v="0"/>
  </r>
  <r>
    <n v="825"/>
    <n v="250173"/>
    <x v="5"/>
    <x v="2"/>
    <d v="1998-04-21T00:00:00"/>
    <n v="27"/>
    <x v="9"/>
    <x v="0"/>
    <s v="S"/>
    <x v="0"/>
    <s v="153.***.9-23"/>
    <s v="RIO DE JANEIRO"/>
    <x v="0"/>
    <s v=" "/>
    <s v="INHAUMA"/>
    <n v="21051360"/>
    <n v="100292"/>
    <s v="130RJ_AT"/>
    <x v="0"/>
    <x v="0"/>
    <x v="0"/>
    <x v="0"/>
  </r>
  <r>
    <n v="826"/>
    <n v="250173"/>
    <x v="4"/>
    <x v="1"/>
    <d v="1930-11-01T00:00:00"/>
    <n v="94"/>
    <x v="0"/>
    <x v="1"/>
    <s v="W"/>
    <x v="0"/>
    <s v="315.***.9-00"/>
    <s v="RIO DE JANEIRO"/>
    <x v="0"/>
    <s v=" "/>
    <s v="INHAUMA"/>
    <n v="21051360"/>
    <n v="100292"/>
    <s v="130RJ_AT"/>
    <x v="0"/>
    <x v="0"/>
    <x v="0"/>
    <x v="0"/>
  </r>
  <r>
    <n v="827"/>
    <n v="250173"/>
    <x v="10"/>
    <x v="1"/>
    <d v="2005-02-15T00:00:00"/>
    <n v="20"/>
    <x v="8"/>
    <x v="0"/>
    <s v="S"/>
    <x v="0"/>
    <s v="155.***.9-70"/>
    <s v="RIO DE JANEIRO"/>
    <x v="0"/>
    <s v=" "/>
    <s v="INHAUMA"/>
    <n v="21051360"/>
    <n v="100292"/>
    <s v="130RJ_AT"/>
    <x v="0"/>
    <x v="0"/>
    <x v="0"/>
    <x v="0"/>
  </r>
  <r>
    <n v="828"/>
    <n v="250188"/>
    <x v="0"/>
    <x v="0"/>
    <d v="1972-06-12T00:00:00"/>
    <n v="53"/>
    <x v="5"/>
    <x v="1"/>
    <s v="M"/>
    <x v="0"/>
    <s v="657.***.9-68"/>
    <s v="CANOAS"/>
    <x v="4"/>
    <d v="2009-10-05T00:00:00"/>
    <s v="MATO GRANDE"/>
    <n v="92323160"/>
    <n v="100942"/>
    <s v="550PA_AT"/>
    <x v="20"/>
    <x v="4"/>
    <x v="0"/>
    <x v="0"/>
  </r>
  <r>
    <n v="829"/>
    <n v="250188"/>
    <x v="2"/>
    <x v="1"/>
    <d v="1977-11-22T00:00:00"/>
    <n v="47"/>
    <x v="2"/>
    <x v="0"/>
    <s v="M"/>
    <x v="0"/>
    <s v="905.***.9-72"/>
    <s v="CANOAS"/>
    <x v="4"/>
    <s v=" "/>
    <s v="Mato Grande"/>
    <n v="92323160"/>
    <n v="100942"/>
    <s v="550PA_AT"/>
    <x v="20"/>
    <x v="4"/>
    <x v="0"/>
    <x v="0"/>
  </r>
  <r>
    <n v="830"/>
    <n v="250188"/>
    <x v="3"/>
    <x v="1"/>
    <d v="2007-02-12T00:00:00"/>
    <n v="18"/>
    <x v="3"/>
    <x v="1"/>
    <s v="S"/>
    <x v="0"/>
    <s v="047.***.9-01"/>
    <s v="CANOAS"/>
    <x v="4"/>
    <s v=" "/>
    <s v="Mato Grande"/>
    <n v="92323160"/>
    <n v="100942"/>
    <s v="550PA_AT"/>
    <x v="20"/>
    <x v="4"/>
    <x v="0"/>
    <x v="0"/>
  </r>
  <r>
    <n v="831"/>
    <n v="250196"/>
    <x v="0"/>
    <x v="0"/>
    <d v="1976-01-22T00:00:00"/>
    <n v="49"/>
    <x v="5"/>
    <x v="0"/>
    <s v="D"/>
    <x v="0"/>
    <s v="904.***.9-68"/>
    <s v="PORTO ALEGRE"/>
    <x v="4"/>
    <d v="2008-07-01T00:00:00"/>
    <s v="JARDIM BOTANICO"/>
    <n v="90670130"/>
    <n v="100974"/>
    <s v="550PA_AT"/>
    <x v="9"/>
    <x v="4"/>
    <x v="0"/>
    <x v="0"/>
  </r>
  <r>
    <n v="832"/>
    <n v="250198"/>
    <x v="0"/>
    <x v="0"/>
    <d v="1966-12-21T00:00:00"/>
    <n v="58"/>
    <x v="7"/>
    <x v="1"/>
    <s v="S"/>
    <x v="0"/>
    <s v="885.***.9-20"/>
    <s v="RIO DE JANEIRO"/>
    <x v="0"/>
    <d v="1985-01-21T00:00:00"/>
    <s v="VILA ISABEL"/>
    <n v="20551030"/>
    <n v="100284"/>
    <s v="130RJ_AT"/>
    <x v="0"/>
    <x v="0"/>
    <x v="0"/>
    <x v="0"/>
  </r>
  <r>
    <n v="833"/>
    <n v="250198"/>
    <x v="3"/>
    <x v="2"/>
    <d v="1997-06-02T00:00:00"/>
    <n v="28"/>
    <x v="9"/>
    <x v="1"/>
    <s v="S"/>
    <x v="0"/>
    <s v="122.***.9-67"/>
    <s v="RIO DE JANEIRO"/>
    <x v="0"/>
    <s v=" "/>
    <s v="Vila Isabel"/>
    <n v="20551030"/>
    <n v="100284"/>
    <s v="130RJ_AT"/>
    <x v="0"/>
    <x v="0"/>
    <x v="0"/>
    <x v="0"/>
  </r>
  <r>
    <n v="834"/>
    <n v="250198"/>
    <x v="4"/>
    <x v="1"/>
    <d v="1939-03-12T00:00:00"/>
    <n v="86"/>
    <x v="0"/>
    <x v="1"/>
    <s v="S"/>
    <x v="0"/>
    <s v="020.***.9-57"/>
    <s v="RIO DE JANEIRO"/>
    <x v="0"/>
    <s v=" "/>
    <s v="Vila Isabel"/>
    <n v="20551030"/>
    <n v="100284"/>
    <s v="130RJ_AT"/>
    <x v="0"/>
    <x v="0"/>
    <x v="0"/>
    <x v="0"/>
  </r>
  <r>
    <n v="835"/>
    <n v="250203"/>
    <x v="0"/>
    <x v="0"/>
    <d v="1954-12-20T00:00:00"/>
    <n v="70"/>
    <x v="0"/>
    <x v="1"/>
    <s v="S"/>
    <x v="0"/>
    <s v="454.***.9-49"/>
    <s v="RIO DE JANEIRO"/>
    <x v="0"/>
    <d v="1976-10-01T00:00:00"/>
    <s v="COPACABANA"/>
    <n v="22020002"/>
    <n v="100099"/>
    <s v="130RJ_AT"/>
    <x v="0"/>
    <x v="0"/>
    <x v="0"/>
    <x v="0"/>
  </r>
  <r>
    <n v="836"/>
    <n v="250207"/>
    <x v="0"/>
    <x v="0"/>
    <d v="1966-05-01T00:00:00"/>
    <n v="59"/>
    <x v="0"/>
    <x v="1"/>
    <s v="O"/>
    <x v="0"/>
    <s v="878.***.9-15"/>
    <s v="RIO DE JANEIRO"/>
    <x v="0"/>
    <d v="1987-06-25T00:00:00"/>
    <s v="BOTAFOGO"/>
    <n v="22290240"/>
    <n v="100250"/>
    <s v="130RJ_AT"/>
    <x v="0"/>
    <x v="0"/>
    <x v="0"/>
    <x v="0"/>
  </r>
  <r>
    <n v="837"/>
    <n v="250207"/>
    <x v="2"/>
    <x v="1"/>
    <d v="1965-09-06T00:00:00"/>
    <n v="60"/>
    <x v="0"/>
    <x v="0"/>
    <s v="O"/>
    <x v="0"/>
    <s v="924.***.9-59"/>
    <s v="RIO DE JANEIRO"/>
    <x v="0"/>
    <s v=" "/>
    <s v="BOTAFOGO"/>
    <n v="22290240"/>
    <n v="100250"/>
    <s v="130RJ_AT"/>
    <x v="0"/>
    <x v="0"/>
    <x v="0"/>
    <x v="0"/>
  </r>
  <r>
    <n v="838"/>
    <n v="250207"/>
    <x v="5"/>
    <x v="1"/>
    <d v="2001-08-07T00:00:00"/>
    <n v="24"/>
    <x v="9"/>
    <x v="0"/>
    <s v="S"/>
    <x v="0"/>
    <s v="154.***.9-32"/>
    <s v="RIO DE JANEIRO"/>
    <x v="0"/>
    <s v=" "/>
    <s v="BOTAFOGO"/>
    <n v="22290240"/>
    <n v="100250"/>
    <s v="130RJ_AT"/>
    <x v="0"/>
    <x v="0"/>
    <x v="0"/>
    <x v="0"/>
  </r>
  <r>
    <n v="839"/>
    <n v="250207"/>
    <x v="7"/>
    <x v="2"/>
    <d v="1997-09-14T00:00:00"/>
    <n v="28"/>
    <x v="9"/>
    <x v="0"/>
    <s v="S"/>
    <x v="0"/>
    <s v="150.***.9-37"/>
    <s v="RIO DE JANEIRO"/>
    <x v="0"/>
    <s v=" "/>
    <s v="BOTAFOGO"/>
    <n v="22290240"/>
    <n v="100250"/>
    <s v="130RJ_AT"/>
    <x v="0"/>
    <x v="0"/>
    <x v="0"/>
    <x v="0"/>
  </r>
  <r>
    <n v="840"/>
    <n v="250207"/>
    <x v="13"/>
    <x v="2"/>
    <d v="1994-09-12T00:00:00"/>
    <n v="31"/>
    <x v="6"/>
    <x v="0"/>
    <s v="S"/>
    <x v="0"/>
    <s v="150.***.9-09"/>
    <s v="RIO DE JANEIRO"/>
    <x v="0"/>
    <s v=" "/>
    <s v="BOTAFOGO"/>
    <n v="22290240"/>
    <n v="100250"/>
    <s v="130RJ_AT"/>
    <x v="0"/>
    <x v="0"/>
    <x v="0"/>
    <x v="0"/>
  </r>
  <r>
    <n v="841"/>
    <n v="250212"/>
    <x v="0"/>
    <x v="0"/>
    <d v="1965-11-05T00:00:00"/>
    <n v="59"/>
    <x v="0"/>
    <x v="1"/>
    <s v="O"/>
    <x v="0"/>
    <s v="010.***.9-78"/>
    <s v="RIO DE JANEIRO"/>
    <x v="0"/>
    <d v="1989-07-05T00:00:00"/>
    <s v="Cosmos"/>
    <n v="23066300"/>
    <n v="100337"/>
    <s v="130RJ_AT"/>
    <x v="0"/>
    <x v="0"/>
    <x v="0"/>
    <x v="0"/>
  </r>
  <r>
    <n v="842"/>
    <n v="250212"/>
    <x v="5"/>
    <x v="2"/>
    <d v="1998-11-26T00:00:00"/>
    <n v="26"/>
    <x v="9"/>
    <x v="0"/>
    <s v="S"/>
    <x v="0"/>
    <s v="183.***.9-89"/>
    <s v="RIO DE JANEIRO"/>
    <x v="0"/>
    <s v=" "/>
    <s v="Cosmos"/>
    <n v="23066300"/>
    <n v="100337"/>
    <s v="130RJ_AT"/>
    <x v="0"/>
    <x v="0"/>
    <x v="0"/>
    <x v="0"/>
  </r>
  <r>
    <n v="843"/>
    <n v="250218"/>
    <x v="0"/>
    <x v="0"/>
    <d v="1987-05-05T00:00:00"/>
    <n v="38"/>
    <x v="1"/>
    <x v="0"/>
    <s v="M"/>
    <x v="0"/>
    <s v="069.***.9-57"/>
    <s v="RECIFE"/>
    <x v="2"/>
    <d v="2020-06-10T00:00:00"/>
    <s v="BOA VIAGEM"/>
    <n v="51021310"/>
    <n v="100062"/>
    <s v="110DF_AT"/>
    <x v="4"/>
    <x v="3"/>
    <x v="0"/>
    <x v="0"/>
  </r>
  <r>
    <n v="844"/>
    <n v="250218"/>
    <x v="15"/>
    <x v="1"/>
    <d v="1997-07-08T00:00:00"/>
    <n v="28"/>
    <x v="9"/>
    <x v="1"/>
    <s v="O"/>
    <x v="0"/>
    <s v="083.***.9-01"/>
    <s v="RECIFE"/>
    <x v="2"/>
    <s v=" "/>
    <s v="CORDEIRO"/>
    <n v="50731040"/>
    <n v="100062"/>
    <s v="110DF_AT"/>
    <x v="4"/>
    <x v="3"/>
    <x v="0"/>
    <x v="0"/>
  </r>
  <r>
    <n v="845"/>
    <n v="250246"/>
    <x v="0"/>
    <x v="0"/>
    <d v="1966-11-18T00:00:00"/>
    <n v="58"/>
    <x v="7"/>
    <x v="0"/>
    <s v="M"/>
    <x v="0"/>
    <s v="923.***.9-72"/>
    <s v="MARICA"/>
    <x v="0"/>
    <d v="1994-12-01T00:00:00"/>
    <s v="RECREIO DOS BANDEIRANTES"/>
    <n v="22795445"/>
    <n v="100372"/>
    <s v="130RJ_AT"/>
    <x v="0"/>
    <x v="0"/>
    <x v="0"/>
    <x v="0"/>
  </r>
  <r>
    <n v="846"/>
    <n v="250246"/>
    <x v="1"/>
    <x v="1"/>
    <d v="1980-05-04T00:00:00"/>
    <n v="45"/>
    <x v="2"/>
    <x v="1"/>
    <s v="M"/>
    <x v="0"/>
    <s v="094.***.9-79"/>
    <s v="MARICA"/>
    <x v="0"/>
    <s v=" "/>
    <s v="Centro"/>
    <n v="24900005"/>
    <n v="100372"/>
    <s v="130RJ_AT"/>
    <x v="60"/>
    <x v="0"/>
    <x v="0"/>
    <x v="0"/>
  </r>
  <r>
    <n v="847"/>
    <n v="250246"/>
    <x v="5"/>
    <x v="1"/>
    <d v="2002-02-06T00:00:00"/>
    <n v="23"/>
    <x v="8"/>
    <x v="0"/>
    <s v="S"/>
    <x v="0"/>
    <s v="197.***.9-17"/>
    <s v="MARICA"/>
    <x v="0"/>
    <s v=" "/>
    <s v="Centro"/>
    <n v="24900005"/>
    <n v="100372"/>
    <s v="130RJ_AT"/>
    <x v="60"/>
    <x v="0"/>
    <x v="0"/>
    <x v="0"/>
  </r>
  <r>
    <n v="848"/>
    <n v="250246"/>
    <x v="7"/>
    <x v="1"/>
    <d v="2010-12-21T00:00:00"/>
    <n v="14"/>
    <x v="3"/>
    <x v="0"/>
    <s v="S"/>
    <x v="0"/>
    <s v="197.***.9-22"/>
    <s v="MARICA"/>
    <x v="0"/>
    <s v=" "/>
    <s v="Centro"/>
    <n v="24900005"/>
    <n v="100372"/>
    <s v="130RJ_AT"/>
    <x v="60"/>
    <x v="0"/>
    <x v="0"/>
    <x v="0"/>
  </r>
  <r>
    <n v="849"/>
    <n v="250252"/>
    <x v="0"/>
    <x v="0"/>
    <d v="1970-11-27T00:00:00"/>
    <n v="54"/>
    <x v="7"/>
    <x v="1"/>
    <s v="O"/>
    <x v="0"/>
    <s v="859.***.9-91"/>
    <s v="BELO HORIZONTE"/>
    <x v="7"/>
    <d v="1997-02-24T00:00:00"/>
    <s v="COQUEIROS"/>
    <n v="30881040"/>
    <n v="101135"/>
    <s v="600BH_AT"/>
    <x v="14"/>
    <x v="7"/>
    <x v="0"/>
    <x v="0"/>
  </r>
  <r>
    <n v="850"/>
    <n v="250252"/>
    <x v="3"/>
    <x v="1"/>
    <d v="2001-03-15T00:00:00"/>
    <n v="24"/>
    <x v="9"/>
    <x v="1"/>
    <s v="O"/>
    <x v="0"/>
    <s v="144.***.9-28"/>
    <s v="BELO HORIZONTE"/>
    <x v="7"/>
    <s v=" "/>
    <s v="FUNCIONARIOS"/>
    <n v="30140002"/>
    <n v="101135"/>
    <s v="600BH_AT"/>
    <x v="14"/>
    <x v="7"/>
    <x v="0"/>
    <x v="0"/>
  </r>
  <r>
    <n v="851"/>
    <n v="250256"/>
    <x v="0"/>
    <x v="0"/>
    <d v="1987-12-16T00:00:00"/>
    <n v="37"/>
    <x v="1"/>
    <x v="1"/>
    <s v="S"/>
    <x v="0"/>
    <s v="080.***.9-30"/>
    <s v="BELO HORIZONTE"/>
    <x v="7"/>
    <d v="2013-11-05T00:00:00"/>
    <s v="PLANALTO"/>
    <n v="31730560"/>
    <n v="101114"/>
    <s v="600BH_AT"/>
    <x v="14"/>
    <x v="7"/>
    <x v="0"/>
    <x v="0"/>
  </r>
  <r>
    <n v="852"/>
    <n v="250256"/>
    <x v="5"/>
    <x v="1"/>
    <d v="2025-05-05T00:00:00"/>
    <n v="0"/>
    <x v="3"/>
    <x v="0"/>
    <s v="S"/>
    <x v="0"/>
    <s v="040.***.9-49"/>
    <s v="BELO HORIZONTE"/>
    <x v="7"/>
    <s v=" "/>
    <s v="PLANALTO"/>
    <n v="31730560"/>
    <n v="101114"/>
    <s v="600BH_AT"/>
    <x v="14"/>
    <x v="7"/>
    <x v="0"/>
    <x v="0"/>
  </r>
  <r>
    <n v="853"/>
    <n v="250266"/>
    <x v="0"/>
    <x v="0"/>
    <d v="1955-02-14T00:00:00"/>
    <n v="70"/>
    <x v="0"/>
    <x v="1"/>
    <s v="M"/>
    <x v="0"/>
    <s v="438.***.9-72"/>
    <s v="RIO DE JANEIRO"/>
    <x v="0"/>
    <d v="1984-01-16T00:00:00"/>
    <s v="PRACA SECA"/>
    <n v="21341450"/>
    <n v="100211"/>
    <s v="130RJ_AT"/>
    <x v="0"/>
    <x v="0"/>
    <x v="0"/>
    <x v="0"/>
  </r>
  <r>
    <n v="854"/>
    <n v="250266"/>
    <x v="2"/>
    <x v="1"/>
    <d v="1953-05-17T00:00:00"/>
    <n v="72"/>
    <x v="0"/>
    <x v="0"/>
    <s v="M"/>
    <x v="0"/>
    <s v="777.***.9-04"/>
    <s v="RIO DE JANEIRO"/>
    <x v="0"/>
    <s v=" "/>
    <s v="Praça Seca"/>
    <n v="21341450"/>
    <n v="100211"/>
    <s v="130RJ_AT"/>
    <x v="0"/>
    <x v="0"/>
    <x v="0"/>
    <x v="0"/>
  </r>
  <r>
    <n v="855"/>
    <n v="250266"/>
    <x v="13"/>
    <x v="2"/>
    <d v="1991-02-08T00:00:00"/>
    <n v="34"/>
    <x v="1"/>
    <x v="0"/>
    <s v="M"/>
    <x v="0"/>
    <s v="132.***.9-69"/>
    <s v="RIO DE JANEIRO"/>
    <x v="0"/>
    <s v=" "/>
    <s v="Praça Seca"/>
    <n v="21341450"/>
    <n v="100211"/>
    <s v="130RJ_AT"/>
    <x v="0"/>
    <x v="0"/>
    <x v="0"/>
    <x v="0"/>
  </r>
  <r>
    <n v="856"/>
    <n v="250266"/>
    <x v="10"/>
    <x v="2"/>
    <d v="2015-11-19T00:00:00"/>
    <n v="9"/>
    <x v="3"/>
    <x v="0"/>
    <s v="S"/>
    <x v="0"/>
    <s v="215.***.9-13"/>
    <s v="RIO DE JANEIRO"/>
    <x v="0"/>
    <s v=" "/>
    <s v="Praça Seca"/>
    <n v="21341450"/>
    <n v="100211"/>
    <s v="130RJ_AT"/>
    <x v="0"/>
    <x v="0"/>
    <x v="0"/>
    <x v="0"/>
  </r>
  <r>
    <n v="857"/>
    <n v="250272"/>
    <x v="0"/>
    <x v="0"/>
    <d v="1987-04-19T00:00:00"/>
    <n v="38"/>
    <x v="1"/>
    <x v="1"/>
    <s v="D"/>
    <x v="0"/>
    <s v="084.***.9-66"/>
    <s v="CONTAGEM"/>
    <x v="7"/>
    <d v="2013-12-02T00:00:00"/>
    <s v="CONSOLACAO"/>
    <n v="1307001"/>
    <n v="101070"/>
    <s v="600BH_AT"/>
    <x v="18"/>
    <x v="9"/>
    <x v="0"/>
    <x v="0"/>
  </r>
  <r>
    <n v="858"/>
    <n v="250274"/>
    <x v="0"/>
    <x v="0"/>
    <d v="1964-04-20T00:00:00"/>
    <n v="61"/>
    <x v="0"/>
    <x v="0"/>
    <s v="M"/>
    <x v="0"/>
    <s v="283.***.9-00"/>
    <s v="FORTALEZA"/>
    <x v="8"/>
    <d v="2003-01-06T00:00:00"/>
    <s v="JOAQUIM TAVORA"/>
    <n v="60115044"/>
    <n v="100656"/>
    <s v="370FO_AT"/>
    <x v="17"/>
    <x v="8"/>
    <x v="0"/>
    <x v="0"/>
  </r>
  <r>
    <n v="859"/>
    <n v="250274"/>
    <x v="1"/>
    <x v="1"/>
    <d v="1961-08-16T00:00:00"/>
    <n v="64"/>
    <x v="0"/>
    <x v="1"/>
    <s v="M"/>
    <x v="0"/>
    <s v="223.***.9-87"/>
    <s v="FORTALEZA"/>
    <x v="8"/>
    <s v=" "/>
    <s v="JOAQUIM TAVORA"/>
    <n v="60115044"/>
    <n v="100656"/>
    <s v="370FO_AT"/>
    <x v="17"/>
    <x v="8"/>
    <x v="0"/>
    <x v="0"/>
  </r>
  <r>
    <n v="860"/>
    <n v="250274"/>
    <x v="3"/>
    <x v="2"/>
    <d v="1997-05-22T00:00:00"/>
    <n v="28"/>
    <x v="9"/>
    <x v="1"/>
    <s v="S"/>
    <x v="0"/>
    <s v="606.***.9-29"/>
    <s v="FORTALEZA"/>
    <x v="8"/>
    <s v=" "/>
    <s v="JOAQUIM TAVORA"/>
    <n v="60115044"/>
    <n v="100656"/>
    <s v="370FO_AT"/>
    <x v="17"/>
    <x v="8"/>
    <x v="0"/>
    <x v="0"/>
  </r>
  <r>
    <n v="861"/>
    <n v="250274"/>
    <x v="6"/>
    <x v="1"/>
    <d v="2001-04-20T00:00:00"/>
    <n v="24"/>
    <x v="9"/>
    <x v="1"/>
    <s v="S"/>
    <x v="0"/>
    <s v="606.***.9-00"/>
    <s v="FORTALEZA"/>
    <x v="8"/>
    <s v=" "/>
    <s v="JOAQUIM TAVORA"/>
    <n v="60115044"/>
    <n v="100656"/>
    <s v="370FO_AT"/>
    <x v="17"/>
    <x v="8"/>
    <x v="0"/>
    <x v="0"/>
  </r>
  <r>
    <n v="862"/>
    <n v="250280"/>
    <x v="0"/>
    <x v="0"/>
    <d v="1992-01-19T00:00:00"/>
    <n v="33"/>
    <x v="6"/>
    <x v="0"/>
    <s v="S"/>
    <x v="0"/>
    <s v="099.***.9-12"/>
    <s v="BELO HORIZONTE"/>
    <x v="7"/>
    <d v="2018-06-04T00:00:00"/>
    <s v="JARDIM GUANABARA"/>
    <n v="31742197"/>
    <n v="101141"/>
    <s v="600BH_AT"/>
    <x v="14"/>
    <x v="7"/>
    <x v="0"/>
    <x v="0"/>
  </r>
  <r>
    <n v="863"/>
    <n v="250280"/>
    <x v="5"/>
    <x v="1"/>
    <d v="2021-11-10T00:00:00"/>
    <n v="3"/>
    <x v="3"/>
    <x v="0"/>
    <s v="S"/>
    <x v="0"/>
    <s v="190.***.9-77"/>
    <s v="BELO HORIZONTE"/>
    <x v="7"/>
    <s v=" "/>
    <s v="JARDIM GUANABARA"/>
    <n v="31742197"/>
    <n v="101141"/>
    <s v="600BH_AT"/>
    <x v="14"/>
    <x v="7"/>
    <x v="0"/>
    <x v="0"/>
  </r>
  <r>
    <n v="864"/>
    <n v="250284"/>
    <x v="0"/>
    <x v="0"/>
    <d v="1973-06-14T00:00:00"/>
    <n v="52"/>
    <x v="5"/>
    <x v="0"/>
    <s v="S"/>
    <x v="0"/>
    <s v="852.***.9-15"/>
    <s v="BELO HORIZONTE"/>
    <x v="7"/>
    <d v="2009-06-01T00:00:00"/>
    <s v="São Luiz"/>
    <n v="31270670"/>
    <n v="101127"/>
    <s v="600BH_AT"/>
    <x v="14"/>
    <x v="7"/>
    <x v="0"/>
    <x v="0"/>
  </r>
  <r>
    <n v="865"/>
    <n v="250292"/>
    <x v="0"/>
    <x v="0"/>
    <d v="1974-12-03T00:00:00"/>
    <n v="50"/>
    <x v="5"/>
    <x v="1"/>
    <s v="S"/>
    <x v="0"/>
    <s v="569.***.9-53"/>
    <s v="BELO HORIZONTE"/>
    <x v="7"/>
    <d v="2008-11-10T00:00:00"/>
    <s v="FUNCIONARIOS"/>
    <n v="30140002"/>
    <n v="101134"/>
    <s v="600BH_AT"/>
    <x v="14"/>
    <x v="7"/>
    <x v="0"/>
    <x v="0"/>
  </r>
  <r>
    <n v="866"/>
    <n v="250298"/>
    <x v="0"/>
    <x v="0"/>
    <d v="1960-09-15T00:00:00"/>
    <n v="65"/>
    <x v="0"/>
    <x v="0"/>
    <s v="M"/>
    <x v="0"/>
    <s v="706.***.9-20"/>
    <s v="RIO DE JANEIRO"/>
    <x v="0"/>
    <d v="1994-12-01T00:00:00"/>
    <s v="URCA"/>
    <n v="22290255"/>
    <n v="100218"/>
    <s v="130RJ_AT"/>
    <x v="0"/>
    <x v="0"/>
    <x v="0"/>
    <x v="0"/>
  </r>
  <r>
    <n v="867"/>
    <n v="250298"/>
    <x v="1"/>
    <x v="1"/>
    <d v="1969-06-05T00:00:00"/>
    <n v="56"/>
    <x v="7"/>
    <x v="1"/>
    <s v="M"/>
    <x v="0"/>
    <s v="012.***.9-90"/>
    <s v="RIO DE JANEIRO"/>
    <x v="0"/>
    <s v=" "/>
    <s v="URCA"/>
    <n v="22290255"/>
    <n v="100218"/>
    <s v="130RJ_AT"/>
    <x v="0"/>
    <x v="0"/>
    <x v="0"/>
    <x v="0"/>
  </r>
  <r>
    <n v="868"/>
    <n v="250301"/>
    <x v="0"/>
    <x v="0"/>
    <d v="1987-02-14T00:00:00"/>
    <n v="38"/>
    <x v="1"/>
    <x v="0"/>
    <s v="M"/>
    <x v="0"/>
    <s v="091.***.9-00"/>
    <s v="RIO ACIMA"/>
    <x v="7"/>
    <d v="2015-10-01T00:00:00"/>
    <s v="BOA VIAGEM"/>
    <n v="30140007"/>
    <n v="101083"/>
    <s v="600BH_AT"/>
    <x v="14"/>
    <x v="7"/>
    <x v="0"/>
    <x v="0"/>
  </r>
  <r>
    <n v="869"/>
    <n v="250303"/>
    <x v="0"/>
    <x v="0"/>
    <d v="1958-07-30T00:00:00"/>
    <n v="67"/>
    <x v="0"/>
    <x v="1"/>
    <s v="M"/>
    <x v="0"/>
    <s v="813.***.9-00"/>
    <s v="RIO DE JANEIRO"/>
    <x v="0"/>
    <d v="1989-07-03T00:00:00"/>
    <s v="ANDARAI"/>
    <n v="20510095"/>
    <n v="100324"/>
    <s v="130RJ_AT"/>
    <x v="0"/>
    <x v="0"/>
    <x v="0"/>
    <x v="0"/>
  </r>
  <r>
    <n v="870"/>
    <n v="250303"/>
    <x v="21"/>
    <x v="1"/>
    <d v="1963-09-05T00:00:00"/>
    <n v="62"/>
    <x v="0"/>
    <x v="0"/>
    <s v="M"/>
    <x v="0"/>
    <s v="754.***.9-91"/>
    <s v="RIO DE JANEIRO"/>
    <x v="0"/>
    <s v=" "/>
    <s v="ANDARAI"/>
    <n v="20510095"/>
    <n v="100324"/>
    <s v="130RJ_AT"/>
    <x v="0"/>
    <x v="0"/>
    <x v="0"/>
    <x v="0"/>
  </r>
  <r>
    <n v="871"/>
    <n v="250303"/>
    <x v="4"/>
    <x v="2"/>
    <d v="1935-06-22T00:00:00"/>
    <n v="90"/>
    <x v="0"/>
    <x v="1"/>
    <s v="W"/>
    <x v="0"/>
    <s v="334.***.9-34"/>
    <s v="RIO DE JANEIRO"/>
    <x v="0"/>
    <s v=" "/>
    <s v="Andaraí"/>
    <n v="20510095"/>
    <n v="100324"/>
    <s v="130RJ_AT"/>
    <x v="0"/>
    <x v="0"/>
    <x v="0"/>
    <x v="0"/>
  </r>
  <r>
    <n v="872"/>
    <n v="250307"/>
    <x v="0"/>
    <x v="0"/>
    <d v="1959-01-15T00:00:00"/>
    <n v="66"/>
    <x v="0"/>
    <x v="1"/>
    <s v="S"/>
    <x v="0"/>
    <s v="510.***.9-04"/>
    <s v="RIO DE JANEIRO"/>
    <x v="0"/>
    <d v="1996-06-05T00:00:00"/>
    <s v="GUADALUPE"/>
    <n v="21660390"/>
    <n v="100161"/>
    <s v="130RJ_AT"/>
    <x v="0"/>
    <x v="0"/>
    <x v="0"/>
    <x v="0"/>
  </r>
  <r>
    <n v="873"/>
    <n v="250312"/>
    <x v="0"/>
    <x v="0"/>
    <d v="1957-09-24T00:00:00"/>
    <n v="68"/>
    <x v="0"/>
    <x v="0"/>
    <s v="M"/>
    <x v="0"/>
    <s v="536.***.9-20"/>
    <s v="VALENCA"/>
    <x v="6"/>
    <d v="1996-06-14T00:00:00"/>
    <s v="FLAMENGO"/>
    <n v="22250020"/>
    <n v="100255"/>
    <s v="130RJ_AT"/>
    <x v="0"/>
    <x v="0"/>
    <x v="0"/>
    <x v="0"/>
  </r>
  <r>
    <n v="874"/>
    <n v="250312"/>
    <x v="1"/>
    <x v="1"/>
    <d v="1959-05-20T00:00:00"/>
    <n v="66"/>
    <x v="0"/>
    <x v="1"/>
    <s v="M"/>
    <x v="0"/>
    <s v="745.***.9-68"/>
    <s v="RIO DE JANEIRO"/>
    <x v="0"/>
    <s v=" "/>
    <s v="FLAMENGO"/>
    <n v="22250020"/>
    <n v="100255"/>
    <s v="130RJ_AT"/>
    <x v="0"/>
    <x v="0"/>
    <x v="0"/>
    <x v="0"/>
  </r>
  <r>
    <n v="875"/>
    <n v="250312"/>
    <x v="14"/>
    <x v="2"/>
    <d v="1989-08-12T00:00:00"/>
    <n v="36"/>
    <x v="1"/>
    <x v="1"/>
    <s v="S"/>
    <x v="0"/>
    <s v="135.***.9-01"/>
    <s v="RIO DE JANEIRO"/>
    <x v="0"/>
    <s v=" "/>
    <s v="FLAMENGO"/>
    <n v="22250020"/>
    <n v="100255"/>
    <s v="130RJ_AT"/>
    <x v="0"/>
    <x v="0"/>
    <x v="0"/>
    <x v="0"/>
  </r>
  <r>
    <n v="876"/>
    <n v="250331"/>
    <x v="0"/>
    <x v="0"/>
    <d v="1952-05-22T00:00:00"/>
    <n v="73"/>
    <x v="0"/>
    <x v="0"/>
    <s v="O"/>
    <x v="0"/>
    <s v="325.***.9-20"/>
    <s v="ITABORAÍ"/>
    <x v="0"/>
    <d v="1995-07-18T00:00:00"/>
    <s v="AMPLIAAAO"/>
    <n v="24808448"/>
    <n v="100108"/>
    <s v="130RJ_AT"/>
    <x v="61"/>
    <x v="0"/>
    <x v="0"/>
    <x v="0"/>
  </r>
  <r>
    <n v="877"/>
    <n v="250331"/>
    <x v="10"/>
    <x v="1"/>
    <d v="1960-02-04T00:00:00"/>
    <n v="65"/>
    <x v="0"/>
    <x v="1"/>
    <s v="O"/>
    <x v="0"/>
    <s v="019.***.9-39"/>
    <s v="ITABORAÍ"/>
    <x v="0"/>
    <s v=" "/>
    <s v="AMPLIAAAO"/>
    <n v="24808448"/>
    <n v="100108"/>
    <s v="130RJ_AT"/>
    <x v="61"/>
    <x v="0"/>
    <x v="0"/>
    <x v="0"/>
  </r>
  <r>
    <n v="878"/>
    <n v="250334"/>
    <x v="0"/>
    <x v="0"/>
    <d v="1969-08-31T00:00:00"/>
    <n v="56"/>
    <x v="7"/>
    <x v="0"/>
    <s v="M"/>
    <x v="0"/>
    <s v="579.***.9-87"/>
    <s v="PORTO ALEGRE"/>
    <x v="4"/>
    <d v="1994-02-01T00:00:00"/>
    <s v="JARDIM BOTANICO"/>
    <n v="90690130"/>
    <n v="100959"/>
    <s v="550PA_AT"/>
    <x v="9"/>
    <x v="4"/>
    <x v="0"/>
    <x v="0"/>
  </r>
  <r>
    <n v="879"/>
    <n v="250334"/>
    <x v="1"/>
    <x v="1"/>
    <d v="1971-02-25T00:00:00"/>
    <n v="54"/>
    <x v="7"/>
    <x v="1"/>
    <s v="M"/>
    <x v="0"/>
    <s v="646.***.9-91"/>
    <s v="PORTO ALEGRE"/>
    <x v="4"/>
    <s v=" "/>
    <s v="Jardim Botânico"/>
    <n v="90690130"/>
    <n v="100959"/>
    <s v="550PA_AT"/>
    <x v="9"/>
    <x v="4"/>
    <x v="0"/>
    <x v="0"/>
  </r>
  <r>
    <n v="880"/>
    <n v="250335"/>
    <x v="0"/>
    <x v="0"/>
    <d v="1953-12-19T00:00:00"/>
    <n v="71"/>
    <x v="0"/>
    <x v="0"/>
    <s v="O"/>
    <x v="0"/>
    <s v="345.***.9-53"/>
    <s v="RIO DE JANEIRO"/>
    <x v="0"/>
    <d v="1995-07-18T00:00:00"/>
    <s v="MARACANA"/>
    <n v="20550144"/>
    <n v="100175"/>
    <s v="130RJ_AT"/>
    <x v="0"/>
    <x v="0"/>
    <x v="0"/>
    <x v="0"/>
  </r>
  <r>
    <n v="881"/>
    <n v="250335"/>
    <x v="1"/>
    <x v="1"/>
    <d v="1956-03-17T00:00:00"/>
    <n v="69"/>
    <x v="0"/>
    <x v="1"/>
    <s v="M"/>
    <x v="0"/>
    <s v="385.***.9-53"/>
    <s v="RIO DE JANEIRO"/>
    <x v="0"/>
    <s v=" "/>
    <s v="MARACANA"/>
    <n v="20550144"/>
    <n v="100175"/>
    <s v="130RJ_AT"/>
    <x v="0"/>
    <x v="0"/>
    <x v="0"/>
    <x v="0"/>
  </r>
  <r>
    <n v="882"/>
    <n v="250335"/>
    <x v="10"/>
    <x v="1"/>
    <d v="1986-04-19T00:00:00"/>
    <n v="39"/>
    <x v="4"/>
    <x v="1"/>
    <s v="S"/>
    <x v="0"/>
    <s v="123.***.9-29"/>
    <s v="RIO DE JANEIRO"/>
    <x v="0"/>
    <s v=" "/>
    <s v="MARACANA"/>
    <n v="20550144"/>
    <n v="100175"/>
    <s v="130RJ_AT"/>
    <x v="0"/>
    <x v="0"/>
    <x v="0"/>
    <x v="0"/>
  </r>
  <r>
    <n v="883"/>
    <n v="250335"/>
    <x v="11"/>
    <x v="2"/>
    <d v="1981-11-04T00:00:00"/>
    <n v="43"/>
    <x v="4"/>
    <x v="0"/>
    <s v="S"/>
    <x v="0"/>
    <s v="109.***.9-90"/>
    <s v="RIO DE JANEIRO"/>
    <x v="0"/>
    <s v=" "/>
    <s v="Vila Isabel"/>
    <n v="20511080"/>
    <n v="100175"/>
    <s v="130RJ_AT"/>
    <x v="0"/>
    <x v="0"/>
    <x v="0"/>
    <x v="0"/>
  </r>
  <r>
    <n v="884"/>
    <n v="250338"/>
    <x v="0"/>
    <x v="0"/>
    <d v="1961-11-08T00:00:00"/>
    <n v="63"/>
    <x v="0"/>
    <x v="0"/>
    <s v="M"/>
    <x v="0"/>
    <s v="700.***.9-72"/>
    <s v="RIO DE JANEIRO"/>
    <x v="0"/>
    <d v="2002-12-10T00:00:00"/>
    <s v="BOTAFOGO"/>
    <n v="22280004"/>
    <n v="100331"/>
    <s v="130RJ_AT"/>
    <x v="0"/>
    <x v="0"/>
    <x v="0"/>
    <x v="0"/>
  </r>
  <r>
    <n v="885"/>
    <n v="250338"/>
    <x v="1"/>
    <x v="1"/>
    <d v="1960-09-05T00:00:00"/>
    <n v="65"/>
    <x v="0"/>
    <x v="1"/>
    <s v="M"/>
    <x v="0"/>
    <s v="598.***.9-87"/>
    <s v="RIO DE JANEIRO"/>
    <x v="0"/>
    <s v=" "/>
    <s v="Botafogo"/>
    <n v="22280004"/>
    <n v="100331"/>
    <s v="130RJ_AT"/>
    <x v="0"/>
    <x v="0"/>
    <x v="0"/>
    <x v="0"/>
  </r>
  <r>
    <n v="886"/>
    <n v="250338"/>
    <x v="3"/>
    <x v="2"/>
    <d v="1999-12-11T00:00:00"/>
    <n v="25"/>
    <x v="9"/>
    <x v="1"/>
    <s v="S"/>
    <x v="0"/>
    <s v="161.***.9-88"/>
    <s v="RIO DE JANEIRO"/>
    <x v="0"/>
    <s v=" "/>
    <s v="Botafogo"/>
    <n v="22280004"/>
    <n v="100331"/>
    <s v="130RJ_AT"/>
    <x v="0"/>
    <x v="0"/>
    <x v="0"/>
    <x v="0"/>
  </r>
  <r>
    <n v="887"/>
    <n v="250367"/>
    <x v="0"/>
    <x v="0"/>
    <d v="1953-04-12T00:00:00"/>
    <n v="72"/>
    <x v="0"/>
    <x v="1"/>
    <s v="S"/>
    <x v="0"/>
    <s v="362.***.9-34"/>
    <s v="FORTALEZA"/>
    <x v="8"/>
    <d v="1974-09-20T00:00:00"/>
    <s v="Aldeota"/>
    <n v="60170021"/>
    <n v="100645"/>
    <s v="370FO_AT"/>
    <x v="17"/>
    <x v="8"/>
    <x v="0"/>
    <x v="0"/>
  </r>
  <r>
    <n v="888"/>
    <n v="250375"/>
    <x v="0"/>
    <x v="0"/>
    <d v="1957-12-05T00:00:00"/>
    <n v="67"/>
    <x v="0"/>
    <x v="1"/>
    <s v="D"/>
    <x v="0"/>
    <s v="419.***.9-04"/>
    <s v="RIO DE JANEIRO"/>
    <x v="0"/>
    <d v="1979-03-14T00:00:00"/>
    <s v="VILA VALQUEIRE"/>
    <n v="21321560"/>
    <n v="100089"/>
    <s v="130RJ_AT"/>
    <x v="0"/>
    <x v="0"/>
    <x v="0"/>
    <x v="0"/>
  </r>
  <r>
    <n v="889"/>
    <n v="250375"/>
    <x v="2"/>
    <x v="1"/>
    <d v="1950-04-11T00:00:00"/>
    <n v="75"/>
    <x v="0"/>
    <x v="0"/>
    <s v="S"/>
    <x v="0"/>
    <s v="338.***.9-20"/>
    <s v="RIO DE JANEIRO"/>
    <x v="0"/>
    <s v=" "/>
    <s v="Vila Valqueire"/>
    <n v="21321560"/>
    <n v="100089"/>
    <s v="130RJ_AT"/>
    <x v="0"/>
    <x v="0"/>
    <x v="0"/>
    <x v="0"/>
  </r>
  <r>
    <n v="890"/>
    <n v="250375"/>
    <x v="13"/>
    <x v="2"/>
    <d v="1986-06-28T00:00:00"/>
    <n v="39"/>
    <x v="4"/>
    <x v="0"/>
    <s v="S"/>
    <x v="0"/>
    <s v="028.***.9-44"/>
    <s v="RIO DE JANEIRO"/>
    <x v="0"/>
    <s v=" "/>
    <s v="Botafogo"/>
    <n v="22280040"/>
    <n v="100089"/>
    <s v="130RJ_AT"/>
    <x v="0"/>
    <x v="0"/>
    <x v="0"/>
    <x v="0"/>
  </r>
  <r>
    <n v="891"/>
    <n v="250375"/>
    <x v="10"/>
    <x v="2"/>
    <d v="1960-08-15T00:00:00"/>
    <n v="65"/>
    <x v="0"/>
    <x v="0"/>
    <s v="S"/>
    <x v="0"/>
    <s v="016.***.9-55"/>
    <s v="RIO DE JANEIRO"/>
    <x v="0"/>
    <s v=" "/>
    <s v="Vila Valqueire"/>
    <n v="21321560"/>
    <n v="100089"/>
    <s v="130RJ_AT"/>
    <x v="0"/>
    <x v="0"/>
    <x v="0"/>
    <x v="0"/>
  </r>
  <r>
    <n v="892"/>
    <n v="250377"/>
    <x v="0"/>
    <x v="0"/>
    <d v="1987-03-06T00:00:00"/>
    <n v="38"/>
    <x v="1"/>
    <x v="0"/>
    <s v="O"/>
    <x v="0"/>
    <s v="031.***.9-00"/>
    <s v="SALVADOR"/>
    <x v="6"/>
    <d v="2013-12-02T00:00:00"/>
    <s v="SUSSUARANA"/>
    <n v="41213000"/>
    <n v="100779"/>
    <s v="400SA_AT"/>
    <x v="13"/>
    <x v="6"/>
    <x v="0"/>
    <x v="0"/>
  </r>
  <r>
    <n v="893"/>
    <n v="250377"/>
    <x v="1"/>
    <x v="1"/>
    <d v="1987-12-18T00:00:00"/>
    <n v="37"/>
    <x v="1"/>
    <x v="1"/>
    <s v="O"/>
    <x v="0"/>
    <s v="024.***.9-66"/>
    <s v="SALVADOR"/>
    <x v="6"/>
    <s v=" "/>
    <s v="SUSSUARANA"/>
    <n v="41213000"/>
    <n v="100779"/>
    <s v="400SA_AT"/>
    <x v="13"/>
    <x v="6"/>
    <x v="0"/>
    <x v="0"/>
  </r>
  <r>
    <n v="894"/>
    <n v="250379"/>
    <x v="0"/>
    <x v="0"/>
    <d v="1953-05-24T00:00:00"/>
    <n v="72"/>
    <x v="0"/>
    <x v="0"/>
    <s v="O"/>
    <x v="0"/>
    <s v="466.***.9-72"/>
    <s v="RIO DE JANEIRO"/>
    <x v="0"/>
    <d v="2007-01-02T00:00:00"/>
    <s v="Campo Grande"/>
    <n v="23045375"/>
    <n v="100217"/>
    <s v="130RJ_AT"/>
    <x v="0"/>
    <x v="0"/>
    <x v="0"/>
    <x v="0"/>
  </r>
  <r>
    <n v="895"/>
    <n v="250379"/>
    <x v="1"/>
    <x v="1"/>
    <d v="1974-07-24T00:00:00"/>
    <n v="51"/>
    <x v="5"/>
    <x v="1"/>
    <s v="O"/>
    <x v="0"/>
    <s v="047.***.9-05"/>
    <s v="RIO DE JANEIRO"/>
    <x v="0"/>
    <s v=" "/>
    <s v="CAMPO GRANDE"/>
    <n v="23045375"/>
    <n v="100217"/>
    <s v="130RJ_AT"/>
    <x v="0"/>
    <x v="0"/>
    <x v="0"/>
    <x v="0"/>
  </r>
  <r>
    <n v="896"/>
    <n v="250379"/>
    <x v="5"/>
    <x v="1"/>
    <d v="2005-01-21T00:00:00"/>
    <n v="20"/>
    <x v="8"/>
    <x v="0"/>
    <s v="S"/>
    <x v="0"/>
    <s v="197.***.9-26"/>
    <s v="RIO DE JANEIRO"/>
    <x v="0"/>
    <s v=" "/>
    <s v="CAMPO GRANDE"/>
    <n v="23045375"/>
    <n v="100217"/>
    <s v="130RJ_AT"/>
    <x v="0"/>
    <x v="0"/>
    <x v="0"/>
    <x v="0"/>
  </r>
  <r>
    <n v="897"/>
    <n v="250379"/>
    <x v="7"/>
    <x v="1"/>
    <d v="2002-11-18T00:00:00"/>
    <n v="22"/>
    <x v="8"/>
    <x v="0"/>
    <s v="S"/>
    <x v="0"/>
    <s v="197.***.9-17"/>
    <s v="RIO DE JANEIRO"/>
    <x v="0"/>
    <s v=" "/>
    <s v="CAMPO GRANDE"/>
    <n v="23045375"/>
    <n v="100217"/>
    <s v="130RJ_AT"/>
    <x v="0"/>
    <x v="0"/>
    <x v="0"/>
    <x v="0"/>
  </r>
  <r>
    <n v="898"/>
    <n v="250381"/>
    <x v="0"/>
    <x v="0"/>
    <d v="1974-10-22T00:00:00"/>
    <n v="50"/>
    <x v="5"/>
    <x v="1"/>
    <s v="M"/>
    <x v="0"/>
    <s v="035.***.9-88"/>
    <s v="SALVADOR"/>
    <x v="6"/>
    <d v="2010-04-05T00:00:00"/>
    <s v="ITAIGARA"/>
    <n v="41815340"/>
    <n v="100739"/>
    <s v="400SA_AT"/>
    <x v="13"/>
    <x v="6"/>
    <x v="0"/>
    <x v="0"/>
  </r>
  <r>
    <n v="899"/>
    <n v="250389"/>
    <x v="0"/>
    <x v="0"/>
    <d v="1983-02-15T00:00:00"/>
    <n v="42"/>
    <x v="4"/>
    <x v="0"/>
    <s v="S"/>
    <x v="0"/>
    <s v="058.***.9-00"/>
    <s v="BELO HORIZONTE"/>
    <x v="7"/>
    <d v="2013-12-02T00:00:00"/>
    <s v="PLANALTO"/>
    <n v="31730570"/>
    <n v="101022"/>
    <s v="600BH_AT"/>
    <x v="14"/>
    <x v="7"/>
    <x v="0"/>
    <x v="0"/>
  </r>
  <r>
    <n v="900"/>
    <n v="250389"/>
    <x v="3"/>
    <x v="1"/>
    <d v="2016-08-10T00:00:00"/>
    <n v="9"/>
    <x v="3"/>
    <x v="1"/>
    <s v="S"/>
    <x v="0"/>
    <s v="157.***.9-74"/>
    <s v="BELO HORIZONTE"/>
    <x v="7"/>
    <s v=" "/>
    <s v="PLANALTO"/>
    <n v="31730570"/>
    <n v="101022"/>
    <s v="600BH_AT"/>
    <x v="14"/>
    <x v="7"/>
    <x v="0"/>
    <x v="0"/>
  </r>
  <r>
    <n v="901"/>
    <n v="250389"/>
    <x v="6"/>
    <x v="1"/>
    <d v="2023-07-13T00:00:00"/>
    <n v="2"/>
    <x v="3"/>
    <x v="1"/>
    <s v="S"/>
    <x v="0"/>
    <s v="195.***.9-41"/>
    <s v="BELO HORIZONTE"/>
    <x v="7"/>
    <s v=" "/>
    <s v="PLANALTO"/>
    <n v="31730570"/>
    <n v="101022"/>
    <s v="600BH_AT"/>
    <x v="14"/>
    <x v="7"/>
    <x v="0"/>
    <x v="0"/>
  </r>
  <r>
    <n v="902"/>
    <n v="250389"/>
    <x v="4"/>
    <x v="1"/>
    <d v="1957-08-26T00:00:00"/>
    <n v="68"/>
    <x v="0"/>
    <x v="1"/>
    <s v="D"/>
    <x v="0"/>
    <s v="939.***.9-00"/>
    <s v="BELO HORIZONTE"/>
    <x v="7"/>
    <s v=" "/>
    <s v="PLANALTO"/>
    <n v="31730570"/>
    <n v="101022"/>
    <s v="600BH_AT"/>
    <x v="14"/>
    <x v="7"/>
    <x v="0"/>
    <x v="0"/>
  </r>
  <r>
    <n v="903"/>
    <n v="250393"/>
    <x v="0"/>
    <x v="0"/>
    <d v="1976-10-31T00:00:00"/>
    <n v="48"/>
    <x v="2"/>
    <x v="0"/>
    <s v="O"/>
    <x v="0"/>
    <s v="007.***.9-47"/>
    <s v="BELO HORIZONTE"/>
    <x v="7"/>
    <d v="2013-12-02T00:00:00"/>
    <s v="SANTA BARBARA"/>
    <n v="88804100"/>
    <n v="101052"/>
    <s v="600BH_AT"/>
    <x v="25"/>
    <x v="7"/>
    <x v="0"/>
    <x v="0"/>
  </r>
  <r>
    <n v="904"/>
    <n v="250393"/>
    <x v="5"/>
    <x v="1"/>
    <d v="2005-10-26T00:00:00"/>
    <n v="19"/>
    <x v="8"/>
    <x v="0"/>
    <s v="S"/>
    <x v="0"/>
    <s v="108.***.9-50"/>
    <s v="BELO HORIZONTE"/>
    <x v="7"/>
    <s v=" "/>
    <s v="PEDRO GONDIM"/>
    <n v="58031112"/>
    <n v="101052"/>
    <s v="600BH_AT"/>
    <x v="62"/>
    <x v="16"/>
    <x v="0"/>
    <x v="0"/>
  </r>
  <r>
    <n v="905"/>
    <n v="250393"/>
    <x v="7"/>
    <x v="1"/>
    <d v="2010-07-01T00:00:00"/>
    <n v="15"/>
    <x v="3"/>
    <x v="0"/>
    <s v="S"/>
    <x v="0"/>
    <s v="108.***.9-39"/>
    <s v="BELO HORIZONTE"/>
    <x v="7"/>
    <s v=" "/>
    <s v="SANTA BARBARA"/>
    <n v="88804100"/>
    <n v="101052"/>
    <s v="600BH_AT"/>
    <x v="25"/>
    <x v="7"/>
    <x v="0"/>
    <x v="0"/>
  </r>
  <r>
    <n v="906"/>
    <n v="250393"/>
    <x v="3"/>
    <x v="1"/>
    <d v="2008-06-08T00:00:00"/>
    <n v="17"/>
    <x v="3"/>
    <x v="1"/>
    <s v="S"/>
    <x v="0"/>
    <s v="108.***.9-22"/>
    <s v="BELO HORIZONTE"/>
    <x v="7"/>
    <s v=" "/>
    <s v="SANTA BARBARA"/>
    <n v="88804100"/>
    <n v="101052"/>
    <s v="600BH_AT"/>
    <x v="25"/>
    <x v="7"/>
    <x v="0"/>
    <x v="0"/>
  </r>
  <r>
    <n v="907"/>
    <n v="250393"/>
    <x v="17"/>
    <x v="1"/>
    <d v="1977-05-01T00:00:00"/>
    <n v="48"/>
    <x v="2"/>
    <x v="1"/>
    <s v="M"/>
    <x v="0"/>
    <s v="015.***.9-57"/>
    <s v="BELO HORIZONTE"/>
    <x v="7"/>
    <s v=" "/>
    <s v="SANTA BARBARA"/>
    <n v="88804100"/>
    <n v="101052"/>
    <s v="600BH_AT"/>
    <x v="25"/>
    <x v="7"/>
    <x v="0"/>
    <x v="0"/>
  </r>
  <r>
    <n v="908"/>
    <n v="250395"/>
    <x v="0"/>
    <x v="0"/>
    <d v="1953-08-03T00:00:00"/>
    <n v="72"/>
    <x v="0"/>
    <x v="0"/>
    <s v="W"/>
    <x v="0"/>
    <s v="388.***.9-53"/>
    <s v="BELEM"/>
    <x v="1"/>
    <d v="1994-08-01T00:00:00"/>
    <s v="Marco"/>
    <n v="66095660"/>
    <n v="100379"/>
    <s v="300BE_AT"/>
    <x v="1"/>
    <x v="1"/>
    <x v="0"/>
    <x v="0"/>
  </r>
  <r>
    <n v="909"/>
    <n v="250402"/>
    <x v="0"/>
    <x v="0"/>
    <d v="1987-11-23T00:00:00"/>
    <n v="37"/>
    <x v="1"/>
    <x v="1"/>
    <s v="S"/>
    <x v="0"/>
    <s v="350.***.9-42"/>
    <s v="SAO PAULO"/>
    <x v="9"/>
    <d v="2014-01-13T00:00:00"/>
    <s v="CORACAO DE JESUS"/>
    <n v="30380262"/>
    <n v="101112"/>
    <s v="600BH_AT"/>
    <x v="14"/>
    <x v="7"/>
    <x v="0"/>
    <x v="0"/>
  </r>
  <r>
    <n v="910"/>
    <n v="250406"/>
    <x v="0"/>
    <x v="0"/>
    <d v="1980-08-22T00:00:00"/>
    <n v="45"/>
    <x v="2"/>
    <x v="0"/>
    <s v="O"/>
    <x v="0"/>
    <s v="052.***.9-85"/>
    <s v="ITABIRITO"/>
    <x v="7"/>
    <d v="2019-10-07T00:00:00"/>
    <s v="SANTO ANTONIO"/>
    <n v="35450000"/>
    <n v="101016"/>
    <s v="600BH_AT"/>
    <x v="63"/>
    <x v="7"/>
    <x v="0"/>
    <x v="0"/>
  </r>
  <r>
    <n v="911"/>
    <n v="250406"/>
    <x v="1"/>
    <x v="1"/>
    <d v="1982-11-02T00:00:00"/>
    <n v="42"/>
    <x v="4"/>
    <x v="1"/>
    <s v="M"/>
    <x v="0"/>
    <s v="063.***.9-00"/>
    <s v="ITABIRITO"/>
    <x v="7"/>
    <s v=" "/>
    <s v="SANTO ANTONIO"/>
    <n v="35450000"/>
    <n v="101016"/>
    <s v="600BH_AT"/>
    <x v="63"/>
    <x v="7"/>
    <x v="0"/>
    <x v="0"/>
  </r>
  <r>
    <n v="912"/>
    <n v="250410"/>
    <x v="0"/>
    <x v="0"/>
    <d v="1991-06-18T00:00:00"/>
    <n v="34"/>
    <x v="1"/>
    <x v="1"/>
    <s v="S"/>
    <x v="0"/>
    <s v="072.***.9-76"/>
    <s v="CONTAGEM"/>
    <x v="7"/>
    <d v="2019-12-02T00:00:00"/>
    <s v="JARDIM RIACHO DAS PEDRAS"/>
    <n v="32241180"/>
    <n v="101005"/>
    <s v="600BH_AT"/>
    <x v="32"/>
    <x v="7"/>
    <x v="0"/>
    <x v="0"/>
  </r>
  <r>
    <n v="913"/>
    <n v="250419"/>
    <x v="0"/>
    <x v="0"/>
    <d v="1981-02-27T00:00:00"/>
    <n v="44"/>
    <x v="2"/>
    <x v="0"/>
    <s v="O"/>
    <x v="0"/>
    <s v="049.***.9-82"/>
    <s v="SANTA BÁRBARA"/>
    <x v="7"/>
    <d v="2020-01-02T00:00:00"/>
    <s v="São Vicente"/>
    <n v="35960000"/>
    <n v="101014"/>
    <s v="600BH_AT"/>
    <x v="64"/>
    <x v="7"/>
    <x v="0"/>
    <x v="0"/>
  </r>
  <r>
    <n v="914"/>
    <n v="250435"/>
    <x v="0"/>
    <x v="0"/>
    <d v="1942-10-04T00:00:00"/>
    <n v="83"/>
    <x v="0"/>
    <x v="1"/>
    <s v="W"/>
    <x v="0"/>
    <s v="151.***.9-91"/>
    <s v="BELEM"/>
    <x v="1"/>
    <d v="1972-06-14T00:00:00"/>
    <s v="Marambaia"/>
    <n v="66620010"/>
    <n v="100404"/>
    <s v="300BE_AT"/>
    <x v="1"/>
    <x v="1"/>
    <x v="0"/>
    <x v="0"/>
  </r>
  <r>
    <n v="915"/>
    <n v="250443"/>
    <x v="0"/>
    <x v="0"/>
    <d v="1958-08-21T00:00:00"/>
    <n v="67"/>
    <x v="0"/>
    <x v="0"/>
    <s v="M"/>
    <x v="0"/>
    <s v="092.***.9-91"/>
    <s v="ANANINDEUA"/>
    <x v="1"/>
    <d v="1981-10-15T00:00:00"/>
    <s v="AGUAS LINDAS"/>
    <n v="67020400"/>
    <n v="100380"/>
    <s v="300BE_AT"/>
    <x v="2"/>
    <x v="1"/>
    <x v="0"/>
    <x v="0"/>
  </r>
  <r>
    <n v="916"/>
    <n v="250443"/>
    <x v="1"/>
    <x v="1"/>
    <d v="1963-08-01T00:00:00"/>
    <n v="62"/>
    <x v="0"/>
    <x v="1"/>
    <s v="O"/>
    <x v="0"/>
    <s v="511.***.9-00"/>
    <s v="ANANINDEUA"/>
    <x v="1"/>
    <s v=" "/>
    <s v="AGUAS LINDAS"/>
    <n v="67020400"/>
    <n v="100380"/>
    <s v="300BE_AT"/>
    <x v="2"/>
    <x v="1"/>
    <x v="0"/>
    <x v="0"/>
  </r>
  <r>
    <n v="917"/>
    <n v="250454"/>
    <x v="0"/>
    <x v="0"/>
    <d v="1982-12-16T00:00:00"/>
    <n v="42"/>
    <x v="4"/>
    <x v="1"/>
    <s v="O"/>
    <x v="0"/>
    <s v="989.***.9-15"/>
    <s v="CANOAS"/>
    <x v="4"/>
    <d v="2009-10-05T00:00:00"/>
    <s v="RIO BRANCO"/>
    <n v="92200330"/>
    <n v="100982"/>
    <s v="550PA_AT"/>
    <x v="20"/>
    <x v="4"/>
    <x v="0"/>
    <x v="0"/>
  </r>
  <r>
    <n v="918"/>
    <n v="250454"/>
    <x v="5"/>
    <x v="1"/>
    <d v="2015-09-07T00:00:00"/>
    <n v="10"/>
    <x v="3"/>
    <x v="0"/>
    <s v="S"/>
    <x v="0"/>
    <s v="049.***.9-20"/>
    <s v="CANOAS"/>
    <x v="4"/>
    <s v=" "/>
    <s v="Rio Branco"/>
    <n v="92200330"/>
    <n v="100982"/>
    <s v="550PA_AT"/>
    <x v="20"/>
    <x v="4"/>
    <x v="0"/>
    <x v="0"/>
  </r>
  <r>
    <n v="919"/>
    <n v="250454"/>
    <x v="3"/>
    <x v="1"/>
    <d v="2020-02-26T00:00:00"/>
    <n v="5"/>
    <x v="3"/>
    <x v="1"/>
    <s v="S"/>
    <x v="0"/>
    <s v="065.***.9-22"/>
    <s v="CANOAS"/>
    <x v="4"/>
    <s v=" "/>
    <s v="Rio Branco"/>
    <n v="92200330"/>
    <n v="100982"/>
    <s v="550PA_AT"/>
    <x v="20"/>
    <x v="4"/>
    <x v="0"/>
    <x v="0"/>
  </r>
  <r>
    <n v="920"/>
    <n v="250456"/>
    <x v="0"/>
    <x v="0"/>
    <d v="1956-08-30T00:00:00"/>
    <n v="69"/>
    <x v="0"/>
    <x v="0"/>
    <s v="M"/>
    <x v="0"/>
    <s v="544.***.9-78"/>
    <s v="RIO DE JANEIRO"/>
    <x v="0"/>
    <d v="2010-06-01T00:00:00"/>
    <s v="FREGUESIA JACAREPAGUA"/>
    <n v="22753042"/>
    <n v="100105"/>
    <s v="130RJ_AT"/>
    <x v="0"/>
    <x v="0"/>
    <x v="0"/>
    <x v="0"/>
  </r>
  <r>
    <n v="921"/>
    <n v="250456"/>
    <x v="1"/>
    <x v="1"/>
    <d v="1973-06-04T00:00:00"/>
    <n v="52"/>
    <x v="5"/>
    <x v="1"/>
    <s v="S"/>
    <x v="0"/>
    <s v="013.***.9-88"/>
    <s v="RIO DE JANEIRO"/>
    <x v="0"/>
    <s v=" "/>
    <s v="FREGUESIA JACAREPAGUA"/>
    <n v="22753042"/>
    <n v="100105"/>
    <s v="130RJ_AT"/>
    <x v="0"/>
    <x v="0"/>
    <x v="0"/>
    <x v="0"/>
  </r>
  <r>
    <n v="922"/>
    <n v="250456"/>
    <x v="5"/>
    <x v="1"/>
    <d v="2005-02-24T00:00:00"/>
    <n v="20"/>
    <x v="8"/>
    <x v="0"/>
    <s v="S"/>
    <x v="0"/>
    <s v="176.***.9-99"/>
    <s v="RIO DE JANEIRO"/>
    <x v="0"/>
    <s v=" "/>
    <s v="FREGUESIA JACAREPAGUA"/>
    <n v="22753042"/>
    <n v="100105"/>
    <s v="130RJ_AT"/>
    <x v="0"/>
    <x v="0"/>
    <x v="0"/>
    <x v="0"/>
  </r>
  <r>
    <n v="923"/>
    <n v="250461"/>
    <x v="0"/>
    <x v="0"/>
    <d v="1954-09-23T00:00:00"/>
    <n v="71"/>
    <x v="0"/>
    <x v="0"/>
    <s v="M"/>
    <x v="0"/>
    <s v="355.***.9-78"/>
    <s v="RIO DE JANEIRO"/>
    <x v="0"/>
    <d v="2010-06-01T00:00:00"/>
    <s v="ENGENHO DE DENTRO"/>
    <n v="20720000"/>
    <n v="100222"/>
    <s v="130RJ_AT"/>
    <x v="0"/>
    <x v="0"/>
    <x v="0"/>
    <x v="0"/>
  </r>
  <r>
    <n v="924"/>
    <n v="250461"/>
    <x v="1"/>
    <x v="1"/>
    <d v="1958-12-26T00:00:00"/>
    <n v="66"/>
    <x v="0"/>
    <x v="1"/>
    <s v="M"/>
    <x v="0"/>
    <s v="512.***.9-87"/>
    <s v="RIO DE JANEIRO"/>
    <x v="0"/>
    <s v=" "/>
    <s v="ENGENHO DE DENTRO"/>
    <n v="20720000"/>
    <n v="100222"/>
    <s v="130RJ_AT"/>
    <x v="0"/>
    <x v="0"/>
    <x v="0"/>
    <x v="0"/>
  </r>
  <r>
    <n v="925"/>
    <n v="250461"/>
    <x v="14"/>
    <x v="2"/>
    <d v="1987-03-06T00:00:00"/>
    <n v="38"/>
    <x v="1"/>
    <x v="1"/>
    <s v="S"/>
    <x v="0"/>
    <s v="115.***.9-41"/>
    <s v="RIO DE JANEIRO"/>
    <x v="0"/>
    <s v=" "/>
    <s v="MEIER"/>
    <n v="20725010"/>
    <n v="100222"/>
    <s v="130RJ_AT"/>
    <x v="0"/>
    <x v="0"/>
    <x v="0"/>
    <x v="0"/>
  </r>
  <r>
    <n v="926"/>
    <n v="250463"/>
    <x v="0"/>
    <x v="0"/>
    <d v="1984-01-24T00:00:00"/>
    <n v="41"/>
    <x v="4"/>
    <x v="0"/>
    <s v="D"/>
    <x v="0"/>
    <s v="004.***.9-12"/>
    <s v="PORTO ALEGRE"/>
    <x v="4"/>
    <d v="2013-12-02T00:00:00"/>
    <s v="CRISTAL"/>
    <n v="90820140"/>
    <n v="100936"/>
    <s v="550PA_AT"/>
    <x v="9"/>
    <x v="4"/>
    <x v="0"/>
    <x v="0"/>
  </r>
  <r>
    <n v="927"/>
    <n v="250465"/>
    <x v="0"/>
    <x v="0"/>
    <d v="1965-08-29T00:00:00"/>
    <n v="60"/>
    <x v="0"/>
    <x v="0"/>
    <s v="O"/>
    <x v="0"/>
    <s v="011.***.9-84"/>
    <s v="RIO DE JANEIRO"/>
    <x v="0"/>
    <d v="2010-06-28T00:00:00"/>
    <s v="Botafogo"/>
    <n v="22290240"/>
    <n v="100111"/>
    <s v="130RJ_AT"/>
    <x v="0"/>
    <x v="0"/>
    <x v="0"/>
    <x v="0"/>
  </r>
  <r>
    <n v="928"/>
    <n v="250465"/>
    <x v="1"/>
    <x v="1"/>
    <d v="1969-10-18T00:00:00"/>
    <n v="56"/>
    <x v="7"/>
    <x v="1"/>
    <s v="O"/>
    <x v="0"/>
    <s v="002.***.9-43"/>
    <s v="RIO DE JANEIRO"/>
    <x v="0"/>
    <s v=" "/>
    <s v="Botafogo"/>
    <n v="22290240"/>
    <n v="100111"/>
    <s v="130RJ_AT"/>
    <x v="0"/>
    <x v="0"/>
    <x v="0"/>
    <x v="0"/>
  </r>
  <r>
    <n v="929"/>
    <n v="250465"/>
    <x v="5"/>
    <x v="1"/>
    <d v="2002-06-28T00:00:00"/>
    <n v="23"/>
    <x v="8"/>
    <x v="0"/>
    <s v="S"/>
    <x v="0"/>
    <s v="177.***.9-07"/>
    <s v="RIO DE JANEIRO"/>
    <x v="0"/>
    <s v=" "/>
    <s v="Botafogo"/>
    <n v="22290240"/>
    <n v="100111"/>
    <s v="130RJ_AT"/>
    <x v="0"/>
    <x v="0"/>
    <x v="0"/>
    <x v="0"/>
  </r>
  <r>
    <n v="930"/>
    <n v="250465"/>
    <x v="10"/>
    <x v="2"/>
    <d v="1994-07-01T00:00:00"/>
    <n v="31"/>
    <x v="6"/>
    <x v="0"/>
    <s v="S"/>
    <x v="0"/>
    <s v="054.***.9-52"/>
    <s v="RIO DE JANEIRO"/>
    <x v="0"/>
    <s v=" "/>
    <s v="Botafogo"/>
    <n v="22290240"/>
    <n v="100111"/>
    <s v="130RJ_AT"/>
    <x v="0"/>
    <x v="0"/>
    <x v="0"/>
    <x v="0"/>
  </r>
  <r>
    <n v="931"/>
    <n v="250469"/>
    <x v="0"/>
    <x v="0"/>
    <d v="1983-02-18T00:00:00"/>
    <n v="42"/>
    <x v="4"/>
    <x v="1"/>
    <s v="S"/>
    <x v="0"/>
    <s v="000.***.9-41"/>
    <s v="PORTO ALEGRE"/>
    <x v="4"/>
    <d v="2009-10-01T00:00:00"/>
    <s v="CRISTAL"/>
    <n v="90820000"/>
    <n v="100970"/>
    <s v="550PA_AT"/>
    <x v="9"/>
    <x v="4"/>
    <x v="0"/>
    <x v="0"/>
  </r>
  <r>
    <n v="932"/>
    <n v="250469"/>
    <x v="5"/>
    <x v="1"/>
    <d v="2003-11-19T00:00:00"/>
    <n v="21"/>
    <x v="8"/>
    <x v="0"/>
    <s v="S"/>
    <x v="0"/>
    <s v="851.***.9-49"/>
    <s v="PORTO ALEGRE"/>
    <x v="4"/>
    <s v=" "/>
    <s v="CRISTAL"/>
    <n v="90820000"/>
    <n v="100970"/>
    <s v="550PA_AT"/>
    <x v="9"/>
    <x v="4"/>
    <x v="0"/>
    <x v="0"/>
  </r>
  <r>
    <n v="933"/>
    <n v="250478"/>
    <x v="0"/>
    <x v="0"/>
    <d v="1969-11-22T00:00:00"/>
    <n v="55"/>
    <x v="7"/>
    <x v="0"/>
    <s v="D"/>
    <x v="0"/>
    <s v="654.***.9-91"/>
    <s v="SAO PAULO"/>
    <x v="9"/>
    <d v="2010-06-24T00:00:00"/>
    <s v="VILA MARIANA"/>
    <n v="4012100"/>
    <n v="100879"/>
    <s v="500SP_AT"/>
    <x v="18"/>
    <x v="9"/>
    <x v="0"/>
    <x v="0"/>
  </r>
  <r>
    <n v="934"/>
    <n v="250478"/>
    <x v="15"/>
    <x v="1"/>
    <d v="1990-06-03T00:00:00"/>
    <n v="35"/>
    <x v="1"/>
    <x v="1"/>
    <s v="O"/>
    <x v="0"/>
    <s v="375.***.9-85"/>
    <s v="SAO PAULO"/>
    <x v="9"/>
    <s v=" "/>
    <s v="VILA MARIANA"/>
    <n v="4012100"/>
    <n v="100879"/>
    <s v="500SP_AT"/>
    <x v="18"/>
    <x v="9"/>
    <x v="0"/>
    <x v="0"/>
  </r>
  <r>
    <n v="935"/>
    <n v="250480"/>
    <x v="0"/>
    <x v="0"/>
    <d v="1959-02-02T00:00:00"/>
    <n v="66"/>
    <x v="0"/>
    <x v="1"/>
    <s v="D"/>
    <x v="0"/>
    <s v="143.***.9-68"/>
    <s v="FORTALEZA"/>
    <x v="8"/>
    <d v="1980-03-01T00:00:00"/>
    <s v="DIONISIO TORRES"/>
    <n v="60135200"/>
    <n v="100613"/>
    <s v="370FO_AT"/>
    <x v="17"/>
    <x v="8"/>
    <x v="0"/>
    <x v="0"/>
  </r>
  <r>
    <n v="936"/>
    <n v="250488"/>
    <x v="0"/>
    <x v="0"/>
    <d v="1947-11-09T00:00:00"/>
    <n v="77"/>
    <x v="0"/>
    <x v="0"/>
    <s v="M"/>
    <x v="0"/>
    <s v="032.***.9-91"/>
    <s v="ANANINDEUA"/>
    <x v="1"/>
    <d v="1983-09-01T00:00:00"/>
    <s v="CIDADE NOVA"/>
    <n v="67140110"/>
    <n v="100384"/>
    <s v="300BE_AT"/>
    <x v="2"/>
    <x v="1"/>
    <x v="0"/>
    <x v="0"/>
  </r>
  <r>
    <n v="937"/>
    <n v="250488"/>
    <x v="1"/>
    <x v="1"/>
    <d v="1954-11-01T00:00:00"/>
    <n v="70"/>
    <x v="0"/>
    <x v="1"/>
    <s v="O"/>
    <x v="0"/>
    <s v="508.***.9-06"/>
    <s v="ANANINDEUA"/>
    <x v="1"/>
    <s v=" "/>
    <s v="CIDADE NOVA"/>
    <n v="67140110"/>
    <n v="100384"/>
    <s v="300BE_AT"/>
    <x v="2"/>
    <x v="1"/>
    <x v="0"/>
    <x v="0"/>
  </r>
  <r>
    <n v="938"/>
    <n v="250488"/>
    <x v="3"/>
    <x v="1"/>
    <d v="2000-01-21T00:00:00"/>
    <n v="25"/>
    <x v="9"/>
    <x v="1"/>
    <s v="S"/>
    <x v="0"/>
    <s v="007.***.9-10"/>
    <s v="ANANINDEUA"/>
    <x v="1"/>
    <s v=" "/>
    <s v="CIDADE NOVA"/>
    <n v="67140110"/>
    <n v="100384"/>
    <s v="300BE_AT"/>
    <x v="2"/>
    <x v="1"/>
    <x v="0"/>
    <x v="0"/>
  </r>
  <r>
    <n v="939"/>
    <n v="250490"/>
    <x v="0"/>
    <x v="0"/>
    <d v="1984-05-30T00:00:00"/>
    <n v="41"/>
    <x v="4"/>
    <x v="0"/>
    <s v="O"/>
    <x v="0"/>
    <s v="326.***.9-78"/>
    <s v="SAO PAULO"/>
    <x v="9"/>
    <d v="2014-04-01T00:00:00"/>
    <s v="JAGUARE"/>
    <n v="5335100"/>
    <n v="100804"/>
    <s v="500SP_AT"/>
    <x v="18"/>
    <x v="9"/>
    <x v="0"/>
    <x v="0"/>
  </r>
  <r>
    <n v="940"/>
    <n v="250490"/>
    <x v="5"/>
    <x v="1"/>
    <d v="2015-08-20T00:00:00"/>
    <n v="10"/>
    <x v="3"/>
    <x v="0"/>
    <s v="S"/>
    <x v="0"/>
    <s v="512.***.9-60"/>
    <s v="SAO PAULO"/>
    <x v="9"/>
    <s v=" "/>
    <s v="JAGUARE"/>
    <n v="5335100"/>
    <n v="100804"/>
    <s v="500SP_AT"/>
    <x v="18"/>
    <x v="9"/>
    <x v="0"/>
    <x v="0"/>
  </r>
  <r>
    <n v="941"/>
    <n v="250496"/>
    <x v="0"/>
    <x v="0"/>
    <d v="1959-06-02T00:00:00"/>
    <n v="66"/>
    <x v="0"/>
    <x v="0"/>
    <s v="O"/>
    <x v="0"/>
    <s v="102.***.9-34"/>
    <s v="BELEM"/>
    <x v="1"/>
    <d v="1986-07-01T00:00:00"/>
    <s v="GUAMA"/>
    <n v="66075110"/>
    <n v="100395"/>
    <s v="300BE_AT"/>
    <x v="1"/>
    <x v="1"/>
    <x v="0"/>
    <x v="0"/>
  </r>
  <r>
    <n v="942"/>
    <n v="250496"/>
    <x v="1"/>
    <x v="1"/>
    <d v="1965-02-23T00:00:00"/>
    <n v="60"/>
    <x v="0"/>
    <x v="1"/>
    <s v="M"/>
    <x v="0"/>
    <s v="466.***.9-04"/>
    <s v="BELEM"/>
    <x v="1"/>
    <s v=" "/>
    <s v="GUAMA"/>
    <n v="66075110"/>
    <n v="100395"/>
    <s v="300BE_AT"/>
    <x v="1"/>
    <x v="1"/>
    <x v="0"/>
    <x v="0"/>
  </r>
  <r>
    <n v="943"/>
    <n v="250500"/>
    <x v="0"/>
    <x v="0"/>
    <d v="1960-08-09T00:00:00"/>
    <n v="65"/>
    <x v="0"/>
    <x v="0"/>
    <s v="O"/>
    <x v="0"/>
    <s v="132.***.9-91"/>
    <s v="ANANINDEUA"/>
    <x v="1"/>
    <d v="1984-04-16T00:00:00"/>
    <s v="COQUEIRO"/>
    <n v="67120020"/>
    <n v="100396"/>
    <s v="300BE_AT"/>
    <x v="2"/>
    <x v="1"/>
    <x v="0"/>
    <x v="0"/>
  </r>
  <r>
    <n v="944"/>
    <n v="250500"/>
    <x v="1"/>
    <x v="1"/>
    <d v="1963-03-17T00:00:00"/>
    <n v="62"/>
    <x v="0"/>
    <x v="1"/>
    <s v="O"/>
    <x v="0"/>
    <s v="352.***.9-91"/>
    <s v="ANANINDEUA"/>
    <x v="1"/>
    <s v=" "/>
    <s v="Coqueiro"/>
    <n v="67120020"/>
    <n v="100396"/>
    <s v="300BE_AT"/>
    <x v="2"/>
    <x v="1"/>
    <x v="0"/>
    <x v="0"/>
  </r>
  <r>
    <n v="945"/>
    <n v="250500"/>
    <x v="14"/>
    <x v="2"/>
    <d v="1986-12-16T00:00:00"/>
    <n v="38"/>
    <x v="1"/>
    <x v="1"/>
    <s v="S"/>
    <x v="0"/>
    <s v="009.***.9-40"/>
    <s v="ANANINDEUA"/>
    <x v="1"/>
    <s v=" "/>
    <s v="COQUEIRO"/>
    <n v="67120020"/>
    <n v="100396"/>
    <s v="300BE_AT"/>
    <x v="2"/>
    <x v="1"/>
    <x v="0"/>
    <x v="0"/>
  </r>
  <r>
    <n v="946"/>
    <n v="250504"/>
    <x v="0"/>
    <x v="0"/>
    <d v="1960-07-28T00:00:00"/>
    <n v="65"/>
    <x v="0"/>
    <x v="0"/>
    <s v="O"/>
    <x v="0"/>
    <s v="217.***.9-68"/>
    <s v="RECIFE"/>
    <x v="2"/>
    <d v="1983-01-01T00:00:00"/>
    <s v="IPSEP"/>
    <n v="51190130"/>
    <n v="100545"/>
    <s v="350RE_AT"/>
    <x v="4"/>
    <x v="3"/>
    <x v="0"/>
    <x v="0"/>
  </r>
  <r>
    <n v="947"/>
    <n v="250504"/>
    <x v="5"/>
    <x v="1"/>
    <d v="2002-08-29T00:00:00"/>
    <n v="23"/>
    <x v="8"/>
    <x v="0"/>
    <s v="S"/>
    <x v="0"/>
    <s v="102.***.9-08"/>
    <s v="RECIFE"/>
    <x v="2"/>
    <s v=" "/>
    <s v="IPSEP"/>
    <n v="51190130"/>
    <n v="100545"/>
    <s v="350RE_AT"/>
    <x v="4"/>
    <x v="3"/>
    <x v="0"/>
    <x v="0"/>
  </r>
  <r>
    <n v="948"/>
    <n v="250504"/>
    <x v="7"/>
    <x v="1"/>
    <d v="2009-11-28T00:00:00"/>
    <n v="15"/>
    <x v="3"/>
    <x v="0"/>
    <s v="S"/>
    <x v="0"/>
    <s v="125.***.9-31"/>
    <s v="RECIFE"/>
    <x v="2"/>
    <s v=" "/>
    <s v="IPSEP"/>
    <n v="51190130"/>
    <n v="100545"/>
    <s v="350RE_AT"/>
    <x v="4"/>
    <x v="3"/>
    <x v="0"/>
    <x v="0"/>
  </r>
  <r>
    <n v="949"/>
    <n v="250504"/>
    <x v="8"/>
    <x v="1"/>
    <d v="2017-01-30T00:00:00"/>
    <n v="8"/>
    <x v="3"/>
    <x v="0"/>
    <s v="S"/>
    <x v="0"/>
    <s v="143.***.9-07"/>
    <s v="RECIFE"/>
    <x v="2"/>
    <s v=" "/>
    <s v="IPSEP"/>
    <n v="51190130"/>
    <n v="100545"/>
    <s v="350RE_AT"/>
    <x v="4"/>
    <x v="3"/>
    <x v="0"/>
    <x v="0"/>
  </r>
  <r>
    <n v="950"/>
    <n v="250504"/>
    <x v="9"/>
    <x v="1"/>
    <d v="2016-07-20T00:00:00"/>
    <n v="9"/>
    <x v="3"/>
    <x v="0"/>
    <s v="S"/>
    <x v="0"/>
    <s v="139.***.9-24"/>
    <s v="RECIFE"/>
    <x v="2"/>
    <s v=" "/>
    <s v="IPSEP"/>
    <n v="51190130"/>
    <n v="100545"/>
    <s v="350RE_AT"/>
    <x v="4"/>
    <x v="3"/>
    <x v="0"/>
    <x v="0"/>
  </r>
  <r>
    <n v="951"/>
    <n v="250504"/>
    <x v="3"/>
    <x v="1"/>
    <d v="2007-03-04T00:00:00"/>
    <n v="18"/>
    <x v="3"/>
    <x v="1"/>
    <s v="S"/>
    <x v="0"/>
    <s v="125.***.9-81"/>
    <s v="RECIFE"/>
    <x v="2"/>
    <s v=" "/>
    <s v="IPSEP"/>
    <n v="51190130"/>
    <n v="100545"/>
    <s v="350RE_AT"/>
    <x v="4"/>
    <x v="3"/>
    <x v="0"/>
    <x v="0"/>
  </r>
  <r>
    <n v="952"/>
    <n v="250509"/>
    <x v="0"/>
    <x v="0"/>
    <d v="1955-01-04T00:00:00"/>
    <n v="70"/>
    <x v="0"/>
    <x v="0"/>
    <s v="M"/>
    <x v="0"/>
    <s v="200.***.9-20"/>
    <s v="NATAL"/>
    <x v="3"/>
    <d v="1979-04-06T00:00:00"/>
    <s v="NOSSA SENHORA DA APRESENTACAO"/>
    <n v="59114700"/>
    <n v="100521"/>
    <s v="350RE_AT"/>
    <x v="3"/>
    <x v="2"/>
    <x v="0"/>
    <x v="0"/>
  </r>
  <r>
    <n v="953"/>
    <n v="250509"/>
    <x v="1"/>
    <x v="1"/>
    <d v="1961-02-08T00:00:00"/>
    <n v="64"/>
    <x v="0"/>
    <x v="1"/>
    <s v="M"/>
    <x v="0"/>
    <s v="323.***.9-53"/>
    <s v="NATAL"/>
    <x v="3"/>
    <s v=" "/>
    <s v="NOSSA SENHORA DA APRESENTACAO"/>
    <n v="59114700"/>
    <n v="100521"/>
    <s v="350RE_AT"/>
    <x v="3"/>
    <x v="2"/>
    <x v="0"/>
    <x v="0"/>
  </r>
  <r>
    <n v="954"/>
    <n v="250514"/>
    <x v="0"/>
    <x v="0"/>
    <d v="1953-11-20T00:00:00"/>
    <n v="71"/>
    <x v="0"/>
    <x v="0"/>
    <s v="M"/>
    <x v="0"/>
    <s v="138.***.9-72"/>
    <s v="RECIFE"/>
    <x v="2"/>
    <d v="1981-09-01T00:00:00"/>
    <s v="SAN MARTIN"/>
    <n v="50761040"/>
    <n v="100524"/>
    <s v="350RE_AT"/>
    <x v="4"/>
    <x v="3"/>
    <x v="0"/>
    <x v="0"/>
  </r>
  <r>
    <n v="955"/>
    <n v="250514"/>
    <x v="1"/>
    <x v="1"/>
    <d v="1956-10-04T00:00:00"/>
    <n v="69"/>
    <x v="0"/>
    <x v="1"/>
    <s v="M"/>
    <x v="0"/>
    <s v="244.***.9-15"/>
    <s v="RECIFE"/>
    <x v="2"/>
    <s v=" "/>
    <s v="San Martin"/>
    <n v="50761040"/>
    <n v="100524"/>
    <s v="350RE_AT"/>
    <x v="4"/>
    <x v="3"/>
    <x v="0"/>
    <x v="0"/>
  </r>
  <r>
    <n v="956"/>
    <n v="250518"/>
    <x v="0"/>
    <x v="0"/>
    <d v="1957-11-02T00:00:00"/>
    <n v="67"/>
    <x v="0"/>
    <x v="0"/>
    <s v="O"/>
    <x v="0"/>
    <s v="218.***.9-04"/>
    <s v="RECIFE"/>
    <x v="2"/>
    <d v="2002-07-10T00:00:00"/>
    <s v="AFOGADOS"/>
    <n v="50750000"/>
    <n v="100529"/>
    <s v="350RE_AT"/>
    <x v="4"/>
    <x v="3"/>
    <x v="0"/>
    <x v="0"/>
  </r>
  <r>
    <n v="957"/>
    <n v="250518"/>
    <x v="1"/>
    <x v="1"/>
    <d v="1966-09-15T00:00:00"/>
    <n v="59"/>
    <x v="0"/>
    <x v="1"/>
    <s v="O"/>
    <x v="0"/>
    <s v="418.***.9-72"/>
    <s v="RECIFE"/>
    <x v="2"/>
    <s v=" "/>
    <s v="Boa Viagem"/>
    <n v="51020320"/>
    <n v="100529"/>
    <s v="350RE_AT"/>
    <x v="4"/>
    <x v="3"/>
    <x v="0"/>
    <x v="0"/>
  </r>
  <r>
    <n v="958"/>
    <n v="250520"/>
    <x v="0"/>
    <x v="0"/>
    <d v="1978-01-12T00:00:00"/>
    <n v="47"/>
    <x v="2"/>
    <x v="0"/>
    <s v="O"/>
    <x v="0"/>
    <s v="038.***.9-09"/>
    <s v="BELO HORIZONTE"/>
    <x v="7"/>
    <d v="2010-06-30T00:00:00"/>
    <s v="SANTA LUCIA"/>
    <n v="30360200"/>
    <n v="101085"/>
    <s v="600BH_AT"/>
    <x v="14"/>
    <x v="7"/>
    <x v="0"/>
    <x v="0"/>
  </r>
  <r>
    <n v="959"/>
    <n v="250520"/>
    <x v="1"/>
    <x v="1"/>
    <d v="1987-12-19T00:00:00"/>
    <n v="37"/>
    <x v="1"/>
    <x v="1"/>
    <s v="O"/>
    <x v="0"/>
    <s v="947.***.9-00"/>
    <s v="BELO HORIZONTE"/>
    <x v="7"/>
    <s v=" "/>
    <s v="SANTA LUCIA"/>
    <n v="30360200"/>
    <n v="101085"/>
    <s v="600BH_AT"/>
    <x v="14"/>
    <x v="7"/>
    <x v="0"/>
    <x v="0"/>
  </r>
  <r>
    <n v="960"/>
    <n v="250520"/>
    <x v="5"/>
    <x v="1"/>
    <d v="2020-06-20T00:00:00"/>
    <n v="5"/>
    <x v="3"/>
    <x v="0"/>
    <s v="S"/>
    <x v="0"/>
    <s v="092.***.9-64"/>
    <s v="BELO HORIZONTE"/>
    <x v="7"/>
    <s v=" "/>
    <s v="SANTA LUCIA"/>
    <n v="30360200"/>
    <n v="101085"/>
    <s v="600BH_AT"/>
    <x v="14"/>
    <x v="7"/>
    <x v="0"/>
    <x v="0"/>
  </r>
  <r>
    <n v="961"/>
    <n v="250522"/>
    <x v="0"/>
    <x v="0"/>
    <d v="1955-01-21T00:00:00"/>
    <n v="70"/>
    <x v="0"/>
    <x v="0"/>
    <s v="M"/>
    <x v="0"/>
    <s v="106.***.9-00"/>
    <s v="NATAL"/>
    <x v="3"/>
    <d v="2001-03-14T00:00:00"/>
    <s v="NOSSA SENHORA DA APRESENTACAO"/>
    <n v="59114400"/>
    <n v="100547"/>
    <s v="350RE_AT"/>
    <x v="3"/>
    <x v="2"/>
    <x v="0"/>
    <x v="0"/>
  </r>
  <r>
    <n v="962"/>
    <n v="250522"/>
    <x v="1"/>
    <x v="1"/>
    <d v="1956-10-13T00:00:00"/>
    <n v="69"/>
    <x v="0"/>
    <x v="1"/>
    <s v="M"/>
    <x v="0"/>
    <s v="355.***.9-53"/>
    <s v="NATAL"/>
    <x v="3"/>
    <s v=" "/>
    <s v="Nossa Senhora da Apresentação"/>
    <n v="59114400"/>
    <n v="100547"/>
    <s v="350RE_AT"/>
    <x v="3"/>
    <x v="2"/>
    <x v="0"/>
    <x v="0"/>
  </r>
  <r>
    <n v="963"/>
    <n v="250530"/>
    <x v="0"/>
    <x v="0"/>
    <d v="1959-03-23T00:00:00"/>
    <n v="66"/>
    <x v="0"/>
    <x v="0"/>
    <s v="O"/>
    <x v="0"/>
    <s v="703.***.9-91"/>
    <s v="RECIFE"/>
    <x v="2"/>
    <d v="1981-10-13T00:00:00"/>
    <s v="Cordeiro"/>
    <n v="50711000"/>
    <n v="100548"/>
    <s v="350RE_AT"/>
    <x v="4"/>
    <x v="3"/>
    <x v="0"/>
    <x v="0"/>
  </r>
  <r>
    <n v="964"/>
    <n v="250530"/>
    <x v="1"/>
    <x v="1"/>
    <d v="1964-05-22T00:00:00"/>
    <n v="61"/>
    <x v="0"/>
    <x v="1"/>
    <s v="O"/>
    <x v="0"/>
    <s v="913.***.9-97"/>
    <s v="RECIFE"/>
    <x v="2"/>
    <s v=" "/>
    <s v="IPUTINGA"/>
    <n v="50670010"/>
    <n v="100548"/>
    <s v="350RE_AT"/>
    <x v="4"/>
    <x v="3"/>
    <x v="0"/>
    <x v="0"/>
  </r>
  <r>
    <n v="965"/>
    <n v="250547"/>
    <x v="0"/>
    <x v="0"/>
    <d v="1987-07-09T00:00:00"/>
    <n v="38"/>
    <x v="1"/>
    <x v="0"/>
    <s v="S"/>
    <x v="0"/>
    <s v="013.***.9-86"/>
    <s v="SAO LEOPOLDO"/>
    <x v="4"/>
    <d v="2013-12-02T00:00:00"/>
    <s v="CRISTO REI"/>
    <n v="93022700"/>
    <n v="100980"/>
    <s v="550PA_AT"/>
    <x v="47"/>
    <x v="4"/>
    <x v="0"/>
    <x v="0"/>
  </r>
  <r>
    <n v="966"/>
    <n v="250589"/>
    <x v="0"/>
    <x v="0"/>
    <d v="1973-10-04T00:00:00"/>
    <n v="52"/>
    <x v="5"/>
    <x v="0"/>
    <s v="S"/>
    <x v="0"/>
    <s v="865.***.9-53"/>
    <s v="SALVADOR"/>
    <x v="6"/>
    <d v="2008-04-01T00:00:00"/>
    <s v="São Cristóvão"/>
    <n v="41500710"/>
    <n v="100692"/>
    <s v="400SA_AT"/>
    <x v="13"/>
    <x v="6"/>
    <x v="0"/>
    <x v="0"/>
  </r>
  <r>
    <n v="967"/>
    <n v="250589"/>
    <x v="1"/>
    <x v="1"/>
    <d v="1984-04-10T00:00:00"/>
    <n v="41"/>
    <x v="4"/>
    <x v="1"/>
    <s v="O"/>
    <x v="0"/>
    <s v="017.***.9-73"/>
    <s v="SALVADOR"/>
    <x v="6"/>
    <s v=" "/>
    <s v="São Cristóvão"/>
    <n v="41510885"/>
    <n v="100692"/>
    <s v="400SA_AT"/>
    <x v="13"/>
    <x v="6"/>
    <x v="0"/>
    <x v="0"/>
  </r>
  <r>
    <n v="968"/>
    <n v="250589"/>
    <x v="5"/>
    <x v="1"/>
    <d v="2010-12-19T00:00:00"/>
    <n v="14"/>
    <x v="3"/>
    <x v="0"/>
    <s v="S"/>
    <x v="0"/>
    <s v="077.***.9-77"/>
    <s v="SALVADOR"/>
    <x v="6"/>
    <s v=" "/>
    <s v="São Cristóvão"/>
    <n v="41500710"/>
    <n v="100692"/>
    <s v="400SA_AT"/>
    <x v="13"/>
    <x v="6"/>
    <x v="0"/>
    <x v="0"/>
  </r>
  <r>
    <n v="969"/>
    <n v="250589"/>
    <x v="3"/>
    <x v="1"/>
    <d v="2012-03-22T00:00:00"/>
    <n v="13"/>
    <x v="3"/>
    <x v="1"/>
    <s v="S"/>
    <x v="0"/>
    <s v="077.***.9-11"/>
    <s v="SALVADOR"/>
    <x v="6"/>
    <s v=" "/>
    <s v="São Cristóvão"/>
    <n v="41500710"/>
    <n v="100692"/>
    <s v="400SA_AT"/>
    <x v="13"/>
    <x v="6"/>
    <x v="0"/>
    <x v="0"/>
  </r>
  <r>
    <n v="970"/>
    <n v="250589"/>
    <x v="4"/>
    <x v="1"/>
    <d v="1953-05-13T00:00:00"/>
    <n v="72"/>
    <x v="0"/>
    <x v="1"/>
    <s v="D"/>
    <x v="0"/>
    <s v="131.***.9-04"/>
    <s v="SALVADOR"/>
    <x v="6"/>
    <s v=" "/>
    <s v="São Cristóvão"/>
    <n v="41500710"/>
    <n v="100692"/>
    <s v="400SA_AT"/>
    <x v="13"/>
    <x v="6"/>
    <x v="0"/>
    <x v="0"/>
  </r>
  <r>
    <n v="971"/>
    <n v="250593"/>
    <x v="0"/>
    <x v="0"/>
    <d v="1992-02-22T00:00:00"/>
    <n v="33"/>
    <x v="6"/>
    <x v="0"/>
    <s v="S"/>
    <x v="0"/>
    <s v="058.***.9-24"/>
    <s v="SALVADOR"/>
    <x v="6"/>
    <d v="2020-01-02T00:00:00"/>
    <s v="Campinas de Brotas"/>
    <n v="40275220"/>
    <n v="100720"/>
    <s v="400SA_AT"/>
    <x v="13"/>
    <x v="6"/>
    <x v="0"/>
    <x v="0"/>
  </r>
  <r>
    <n v="972"/>
    <n v="250610"/>
    <x v="0"/>
    <x v="0"/>
    <d v="1972-05-09T00:00:00"/>
    <n v="53"/>
    <x v="5"/>
    <x v="1"/>
    <s v="S"/>
    <x v="0"/>
    <s v="537.***.9-68"/>
    <s v="CRICIUMA"/>
    <x v="11"/>
    <d v="1997-02-03T00:00:00"/>
    <s v="SANTA BARBARA"/>
    <n v="88804330"/>
    <n v="100978"/>
    <s v="550PA_AT"/>
    <x v="25"/>
    <x v="11"/>
    <x v="0"/>
    <x v="0"/>
  </r>
  <r>
    <n v="973"/>
    <n v="250610"/>
    <x v="4"/>
    <x v="2"/>
    <d v="1929-09-19T00:00:00"/>
    <n v="96"/>
    <x v="0"/>
    <x v="1"/>
    <s v="S"/>
    <x v="0"/>
    <s v="693.***.9-87"/>
    <s v="CRICIUMA"/>
    <x v="11"/>
    <s v=" "/>
    <s v="SANTA BARBARA"/>
    <n v="88804330"/>
    <n v="100978"/>
    <s v="550PA_AT"/>
    <x v="25"/>
    <x v="11"/>
    <x v="0"/>
    <x v="0"/>
  </r>
  <r>
    <n v="974"/>
    <n v="250619"/>
    <x v="0"/>
    <x v="0"/>
    <d v="1986-09-27T00:00:00"/>
    <n v="39"/>
    <x v="4"/>
    <x v="0"/>
    <s v="S"/>
    <x v="0"/>
    <s v="024.***.9-79"/>
    <s v="BRASILIA"/>
    <x v="5"/>
    <d v="2014-03-10T00:00:00"/>
    <s v="ASA NORTE"/>
    <n v="70790124"/>
    <n v="100002"/>
    <s v="110DF_AT"/>
    <x v="12"/>
    <x v="5"/>
    <x v="0"/>
    <x v="0"/>
  </r>
  <r>
    <n v="975"/>
    <n v="250622"/>
    <x v="0"/>
    <x v="0"/>
    <d v="1971-07-20T00:00:00"/>
    <n v="54"/>
    <x v="7"/>
    <x v="0"/>
    <s v="S"/>
    <x v="0"/>
    <s v="563.***.9-63"/>
    <s v="BRASILIA"/>
    <x v="5"/>
    <d v="1996-04-01T00:00:00"/>
    <s v="JARDINS MANGUEIRAL"/>
    <n v="71687236"/>
    <n v="100001"/>
    <s v="110DF_AT"/>
    <x v="12"/>
    <x v="5"/>
    <x v="0"/>
    <x v="0"/>
  </r>
  <r>
    <n v="976"/>
    <n v="250626"/>
    <x v="0"/>
    <x v="0"/>
    <d v="1988-04-15T00:00:00"/>
    <n v="37"/>
    <x v="1"/>
    <x v="0"/>
    <s v="M"/>
    <x v="0"/>
    <s v="230.***.9-80"/>
    <s v="SAO PAULO"/>
    <x v="9"/>
    <d v="2013-12-02T00:00:00"/>
    <s v="BELA VISTA"/>
    <n v="1319010"/>
    <n v="100830"/>
    <s v="500SP_AT"/>
    <x v="18"/>
    <x v="9"/>
    <x v="0"/>
    <x v="0"/>
  </r>
  <r>
    <n v="977"/>
    <n v="250633"/>
    <x v="0"/>
    <x v="0"/>
    <d v="1980-12-24T00:00:00"/>
    <n v="44"/>
    <x v="2"/>
    <x v="1"/>
    <s v="M"/>
    <x v="0"/>
    <s v="288.***.9-09"/>
    <s v="APIAI"/>
    <x v="9"/>
    <d v="2009-10-05T00:00:00"/>
    <s v="APIAI"/>
    <n v="18320000"/>
    <n v="100884"/>
    <s v="500SP_AT"/>
    <x v="37"/>
    <x v="9"/>
    <x v="0"/>
    <x v="0"/>
  </r>
  <r>
    <n v="978"/>
    <n v="250633"/>
    <x v="2"/>
    <x v="1"/>
    <d v="1983-09-26T00:00:00"/>
    <n v="42"/>
    <x v="4"/>
    <x v="0"/>
    <s v="M"/>
    <x v="0"/>
    <s v="321.***.9-18"/>
    <s v="APIAI"/>
    <x v="9"/>
    <s v=" "/>
    <s v="APIAI"/>
    <n v="18320000"/>
    <n v="100884"/>
    <s v="500SP_AT"/>
    <x v="37"/>
    <x v="9"/>
    <x v="0"/>
    <x v="0"/>
  </r>
  <r>
    <n v="979"/>
    <n v="250633"/>
    <x v="5"/>
    <x v="1"/>
    <d v="2012-12-18T00:00:00"/>
    <n v="12"/>
    <x v="3"/>
    <x v="0"/>
    <s v="S"/>
    <x v="0"/>
    <s v="465.***.9-05"/>
    <s v="APIAI"/>
    <x v="9"/>
    <s v=" "/>
    <s v="APIAI"/>
    <n v="18320000"/>
    <n v="100884"/>
    <s v="500SP_AT"/>
    <x v="37"/>
    <x v="9"/>
    <x v="0"/>
    <x v="0"/>
  </r>
  <r>
    <n v="980"/>
    <n v="250635"/>
    <x v="0"/>
    <x v="0"/>
    <d v="1979-02-14T00:00:00"/>
    <n v="46"/>
    <x v="2"/>
    <x v="0"/>
    <s v="M"/>
    <x v="0"/>
    <s v="277.***.9-61"/>
    <s v="APIAI"/>
    <x v="9"/>
    <d v="2009-06-01T00:00:00"/>
    <s v="PALMITAL"/>
    <n v="18320000"/>
    <n v="100876"/>
    <s v="500SP_AT"/>
    <x v="37"/>
    <x v="9"/>
    <x v="0"/>
    <x v="0"/>
  </r>
  <r>
    <n v="981"/>
    <n v="250635"/>
    <x v="1"/>
    <x v="1"/>
    <d v="1985-05-19T00:00:00"/>
    <n v="40"/>
    <x v="4"/>
    <x v="1"/>
    <s v="M"/>
    <x v="0"/>
    <s v="397.***.9-30"/>
    <s v="APIAI"/>
    <x v="9"/>
    <s v=" "/>
    <s v="PALMITAL"/>
    <n v="18320000"/>
    <n v="100876"/>
    <s v="500SP_AT"/>
    <x v="37"/>
    <x v="9"/>
    <x v="0"/>
    <x v="0"/>
  </r>
  <r>
    <n v="982"/>
    <n v="250635"/>
    <x v="5"/>
    <x v="1"/>
    <d v="2004-12-14T00:00:00"/>
    <n v="20"/>
    <x v="8"/>
    <x v="0"/>
    <s v="S"/>
    <x v="0"/>
    <s v="462.***.9-25"/>
    <s v="APIAI"/>
    <x v="9"/>
    <s v=" "/>
    <s v="PALMITAL"/>
    <n v="18320000"/>
    <n v="100876"/>
    <s v="500SP_AT"/>
    <x v="37"/>
    <x v="9"/>
    <x v="0"/>
    <x v="0"/>
  </r>
  <r>
    <n v="983"/>
    <n v="250638"/>
    <x v="0"/>
    <x v="0"/>
    <d v="1976-06-21T00:00:00"/>
    <n v="49"/>
    <x v="5"/>
    <x v="0"/>
    <s v="M"/>
    <x v="0"/>
    <s v="019.***.9-58"/>
    <s v="SALVADOR"/>
    <x v="6"/>
    <d v="2009-07-01T00:00:00"/>
    <s v="JUVEVE"/>
    <n v="80530260"/>
    <n v="100878"/>
    <s v="500SP_AT"/>
    <x v="13"/>
    <x v="15"/>
    <x v="0"/>
    <x v="0"/>
  </r>
  <r>
    <n v="984"/>
    <n v="250638"/>
    <x v="1"/>
    <x v="1"/>
    <d v="1980-07-04T00:00:00"/>
    <n v="45"/>
    <x v="2"/>
    <x v="1"/>
    <s v="M"/>
    <x v="0"/>
    <s v="033.***.9-82"/>
    <s v="SALVADOR"/>
    <x v="6"/>
    <s v=" "/>
    <s v="JUVEVE"/>
    <n v="80530260"/>
    <n v="100878"/>
    <s v="500SP_AT"/>
    <x v="13"/>
    <x v="15"/>
    <x v="0"/>
    <x v="0"/>
  </r>
  <r>
    <n v="985"/>
    <n v="250638"/>
    <x v="3"/>
    <x v="1"/>
    <d v="2010-07-28T00:00:00"/>
    <n v="15"/>
    <x v="3"/>
    <x v="1"/>
    <s v="S"/>
    <x v="0"/>
    <s v="095.***.9-16"/>
    <s v="SALVADOR"/>
    <x v="6"/>
    <s v=" "/>
    <s v="JUVEVE"/>
    <n v="80530260"/>
    <n v="100878"/>
    <s v="500SP_AT"/>
    <x v="13"/>
    <x v="15"/>
    <x v="0"/>
    <x v="0"/>
  </r>
  <r>
    <n v="986"/>
    <n v="250689"/>
    <x v="0"/>
    <x v="0"/>
    <d v="1969-06-08T00:00:00"/>
    <n v="56"/>
    <x v="7"/>
    <x v="1"/>
    <s v="O"/>
    <x v="0"/>
    <s v="490.***.9-20"/>
    <s v="BRASILIA"/>
    <x v="5"/>
    <d v="1994-02-18T00:00:00"/>
    <s v="Setor Habitacional Jardim Botânico"/>
    <n v="71680373"/>
    <n v="100024"/>
    <s v="110DF_AT"/>
    <x v="12"/>
    <x v="5"/>
    <x v="0"/>
    <x v="0"/>
  </r>
  <r>
    <n v="987"/>
    <n v="250689"/>
    <x v="2"/>
    <x v="1"/>
    <d v="1969-02-12T00:00:00"/>
    <n v="56"/>
    <x v="7"/>
    <x v="0"/>
    <s v="M"/>
    <x v="0"/>
    <s v="484.***.9-91"/>
    <s v="BRASILIA"/>
    <x v="5"/>
    <s v=" "/>
    <s v="SETOR HABITACIONAL JARDIM BOTANICO"/>
    <n v="71680373"/>
    <n v="100024"/>
    <s v="110DF_AT"/>
    <x v="12"/>
    <x v="5"/>
    <x v="0"/>
    <x v="0"/>
  </r>
  <r>
    <n v="988"/>
    <n v="250689"/>
    <x v="3"/>
    <x v="1"/>
    <d v="2001-11-27T00:00:00"/>
    <n v="23"/>
    <x v="8"/>
    <x v="1"/>
    <s v="S"/>
    <x v="0"/>
    <s v="067.***.9-00"/>
    <s v="BRASILIA"/>
    <x v="5"/>
    <s v=" "/>
    <s v="SETOR HABITACIONAL JARDIM BOTANICO"/>
    <n v="71680373"/>
    <n v="100024"/>
    <s v="110DF_AT"/>
    <x v="12"/>
    <x v="5"/>
    <x v="0"/>
    <x v="0"/>
  </r>
  <r>
    <n v="989"/>
    <n v="250702"/>
    <x v="0"/>
    <x v="0"/>
    <d v="1990-01-21T00:00:00"/>
    <n v="35"/>
    <x v="1"/>
    <x v="0"/>
    <s v="M"/>
    <x v="0"/>
    <s v="373.***.9-30"/>
    <s v="SAO PAULO"/>
    <x v="9"/>
    <d v="2013-12-02T00:00:00"/>
    <s v="CONSOLACAO"/>
    <n v="1304010"/>
    <n v="100829"/>
    <s v="500SP_AT"/>
    <x v="18"/>
    <x v="9"/>
    <x v="0"/>
    <x v="0"/>
  </r>
  <r>
    <n v="990"/>
    <n v="250711"/>
    <x v="0"/>
    <x v="0"/>
    <d v="1986-08-18T00:00:00"/>
    <n v="39"/>
    <x v="4"/>
    <x v="0"/>
    <s v="D"/>
    <x v="0"/>
    <s v="335.***.9-98"/>
    <s v="OSASCO"/>
    <x v="9"/>
    <d v="2019-10-08T00:00:00"/>
    <s v="KM 18"/>
    <n v="6192160"/>
    <n v="100826"/>
    <s v="500SP_AT"/>
    <x v="65"/>
    <x v="9"/>
    <x v="0"/>
    <x v="0"/>
  </r>
  <r>
    <n v="991"/>
    <n v="250740"/>
    <x v="0"/>
    <x v="0"/>
    <d v="1973-08-13T00:00:00"/>
    <n v="52"/>
    <x v="5"/>
    <x v="0"/>
    <s v="D"/>
    <x v="0"/>
    <s v="276.***.9-93"/>
    <s v="PORTO ALEGRE"/>
    <x v="4"/>
    <d v="1997-01-13T00:00:00"/>
    <s v="SANTA TEREZA"/>
    <n v="90840030"/>
    <n v="100984"/>
    <s v="550PA_AT"/>
    <x v="9"/>
    <x v="4"/>
    <x v="0"/>
    <x v="0"/>
  </r>
  <r>
    <n v="992"/>
    <n v="250740"/>
    <x v="3"/>
    <x v="1"/>
    <d v="2008-11-25T00:00:00"/>
    <n v="16"/>
    <x v="3"/>
    <x v="1"/>
    <s v="S"/>
    <x v="0"/>
    <s v="866.***.9-04"/>
    <s v="PORTO ALEGRE"/>
    <x v="4"/>
    <s v=" "/>
    <s v="SANTA TEREZA"/>
    <n v="90840030"/>
    <n v="100984"/>
    <s v="550PA_AT"/>
    <x v="9"/>
    <x v="4"/>
    <x v="0"/>
    <x v="0"/>
  </r>
  <r>
    <n v="993"/>
    <n v="250740"/>
    <x v="6"/>
    <x v="1"/>
    <d v="2007-06-30T00:00:00"/>
    <n v="18"/>
    <x v="3"/>
    <x v="1"/>
    <s v="S"/>
    <x v="0"/>
    <s v="866.***.9-87"/>
    <s v="PORTO ALEGRE"/>
    <x v="4"/>
    <s v=" "/>
    <s v="SANTA TEREZA"/>
    <n v="90840030"/>
    <n v="100984"/>
    <s v="550PA_AT"/>
    <x v="9"/>
    <x v="4"/>
    <x v="0"/>
    <x v="0"/>
  </r>
  <r>
    <n v="994"/>
    <n v="250748"/>
    <x v="0"/>
    <x v="0"/>
    <d v="1978-04-19T00:00:00"/>
    <n v="47"/>
    <x v="2"/>
    <x v="0"/>
    <s v="S"/>
    <x v="0"/>
    <s v="041.***.9-02"/>
    <s v="SAO PAULO"/>
    <x v="9"/>
    <d v="2007-11-12T00:00:00"/>
    <s v="SUSSUARANA"/>
    <n v="41213000"/>
    <n v="100823"/>
    <s v="500SP_AT"/>
    <x v="13"/>
    <x v="6"/>
    <x v="0"/>
    <x v="0"/>
  </r>
  <r>
    <n v="995"/>
    <n v="250754"/>
    <x v="0"/>
    <x v="0"/>
    <d v="1984-12-06T00:00:00"/>
    <n v="40"/>
    <x v="4"/>
    <x v="0"/>
    <s v="S"/>
    <x v="0"/>
    <s v="338.***.9-01"/>
    <s v="SAO PAULO"/>
    <x v="9"/>
    <d v="2019-10-08T00:00:00"/>
    <s v="JARDIM DAS BANDEIRAS"/>
    <n v="5436060"/>
    <n v="100812"/>
    <s v="500SP_AT"/>
    <x v="18"/>
    <x v="9"/>
    <x v="0"/>
    <x v="0"/>
  </r>
  <r>
    <n v="996"/>
    <n v="250758"/>
    <x v="0"/>
    <x v="0"/>
    <d v="1971-01-31T00:00:00"/>
    <n v="54"/>
    <x v="7"/>
    <x v="0"/>
    <s v="S"/>
    <x v="0"/>
    <s v="172.***.9-28"/>
    <s v="ARARAQUARA"/>
    <x v="9"/>
    <d v="2003-02-18T00:00:00"/>
    <s v="JARDIM ARCOIRIS"/>
    <n v="14808100"/>
    <n v="100856"/>
    <s v="500SP_AT"/>
    <x v="30"/>
    <x v="9"/>
    <x v="0"/>
    <x v="0"/>
  </r>
  <r>
    <n v="997"/>
    <n v="250762"/>
    <x v="0"/>
    <x v="0"/>
    <d v="1973-10-03T00:00:00"/>
    <n v="52"/>
    <x v="5"/>
    <x v="1"/>
    <s v="S"/>
    <x v="0"/>
    <s v="158.***.9-09"/>
    <s v="SÃO VICENTE"/>
    <x v="9"/>
    <d v="2013-11-05T00:00:00"/>
    <s v="VILA MARGARIDA"/>
    <n v="11330630"/>
    <n v="100827"/>
    <s v="500SP_AT"/>
    <x v="66"/>
    <x v="9"/>
    <x v="0"/>
    <x v="0"/>
  </r>
  <r>
    <n v="998"/>
    <n v="250773"/>
    <x v="0"/>
    <x v="0"/>
    <d v="1968-01-18T00:00:00"/>
    <n v="57"/>
    <x v="7"/>
    <x v="0"/>
    <s v="S"/>
    <x v="0"/>
    <s v="767.***.9-20"/>
    <s v="BELO HORIZONTE"/>
    <x v="7"/>
    <d v="2009-07-09T00:00:00"/>
    <s v="FUNCIONARIOS"/>
    <n v="30140002"/>
    <n v="100994"/>
    <s v="600BH_AT"/>
    <x v="14"/>
    <x v="7"/>
    <x v="0"/>
    <x v="0"/>
  </r>
  <r>
    <n v="999"/>
    <n v="250786"/>
    <x v="0"/>
    <x v="0"/>
    <d v="1973-01-02T00:00:00"/>
    <n v="52"/>
    <x v="5"/>
    <x v="1"/>
    <s v="M"/>
    <x v="0"/>
    <s v="809.***.9-04"/>
    <s v="PETROPOLIS"/>
    <x v="0"/>
    <d v="2009-04-01T00:00:00"/>
    <s v="VALPARAISO"/>
    <n v="25655400"/>
    <n v="100076"/>
    <s v="130RJ_AT"/>
    <x v="67"/>
    <x v="0"/>
    <x v="0"/>
    <x v="0"/>
  </r>
  <r>
    <n v="1000"/>
    <n v="250786"/>
    <x v="2"/>
    <x v="1"/>
    <d v="1973-05-20T00:00:00"/>
    <n v="52"/>
    <x v="5"/>
    <x v="0"/>
    <s v="M"/>
    <x v="0"/>
    <s v="029.***.9-98"/>
    <s v="PETROPOLIS"/>
    <x v="0"/>
    <s v=" "/>
    <s v="VALPARAISO"/>
    <n v="25655400"/>
    <n v="100076"/>
    <s v="130RJ_AT"/>
    <x v="67"/>
    <x v="0"/>
    <x v="0"/>
    <x v="0"/>
  </r>
  <r>
    <n v="1001"/>
    <n v="250786"/>
    <x v="5"/>
    <x v="1"/>
    <d v="2000-11-09T00:00:00"/>
    <n v="24"/>
    <x v="9"/>
    <x v="0"/>
    <s v="S"/>
    <x v="0"/>
    <s v="151.***.9-90"/>
    <s v="PETROPOLIS"/>
    <x v="0"/>
    <s v=" "/>
    <s v="VALPARAISO"/>
    <n v="25655400"/>
    <n v="100076"/>
    <s v="130RJ_AT"/>
    <x v="67"/>
    <x v="0"/>
    <x v="0"/>
    <x v="0"/>
  </r>
  <r>
    <n v="1002"/>
    <n v="250786"/>
    <x v="13"/>
    <x v="2"/>
    <d v="1995-07-27T00:00:00"/>
    <n v="30"/>
    <x v="6"/>
    <x v="0"/>
    <s v="S"/>
    <x v="0"/>
    <s v="151.***.9-81"/>
    <s v="PETROPOLIS"/>
    <x v="0"/>
    <s v=" "/>
    <s v="VALPARAISO"/>
    <n v="25655400"/>
    <n v="100076"/>
    <s v="130RJ_AT"/>
    <x v="67"/>
    <x v="0"/>
    <x v="0"/>
    <x v="0"/>
  </r>
  <r>
    <n v="1003"/>
    <n v="250786"/>
    <x v="3"/>
    <x v="1"/>
    <d v="2009-07-15T00:00:00"/>
    <n v="16"/>
    <x v="3"/>
    <x v="1"/>
    <s v="S"/>
    <x v="0"/>
    <s v="151.***.9-48"/>
    <s v="PETROPOLIS"/>
    <x v="0"/>
    <s v=" "/>
    <s v="VALPARAISO"/>
    <n v="25655400"/>
    <n v="100076"/>
    <s v="130RJ_AT"/>
    <x v="67"/>
    <x v="0"/>
    <x v="0"/>
    <x v="0"/>
  </r>
  <r>
    <n v="1004"/>
    <n v="250788"/>
    <x v="0"/>
    <x v="0"/>
    <d v="1987-04-06T00:00:00"/>
    <n v="38"/>
    <x v="1"/>
    <x v="0"/>
    <s v="S"/>
    <x v="0"/>
    <s v="120.***.9-18"/>
    <s v="DUQUE DE CAXIAS"/>
    <x v="0"/>
    <d v="2009-06-08T00:00:00"/>
    <s v="Parque Lafaiete"/>
    <n v="25015326"/>
    <n v="100115"/>
    <s v="130RJ_AT"/>
    <x v="68"/>
    <x v="0"/>
    <x v="0"/>
    <x v="0"/>
  </r>
  <r>
    <n v="1005"/>
    <n v="250790"/>
    <x v="0"/>
    <x v="0"/>
    <d v="1979-05-30T00:00:00"/>
    <n v="46"/>
    <x v="2"/>
    <x v="0"/>
    <s v="M"/>
    <x v="0"/>
    <s v="054.***.9-93"/>
    <s v="RIO DE JANEIRO"/>
    <x v="0"/>
    <d v="2009-07-01T00:00:00"/>
    <s v="TODOS OS SANTOS"/>
    <n v="20775001"/>
    <n v="100256"/>
    <s v="130RJ_AT"/>
    <x v="0"/>
    <x v="0"/>
    <x v="0"/>
    <x v="0"/>
  </r>
  <r>
    <n v="1006"/>
    <n v="250790"/>
    <x v="3"/>
    <x v="1"/>
    <d v="2019-10-22T00:00:00"/>
    <n v="5"/>
    <x v="3"/>
    <x v="1"/>
    <s v="S"/>
    <x v="0"/>
    <s v="218.***.9-57"/>
    <s v="RIO DE JANEIRO"/>
    <x v="0"/>
    <s v=" "/>
    <s v="TODOS OS SANTOS"/>
    <n v="20775001"/>
    <n v="100256"/>
    <s v="130RJ_AT"/>
    <x v="0"/>
    <x v="0"/>
    <x v="0"/>
    <x v="0"/>
  </r>
  <r>
    <n v="1007"/>
    <n v="250794"/>
    <x v="0"/>
    <x v="0"/>
    <d v="1974-06-04T00:00:00"/>
    <n v="51"/>
    <x v="5"/>
    <x v="0"/>
    <s v="S"/>
    <x v="0"/>
    <s v="036.***.9-82"/>
    <s v="RIO DE JANEIRO"/>
    <x v="0"/>
    <d v="2009-08-03T00:00:00"/>
    <s v="ENGENHO DE DENTRO"/>
    <n v="20730235"/>
    <n v="100373"/>
    <s v="130RJ_AT"/>
    <x v="0"/>
    <x v="0"/>
    <x v="0"/>
    <x v="0"/>
  </r>
  <r>
    <n v="1008"/>
    <n v="250797"/>
    <x v="0"/>
    <x v="0"/>
    <d v="1982-06-04T00:00:00"/>
    <n v="43"/>
    <x v="4"/>
    <x v="1"/>
    <s v="M"/>
    <x v="0"/>
    <s v="097.***.9-61"/>
    <s v="RIO DE JANEIRO"/>
    <x v="0"/>
    <d v="2009-08-03T00:00:00"/>
    <s v="VILA DA PENHA"/>
    <n v="21221360"/>
    <n v="100072"/>
    <s v="130RJ_AT"/>
    <x v="0"/>
    <x v="0"/>
    <x v="0"/>
    <x v="0"/>
  </r>
  <r>
    <n v="1009"/>
    <n v="250797"/>
    <x v="4"/>
    <x v="2"/>
    <d v="1937-01-05T00:00:00"/>
    <n v="88"/>
    <x v="0"/>
    <x v="1"/>
    <s v="W"/>
    <x v="0"/>
    <s v="313.***.9-06"/>
    <s v="RIO DE JANEIRO"/>
    <x v="0"/>
    <s v=" "/>
    <s v="VILA DA PENHA"/>
    <n v="21221360"/>
    <n v="100072"/>
    <s v="130RJ_AT"/>
    <x v="0"/>
    <x v="0"/>
    <x v="0"/>
    <x v="0"/>
  </r>
  <r>
    <n v="1010"/>
    <n v="250799"/>
    <x v="0"/>
    <x v="0"/>
    <d v="1981-08-22T00:00:00"/>
    <n v="44"/>
    <x v="2"/>
    <x v="1"/>
    <s v="M"/>
    <x v="0"/>
    <s v="089.***.9-42"/>
    <s v="RIO DE JANEIRO"/>
    <x v="0"/>
    <d v="2010-06-01T00:00:00"/>
    <s v="SANTA ROSA"/>
    <n v="24240660"/>
    <n v="100077"/>
    <s v="130RJ_AT"/>
    <x v="44"/>
    <x v="0"/>
    <x v="0"/>
    <x v="0"/>
  </r>
  <r>
    <n v="1011"/>
    <n v="250799"/>
    <x v="2"/>
    <x v="1"/>
    <d v="1982-07-20T00:00:00"/>
    <n v="43"/>
    <x v="4"/>
    <x v="0"/>
    <s v="M"/>
    <x v="0"/>
    <s v="056.***.9-35"/>
    <s v="RIO DE JANEIRO"/>
    <x v="0"/>
    <s v=" "/>
    <s v="SANTA ROSA"/>
    <n v="24240660"/>
    <n v="100077"/>
    <s v="130RJ_AT"/>
    <x v="44"/>
    <x v="0"/>
    <x v="0"/>
    <x v="0"/>
  </r>
  <r>
    <n v="1012"/>
    <n v="250799"/>
    <x v="3"/>
    <x v="1"/>
    <d v="2015-08-18T00:00:00"/>
    <n v="10"/>
    <x v="3"/>
    <x v="1"/>
    <s v="S"/>
    <x v="0"/>
    <s v=" .***. - "/>
    <s v="RIO DE JANEIRO"/>
    <x v="0"/>
    <s v=" "/>
    <s v="SANTA ROSA"/>
    <n v="24240660"/>
    <n v="100077"/>
    <s v="130RJ_AT"/>
    <x v="44"/>
    <x v="0"/>
    <x v="0"/>
    <x v="0"/>
  </r>
  <r>
    <n v="1013"/>
    <n v="250799"/>
    <x v="6"/>
    <x v="1"/>
    <d v="2022-10-23T00:00:00"/>
    <n v="2"/>
    <x v="3"/>
    <x v="1"/>
    <s v="S"/>
    <x v="0"/>
    <s v="231.***.9-48"/>
    <s v="RIO DE JANEIRO"/>
    <x v="0"/>
    <s v=" "/>
    <s v="SANTA ROSA"/>
    <n v="24240660"/>
    <n v="100077"/>
    <s v="130RJ_AT"/>
    <x v="44"/>
    <x v="0"/>
    <x v="0"/>
    <x v="0"/>
  </r>
  <r>
    <n v="1014"/>
    <n v="250804"/>
    <x v="0"/>
    <x v="0"/>
    <d v="1973-03-25T00:00:00"/>
    <n v="52"/>
    <x v="5"/>
    <x v="0"/>
    <s v="M"/>
    <x v="0"/>
    <s v="453.***.9-87"/>
    <s v="FORTALEZA"/>
    <x v="8"/>
    <d v="2004-06-01T00:00:00"/>
    <s v="VICENTE PINZON"/>
    <n v="60181816"/>
    <n v="100620"/>
    <s v="370FO_AT"/>
    <x v="17"/>
    <x v="8"/>
    <x v="0"/>
    <x v="0"/>
  </r>
  <r>
    <n v="1015"/>
    <n v="250804"/>
    <x v="1"/>
    <x v="1"/>
    <d v="1974-02-08T00:00:00"/>
    <n v="51"/>
    <x v="5"/>
    <x v="1"/>
    <s v="M"/>
    <x v="0"/>
    <s v="449.***.9-63"/>
    <s v="FORTALEZA"/>
    <x v="8"/>
    <s v=" "/>
    <s v="Vicente Pinzon"/>
    <n v="60181816"/>
    <n v="100620"/>
    <s v="370FO_AT"/>
    <x v="17"/>
    <x v="8"/>
    <x v="0"/>
    <x v="0"/>
  </r>
  <r>
    <n v="1016"/>
    <n v="250804"/>
    <x v="5"/>
    <x v="1"/>
    <d v="2009-09-04T00:00:00"/>
    <n v="16"/>
    <x v="3"/>
    <x v="0"/>
    <s v="S"/>
    <x v="0"/>
    <s v="080.***.9-21"/>
    <s v="FORTALEZA"/>
    <x v="8"/>
    <s v=" "/>
    <s v="Vicente Pinzon"/>
    <n v="60181816"/>
    <n v="100620"/>
    <s v="370FO_AT"/>
    <x v="17"/>
    <x v="8"/>
    <x v="0"/>
    <x v="0"/>
  </r>
  <r>
    <n v="1017"/>
    <n v="250804"/>
    <x v="7"/>
    <x v="1"/>
    <d v="2004-10-04T00:00:00"/>
    <n v="21"/>
    <x v="8"/>
    <x v="0"/>
    <s v="S"/>
    <x v="0"/>
    <s v="080.***.9-08"/>
    <s v="FORTALEZA"/>
    <x v="8"/>
    <s v=" "/>
    <s v="Vicente Pinzon"/>
    <n v="60181816"/>
    <n v="100620"/>
    <s v="370FO_AT"/>
    <x v="17"/>
    <x v="8"/>
    <x v="0"/>
    <x v="0"/>
  </r>
  <r>
    <n v="1018"/>
    <n v="250806"/>
    <x v="0"/>
    <x v="0"/>
    <d v="1979-02-15T00:00:00"/>
    <n v="46"/>
    <x v="2"/>
    <x v="0"/>
    <s v="M"/>
    <x v="0"/>
    <s v="778.***.9-72"/>
    <s v="FORTALEZA"/>
    <x v="8"/>
    <d v="2008-06-16T00:00:00"/>
    <s v="COCO"/>
    <n v="60192050"/>
    <n v="100629"/>
    <s v="370FO_AT"/>
    <x v="17"/>
    <x v="8"/>
    <x v="0"/>
    <x v="0"/>
  </r>
  <r>
    <n v="1019"/>
    <n v="250806"/>
    <x v="1"/>
    <x v="1"/>
    <d v="1980-01-29T00:00:00"/>
    <n v="45"/>
    <x v="2"/>
    <x v="1"/>
    <s v="M"/>
    <x v="0"/>
    <s v="854.***.9-91"/>
    <s v="FORTALEZA"/>
    <x v="8"/>
    <s v=" "/>
    <s v="COCO"/>
    <n v="60192050"/>
    <n v="100629"/>
    <s v="370FO_AT"/>
    <x v="17"/>
    <x v="8"/>
    <x v="0"/>
    <x v="0"/>
  </r>
  <r>
    <n v="1020"/>
    <n v="250806"/>
    <x v="3"/>
    <x v="1"/>
    <d v="2015-11-20T00:00:00"/>
    <n v="9"/>
    <x v="3"/>
    <x v="1"/>
    <s v="S"/>
    <x v="0"/>
    <s v="082.***.9-98"/>
    <s v="FORTALEZA"/>
    <x v="8"/>
    <s v=" "/>
    <s v="COCO"/>
    <n v="60192050"/>
    <n v="100629"/>
    <s v="370FO_AT"/>
    <x v="17"/>
    <x v="8"/>
    <x v="0"/>
    <x v="0"/>
  </r>
  <r>
    <n v="1021"/>
    <n v="250808"/>
    <x v="0"/>
    <x v="0"/>
    <d v="1979-11-15T00:00:00"/>
    <n v="45"/>
    <x v="2"/>
    <x v="0"/>
    <s v="O"/>
    <x v="0"/>
    <s v="080.***.9-38"/>
    <s v="RIO DE JANEIRO"/>
    <x v="0"/>
    <d v="2009-09-01T00:00:00"/>
    <s v="Alto da Boa Vista"/>
    <n v="20535250"/>
    <n v="100367"/>
    <s v="130RJ_AT"/>
    <x v="0"/>
    <x v="0"/>
    <x v="0"/>
    <x v="0"/>
  </r>
  <r>
    <n v="1022"/>
    <n v="250808"/>
    <x v="1"/>
    <x v="1"/>
    <d v="1980-08-21T00:00:00"/>
    <n v="45"/>
    <x v="2"/>
    <x v="1"/>
    <s v="M"/>
    <x v="0"/>
    <s v="090.***.9-59"/>
    <s v="RIO DE JANEIRO"/>
    <x v="0"/>
    <s v=" "/>
    <s v="Alto da Boa Vista"/>
    <n v="20535250"/>
    <n v="100367"/>
    <s v="130RJ_AT"/>
    <x v="0"/>
    <x v="0"/>
    <x v="0"/>
    <x v="0"/>
  </r>
  <r>
    <n v="1023"/>
    <n v="250808"/>
    <x v="3"/>
    <x v="1"/>
    <d v="2011-01-26T00:00:00"/>
    <n v="14"/>
    <x v="3"/>
    <x v="1"/>
    <s v="S"/>
    <x v="0"/>
    <s v="185.***.9-07"/>
    <s v="RIO DE JANEIRO"/>
    <x v="0"/>
    <s v=" "/>
    <s v="Alto da Boa Vista"/>
    <n v="20535250"/>
    <n v="100367"/>
    <s v="130RJ_AT"/>
    <x v="0"/>
    <x v="0"/>
    <x v="0"/>
    <x v="0"/>
  </r>
  <r>
    <n v="1024"/>
    <n v="250810"/>
    <x v="0"/>
    <x v="0"/>
    <d v="1974-10-30T00:00:00"/>
    <n v="50"/>
    <x v="5"/>
    <x v="1"/>
    <s v="M"/>
    <x v="0"/>
    <s v="028.***.9-07"/>
    <s v="NITEROI"/>
    <x v="0"/>
    <d v="2009-10-05T00:00:00"/>
    <s v="ICARAI"/>
    <n v="24220401"/>
    <n v="100109"/>
    <s v="130RJ_AT"/>
    <x v="44"/>
    <x v="0"/>
    <x v="0"/>
    <x v="0"/>
  </r>
  <r>
    <n v="1025"/>
    <n v="250810"/>
    <x v="4"/>
    <x v="1"/>
    <d v="1941-09-23T00:00:00"/>
    <n v="84"/>
    <x v="0"/>
    <x v="1"/>
    <s v="S"/>
    <x v="0"/>
    <s v="012.***.9-21"/>
    <s v="NITEROI"/>
    <x v="0"/>
    <s v=" "/>
    <s v="ICARAI"/>
    <n v="24220401"/>
    <n v="100109"/>
    <s v="130RJ_AT"/>
    <x v="44"/>
    <x v="0"/>
    <x v="0"/>
    <x v="0"/>
  </r>
  <r>
    <n v="1026"/>
    <n v="250812"/>
    <x v="0"/>
    <x v="0"/>
    <d v="1977-10-18T00:00:00"/>
    <n v="48"/>
    <x v="2"/>
    <x v="0"/>
    <s v="M"/>
    <x v="0"/>
    <s v="047.***.9-09"/>
    <s v="SAQUAREMA"/>
    <x v="0"/>
    <d v="2009-07-06T00:00:00"/>
    <s v="RAIA BACAXA"/>
    <n v="28994282"/>
    <n v="100262"/>
    <s v="130RJ_AT"/>
    <x v="69"/>
    <x v="0"/>
    <x v="0"/>
    <x v="0"/>
  </r>
  <r>
    <n v="1027"/>
    <n v="250812"/>
    <x v="1"/>
    <x v="1"/>
    <d v="1974-05-15T00:00:00"/>
    <n v="51"/>
    <x v="5"/>
    <x v="1"/>
    <s v="M"/>
    <x v="0"/>
    <s v="023.***.9-69"/>
    <s v="SAQUAREMA"/>
    <x v="0"/>
    <s v=" "/>
    <s v="Raia (Bacaxá)"/>
    <n v="28994282"/>
    <n v="100262"/>
    <s v="130RJ_AT"/>
    <x v="69"/>
    <x v="0"/>
    <x v="0"/>
    <x v="0"/>
  </r>
  <r>
    <n v="1028"/>
    <n v="250812"/>
    <x v="5"/>
    <x v="1"/>
    <d v="2015-06-09T00:00:00"/>
    <n v="10"/>
    <x v="3"/>
    <x v="0"/>
    <s v="S"/>
    <x v="0"/>
    <s v=" .***. - "/>
    <s v="NOVA IGUACU"/>
    <x v="0"/>
    <s v=" "/>
    <s v="Jardim Nova Era"/>
    <n v="26272040"/>
    <n v="100262"/>
    <s v="130RJ_AT"/>
    <x v="45"/>
    <x v="0"/>
    <x v="0"/>
    <x v="0"/>
  </r>
  <r>
    <n v="1029"/>
    <n v="250812"/>
    <x v="7"/>
    <x v="1"/>
    <d v="2006-10-12T00:00:00"/>
    <n v="19"/>
    <x v="8"/>
    <x v="0"/>
    <s v="S"/>
    <x v="0"/>
    <s v="133.***.9-75"/>
    <s v="SAQUAREMA"/>
    <x v="0"/>
    <s v=" "/>
    <s v="Raia (Bacaxá)"/>
    <n v="28994282"/>
    <n v="100262"/>
    <s v="130RJ_AT"/>
    <x v="69"/>
    <x v="0"/>
    <x v="0"/>
    <x v="0"/>
  </r>
  <r>
    <n v="1030"/>
    <n v="250812"/>
    <x v="8"/>
    <x v="1"/>
    <d v="2003-06-10T00:00:00"/>
    <n v="22"/>
    <x v="8"/>
    <x v="0"/>
    <s v="S"/>
    <x v="0"/>
    <s v="117.***.9-33"/>
    <s v="SAQUAREMA"/>
    <x v="0"/>
    <s v=" "/>
    <s v="Raia (Bacaxá)"/>
    <n v="28994282"/>
    <n v="100262"/>
    <s v="130RJ_AT"/>
    <x v="69"/>
    <x v="0"/>
    <x v="0"/>
    <x v="0"/>
  </r>
  <r>
    <n v="1031"/>
    <n v="250814"/>
    <x v="0"/>
    <x v="0"/>
    <d v="1980-03-10T00:00:00"/>
    <n v="45"/>
    <x v="2"/>
    <x v="0"/>
    <s v="M"/>
    <x v="0"/>
    <s v="052.***.9-70"/>
    <s v="NITEROI"/>
    <x v="0"/>
    <d v="2010-06-07T00:00:00"/>
    <s v="SANTA ROSA"/>
    <n v="24240210"/>
    <n v="100206"/>
    <s v="130RJ_AT"/>
    <x v="44"/>
    <x v="0"/>
    <x v="0"/>
    <x v="0"/>
  </r>
  <r>
    <n v="1032"/>
    <n v="250814"/>
    <x v="1"/>
    <x v="1"/>
    <d v="1978-03-10T00:00:00"/>
    <n v="47"/>
    <x v="2"/>
    <x v="1"/>
    <s v="O"/>
    <x v="0"/>
    <s v="078.***.9-00"/>
    <s v="NITEROI"/>
    <x v="0"/>
    <s v=" "/>
    <s v="SANTA ROSA"/>
    <n v="24240210"/>
    <n v="100206"/>
    <s v="130RJ_AT"/>
    <x v="44"/>
    <x v="0"/>
    <x v="0"/>
    <x v="0"/>
  </r>
  <r>
    <n v="1033"/>
    <n v="250814"/>
    <x v="5"/>
    <x v="1"/>
    <d v="2009-08-30T00:00:00"/>
    <n v="16"/>
    <x v="3"/>
    <x v="0"/>
    <s v="S"/>
    <x v="0"/>
    <s v="091.***.9-09"/>
    <s v="NITEROI"/>
    <x v="0"/>
    <s v=" "/>
    <s v="SANTA ROSA"/>
    <n v="24240210"/>
    <n v="100206"/>
    <s v="130RJ_AT"/>
    <x v="44"/>
    <x v="0"/>
    <x v="0"/>
    <x v="0"/>
  </r>
  <r>
    <n v="1034"/>
    <n v="250814"/>
    <x v="10"/>
    <x v="1"/>
    <d v="1952-09-14T00:00:00"/>
    <n v="73"/>
    <x v="0"/>
    <x v="1"/>
    <s v="O"/>
    <x v="0"/>
    <s v="769.***.9-20"/>
    <s v="NITEROI"/>
    <x v="0"/>
    <s v=" "/>
    <s v="SANTA ROSA"/>
    <n v="24240210"/>
    <n v="100206"/>
    <s v="130RJ_AT"/>
    <x v="44"/>
    <x v="0"/>
    <x v="0"/>
    <x v="0"/>
  </r>
  <r>
    <n v="1035"/>
    <n v="250827"/>
    <x v="0"/>
    <x v="0"/>
    <d v="1970-02-28T00:00:00"/>
    <n v="55"/>
    <x v="7"/>
    <x v="1"/>
    <s v="O"/>
    <x v="0"/>
    <s v="010.***.9-71"/>
    <s v="RIO DE JANEIRO"/>
    <x v="0"/>
    <d v="2007-02-01T00:00:00"/>
    <s v="Botafogo"/>
    <n v="22290240"/>
    <n v="100070"/>
    <s v="130RJ_AT"/>
    <x v="0"/>
    <x v="0"/>
    <x v="0"/>
    <x v="0"/>
  </r>
  <r>
    <n v="1036"/>
    <n v="250827"/>
    <x v="5"/>
    <x v="1"/>
    <d v="2010-12-03T00:00:00"/>
    <n v="14"/>
    <x v="3"/>
    <x v="0"/>
    <s v="S"/>
    <x v="0"/>
    <s v="194.***.9-41"/>
    <s v="RIO DE JANEIRO"/>
    <x v="0"/>
    <s v=" "/>
    <s v="Botafogo"/>
    <n v="22290240"/>
    <n v="100070"/>
    <s v="130RJ_AT"/>
    <x v="0"/>
    <x v="0"/>
    <x v="0"/>
    <x v="0"/>
  </r>
  <r>
    <n v="1037"/>
    <n v="250835"/>
    <x v="0"/>
    <x v="0"/>
    <d v="1980-03-06T00:00:00"/>
    <n v="45"/>
    <x v="2"/>
    <x v="0"/>
    <s v="S"/>
    <x v="0"/>
    <s v="840.***.9-15"/>
    <s v="FORTALEZA"/>
    <x v="8"/>
    <d v="2009-08-03T00:00:00"/>
    <s v="ITAPERI"/>
    <n v="60714195"/>
    <n v="100649"/>
    <s v="370FO_AT"/>
    <x v="17"/>
    <x v="8"/>
    <x v="0"/>
    <x v="0"/>
  </r>
  <r>
    <n v="1038"/>
    <n v="250841"/>
    <x v="0"/>
    <x v="0"/>
    <d v="1984-12-31T00:00:00"/>
    <n v="40"/>
    <x v="4"/>
    <x v="1"/>
    <s v="M"/>
    <x v="0"/>
    <s v="110.***.9-85"/>
    <s v="RIO DE JANEIRO"/>
    <x v="0"/>
    <d v="2009-11-09T00:00:00"/>
    <s v="IRAJA"/>
    <n v="21235111"/>
    <n v="100360"/>
    <s v="130RJ_AT"/>
    <x v="0"/>
    <x v="0"/>
    <x v="0"/>
    <x v="0"/>
  </r>
  <r>
    <n v="1039"/>
    <n v="250841"/>
    <x v="2"/>
    <x v="1"/>
    <d v="1984-07-05T00:00:00"/>
    <n v="41"/>
    <x v="4"/>
    <x v="0"/>
    <s v="M"/>
    <x v="0"/>
    <s v="111.***.9-31"/>
    <s v="RIO DE JANEIRO"/>
    <x v="0"/>
    <s v=" "/>
    <s v="IRAJA"/>
    <n v="21235111"/>
    <n v="100360"/>
    <s v="130RJ_AT"/>
    <x v="0"/>
    <x v="0"/>
    <x v="0"/>
    <x v="0"/>
  </r>
  <r>
    <n v="1040"/>
    <n v="250841"/>
    <x v="3"/>
    <x v="1"/>
    <d v="2013-08-29T00:00:00"/>
    <n v="12"/>
    <x v="3"/>
    <x v="1"/>
    <s v="S"/>
    <x v="0"/>
    <s v="177.***.9-36"/>
    <s v="RIO DE JANEIRO"/>
    <x v="0"/>
    <s v=" "/>
    <s v="IRAJA"/>
    <n v="21235111"/>
    <n v="100360"/>
    <s v="130RJ_AT"/>
    <x v="0"/>
    <x v="0"/>
    <x v="0"/>
    <x v="0"/>
  </r>
  <r>
    <n v="1041"/>
    <n v="250850"/>
    <x v="0"/>
    <x v="0"/>
    <d v="1981-08-23T00:00:00"/>
    <n v="44"/>
    <x v="2"/>
    <x v="0"/>
    <s v="M"/>
    <x v="0"/>
    <s v="093.***.9-07"/>
    <s v="RIO DE JANEIRO"/>
    <x v="0"/>
    <d v="2010-06-01T00:00:00"/>
    <s v="TIJUCA"/>
    <n v="20550030"/>
    <n v="100101"/>
    <s v="130RJ_AT"/>
    <x v="0"/>
    <x v="0"/>
    <x v="0"/>
    <x v="0"/>
  </r>
  <r>
    <n v="1042"/>
    <n v="250850"/>
    <x v="1"/>
    <x v="1"/>
    <d v="1984-10-02T00:00:00"/>
    <n v="41"/>
    <x v="4"/>
    <x v="1"/>
    <s v="M"/>
    <x v="0"/>
    <s v="117.***.9-86"/>
    <s v="RIO DE JANEIRO"/>
    <x v="0"/>
    <s v=" "/>
    <s v="TIJUCA"/>
    <n v="20550030"/>
    <n v="100101"/>
    <s v="130RJ_AT"/>
    <x v="0"/>
    <x v="0"/>
    <x v="0"/>
    <x v="0"/>
  </r>
  <r>
    <n v="1043"/>
    <n v="250850"/>
    <x v="5"/>
    <x v="1"/>
    <d v="2011-05-28T00:00:00"/>
    <n v="14"/>
    <x v="3"/>
    <x v="0"/>
    <s v="S"/>
    <x v="0"/>
    <s v="181.***.9-52"/>
    <s v="RIO DE JANEIRO"/>
    <x v="0"/>
    <s v=" "/>
    <s v="TIJUCA"/>
    <n v="20550030"/>
    <n v="100101"/>
    <s v="130RJ_AT"/>
    <x v="0"/>
    <x v="0"/>
    <x v="0"/>
    <x v="0"/>
  </r>
  <r>
    <n v="1044"/>
    <n v="250850"/>
    <x v="14"/>
    <x v="1"/>
    <d v="2003-04-16T00:00:00"/>
    <n v="22"/>
    <x v="8"/>
    <x v="1"/>
    <s v="S"/>
    <x v="0"/>
    <s v="181.***.9-42"/>
    <s v="RIO DE JANEIRO"/>
    <x v="0"/>
    <s v=" "/>
    <s v="TIJUCA"/>
    <n v="20550030"/>
    <n v="100101"/>
    <s v="130RJ_AT"/>
    <x v="0"/>
    <x v="0"/>
    <x v="0"/>
    <x v="0"/>
  </r>
  <r>
    <n v="1045"/>
    <n v="250854"/>
    <x v="0"/>
    <x v="0"/>
    <d v="1987-10-27T00:00:00"/>
    <n v="37"/>
    <x v="1"/>
    <x v="0"/>
    <s v="M"/>
    <x v="0"/>
    <s v="124.***.9-69"/>
    <s v="RIO DE JANEIRO"/>
    <x v="0"/>
    <d v="2013-12-02T00:00:00"/>
    <s v="BOTAFOGO"/>
    <n v="22290240"/>
    <n v="100370"/>
    <s v="130RJ_AT"/>
    <x v="0"/>
    <x v="0"/>
    <x v="0"/>
    <x v="0"/>
  </r>
  <r>
    <n v="1046"/>
    <n v="250854"/>
    <x v="1"/>
    <x v="1"/>
    <d v="1990-08-11T00:00:00"/>
    <n v="35"/>
    <x v="1"/>
    <x v="1"/>
    <s v="O"/>
    <x v="0"/>
    <s v="140.***.9-56"/>
    <s v="RIO DE JANEIRO"/>
    <x v="0"/>
    <s v=" "/>
    <s v="BOTAFOGO"/>
    <n v="22290240"/>
    <n v="100370"/>
    <s v="130RJ_AT"/>
    <x v="0"/>
    <x v="0"/>
    <x v="0"/>
    <x v="0"/>
  </r>
  <r>
    <n v="1047"/>
    <n v="250864"/>
    <x v="0"/>
    <x v="0"/>
    <d v="1968-09-09T00:00:00"/>
    <n v="57"/>
    <x v="7"/>
    <x v="0"/>
    <s v="O"/>
    <x v="0"/>
    <s v="293.***.9-59"/>
    <s v="FORTALEZA"/>
    <x v="8"/>
    <d v="1994-09-09T00:00:00"/>
    <s v="Aldeota"/>
    <n v="60140080"/>
    <n v="100615"/>
    <s v="370FO_AT"/>
    <x v="17"/>
    <x v="8"/>
    <x v="0"/>
    <x v="0"/>
  </r>
  <r>
    <n v="1048"/>
    <n v="250864"/>
    <x v="1"/>
    <x v="1"/>
    <d v="1967-05-17T00:00:00"/>
    <n v="58"/>
    <x v="7"/>
    <x v="1"/>
    <s v="O"/>
    <x v="0"/>
    <s v="356.***.9-87"/>
    <s v="FORTALEZA"/>
    <x v="8"/>
    <s v=" "/>
    <s v="Aldeota"/>
    <n v="60140080"/>
    <n v="100615"/>
    <s v="370FO_AT"/>
    <x v="17"/>
    <x v="8"/>
    <x v="0"/>
    <x v="0"/>
  </r>
  <r>
    <n v="1049"/>
    <n v="250864"/>
    <x v="13"/>
    <x v="2"/>
    <d v="1993-06-08T00:00:00"/>
    <n v="32"/>
    <x v="6"/>
    <x v="0"/>
    <s v="S"/>
    <x v="0"/>
    <s v="059.***.9-10"/>
    <s v="FORTALEZA"/>
    <x v="8"/>
    <s v=" "/>
    <s v="ALDEOTA"/>
    <n v="60140080"/>
    <n v="100615"/>
    <s v="370FO_AT"/>
    <x v="17"/>
    <x v="8"/>
    <x v="0"/>
    <x v="0"/>
  </r>
  <r>
    <n v="1050"/>
    <n v="250866"/>
    <x v="0"/>
    <x v="0"/>
    <d v="1977-05-08T00:00:00"/>
    <n v="48"/>
    <x v="2"/>
    <x v="0"/>
    <s v="O"/>
    <x v="0"/>
    <s v="754.***.9-15"/>
    <s v="FORTALEZA"/>
    <x v="8"/>
    <d v="2009-09-01T00:00:00"/>
    <s v="VILA VELHA"/>
    <n v="60348160"/>
    <n v="100618"/>
    <s v="370FO_AT"/>
    <x v="17"/>
    <x v="8"/>
    <x v="0"/>
    <x v="0"/>
  </r>
  <r>
    <n v="1051"/>
    <n v="250866"/>
    <x v="1"/>
    <x v="1"/>
    <d v="1988-01-21T00:00:00"/>
    <n v="37"/>
    <x v="1"/>
    <x v="1"/>
    <s v="O"/>
    <x v="0"/>
    <s v="026.***.9-03"/>
    <s v="FORTALEZA"/>
    <x v="8"/>
    <s v=" "/>
    <s v="VILA VELHA"/>
    <n v="60348160"/>
    <n v="100618"/>
    <s v="370FO_AT"/>
    <x v="17"/>
    <x v="8"/>
    <x v="0"/>
    <x v="0"/>
  </r>
  <r>
    <n v="1052"/>
    <n v="250866"/>
    <x v="3"/>
    <x v="1"/>
    <d v="2009-08-20T00:00:00"/>
    <n v="16"/>
    <x v="3"/>
    <x v="1"/>
    <s v="S"/>
    <x v="0"/>
    <s v="034.***.9-24"/>
    <s v="FORTALEZA"/>
    <x v="8"/>
    <s v=" "/>
    <s v="VILA VELHA"/>
    <n v="60348160"/>
    <n v="100618"/>
    <s v="370FO_AT"/>
    <x v="17"/>
    <x v="8"/>
    <x v="0"/>
    <x v="0"/>
  </r>
  <r>
    <n v="1053"/>
    <n v="250870"/>
    <x v="0"/>
    <x v="0"/>
    <d v="1978-05-29T00:00:00"/>
    <n v="47"/>
    <x v="2"/>
    <x v="0"/>
    <s v="M"/>
    <x v="0"/>
    <s v="079.***.9-05"/>
    <s v="RIO DE JANEIRO"/>
    <x v="0"/>
    <d v="2010-02-01T00:00:00"/>
    <s v="CENTRO"/>
    <n v="20031205"/>
    <n v="100269"/>
    <s v="130RJ_AT"/>
    <x v="0"/>
    <x v="0"/>
    <x v="0"/>
    <x v="0"/>
  </r>
  <r>
    <n v="1054"/>
    <n v="250881"/>
    <x v="0"/>
    <x v="0"/>
    <d v="1980-10-02T00:00:00"/>
    <n v="45"/>
    <x v="2"/>
    <x v="0"/>
    <s v="S"/>
    <x v="0"/>
    <s v="042.***.9-52"/>
    <s v="RIO DE JANEIRO"/>
    <x v="0"/>
    <d v="2010-06-30T00:00:00"/>
    <s v="Urca"/>
    <n v="22291070"/>
    <n v="100148"/>
    <s v="130RJ_AT"/>
    <x v="0"/>
    <x v="0"/>
    <x v="0"/>
    <x v="0"/>
  </r>
  <r>
    <n v="1055"/>
    <n v="250881"/>
    <x v="1"/>
    <x v="1"/>
    <d v="1988-02-16T00:00:00"/>
    <n v="37"/>
    <x v="1"/>
    <x v="1"/>
    <s v="O"/>
    <x v="0"/>
    <s v="117.***.9-31"/>
    <s v="RIO DE JANEIRO"/>
    <x v="0"/>
    <s v=" "/>
    <s v="Urca"/>
    <n v="22291070"/>
    <n v="100148"/>
    <s v="130RJ_AT"/>
    <x v="0"/>
    <x v="0"/>
    <x v="0"/>
    <x v="0"/>
  </r>
  <r>
    <n v="1056"/>
    <n v="250931"/>
    <x v="0"/>
    <x v="0"/>
    <d v="1984-01-01T00:00:00"/>
    <n v="41"/>
    <x v="4"/>
    <x v="0"/>
    <s v="O"/>
    <x v="0"/>
    <s v="633.***.9-49"/>
    <s v="FORTALEZA"/>
    <x v="8"/>
    <d v="2013-11-05T00:00:00"/>
    <s v="ALDEOTA"/>
    <n v="60115125"/>
    <n v="100622"/>
    <s v="370FO_AT"/>
    <x v="17"/>
    <x v="8"/>
    <x v="0"/>
    <x v="0"/>
  </r>
  <r>
    <n v="1057"/>
    <n v="250931"/>
    <x v="1"/>
    <x v="1"/>
    <d v="1971-09-10T00:00:00"/>
    <n v="54"/>
    <x v="7"/>
    <x v="1"/>
    <s v="M"/>
    <x v="0"/>
    <s v="519.***.9-87"/>
    <s v="FORTALEZA"/>
    <x v="8"/>
    <s v=" "/>
    <s v="ALDEOTA"/>
    <n v="60115125"/>
    <n v="100622"/>
    <s v="370FO_AT"/>
    <x v="17"/>
    <x v="8"/>
    <x v="0"/>
    <x v="0"/>
  </r>
  <r>
    <n v="1058"/>
    <n v="250931"/>
    <x v="3"/>
    <x v="1"/>
    <d v="2009-03-14T00:00:00"/>
    <n v="16"/>
    <x v="3"/>
    <x v="1"/>
    <s v="S"/>
    <x v="0"/>
    <s v="066.***.9-90"/>
    <s v="FORTALEZA"/>
    <x v="8"/>
    <s v=" "/>
    <s v="ALDEOTA"/>
    <n v="60115125"/>
    <n v="100622"/>
    <s v="370FO_AT"/>
    <x v="17"/>
    <x v="8"/>
    <x v="0"/>
    <x v="0"/>
  </r>
  <r>
    <n v="1059"/>
    <n v="250931"/>
    <x v="4"/>
    <x v="1"/>
    <d v="1952-06-23T00:00:00"/>
    <n v="73"/>
    <x v="0"/>
    <x v="1"/>
    <s v="S"/>
    <x v="0"/>
    <s v="102.***.9-53"/>
    <s v="FORTALEZA"/>
    <x v="8"/>
    <s v=" "/>
    <s v="ALDEOTA"/>
    <n v="60115125"/>
    <n v="100622"/>
    <s v="370FO_AT"/>
    <x v="17"/>
    <x v="8"/>
    <x v="0"/>
    <x v="0"/>
  </r>
  <r>
    <n v="1060"/>
    <n v="250933"/>
    <x v="0"/>
    <x v="0"/>
    <d v="1979-11-01T00:00:00"/>
    <n v="45"/>
    <x v="2"/>
    <x v="1"/>
    <s v="W"/>
    <x v="0"/>
    <s v="623.***.9-20"/>
    <s v="FORTALEZA"/>
    <x v="8"/>
    <d v="2008-04-01T00:00:00"/>
    <s v="PARQUELANDIA"/>
    <n v="60450080"/>
    <n v="100624"/>
    <s v="370FO_AT"/>
    <x v="17"/>
    <x v="8"/>
    <x v="0"/>
    <x v="0"/>
  </r>
  <r>
    <n v="1061"/>
    <n v="250933"/>
    <x v="5"/>
    <x v="1"/>
    <d v="2011-07-05T00:00:00"/>
    <n v="14"/>
    <x v="3"/>
    <x v="0"/>
    <s v="S"/>
    <x v="0"/>
    <s v="619.***.9-20"/>
    <s v="FORTALEZA"/>
    <x v="8"/>
    <s v=" "/>
    <s v="Parquelândia"/>
    <n v="60450080"/>
    <n v="100624"/>
    <s v="370FO_AT"/>
    <x v="17"/>
    <x v="8"/>
    <x v="0"/>
    <x v="0"/>
  </r>
  <r>
    <n v="1062"/>
    <n v="250933"/>
    <x v="7"/>
    <x v="1"/>
    <d v="2008-05-03T00:00:00"/>
    <n v="17"/>
    <x v="3"/>
    <x v="0"/>
    <s v="S"/>
    <x v="0"/>
    <s v="619.***.9-06"/>
    <s v="FORTALEZA"/>
    <x v="8"/>
    <s v=" "/>
    <s v="PARQUELANDIA"/>
    <n v="60450080"/>
    <n v="100624"/>
    <s v="370FO_AT"/>
    <x v="17"/>
    <x v="8"/>
    <x v="0"/>
    <x v="0"/>
  </r>
  <r>
    <n v="1063"/>
    <n v="250939"/>
    <x v="0"/>
    <x v="0"/>
    <d v="1987-12-01T00:00:00"/>
    <n v="37"/>
    <x v="1"/>
    <x v="1"/>
    <s v="S"/>
    <x v="0"/>
    <s v="879.***.9-49"/>
    <s v="BELEM"/>
    <x v="1"/>
    <d v="2010-06-01T00:00:00"/>
    <s v="MARCO"/>
    <n v="66087240"/>
    <n v="100400"/>
    <s v="300BE_AT"/>
    <x v="1"/>
    <x v="1"/>
    <x v="0"/>
    <x v="0"/>
  </r>
  <r>
    <n v="1064"/>
    <n v="250939"/>
    <x v="3"/>
    <x v="1"/>
    <d v="2015-06-25T00:00:00"/>
    <n v="10"/>
    <x v="3"/>
    <x v="1"/>
    <s v="S"/>
    <x v="0"/>
    <s v="048.***.9-79"/>
    <s v="BELEM"/>
    <x v="1"/>
    <s v=" "/>
    <s v="MARCO"/>
    <n v="66087240"/>
    <n v="100400"/>
    <s v="300BE_AT"/>
    <x v="1"/>
    <x v="1"/>
    <x v="0"/>
    <x v="0"/>
  </r>
  <r>
    <n v="1065"/>
    <n v="250939"/>
    <x v="4"/>
    <x v="1"/>
    <d v="1959-03-16T00:00:00"/>
    <n v="66"/>
    <x v="0"/>
    <x v="1"/>
    <s v="D"/>
    <x v="0"/>
    <s v="121.***.9-00"/>
    <s v="BELEM"/>
    <x v="1"/>
    <s v=" "/>
    <s v="MARCO"/>
    <n v="66087240"/>
    <n v="100400"/>
    <s v="300BE_AT"/>
    <x v="1"/>
    <x v="1"/>
    <x v="0"/>
    <x v="0"/>
  </r>
  <r>
    <n v="1066"/>
    <n v="250941"/>
    <x v="0"/>
    <x v="0"/>
    <d v="1968-12-07T00:00:00"/>
    <n v="56"/>
    <x v="7"/>
    <x v="0"/>
    <s v="O"/>
    <x v="0"/>
    <s v="301.***.9-53"/>
    <s v="ANANINDEUA"/>
    <x v="1"/>
    <d v="2010-06-01T00:00:00"/>
    <s v="COQUEIRO"/>
    <n v="67113330"/>
    <n v="100471"/>
    <s v="300BE_AT"/>
    <x v="2"/>
    <x v="1"/>
    <x v="0"/>
    <x v="0"/>
  </r>
  <r>
    <n v="1067"/>
    <n v="250941"/>
    <x v="1"/>
    <x v="1"/>
    <d v="1972-03-07T00:00:00"/>
    <n v="53"/>
    <x v="5"/>
    <x v="1"/>
    <s v="O"/>
    <x v="0"/>
    <s v="394.***.9-53"/>
    <s v="ANANINDEUA"/>
    <x v="1"/>
    <s v=" "/>
    <s v="COQUEIRO"/>
    <n v="67113330"/>
    <n v="100471"/>
    <s v="300BE_AT"/>
    <x v="2"/>
    <x v="1"/>
    <x v="0"/>
    <x v="0"/>
  </r>
  <r>
    <n v="1068"/>
    <n v="250988"/>
    <x v="0"/>
    <x v="0"/>
    <d v="1971-06-23T00:00:00"/>
    <n v="54"/>
    <x v="7"/>
    <x v="0"/>
    <s v="M"/>
    <x v="0"/>
    <s v="439.***.9-30"/>
    <s v="BELEM"/>
    <x v="1"/>
    <d v="2004-06-24T00:00:00"/>
    <s v="MARCO"/>
    <n v="66093543"/>
    <n v="100413"/>
    <s v="300BE_AT"/>
    <x v="1"/>
    <x v="1"/>
    <x v="0"/>
    <x v="0"/>
  </r>
  <r>
    <n v="1069"/>
    <n v="250988"/>
    <x v="1"/>
    <x v="1"/>
    <d v="1975-11-20T00:00:00"/>
    <n v="49"/>
    <x v="5"/>
    <x v="1"/>
    <s v="M"/>
    <x v="0"/>
    <s v="585.***.9-00"/>
    <s v="BELEM"/>
    <x v="1"/>
    <s v=" "/>
    <s v="MARCO"/>
    <n v="66093543"/>
    <n v="100413"/>
    <s v="300BE_AT"/>
    <x v="1"/>
    <x v="1"/>
    <x v="0"/>
    <x v="0"/>
  </r>
  <r>
    <n v="1070"/>
    <n v="250988"/>
    <x v="5"/>
    <x v="2"/>
    <d v="1999-10-12T00:00:00"/>
    <n v="26"/>
    <x v="9"/>
    <x v="0"/>
    <s v="S"/>
    <x v="0"/>
    <s v="033.***.9-26"/>
    <s v="BELEM"/>
    <x v="1"/>
    <s v=" "/>
    <s v="MARCO"/>
    <n v="66093543"/>
    <n v="100413"/>
    <s v="300BE_AT"/>
    <x v="1"/>
    <x v="1"/>
    <x v="0"/>
    <x v="0"/>
  </r>
  <r>
    <n v="1071"/>
    <n v="250988"/>
    <x v="3"/>
    <x v="1"/>
    <d v="2002-11-27T00:00:00"/>
    <n v="22"/>
    <x v="8"/>
    <x v="1"/>
    <s v="S"/>
    <x v="0"/>
    <s v="033.***.9-85"/>
    <s v="BELEM"/>
    <x v="1"/>
    <s v=" "/>
    <s v="MARCO"/>
    <n v="66093543"/>
    <n v="100413"/>
    <s v="300BE_AT"/>
    <x v="1"/>
    <x v="1"/>
    <x v="0"/>
    <x v="0"/>
  </r>
  <r>
    <n v="1072"/>
    <n v="260006"/>
    <x v="0"/>
    <x v="0"/>
    <d v="1988-04-15T00:00:00"/>
    <n v="37"/>
    <x v="1"/>
    <x v="1"/>
    <s v="S"/>
    <x v="1"/>
    <s v="089.***.9-07"/>
    <s v="CAETE"/>
    <x v="7"/>
    <d v="2014-04-01T00:00:00"/>
    <s v="VILA REAL"/>
    <n v="34800000"/>
    <n v="101074"/>
    <s v="600BH_AT"/>
    <x v="22"/>
    <x v="7"/>
    <x v="0"/>
    <x v="0"/>
  </r>
  <r>
    <n v="1073"/>
    <n v="260006"/>
    <x v="2"/>
    <x v="1"/>
    <d v="1986-02-24T00:00:00"/>
    <n v="39"/>
    <x v="4"/>
    <x v="0"/>
    <s v="M"/>
    <x v="1"/>
    <s v="071.***.9-21"/>
    <s v="CAETE"/>
    <x v="7"/>
    <s v=" "/>
    <s v="JOSE BRANDAO"/>
    <n v="34800000"/>
    <n v="101074"/>
    <s v="600BH_AT"/>
    <x v="22"/>
    <x v="7"/>
    <x v="0"/>
    <x v="0"/>
  </r>
  <r>
    <n v="1074"/>
    <n v="260006"/>
    <x v="22"/>
    <x v="1"/>
    <d v="2014-07-17T00:00:00"/>
    <n v="11"/>
    <x v="3"/>
    <x v="1"/>
    <s v="S"/>
    <x v="1"/>
    <s v="162.***.9-08"/>
    <s v="CAETE"/>
    <x v="7"/>
    <s v=" "/>
    <s v="JOSE BRANDAO"/>
    <n v="34800000"/>
    <n v="101074"/>
    <s v="600BH_AT"/>
    <x v="22"/>
    <x v="7"/>
    <x v="0"/>
    <x v="0"/>
  </r>
  <r>
    <n v="1075"/>
    <n v="260010"/>
    <x v="0"/>
    <x v="0"/>
    <d v="1958-12-02T00:00:00"/>
    <n v="66"/>
    <x v="0"/>
    <x v="0"/>
    <s v="O"/>
    <x v="1"/>
    <s v="892.***.9-20"/>
    <s v="RIO DE JANEIRO"/>
    <x v="0"/>
    <d v="1986-11-17T00:00:00"/>
    <s v="Santa Cruz"/>
    <n v="23510151"/>
    <n v="100340"/>
    <s v="130RJ_AT"/>
    <x v="0"/>
    <x v="0"/>
    <x v="0"/>
    <x v="0"/>
  </r>
  <r>
    <n v="1076"/>
    <n v="260010"/>
    <x v="1"/>
    <x v="1"/>
    <d v="1957-12-28T00:00:00"/>
    <n v="67"/>
    <x v="0"/>
    <x v="1"/>
    <s v="M"/>
    <x v="1"/>
    <s v="591.***.9-00"/>
    <s v="RIO DE JANEIRO"/>
    <x v="0"/>
    <s v=" "/>
    <s v="SANTA CRUZ"/>
    <n v="23510151"/>
    <n v="100340"/>
    <s v="130RJ_AT"/>
    <x v="0"/>
    <x v="0"/>
    <x v="0"/>
    <x v="0"/>
  </r>
  <r>
    <n v="1077"/>
    <n v="260010"/>
    <x v="13"/>
    <x v="2"/>
    <d v="1989-01-18T00:00:00"/>
    <n v="36"/>
    <x v="1"/>
    <x v="0"/>
    <s v="S"/>
    <x v="1"/>
    <s v="116.***.9-90"/>
    <s v="RIO DE JANEIRO"/>
    <x v="0"/>
    <s v=" "/>
    <s v="Santa Cruz"/>
    <n v="23510151"/>
    <n v="100340"/>
    <s v="130RJ_AT"/>
    <x v="0"/>
    <x v="0"/>
    <x v="0"/>
    <x v="0"/>
  </r>
  <r>
    <n v="1078"/>
    <n v="260010"/>
    <x v="14"/>
    <x v="2"/>
    <d v="1991-11-04T00:00:00"/>
    <n v="33"/>
    <x v="6"/>
    <x v="1"/>
    <s v="S"/>
    <x v="1"/>
    <s v="145.***.9-76"/>
    <s v="RIO DE JANEIRO"/>
    <x v="0"/>
    <s v=" "/>
    <s v="Santa Cruz"/>
    <n v="23510151"/>
    <n v="100340"/>
    <s v="130RJ_AT"/>
    <x v="0"/>
    <x v="0"/>
    <x v="0"/>
    <x v="0"/>
  </r>
  <r>
    <n v="1079"/>
    <n v="260012"/>
    <x v="0"/>
    <x v="0"/>
    <d v="1989-05-02T00:00:00"/>
    <n v="36"/>
    <x v="1"/>
    <x v="0"/>
    <s v="M"/>
    <x v="1"/>
    <s v="227.***.9-22"/>
    <s v="BELO HORIZONTE"/>
    <x v="7"/>
    <d v="2013-12-02T00:00:00"/>
    <s v="BURITIS"/>
    <n v="30492025"/>
    <n v="101125"/>
    <s v="600BH_AT"/>
    <x v="14"/>
    <x v="7"/>
    <x v="0"/>
    <x v="0"/>
  </r>
  <r>
    <n v="1080"/>
    <n v="260012"/>
    <x v="1"/>
    <x v="1"/>
    <d v="1988-01-14T00:00:00"/>
    <n v="37"/>
    <x v="1"/>
    <x v="1"/>
    <s v="M"/>
    <x v="1"/>
    <s v="089.***.9-00"/>
    <s v="BELO HORIZONTE"/>
    <x v="7"/>
    <s v=" "/>
    <s v="Buritis"/>
    <n v="30492025"/>
    <n v="101125"/>
    <s v="600BH_AT"/>
    <x v="14"/>
    <x v="7"/>
    <x v="0"/>
    <x v="0"/>
  </r>
  <r>
    <n v="1081"/>
    <n v="260012"/>
    <x v="5"/>
    <x v="1"/>
    <d v="2023-05-15T00:00:00"/>
    <n v="2"/>
    <x v="3"/>
    <x v="0"/>
    <s v="S"/>
    <x v="1"/>
    <s v="195.***.9-57"/>
    <s v="BELO HORIZONTE"/>
    <x v="7"/>
    <s v=" "/>
    <s v="BURITIS"/>
    <n v="30492025"/>
    <n v="101125"/>
    <s v="600BH_AT"/>
    <x v="14"/>
    <x v="7"/>
    <x v="0"/>
    <x v="0"/>
  </r>
  <r>
    <n v="1082"/>
    <n v="260018"/>
    <x v="0"/>
    <x v="0"/>
    <d v="1981-02-18T00:00:00"/>
    <n v="44"/>
    <x v="2"/>
    <x v="0"/>
    <s v="M"/>
    <x v="1"/>
    <s v="036.***.9-07"/>
    <s v="RECIFE"/>
    <x v="2"/>
    <d v="2008-10-01T00:00:00"/>
    <s v="IMBIRIBEIRA"/>
    <n v="51170240"/>
    <n v="100581"/>
    <s v="350RE_AT"/>
    <x v="4"/>
    <x v="3"/>
    <x v="0"/>
    <x v="0"/>
  </r>
  <r>
    <n v="1083"/>
    <n v="260018"/>
    <x v="1"/>
    <x v="1"/>
    <d v="1981-05-28T00:00:00"/>
    <n v="44"/>
    <x v="2"/>
    <x v="1"/>
    <s v="M"/>
    <x v="1"/>
    <s v="038.***.9-36"/>
    <s v="RECIFE"/>
    <x v="2"/>
    <s v=" "/>
    <s v="IMBIRIBEIRA"/>
    <n v="51170240"/>
    <n v="100581"/>
    <s v="350RE_AT"/>
    <x v="4"/>
    <x v="3"/>
    <x v="0"/>
    <x v="0"/>
  </r>
  <r>
    <n v="1084"/>
    <n v="260018"/>
    <x v="5"/>
    <x v="1"/>
    <d v="2011-01-12T00:00:00"/>
    <n v="14"/>
    <x v="3"/>
    <x v="0"/>
    <s v="S"/>
    <x v="1"/>
    <s v="120.***.9-47"/>
    <s v="RECIFE"/>
    <x v="2"/>
    <s v=" "/>
    <s v="IMBIRIBEIRA"/>
    <n v="51170240"/>
    <n v="100581"/>
    <s v="350RE_AT"/>
    <x v="4"/>
    <x v="3"/>
    <x v="0"/>
    <x v="0"/>
  </r>
  <r>
    <n v="1085"/>
    <n v="260018"/>
    <x v="3"/>
    <x v="1"/>
    <d v="2005-08-10T00:00:00"/>
    <n v="20"/>
    <x v="8"/>
    <x v="1"/>
    <s v="S"/>
    <x v="1"/>
    <s v="120.***.9-70"/>
    <s v="RECIFE"/>
    <x v="2"/>
    <s v=" "/>
    <s v="IMBIRIBEIRA"/>
    <n v="51170240"/>
    <n v="100581"/>
    <s v="350RE_AT"/>
    <x v="4"/>
    <x v="3"/>
    <x v="0"/>
    <x v="0"/>
  </r>
  <r>
    <n v="1086"/>
    <n v="260032"/>
    <x v="0"/>
    <x v="0"/>
    <d v="1987-04-05T00:00:00"/>
    <n v="38"/>
    <x v="1"/>
    <x v="1"/>
    <s v="S"/>
    <x v="1"/>
    <s v="060.***.9-81"/>
    <s v="OLINDA"/>
    <x v="2"/>
    <d v="2010-05-10T00:00:00"/>
    <s v="SITIO NOVO"/>
    <n v="53110380"/>
    <n v="100577"/>
    <s v="350RE_AT"/>
    <x v="7"/>
    <x v="3"/>
    <x v="0"/>
    <x v="0"/>
  </r>
  <r>
    <n v="1087"/>
    <n v="260032"/>
    <x v="10"/>
    <x v="1"/>
    <d v="1963-06-13T00:00:00"/>
    <n v="62"/>
    <x v="0"/>
    <x v="1"/>
    <s v="S"/>
    <x v="1"/>
    <s v="306.***.9-49"/>
    <s v="OLINDA"/>
    <x v="2"/>
    <s v=" "/>
    <s v="SITIO NOVO"/>
    <n v="53110380"/>
    <n v="100577"/>
    <s v="350RE_AT"/>
    <x v="7"/>
    <x v="3"/>
    <x v="0"/>
    <x v="0"/>
  </r>
  <r>
    <n v="1088"/>
    <n v="260044"/>
    <x v="0"/>
    <x v="0"/>
    <d v="1976-05-27T00:00:00"/>
    <n v="49"/>
    <x v="5"/>
    <x v="0"/>
    <s v="O"/>
    <x v="1"/>
    <s v="586.***.9-00"/>
    <s v="NATAL"/>
    <x v="3"/>
    <d v="2010-06-28T00:00:00"/>
    <s v="PITIMBU"/>
    <n v="59067480"/>
    <n v="100513"/>
    <s v="350RE_AT"/>
    <x v="3"/>
    <x v="2"/>
    <x v="0"/>
    <x v="0"/>
  </r>
  <r>
    <n v="1089"/>
    <n v="260044"/>
    <x v="1"/>
    <x v="1"/>
    <d v="1982-04-16T00:00:00"/>
    <n v="43"/>
    <x v="4"/>
    <x v="1"/>
    <s v="O"/>
    <x v="1"/>
    <s v="012.***.9-36"/>
    <s v="NATAL"/>
    <x v="3"/>
    <s v=" "/>
    <s v="PITIMBU"/>
    <n v="59067480"/>
    <n v="100513"/>
    <s v="350RE_AT"/>
    <x v="3"/>
    <x v="2"/>
    <x v="0"/>
    <x v="0"/>
  </r>
  <r>
    <n v="1090"/>
    <n v="260044"/>
    <x v="3"/>
    <x v="1"/>
    <d v="2004-01-27T00:00:00"/>
    <n v="21"/>
    <x v="8"/>
    <x v="1"/>
    <s v="S"/>
    <x v="1"/>
    <s v="136.***.9-10"/>
    <s v="NATAL"/>
    <x v="3"/>
    <s v=" "/>
    <s v="PITIMBU"/>
    <n v="59067480"/>
    <n v="100513"/>
    <s v="350RE_AT"/>
    <x v="3"/>
    <x v="2"/>
    <x v="0"/>
    <x v="0"/>
  </r>
  <r>
    <n v="1091"/>
    <n v="260044"/>
    <x v="6"/>
    <x v="1"/>
    <d v="2015-07-28T00:00:00"/>
    <n v="10"/>
    <x v="3"/>
    <x v="1"/>
    <s v="S"/>
    <x v="1"/>
    <s v="141.***.9-50"/>
    <s v="NATAL"/>
    <x v="3"/>
    <s v=" "/>
    <s v="PITIMBU"/>
    <n v="59067480"/>
    <n v="100513"/>
    <s v="350RE_AT"/>
    <x v="3"/>
    <x v="2"/>
    <x v="0"/>
    <x v="0"/>
  </r>
  <r>
    <n v="1092"/>
    <n v="260044"/>
    <x v="23"/>
    <x v="1"/>
    <d v="2019-08-22T00:00:00"/>
    <n v="6"/>
    <x v="3"/>
    <x v="1"/>
    <s v="S"/>
    <x v="1"/>
    <s v="166.***.9-60"/>
    <s v="NATAL"/>
    <x v="3"/>
    <s v=" "/>
    <s v="PITIMBU"/>
    <n v="59067480"/>
    <n v="100513"/>
    <s v="350RE_AT"/>
    <x v="3"/>
    <x v="2"/>
    <x v="0"/>
    <x v="0"/>
  </r>
  <r>
    <n v="1093"/>
    <n v="260059"/>
    <x v="0"/>
    <x v="0"/>
    <d v="1971-05-14T00:00:00"/>
    <n v="54"/>
    <x v="7"/>
    <x v="1"/>
    <s v="S"/>
    <x v="1"/>
    <s v="582.***.9-10"/>
    <s v="PORTO ALEGRE"/>
    <x v="4"/>
    <d v="2008-04-01T00:00:00"/>
    <s v="CHACARA DAS PEDRAS"/>
    <n v="91330630"/>
    <n v="100981"/>
    <s v="550PA_AT"/>
    <x v="9"/>
    <x v="4"/>
    <x v="0"/>
    <x v="0"/>
  </r>
  <r>
    <n v="1094"/>
    <n v="260059"/>
    <x v="2"/>
    <x v="1"/>
    <d v="1976-07-03T00:00:00"/>
    <n v="49"/>
    <x v="5"/>
    <x v="0"/>
    <s v="M"/>
    <x v="1"/>
    <s v="755.***.9-53"/>
    <s v="PORTO ALEGRE"/>
    <x v="4"/>
    <s v=" "/>
    <s v="CHACARA DAS PEDRAS"/>
    <n v="91330630"/>
    <n v="100981"/>
    <s v="550PA_AT"/>
    <x v="9"/>
    <x v="4"/>
    <x v="0"/>
    <x v="0"/>
  </r>
  <r>
    <n v="1095"/>
    <n v="260065"/>
    <x v="0"/>
    <x v="0"/>
    <d v="1988-02-12T00:00:00"/>
    <n v="37"/>
    <x v="1"/>
    <x v="0"/>
    <s v="O"/>
    <x v="1"/>
    <s v="004.***.9-16"/>
    <s v="BRASILIA"/>
    <x v="5"/>
    <d v="2013-12-02T00:00:00"/>
    <s v="ALTIPLANO LESTE"/>
    <n v="71681991"/>
    <n v="100057"/>
    <s v="110DF_AT"/>
    <x v="12"/>
    <x v="5"/>
    <x v="0"/>
    <x v="0"/>
  </r>
  <r>
    <n v="1096"/>
    <n v="260065"/>
    <x v="1"/>
    <x v="1"/>
    <d v="1990-03-19T00:00:00"/>
    <n v="35"/>
    <x v="1"/>
    <x v="1"/>
    <s v="M"/>
    <x v="1"/>
    <s v="033.***.9-75"/>
    <s v="BRASILIA"/>
    <x v="5"/>
    <d v="2013-12-02T00:00:00"/>
    <s v="ALTIPLANO LESTE"/>
    <n v="71681991"/>
    <n v="100057"/>
    <s v="110DF_AT"/>
    <x v="12"/>
    <x v="5"/>
    <x v="0"/>
    <x v="0"/>
  </r>
  <r>
    <n v="1097"/>
    <n v="260085"/>
    <x v="0"/>
    <x v="0"/>
    <d v="1955-02-12T00:00:00"/>
    <n v="70"/>
    <x v="0"/>
    <x v="0"/>
    <s v="O"/>
    <x v="1"/>
    <s v="890.***.9-68"/>
    <s v="ANANINDEUA"/>
    <x v="1"/>
    <d v="2007-03-01T00:00:00"/>
    <s v="LEVILANDIA"/>
    <n v="67015800"/>
    <n v="100436"/>
    <s v="300BE_AT"/>
    <x v="2"/>
    <x v="1"/>
    <x v="0"/>
    <x v="0"/>
  </r>
  <r>
    <n v="1098"/>
    <n v="260085"/>
    <x v="10"/>
    <x v="2"/>
    <d v="2013-07-12T00:00:00"/>
    <n v="12"/>
    <x v="3"/>
    <x v="0"/>
    <s v="S"/>
    <x v="1"/>
    <s v="055.***.9-56"/>
    <s v="ANANINDEUA"/>
    <x v="1"/>
    <s v=" "/>
    <s v="LEVILANDIA"/>
    <n v="67015800"/>
    <n v="100436"/>
    <s v="300BE_AT"/>
    <x v="2"/>
    <x v="1"/>
    <x v="0"/>
    <x v="0"/>
  </r>
  <r>
    <n v="1099"/>
    <n v="260087"/>
    <x v="0"/>
    <x v="0"/>
    <d v="1980-08-08T00:00:00"/>
    <n v="45"/>
    <x v="2"/>
    <x v="0"/>
    <s v="M"/>
    <x v="1"/>
    <s v="097.***.9-97"/>
    <s v="SAO PAULO"/>
    <x v="9"/>
    <d v="2009-07-15T00:00:00"/>
    <s v="VILA MASCOTE"/>
    <n v="4362050"/>
    <n v="100792"/>
    <s v="500SP_AT"/>
    <x v="18"/>
    <x v="9"/>
    <x v="0"/>
    <x v="0"/>
  </r>
  <r>
    <n v="1100"/>
    <n v="260087"/>
    <x v="1"/>
    <x v="1"/>
    <d v="1981-12-11T00:00:00"/>
    <n v="43"/>
    <x v="4"/>
    <x v="1"/>
    <s v="M"/>
    <x v="1"/>
    <s v="302.***.9-00"/>
    <s v="SAO PAULO"/>
    <x v="9"/>
    <s v=" "/>
    <s v="VILA MASCOTE"/>
    <n v="4362050"/>
    <n v="100792"/>
    <s v="500SP_AT"/>
    <x v="18"/>
    <x v="9"/>
    <x v="0"/>
    <x v="0"/>
  </r>
  <r>
    <n v="1101"/>
    <n v="260087"/>
    <x v="5"/>
    <x v="1"/>
    <d v="2019-06-17T00:00:00"/>
    <n v="6"/>
    <x v="3"/>
    <x v="0"/>
    <s v="S"/>
    <x v="1"/>
    <s v="573.***.9-10"/>
    <s v="SAO PAULO"/>
    <x v="9"/>
    <s v=" "/>
    <s v="VILA MASCOTE"/>
    <n v="4362050"/>
    <n v="100792"/>
    <s v="500SP_AT"/>
    <x v="18"/>
    <x v="9"/>
    <x v="0"/>
    <x v="0"/>
  </r>
  <r>
    <n v="1102"/>
    <n v="260087"/>
    <x v="3"/>
    <x v="1"/>
    <d v="2014-12-23T00:00:00"/>
    <n v="10"/>
    <x v="3"/>
    <x v="1"/>
    <s v="S"/>
    <x v="1"/>
    <s v="494.***.9-14"/>
    <s v="SAO PAULO"/>
    <x v="9"/>
    <s v=" "/>
    <s v="VILA MASCOTE"/>
    <n v="4362050"/>
    <n v="100792"/>
    <s v="500SP_AT"/>
    <x v="18"/>
    <x v="9"/>
    <x v="0"/>
    <x v="0"/>
  </r>
  <r>
    <n v="1103"/>
    <n v="260091"/>
    <x v="0"/>
    <x v="0"/>
    <d v="1955-05-08T00:00:00"/>
    <n v="70"/>
    <x v="0"/>
    <x v="0"/>
    <s v="S"/>
    <x v="1"/>
    <s v="111.***.9-82"/>
    <s v="RIO DE JANEIRO"/>
    <x v="0"/>
    <d v="1978-09-04T00:00:00"/>
    <s v="Botafogo"/>
    <n v="22290240"/>
    <n v="100176"/>
    <s v="130RJ_AT"/>
    <x v="0"/>
    <x v="0"/>
    <x v="0"/>
    <x v="0"/>
  </r>
  <r>
    <n v="1104"/>
    <n v="260093"/>
    <x v="0"/>
    <x v="0"/>
    <d v="1982-08-19T00:00:00"/>
    <n v="43"/>
    <x v="4"/>
    <x v="1"/>
    <s v="M"/>
    <x v="1"/>
    <s v="292.***.9-75"/>
    <s v="CURITIBA"/>
    <x v="16"/>
    <d v="2010-05-03T00:00:00"/>
    <s v="PILARZINHO"/>
    <n v="82110060"/>
    <n v="100859"/>
    <s v="500SP_AT"/>
    <x v="50"/>
    <x v="15"/>
    <x v="0"/>
    <x v="0"/>
  </r>
  <r>
    <n v="1105"/>
    <n v="260093"/>
    <x v="2"/>
    <x v="1"/>
    <d v="1981-02-19T00:00:00"/>
    <n v="44"/>
    <x v="2"/>
    <x v="0"/>
    <s v="O"/>
    <x v="1"/>
    <s v="219.***.9-86"/>
    <s v="CURITIBA"/>
    <x v="16"/>
    <s v=" "/>
    <s v="PILARZINHO"/>
    <n v="82110060"/>
    <n v="100859"/>
    <s v="500SP_AT"/>
    <x v="50"/>
    <x v="15"/>
    <x v="0"/>
    <x v="0"/>
  </r>
  <r>
    <n v="1106"/>
    <n v="260093"/>
    <x v="5"/>
    <x v="1"/>
    <d v="2013-06-05T00:00:00"/>
    <n v="12"/>
    <x v="3"/>
    <x v="0"/>
    <s v="S"/>
    <x v="1"/>
    <s v="473.***.9-16"/>
    <s v="CURITIBA"/>
    <x v="16"/>
    <s v=" "/>
    <s v="PILARZINHO"/>
    <n v="82110060"/>
    <n v="100859"/>
    <s v="500SP_AT"/>
    <x v="50"/>
    <x v="15"/>
    <x v="0"/>
    <x v="0"/>
  </r>
  <r>
    <n v="1107"/>
    <n v="260093"/>
    <x v="3"/>
    <x v="1"/>
    <d v="2015-11-27T00:00:00"/>
    <n v="9"/>
    <x v="3"/>
    <x v="1"/>
    <s v="S"/>
    <x v="1"/>
    <s v="504.***.9-05"/>
    <s v="CURITIBA"/>
    <x v="16"/>
    <s v=" "/>
    <s v="PILARZINHO"/>
    <n v="82110060"/>
    <n v="100859"/>
    <s v="500SP_AT"/>
    <x v="50"/>
    <x v="15"/>
    <x v="0"/>
    <x v="0"/>
  </r>
  <r>
    <n v="1108"/>
    <n v="260095"/>
    <x v="0"/>
    <x v="0"/>
    <d v="1965-12-16T00:00:00"/>
    <n v="59"/>
    <x v="0"/>
    <x v="1"/>
    <s v="D"/>
    <x v="1"/>
    <s v="838.***.9-87"/>
    <s v="RIO DE JANEIRO"/>
    <x v="0"/>
    <d v="2008-08-11T00:00:00"/>
    <s v="TIJUCA"/>
    <n v="20520052"/>
    <n v="100071"/>
    <s v="130RJ_AT"/>
    <x v="0"/>
    <x v="0"/>
    <x v="0"/>
    <x v="0"/>
  </r>
  <r>
    <n v="1109"/>
    <n v="260101"/>
    <x v="0"/>
    <x v="0"/>
    <d v="1954-09-19T00:00:00"/>
    <n v="71"/>
    <x v="0"/>
    <x v="1"/>
    <s v="D"/>
    <x v="1"/>
    <s v="339.***.9-72"/>
    <s v="RIO DE JANEIRO"/>
    <x v="0"/>
    <d v="1974-09-02T00:00:00"/>
    <s v="Engenho de Dentro"/>
    <n v="20730080"/>
    <n v="100180"/>
    <s v="130RJ_AT"/>
    <x v="0"/>
    <x v="0"/>
    <x v="0"/>
    <x v="0"/>
  </r>
  <r>
    <n v="1110"/>
    <n v="260101"/>
    <x v="10"/>
    <x v="2"/>
    <d v="2018-04-07T00:00:00"/>
    <n v="7"/>
    <x v="3"/>
    <x v="1"/>
    <s v="S"/>
    <x v="1"/>
    <s v="207.***.9-00"/>
    <s v="RIO DE JANEIRO"/>
    <x v="0"/>
    <s v=" "/>
    <s v="IRAJA"/>
    <n v="21235113"/>
    <n v="100180"/>
    <s v="130RJ_AT"/>
    <x v="0"/>
    <x v="0"/>
    <x v="0"/>
    <x v="0"/>
  </r>
  <r>
    <n v="1111"/>
    <n v="260101"/>
    <x v="11"/>
    <x v="2"/>
    <d v="1984-01-09T00:00:00"/>
    <n v="41"/>
    <x v="4"/>
    <x v="1"/>
    <s v="S"/>
    <x v="1"/>
    <s v="105.***.9-12"/>
    <s v="RIO DE JANEIRO"/>
    <x v="0"/>
    <s v=" "/>
    <s v="Irajá"/>
    <n v="21235113"/>
    <n v="100180"/>
    <s v="130RJ_AT"/>
    <x v="0"/>
    <x v="0"/>
    <x v="0"/>
    <x v="0"/>
  </r>
  <r>
    <n v="1112"/>
    <n v="260109"/>
    <x v="0"/>
    <x v="0"/>
    <d v="1989-12-06T00:00:00"/>
    <n v="35"/>
    <x v="1"/>
    <x v="0"/>
    <s v="M"/>
    <x v="1"/>
    <s v="364.***.9-00"/>
    <s v="JUNDIAÍ"/>
    <x v="9"/>
    <d v="2013-12-02T00:00:00"/>
    <s v="RES T JUNDIAI"/>
    <n v="13217013"/>
    <n v="100887"/>
    <s v="500SP_AT"/>
    <x v="70"/>
    <x v="9"/>
    <x v="0"/>
    <x v="0"/>
  </r>
  <r>
    <n v="1113"/>
    <n v="260109"/>
    <x v="1"/>
    <x v="1"/>
    <d v="1990-08-27T00:00:00"/>
    <n v="35"/>
    <x v="1"/>
    <x v="1"/>
    <s v="M"/>
    <x v="1"/>
    <s v="406.***.9-46"/>
    <s v="JUNDIAÍ"/>
    <x v="9"/>
    <s v=" "/>
    <s v="RES T JUNDIAI"/>
    <n v="13217013"/>
    <n v="100887"/>
    <s v="500SP_AT"/>
    <x v="70"/>
    <x v="9"/>
    <x v="0"/>
    <x v="0"/>
  </r>
  <r>
    <n v="1114"/>
    <n v="260109"/>
    <x v="5"/>
    <x v="1"/>
    <d v="2021-11-11T00:00:00"/>
    <n v="3"/>
    <x v="3"/>
    <x v="0"/>
    <s v="S"/>
    <x v="1"/>
    <s v="598.***.9-00"/>
    <s v="JUNDIAÍ"/>
    <x v="9"/>
    <s v=" "/>
    <s v="RES T JUNDIAI"/>
    <n v="13217013"/>
    <n v="100887"/>
    <s v="500SP_AT"/>
    <x v="70"/>
    <x v="9"/>
    <x v="0"/>
    <x v="0"/>
  </r>
  <r>
    <n v="1115"/>
    <n v="260109"/>
    <x v="7"/>
    <x v="1"/>
    <d v="2024-06-22T00:00:00"/>
    <n v="1"/>
    <x v="3"/>
    <x v="0"/>
    <s v="S"/>
    <x v="1"/>
    <s v="038.***.9-33"/>
    <s v="JUNDIAÍ"/>
    <x v="9"/>
    <s v=" "/>
    <s v="RES T JUNDIAI"/>
    <n v="13217013"/>
    <n v="100887"/>
    <s v="500SP_AT"/>
    <x v="70"/>
    <x v="9"/>
    <x v="0"/>
    <x v="0"/>
  </r>
  <r>
    <n v="1116"/>
    <n v="260109"/>
    <x v="3"/>
    <x v="1"/>
    <d v="2019-11-02T00:00:00"/>
    <n v="5"/>
    <x v="3"/>
    <x v="1"/>
    <s v="S"/>
    <x v="1"/>
    <s v="578.***.9-85"/>
    <s v="JUNDIAÍ"/>
    <x v="9"/>
    <s v=" "/>
    <s v="RES T JUNDIAI"/>
    <n v="13217013"/>
    <n v="100887"/>
    <s v="500SP_AT"/>
    <x v="70"/>
    <x v="9"/>
    <x v="0"/>
    <x v="0"/>
  </r>
  <r>
    <n v="1117"/>
    <n v="260126"/>
    <x v="0"/>
    <x v="0"/>
    <d v="1980-03-24T00:00:00"/>
    <n v="45"/>
    <x v="2"/>
    <x v="0"/>
    <s v="S"/>
    <x v="1"/>
    <s v="947.***.9-15"/>
    <s v="SALVADOR"/>
    <x v="6"/>
    <d v="2014-07-07T00:00:00"/>
    <s v="CABULA"/>
    <n v="41150520"/>
    <n v="100726"/>
    <s v="400SA_AT"/>
    <x v="13"/>
    <x v="6"/>
    <x v="0"/>
    <x v="0"/>
  </r>
  <r>
    <n v="1118"/>
    <n v="260126"/>
    <x v="3"/>
    <x v="1"/>
    <d v="2010-06-03T00:00:00"/>
    <n v="15"/>
    <x v="3"/>
    <x v="1"/>
    <s v="S"/>
    <x v="1"/>
    <s v="863.***.9-62"/>
    <s v="SALVADOR"/>
    <x v="6"/>
    <s v=" "/>
    <s v="CABULA"/>
    <n v="41150520"/>
    <n v="100726"/>
    <s v="400SA_AT"/>
    <x v="13"/>
    <x v="6"/>
    <x v="0"/>
    <x v="0"/>
  </r>
  <r>
    <n v="1119"/>
    <n v="260129"/>
    <x v="0"/>
    <x v="0"/>
    <d v="1951-05-06T00:00:00"/>
    <n v="74"/>
    <x v="0"/>
    <x v="1"/>
    <s v="S"/>
    <x v="1"/>
    <s v="406.***.9-49"/>
    <s v="RIO DE JANEIRO"/>
    <x v="0"/>
    <d v="2009-10-01T00:00:00"/>
    <s v="LARANJEIRAS"/>
    <n v="22240003"/>
    <n v="100354"/>
    <s v="130RJ_AT"/>
    <x v="0"/>
    <x v="0"/>
    <x v="0"/>
    <x v="0"/>
  </r>
  <r>
    <n v="1120"/>
    <n v="260139"/>
    <x v="0"/>
    <x v="0"/>
    <d v="1959-06-06T00:00:00"/>
    <n v="66"/>
    <x v="0"/>
    <x v="1"/>
    <s v="S"/>
    <x v="1"/>
    <s v="528.***.9-20"/>
    <s v="RIO DE JANEIRO"/>
    <x v="0"/>
    <d v="1979-02-14T00:00:00"/>
    <s v="FLAMENGO"/>
    <n v="22220060"/>
    <n v="100361"/>
    <s v="130RJ_AT"/>
    <x v="0"/>
    <x v="0"/>
    <x v="0"/>
    <x v="0"/>
  </r>
  <r>
    <n v="1121"/>
    <n v="260141"/>
    <x v="0"/>
    <x v="0"/>
    <d v="1984-08-28T00:00:00"/>
    <n v="41"/>
    <x v="4"/>
    <x v="0"/>
    <s v="S"/>
    <x v="1"/>
    <s v="017.***.9-28"/>
    <s v="SALVADOR"/>
    <x v="6"/>
    <d v="2014-12-01T00:00:00"/>
    <s v="DOIS DE JULHO"/>
    <n v="40060017"/>
    <n v="100689"/>
    <s v="400SA_AT"/>
    <x v="13"/>
    <x v="6"/>
    <x v="0"/>
    <x v="0"/>
  </r>
  <r>
    <n v="1122"/>
    <n v="260141"/>
    <x v="15"/>
    <x v="1"/>
    <d v="1989-02-17T00:00:00"/>
    <n v="36"/>
    <x v="1"/>
    <x v="1"/>
    <s v="O"/>
    <x v="1"/>
    <s v="030.***.9-71"/>
    <s v="SALVADOR"/>
    <x v="6"/>
    <s v=" "/>
    <s v="DOIS DE JULHO"/>
    <n v="40060017"/>
    <n v="100689"/>
    <s v="400SA_AT"/>
    <x v="13"/>
    <x v="6"/>
    <x v="0"/>
    <x v="0"/>
  </r>
  <r>
    <n v="1123"/>
    <n v="260141"/>
    <x v="5"/>
    <x v="1"/>
    <d v="2010-10-24T00:00:00"/>
    <n v="14"/>
    <x v="3"/>
    <x v="0"/>
    <s v="S"/>
    <x v="1"/>
    <s v="065.***.9-32"/>
    <s v="SALVADOR"/>
    <x v="6"/>
    <s v=" "/>
    <s v="DOIS DE JULHO"/>
    <n v="40060017"/>
    <n v="100689"/>
    <s v="400SA_AT"/>
    <x v="13"/>
    <x v="6"/>
    <x v="0"/>
    <x v="0"/>
  </r>
  <r>
    <n v="1124"/>
    <n v="260149"/>
    <x v="0"/>
    <x v="0"/>
    <d v="1966-09-11T00:00:00"/>
    <n v="59"/>
    <x v="0"/>
    <x v="0"/>
    <s v="S"/>
    <x v="1"/>
    <s v="898.***.9-04"/>
    <s v="RIO DE JANEIRO"/>
    <x v="0"/>
    <d v="2010-05-03T00:00:00"/>
    <s v="PAQUETA"/>
    <n v="20397135"/>
    <n v="100268"/>
    <s v="130RJ_AT"/>
    <x v="0"/>
    <x v="0"/>
    <x v="0"/>
    <x v="0"/>
  </r>
  <r>
    <n v="1125"/>
    <n v="260149"/>
    <x v="5"/>
    <x v="1"/>
    <d v="2011-10-22T00:00:00"/>
    <n v="13"/>
    <x v="3"/>
    <x v="0"/>
    <s v="S"/>
    <x v="1"/>
    <s v="194.***.9-17"/>
    <s v="RIO DE JANEIRO"/>
    <x v="0"/>
    <s v=" "/>
    <s v="Catete"/>
    <n v="22221011"/>
    <n v="100268"/>
    <s v="130RJ_AT"/>
    <x v="0"/>
    <x v="0"/>
    <x v="0"/>
    <x v="0"/>
  </r>
  <r>
    <n v="1126"/>
    <n v="260155"/>
    <x v="0"/>
    <x v="0"/>
    <d v="1987-06-18T00:00:00"/>
    <n v="38"/>
    <x v="1"/>
    <x v="1"/>
    <s v="M"/>
    <x v="1"/>
    <s v="076.***.9-95"/>
    <s v="BELO HORIZONTE"/>
    <x v="7"/>
    <d v="2009-07-01T00:00:00"/>
    <s v="FUNCIONARIOS"/>
    <n v="30140080"/>
    <n v="101117"/>
    <s v="600BH_AT"/>
    <x v="14"/>
    <x v="7"/>
    <x v="0"/>
    <x v="0"/>
  </r>
  <r>
    <n v="1127"/>
    <n v="260155"/>
    <x v="3"/>
    <x v="1"/>
    <d v="2017-11-04T00:00:00"/>
    <n v="7"/>
    <x v="3"/>
    <x v="1"/>
    <s v="S"/>
    <x v="1"/>
    <s v="165.***.9-14"/>
    <s v="BELO HORIZONTE"/>
    <x v="7"/>
    <s v=" "/>
    <s v="FUNCIONARIOS"/>
    <n v="30140080"/>
    <n v="101117"/>
    <s v="600BH_AT"/>
    <x v="14"/>
    <x v="7"/>
    <x v="0"/>
    <x v="0"/>
  </r>
  <r>
    <n v="1128"/>
    <n v="260155"/>
    <x v="6"/>
    <x v="1"/>
    <d v="2020-04-10T00:00:00"/>
    <n v="5"/>
    <x v="3"/>
    <x v="1"/>
    <s v="S"/>
    <x v="1"/>
    <s v="183.***.9-98"/>
    <s v="BELO HORIZONTE"/>
    <x v="7"/>
    <s v=" "/>
    <s v="FUNCIONARIOS"/>
    <n v="30140080"/>
    <n v="101117"/>
    <s v="600BH_AT"/>
    <x v="14"/>
    <x v="7"/>
    <x v="0"/>
    <x v="0"/>
  </r>
  <r>
    <n v="1129"/>
    <n v="260169"/>
    <x v="0"/>
    <x v="0"/>
    <d v="1989-04-18T00:00:00"/>
    <n v="36"/>
    <x v="1"/>
    <x v="1"/>
    <s v="M"/>
    <x v="1"/>
    <s v="091.***.9-85"/>
    <s v="BELO HORIZONTE"/>
    <x v="7"/>
    <d v="2014-01-13T00:00:00"/>
    <s v="SAGRADA FAMILIA"/>
    <n v="31030420"/>
    <n v="101088"/>
    <s v="600BH_AT"/>
    <x v="14"/>
    <x v="7"/>
    <x v="0"/>
    <x v="0"/>
  </r>
  <r>
    <n v="1130"/>
    <n v="260169"/>
    <x v="2"/>
    <x v="1"/>
    <d v="1987-07-27T00:00:00"/>
    <n v="38"/>
    <x v="1"/>
    <x v="0"/>
    <s v="M"/>
    <x v="1"/>
    <s v="091.***.9-21"/>
    <s v="BELO HORIZONTE"/>
    <x v="7"/>
    <s v=" "/>
    <s v="SAGRADA FAMILIA"/>
    <n v="31030420"/>
    <n v="101088"/>
    <s v="600BH_AT"/>
    <x v="14"/>
    <x v="7"/>
    <x v="0"/>
    <x v="0"/>
  </r>
  <r>
    <n v="1131"/>
    <n v="260169"/>
    <x v="5"/>
    <x v="1"/>
    <d v="2024-02-21T00:00:00"/>
    <n v="1"/>
    <x v="3"/>
    <x v="0"/>
    <s v="S"/>
    <x v="1"/>
    <s v="005.***.9-72"/>
    <s v="BELO HORIZONTE"/>
    <x v="7"/>
    <s v=" "/>
    <s v="SAGRADA FAMALIA"/>
    <n v="31030420"/>
    <n v="101088"/>
    <s v="600BH_AT"/>
    <x v="14"/>
    <x v="7"/>
    <x v="0"/>
    <x v="0"/>
  </r>
  <r>
    <n v="1132"/>
    <n v="260171"/>
    <x v="0"/>
    <x v="0"/>
    <d v="1973-11-28T00:00:00"/>
    <n v="51"/>
    <x v="5"/>
    <x v="0"/>
    <s v="M"/>
    <x v="1"/>
    <s v="878.***.9-97"/>
    <s v="BELO HORIZONTE"/>
    <x v="7"/>
    <d v="2010-06-30T00:00:00"/>
    <s v="BOA VIAGEM"/>
    <n v="30140064"/>
    <n v="101101"/>
    <s v="600BH_AT"/>
    <x v="14"/>
    <x v="7"/>
    <x v="0"/>
    <x v="0"/>
  </r>
  <r>
    <n v="1133"/>
    <n v="260171"/>
    <x v="10"/>
    <x v="1"/>
    <d v="1948-08-30T00:00:00"/>
    <n v="77"/>
    <x v="0"/>
    <x v="1"/>
    <s v="D"/>
    <x v="1"/>
    <s v="980.***.9-00"/>
    <s v="BELO HORIZONTE"/>
    <x v="7"/>
    <s v=" "/>
    <s v="Boa Viagem"/>
    <n v="30140064"/>
    <n v="101101"/>
    <s v="600BH_AT"/>
    <x v="14"/>
    <x v="7"/>
    <x v="0"/>
    <x v="0"/>
  </r>
  <r>
    <n v="1134"/>
    <n v="260176"/>
    <x v="0"/>
    <x v="0"/>
    <d v="1989-02-14T00:00:00"/>
    <n v="36"/>
    <x v="1"/>
    <x v="1"/>
    <s v="S"/>
    <x v="1"/>
    <s v="034.***.9-61"/>
    <s v="BELO HORIZONTE"/>
    <x v="7"/>
    <d v="2014-04-01T00:00:00"/>
    <s v="ITAPUA"/>
    <n v="41620685"/>
    <n v="101072"/>
    <s v="600BH_AT"/>
    <x v="13"/>
    <x v="6"/>
    <x v="0"/>
    <x v="0"/>
  </r>
  <r>
    <n v="1135"/>
    <n v="260176"/>
    <x v="15"/>
    <x v="1"/>
    <d v="1987-09-07T00:00:00"/>
    <n v="38"/>
    <x v="1"/>
    <x v="0"/>
    <s v="O"/>
    <x v="1"/>
    <s v="375.***.9-23"/>
    <s v="BELO HORIZONTE"/>
    <x v="7"/>
    <s v=" "/>
    <s v="ITAPUA"/>
    <n v="41620685"/>
    <n v="101072"/>
    <s v="600BH_AT"/>
    <x v="13"/>
    <x v="6"/>
    <x v="0"/>
    <x v="0"/>
  </r>
  <r>
    <n v="1136"/>
    <n v="260176"/>
    <x v="3"/>
    <x v="1"/>
    <d v="2019-03-29T00:00:00"/>
    <n v="6"/>
    <x v="3"/>
    <x v="1"/>
    <s v="S"/>
    <x v="1"/>
    <s v="177.***.9-60"/>
    <s v="BELO HORIZONTE"/>
    <x v="7"/>
    <s v=" "/>
    <s v="ITAPUA"/>
    <n v="41620685"/>
    <n v="101072"/>
    <s v="600BH_AT"/>
    <x v="13"/>
    <x v="6"/>
    <x v="0"/>
    <x v="0"/>
  </r>
  <r>
    <n v="1137"/>
    <n v="260177"/>
    <x v="0"/>
    <x v="0"/>
    <d v="1964-07-07T00:00:00"/>
    <n v="61"/>
    <x v="0"/>
    <x v="0"/>
    <s v="M"/>
    <x v="1"/>
    <s v="447.***.9-04"/>
    <s v="BELEM"/>
    <x v="1"/>
    <d v="1994-02-18T00:00:00"/>
    <s v="DO MARCO"/>
    <n v="66093180"/>
    <n v="100439"/>
    <s v="300BE_AT"/>
    <x v="1"/>
    <x v="1"/>
    <x v="0"/>
    <x v="0"/>
  </r>
  <r>
    <n v="1138"/>
    <n v="260177"/>
    <x v="1"/>
    <x v="1"/>
    <d v="1964-09-30T00:00:00"/>
    <n v="61"/>
    <x v="0"/>
    <x v="1"/>
    <s v="M"/>
    <x v="1"/>
    <s v="417.***.9-00"/>
    <s v="BELEM"/>
    <x v="1"/>
    <s v=" "/>
    <s v="do Marco"/>
    <n v="66093180"/>
    <n v="100439"/>
    <s v="300BE_AT"/>
    <x v="1"/>
    <x v="1"/>
    <x v="0"/>
    <x v="0"/>
  </r>
  <r>
    <n v="1139"/>
    <n v="260177"/>
    <x v="3"/>
    <x v="2"/>
    <d v="1998-04-07T00:00:00"/>
    <n v="27"/>
    <x v="9"/>
    <x v="1"/>
    <s v="S"/>
    <x v="1"/>
    <s v="021.***.9-10"/>
    <s v="BELEM"/>
    <x v="1"/>
    <s v=" "/>
    <s v="DO MARCO"/>
    <n v="66093180"/>
    <n v="100439"/>
    <s v="300BE_AT"/>
    <x v="1"/>
    <x v="1"/>
    <x v="0"/>
    <x v="0"/>
  </r>
  <r>
    <n v="1140"/>
    <n v="260180"/>
    <x v="0"/>
    <x v="0"/>
    <d v="1953-05-20T00:00:00"/>
    <n v="72"/>
    <x v="0"/>
    <x v="1"/>
    <s v="S"/>
    <x v="1"/>
    <s v="036.***.9-68"/>
    <s v="BELEM"/>
    <x v="1"/>
    <d v="1979-01-02T00:00:00"/>
    <s v="MARCO"/>
    <n v="66093802"/>
    <n v="100443"/>
    <s v="300BE_AT"/>
    <x v="1"/>
    <x v="1"/>
    <x v="0"/>
    <x v="0"/>
  </r>
  <r>
    <n v="1141"/>
    <n v="260182"/>
    <x v="0"/>
    <x v="0"/>
    <d v="1981-03-31T00:00:00"/>
    <n v="44"/>
    <x v="2"/>
    <x v="1"/>
    <s v="S"/>
    <x v="1"/>
    <s v="043.***.9-12"/>
    <s v="BELO HORIZONTE"/>
    <x v="7"/>
    <d v="2014-05-12T00:00:00"/>
    <s v="CENTRO"/>
    <n v="30190030"/>
    <n v="101118"/>
    <s v="600BH_AT"/>
    <x v="14"/>
    <x v="7"/>
    <x v="0"/>
    <x v="0"/>
  </r>
  <r>
    <n v="1142"/>
    <n v="260184"/>
    <x v="0"/>
    <x v="0"/>
    <d v="1951-10-27T00:00:00"/>
    <n v="73"/>
    <x v="0"/>
    <x v="1"/>
    <s v="M"/>
    <x v="1"/>
    <s v="036.***.9-68"/>
    <s v="BELEM"/>
    <x v="1"/>
    <d v="1972-09-06T00:00:00"/>
    <s v="TELEGRAFO SEM FIO"/>
    <n v="66113220"/>
    <n v="100446"/>
    <s v="300BE_AT"/>
    <x v="1"/>
    <x v="1"/>
    <x v="0"/>
    <x v="0"/>
  </r>
  <r>
    <n v="1143"/>
    <n v="260184"/>
    <x v="2"/>
    <x v="1"/>
    <d v="1951-10-04T00:00:00"/>
    <n v="74"/>
    <x v="0"/>
    <x v="0"/>
    <s v="O"/>
    <x v="1"/>
    <s v="056.***.9-72"/>
    <s v="BELEM"/>
    <x v="1"/>
    <s v=" "/>
    <s v="TELEGRAFO SEM FIO"/>
    <n v="66113220"/>
    <n v="100446"/>
    <s v="300BE_AT"/>
    <x v="1"/>
    <x v="1"/>
    <x v="0"/>
    <x v="0"/>
  </r>
  <r>
    <n v="1144"/>
    <n v="260185"/>
    <x v="0"/>
    <x v="0"/>
    <d v="1971-01-04T00:00:00"/>
    <n v="54"/>
    <x v="7"/>
    <x v="0"/>
    <s v="M"/>
    <x v="1"/>
    <s v="958.***.9-00"/>
    <s v="BELO HORIZONTE"/>
    <x v="7"/>
    <d v="2018-05-02T00:00:00"/>
    <s v="FUNCIONARIOS"/>
    <n v="30140002"/>
    <n v="101128"/>
    <s v="600BH_AT"/>
    <x v="14"/>
    <x v="7"/>
    <x v="0"/>
    <x v="0"/>
  </r>
  <r>
    <n v="1145"/>
    <n v="260185"/>
    <x v="1"/>
    <x v="1"/>
    <d v="1975-05-03T00:00:00"/>
    <n v="50"/>
    <x v="5"/>
    <x v="1"/>
    <s v="M"/>
    <x v="1"/>
    <s v="007.***.9-11"/>
    <s v="BELO HORIZONTE"/>
    <x v="7"/>
    <s v=" "/>
    <s v="FUNCIONARIOS"/>
    <n v="30140002"/>
    <n v="101128"/>
    <s v="600BH_AT"/>
    <x v="14"/>
    <x v="7"/>
    <x v="0"/>
    <x v="0"/>
  </r>
  <r>
    <n v="1146"/>
    <n v="260185"/>
    <x v="3"/>
    <x v="1"/>
    <d v="2009-02-09T00:00:00"/>
    <n v="16"/>
    <x v="3"/>
    <x v="1"/>
    <s v="S"/>
    <x v="1"/>
    <s v="120.***.9-90"/>
    <s v="BELO HORIZONTE"/>
    <x v="7"/>
    <s v=" "/>
    <s v="FUNCIONARIOS"/>
    <n v="30140002"/>
    <n v="101128"/>
    <s v="600BH_AT"/>
    <x v="14"/>
    <x v="7"/>
    <x v="0"/>
    <x v="0"/>
  </r>
  <r>
    <n v="1147"/>
    <n v="260185"/>
    <x v="6"/>
    <x v="1"/>
    <d v="2002-07-14T00:00:00"/>
    <n v="23"/>
    <x v="8"/>
    <x v="1"/>
    <s v="S"/>
    <x v="1"/>
    <s v="120.***.9-19"/>
    <s v="BELO HORIZONTE"/>
    <x v="7"/>
    <s v=" "/>
    <s v="FUNCIONARIOS"/>
    <n v="30140002"/>
    <n v="101128"/>
    <s v="600BH_AT"/>
    <x v="14"/>
    <x v="7"/>
    <x v="0"/>
    <x v="0"/>
  </r>
  <r>
    <n v="1148"/>
    <n v="260189"/>
    <x v="0"/>
    <x v="0"/>
    <d v="1953-11-02T00:00:00"/>
    <n v="71"/>
    <x v="0"/>
    <x v="0"/>
    <s v="O"/>
    <x v="1"/>
    <s v="033.***.9-49"/>
    <s v="BELEM"/>
    <x v="1"/>
    <d v="1974-05-02T00:00:00"/>
    <s v="Souza"/>
    <n v="66613175"/>
    <n v="100450"/>
    <s v="300BE_AT"/>
    <x v="1"/>
    <x v="1"/>
    <x v="0"/>
    <x v="0"/>
  </r>
  <r>
    <n v="1149"/>
    <n v="260189"/>
    <x v="1"/>
    <x v="1"/>
    <d v="1973-07-10T00:00:00"/>
    <n v="52"/>
    <x v="5"/>
    <x v="1"/>
    <s v="O"/>
    <x v="1"/>
    <s v="576.***.9-72"/>
    <s v="BELEM"/>
    <x v="1"/>
    <s v=" "/>
    <s v="Souza"/>
    <n v="66613175"/>
    <n v="100450"/>
    <s v="300BE_AT"/>
    <x v="1"/>
    <x v="1"/>
    <x v="0"/>
    <x v="0"/>
  </r>
  <r>
    <n v="1150"/>
    <n v="260189"/>
    <x v="5"/>
    <x v="2"/>
    <d v="1999-07-20T00:00:00"/>
    <n v="26"/>
    <x v="9"/>
    <x v="0"/>
    <s v="S"/>
    <x v="1"/>
    <s v="029.***.9-40"/>
    <s v="BELEM"/>
    <x v="1"/>
    <s v=" "/>
    <s v="Souza"/>
    <n v="66613175"/>
    <n v="100450"/>
    <s v="300BE_AT"/>
    <x v="1"/>
    <x v="1"/>
    <x v="0"/>
    <x v="0"/>
  </r>
  <r>
    <n v="1151"/>
    <n v="260193"/>
    <x v="0"/>
    <x v="0"/>
    <d v="1958-04-07T00:00:00"/>
    <n v="67"/>
    <x v="0"/>
    <x v="0"/>
    <s v="O"/>
    <x v="1"/>
    <s v="116.***.9-91"/>
    <s v="BELEM"/>
    <x v="1"/>
    <d v="2003-08-25T00:00:00"/>
    <s v="Val-de-Cães"/>
    <n v="66617040"/>
    <n v="100421"/>
    <s v="300BE_AT"/>
    <x v="1"/>
    <x v="1"/>
    <x v="0"/>
    <x v="0"/>
  </r>
  <r>
    <n v="1152"/>
    <n v="260193"/>
    <x v="1"/>
    <x v="1"/>
    <d v="1963-05-02T00:00:00"/>
    <n v="62"/>
    <x v="0"/>
    <x v="1"/>
    <s v="O"/>
    <x v="1"/>
    <s v="184.***.9-20"/>
    <s v="BELEM"/>
    <x v="1"/>
    <s v=" "/>
    <s v="Val-de-Cães"/>
    <n v="66617040"/>
    <n v="100421"/>
    <s v="300BE_AT"/>
    <x v="1"/>
    <x v="1"/>
    <x v="0"/>
    <x v="0"/>
  </r>
  <r>
    <n v="1153"/>
    <n v="260193"/>
    <x v="13"/>
    <x v="2"/>
    <d v="1987-01-09T00:00:00"/>
    <n v="38"/>
    <x v="1"/>
    <x v="0"/>
    <s v="S"/>
    <x v="1"/>
    <s v="844.***.9-72"/>
    <s v="BELEM"/>
    <x v="1"/>
    <s v=" "/>
    <s v="Val-de-Cães"/>
    <n v="66617040"/>
    <n v="100421"/>
    <s v="300BE_AT"/>
    <x v="1"/>
    <x v="1"/>
    <x v="0"/>
    <x v="0"/>
  </r>
  <r>
    <n v="1154"/>
    <n v="260193"/>
    <x v="14"/>
    <x v="2"/>
    <d v="1985-05-09T00:00:00"/>
    <n v="40"/>
    <x v="4"/>
    <x v="1"/>
    <s v="S"/>
    <x v="1"/>
    <s v="848.***.9-04"/>
    <s v="BELEM"/>
    <x v="1"/>
    <s v=" "/>
    <s v="Val-de-Cães"/>
    <n v="66617040"/>
    <n v="100421"/>
    <s v="300BE_AT"/>
    <x v="1"/>
    <x v="1"/>
    <x v="0"/>
    <x v="0"/>
  </r>
  <r>
    <n v="1155"/>
    <n v="260193"/>
    <x v="10"/>
    <x v="2"/>
    <d v="2014-02-12T00:00:00"/>
    <n v="11"/>
    <x v="3"/>
    <x v="1"/>
    <s v="S"/>
    <x v="1"/>
    <s v="040.***.9-80"/>
    <s v="BELEM"/>
    <x v="1"/>
    <s v=" "/>
    <s v="Val-de-Cães"/>
    <n v="66617040"/>
    <n v="100421"/>
    <s v="300BE_AT"/>
    <x v="1"/>
    <x v="1"/>
    <x v="0"/>
    <x v="0"/>
  </r>
  <r>
    <n v="1156"/>
    <n v="260193"/>
    <x v="11"/>
    <x v="2"/>
    <d v="2015-08-06T00:00:00"/>
    <n v="10"/>
    <x v="3"/>
    <x v="0"/>
    <s v="S"/>
    <x v="1"/>
    <s v="049.***.9-76"/>
    <s v="BELEM"/>
    <x v="1"/>
    <s v=" "/>
    <s v="Val-de-Cães"/>
    <n v="66617040"/>
    <n v="100421"/>
    <s v="300BE_AT"/>
    <x v="1"/>
    <x v="1"/>
    <x v="0"/>
    <x v="0"/>
  </r>
  <r>
    <n v="1157"/>
    <n v="260193"/>
    <x v="12"/>
    <x v="2"/>
    <d v="2018-12-29T00:00:00"/>
    <n v="6"/>
    <x v="3"/>
    <x v="1"/>
    <s v="S"/>
    <x v="1"/>
    <s v="078.***.9-57"/>
    <s v="BELEM"/>
    <x v="1"/>
    <s v=" "/>
    <s v="Val-de-Cães"/>
    <n v="66617040"/>
    <n v="100421"/>
    <s v="300BE_AT"/>
    <x v="1"/>
    <x v="1"/>
    <x v="0"/>
    <x v="0"/>
  </r>
  <r>
    <n v="1158"/>
    <n v="260200"/>
    <x v="0"/>
    <x v="0"/>
    <d v="1975-05-21T00:00:00"/>
    <n v="50"/>
    <x v="5"/>
    <x v="0"/>
    <s v="M"/>
    <x v="1"/>
    <s v="621.***.9-72"/>
    <s v="PORTO ALEGRE"/>
    <x v="4"/>
    <d v="2010-06-01T00:00:00"/>
    <s v="SANTA TEREZA"/>
    <n v="90840030"/>
    <n v="100955"/>
    <s v="550PA_AT"/>
    <x v="9"/>
    <x v="4"/>
    <x v="0"/>
    <x v="0"/>
  </r>
  <r>
    <n v="1159"/>
    <n v="260200"/>
    <x v="1"/>
    <x v="1"/>
    <d v="1979-06-23T00:00:00"/>
    <n v="46"/>
    <x v="2"/>
    <x v="1"/>
    <s v="O"/>
    <x v="1"/>
    <s v="979.***.9-00"/>
    <s v="PORTO ALEGRE"/>
    <x v="4"/>
    <s v=" "/>
    <s v="SANTA TEREZA"/>
    <n v="90840030"/>
    <n v="100955"/>
    <s v="550PA_AT"/>
    <x v="9"/>
    <x v="4"/>
    <x v="0"/>
    <x v="0"/>
  </r>
  <r>
    <n v="1160"/>
    <n v="260200"/>
    <x v="3"/>
    <x v="1"/>
    <d v="2011-06-15T00:00:00"/>
    <n v="14"/>
    <x v="3"/>
    <x v="1"/>
    <s v="S"/>
    <x v="1"/>
    <s v="066.***.9-67"/>
    <s v="PORTO ALEGRE"/>
    <x v="4"/>
    <s v=" "/>
    <s v="SANTA TEREZA"/>
    <n v="90840030"/>
    <n v="100955"/>
    <s v="550PA_AT"/>
    <x v="9"/>
    <x v="4"/>
    <x v="0"/>
    <x v="0"/>
  </r>
  <r>
    <n v="1161"/>
    <n v="260210"/>
    <x v="0"/>
    <x v="0"/>
    <d v="1989-07-21T00:00:00"/>
    <n v="36"/>
    <x v="1"/>
    <x v="0"/>
    <s v="S"/>
    <x v="1"/>
    <s v="023.***.9-48"/>
    <s v="VIAMAO"/>
    <x v="4"/>
    <d v="2013-12-02T00:00:00"/>
    <s v="CECILIA"/>
    <n v="94475195"/>
    <n v="100930"/>
    <s v="550PA_AT"/>
    <x v="15"/>
    <x v="4"/>
    <x v="0"/>
    <x v="0"/>
  </r>
  <r>
    <n v="1162"/>
    <n v="260210"/>
    <x v="1"/>
    <x v="1"/>
    <d v="1997-11-16T00:00:00"/>
    <n v="27"/>
    <x v="9"/>
    <x v="1"/>
    <s v="M"/>
    <x v="1"/>
    <s v="861.***.9-49"/>
    <s v="VIAMAO"/>
    <x v="4"/>
    <s v=" "/>
    <s v="CECILIA"/>
    <n v="94475195"/>
    <n v="100930"/>
    <s v="550PA_AT"/>
    <x v="15"/>
    <x v="4"/>
    <x v="0"/>
    <x v="0"/>
  </r>
  <r>
    <n v="1163"/>
    <n v="260230"/>
    <x v="0"/>
    <x v="0"/>
    <d v="1960-09-07T00:00:00"/>
    <n v="65"/>
    <x v="0"/>
    <x v="0"/>
    <s v="S"/>
    <x v="1"/>
    <s v="128.***.9-34"/>
    <s v="BELEM"/>
    <x v="1"/>
    <d v="1995-02-02T00:00:00"/>
    <s v="PARQUE VERDE"/>
    <n v="66635110"/>
    <n v="100458"/>
    <s v="300BE_AT"/>
    <x v="1"/>
    <x v="1"/>
    <x v="0"/>
    <x v="0"/>
  </r>
  <r>
    <n v="1164"/>
    <n v="260230"/>
    <x v="1"/>
    <x v="1"/>
    <d v="1964-07-31T00:00:00"/>
    <n v="61"/>
    <x v="0"/>
    <x v="1"/>
    <s v="O"/>
    <x v="1"/>
    <s v="169.***.9-15"/>
    <s v="BELEM"/>
    <x v="1"/>
    <s v=" "/>
    <s v="COQUEIRO"/>
    <n v="66823078"/>
    <n v="100458"/>
    <s v="300BE_AT"/>
    <x v="1"/>
    <x v="1"/>
    <x v="0"/>
    <x v="0"/>
  </r>
  <r>
    <n v="1165"/>
    <n v="260230"/>
    <x v="5"/>
    <x v="1"/>
    <d v="2002-03-26T00:00:00"/>
    <n v="23"/>
    <x v="8"/>
    <x v="0"/>
    <s v="S"/>
    <x v="1"/>
    <s v="030.***.9-40"/>
    <s v="BELEM"/>
    <x v="1"/>
    <s v=" "/>
    <s v="PARQUE VERDE"/>
    <n v="66635110"/>
    <n v="100458"/>
    <s v="300BE_AT"/>
    <x v="1"/>
    <x v="1"/>
    <x v="0"/>
    <x v="0"/>
  </r>
  <r>
    <n v="1166"/>
    <n v="260230"/>
    <x v="14"/>
    <x v="1"/>
    <d v="1995-09-20T00:00:00"/>
    <n v="30"/>
    <x v="6"/>
    <x v="1"/>
    <s v="S"/>
    <x v="1"/>
    <s v="815.***.9-20"/>
    <s v="BELEM"/>
    <x v="1"/>
    <s v=" "/>
    <s v="Parque Verde"/>
    <n v="66635110"/>
    <n v="100458"/>
    <s v="300BE_AT"/>
    <x v="1"/>
    <x v="1"/>
    <x v="0"/>
    <x v="0"/>
  </r>
  <r>
    <n v="1167"/>
    <n v="260236"/>
    <x v="0"/>
    <x v="0"/>
    <d v="1956-06-01T00:00:00"/>
    <n v="69"/>
    <x v="0"/>
    <x v="0"/>
    <s v="M"/>
    <x v="1"/>
    <s v="060.***.9-68"/>
    <s v="BELEM"/>
    <x v="1"/>
    <d v="1976-07-20T00:00:00"/>
    <s v="PEDREIRA"/>
    <n v="66087320"/>
    <n v="100460"/>
    <s v="300BE_AT"/>
    <x v="1"/>
    <x v="1"/>
    <x v="0"/>
    <x v="0"/>
  </r>
  <r>
    <n v="1168"/>
    <n v="260236"/>
    <x v="1"/>
    <x v="1"/>
    <d v="1986-08-24T00:00:00"/>
    <n v="39"/>
    <x v="4"/>
    <x v="1"/>
    <s v="M"/>
    <x v="1"/>
    <s v="992.***.9-53"/>
    <s v="BELEM"/>
    <x v="1"/>
    <s v=" "/>
    <s v="PEDREIRA"/>
    <n v="66087320"/>
    <n v="100460"/>
    <s v="300BE_AT"/>
    <x v="1"/>
    <x v="1"/>
    <x v="0"/>
    <x v="0"/>
  </r>
  <r>
    <n v="1169"/>
    <n v="260236"/>
    <x v="5"/>
    <x v="2"/>
    <d v="1998-10-26T00:00:00"/>
    <n v="26"/>
    <x v="9"/>
    <x v="0"/>
    <s v="S"/>
    <x v="1"/>
    <s v="029.***.9-67"/>
    <s v="BELEM"/>
    <x v="1"/>
    <s v=" "/>
    <s v="PEDREIRA"/>
    <n v="66087320"/>
    <n v="100460"/>
    <s v="300BE_AT"/>
    <x v="1"/>
    <x v="1"/>
    <x v="0"/>
    <x v="0"/>
  </r>
  <r>
    <n v="1170"/>
    <n v="260236"/>
    <x v="3"/>
    <x v="1"/>
    <d v="2004-11-21T00:00:00"/>
    <n v="20"/>
    <x v="8"/>
    <x v="1"/>
    <s v="S"/>
    <x v="1"/>
    <s v="029.***.9-42"/>
    <s v="BELEM"/>
    <x v="1"/>
    <s v=" "/>
    <s v="PEDREIRA"/>
    <n v="66087320"/>
    <n v="100460"/>
    <s v="300BE_AT"/>
    <x v="1"/>
    <x v="1"/>
    <x v="0"/>
    <x v="0"/>
  </r>
  <r>
    <n v="1171"/>
    <n v="260243"/>
    <x v="0"/>
    <x v="0"/>
    <d v="1976-05-17T00:00:00"/>
    <n v="49"/>
    <x v="5"/>
    <x v="1"/>
    <s v="D"/>
    <x v="1"/>
    <s v="889.***.9-15"/>
    <s v="SALVADOR"/>
    <x v="6"/>
    <d v="1996-10-15T00:00:00"/>
    <s v="SUSSUARANA"/>
    <n v="41213000"/>
    <n v="100747"/>
    <s v="400SA_AT"/>
    <x v="13"/>
    <x v="6"/>
    <x v="0"/>
    <x v="0"/>
  </r>
  <r>
    <n v="1172"/>
    <n v="260243"/>
    <x v="4"/>
    <x v="1"/>
    <d v="1935-10-31T00:00:00"/>
    <n v="89"/>
    <x v="0"/>
    <x v="1"/>
    <s v="O"/>
    <x v="1"/>
    <s v="357.***.9-20"/>
    <s v="SALVADOR"/>
    <x v="6"/>
    <s v=" "/>
    <s v="SUSSUARANA"/>
    <n v="41213000"/>
    <n v="100747"/>
    <s v="400SA_AT"/>
    <x v="13"/>
    <x v="6"/>
    <x v="0"/>
    <x v="0"/>
  </r>
  <r>
    <n v="1173"/>
    <n v="260248"/>
    <x v="0"/>
    <x v="0"/>
    <d v="1988-09-05T00:00:00"/>
    <n v="37"/>
    <x v="1"/>
    <x v="1"/>
    <s v="S"/>
    <x v="1"/>
    <s v="033.***.9-47"/>
    <s v="SALVADOR"/>
    <x v="6"/>
    <d v="2014-11-03T00:00:00"/>
    <s v="SABOEIRO"/>
    <n v="41180655"/>
    <n v="100672"/>
    <s v="400SA_AT"/>
    <x v="13"/>
    <x v="6"/>
    <x v="0"/>
    <x v="0"/>
  </r>
  <r>
    <n v="1174"/>
    <n v="260248"/>
    <x v="5"/>
    <x v="1"/>
    <d v="2011-03-14T00:00:00"/>
    <n v="14"/>
    <x v="3"/>
    <x v="0"/>
    <s v="S"/>
    <x v="1"/>
    <s v="081.***.9-27"/>
    <s v="SALVADOR"/>
    <x v="6"/>
    <s v=" "/>
    <s v="SABOEIRO"/>
    <n v="41180655"/>
    <n v="100672"/>
    <s v="400SA_AT"/>
    <x v="13"/>
    <x v="6"/>
    <x v="0"/>
    <x v="0"/>
  </r>
  <r>
    <n v="1175"/>
    <n v="260254"/>
    <x v="0"/>
    <x v="0"/>
    <d v="1955-04-25T00:00:00"/>
    <n v="70"/>
    <x v="0"/>
    <x v="0"/>
    <s v="S"/>
    <x v="1"/>
    <s v="431.***.9-30"/>
    <s v="RIO DE JANEIRO"/>
    <x v="0"/>
    <d v="1976-06-18T00:00:00"/>
    <s v="Barra da Tijuca"/>
    <n v="22793380"/>
    <n v="100333"/>
    <s v="130RJ_AT"/>
    <x v="0"/>
    <x v="0"/>
    <x v="0"/>
    <x v="0"/>
  </r>
  <r>
    <n v="1176"/>
    <n v="260268"/>
    <x v="3"/>
    <x v="1"/>
    <d v="2020-05-04T00:00:00"/>
    <n v="5"/>
    <x v="3"/>
    <x v="1"/>
    <s v="S"/>
    <x v="1"/>
    <s v="184.***.9-52"/>
    <s v="BELO HORIZONTE"/>
    <x v="7"/>
    <s v=" "/>
    <s v="SAGRADA FAMILIA"/>
    <n v="31035340"/>
    <n v="101120"/>
    <s v="600BH_AT"/>
    <x v="14"/>
    <x v="7"/>
    <x v="0"/>
    <x v="0"/>
  </r>
  <r>
    <n v="1177"/>
    <n v="260270"/>
    <x v="0"/>
    <x v="0"/>
    <d v="1964-05-08T00:00:00"/>
    <n v="61"/>
    <x v="0"/>
    <x v="1"/>
    <s v="W"/>
    <x v="1"/>
    <s v="775.***.9-10"/>
    <s v="RIO DE JANEIRO"/>
    <x v="0"/>
    <d v="1982-06-02T00:00:00"/>
    <s v="JARDIM GUANABARA"/>
    <n v="21941010"/>
    <n v="100229"/>
    <s v="130RJ_AT"/>
    <x v="0"/>
    <x v="0"/>
    <x v="0"/>
    <x v="0"/>
  </r>
  <r>
    <n v="1178"/>
    <n v="260270"/>
    <x v="13"/>
    <x v="2"/>
    <d v="1991-09-04T00:00:00"/>
    <n v="34"/>
    <x v="1"/>
    <x v="0"/>
    <s v="O"/>
    <x v="1"/>
    <s v="138.***.9-99"/>
    <s v="RIO DE JANEIRO"/>
    <x v="0"/>
    <s v=" "/>
    <s v="JARDIM GUANABARA"/>
    <n v="21941010"/>
    <n v="100229"/>
    <s v="130RJ_AT"/>
    <x v="0"/>
    <x v="0"/>
    <x v="0"/>
    <x v="0"/>
  </r>
  <r>
    <n v="1179"/>
    <n v="260276"/>
    <x v="0"/>
    <x v="0"/>
    <d v="1986-12-05T00:00:00"/>
    <n v="38"/>
    <x v="1"/>
    <x v="1"/>
    <s v="M"/>
    <x v="1"/>
    <s v="015.***.9-17"/>
    <s v="BELO HORIZONTE"/>
    <x v="7"/>
    <d v="2013-12-02T00:00:00"/>
    <s v="CARMO"/>
    <n v="30310730"/>
    <n v="101059"/>
    <s v="600BH_AT"/>
    <x v="14"/>
    <x v="7"/>
    <x v="0"/>
    <x v="0"/>
  </r>
  <r>
    <n v="1180"/>
    <n v="260276"/>
    <x v="5"/>
    <x v="1"/>
    <d v="2025-10-08T00:00:00"/>
    <n v="0"/>
    <x v="3"/>
    <x v="0"/>
    <s v="S"/>
    <x v="1"/>
    <s v="059.***.9-53"/>
    <s v="BELO HORIZONTE"/>
    <x v="7"/>
    <s v=" "/>
    <s v="CARMO"/>
    <n v="30310730"/>
    <n v="101059"/>
    <s v="600BH_AT"/>
    <x v="14"/>
    <x v="7"/>
    <x v="0"/>
    <x v="0"/>
  </r>
  <r>
    <n v="1181"/>
    <n v="260276"/>
    <x v="3"/>
    <x v="1"/>
    <d v="2019-10-05T00:00:00"/>
    <n v="6"/>
    <x v="3"/>
    <x v="1"/>
    <s v="S"/>
    <x v="1"/>
    <s v="180.***.9-74"/>
    <s v="BELO HORIZONTE"/>
    <x v="7"/>
    <s v=" "/>
    <s v="CARMO"/>
    <n v="30310730"/>
    <n v="101059"/>
    <s v="600BH_AT"/>
    <x v="14"/>
    <x v="7"/>
    <x v="0"/>
    <x v="0"/>
  </r>
  <r>
    <n v="1182"/>
    <n v="260282"/>
    <x v="0"/>
    <x v="0"/>
    <d v="1962-03-29T00:00:00"/>
    <n v="63"/>
    <x v="0"/>
    <x v="1"/>
    <s v="O"/>
    <x v="1"/>
    <s v="878.***.9-00"/>
    <s v="FORTALEZA"/>
    <x v="8"/>
    <d v="2003-01-17T00:00:00"/>
    <s v="DIONISIO TORRES"/>
    <n v="60125001"/>
    <n v="100660"/>
    <s v="370FO_AT"/>
    <x v="17"/>
    <x v="8"/>
    <x v="0"/>
    <x v="0"/>
  </r>
  <r>
    <n v="1183"/>
    <n v="260282"/>
    <x v="2"/>
    <x v="1"/>
    <d v="1958-01-24T00:00:00"/>
    <n v="67"/>
    <x v="0"/>
    <x v="0"/>
    <s v="O"/>
    <x v="1"/>
    <s v="211.***.9-44"/>
    <s v="FORTALEZA"/>
    <x v="8"/>
    <s v=" "/>
    <s v="DIONISIO TORRES"/>
    <n v="60125001"/>
    <n v="100660"/>
    <s v="370FO_AT"/>
    <x v="17"/>
    <x v="8"/>
    <x v="0"/>
    <x v="0"/>
  </r>
  <r>
    <n v="1184"/>
    <n v="260282"/>
    <x v="4"/>
    <x v="2"/>
    <d v="1937-03-27T00:00:00"/>
    <n v="88"/>
    <x v="0"/>
    <x v="1"/>
    <s v="O"/>
    <x v="1"/>
    <s v="398.***.9-53"/>
    <s v="FORTALEZA"/>
    <x v="8"/>
    <s v=" "/>
    <s v="DIONISIO TORRES"/>
    <n v="60125001"/>
    <n v="100660"/>
    <s v="370FO_AT"/>
    <x v="17"/>
    <x v="8"/>
    <x v="0"/>
    <x v="0"/>
  </r>
  <r>
    <n v="1185"/>
    <n v="260288"/>
    <x v="0"/>
    <x v="0"/>
    <d v="1980-06-27T00:00:00"/>
    <n v="45"/>
    <x v="2"/>
    <x v="0"/>
    <s v="S"/>
    <x v="1"/>
    <s v="945.***.9-49"/>
    <s v="RIBEIRÃO DAS NEVES"/>
    <x v="7"/>
    <d v="2009-11-03T00:00:00"/>
    <s v="SAO JOSE JUSTINOPOLIS"/>
    <n v="33900300"/>
    <n v="100997"/>
    <s v="600BH_AT"/>
    <x v="71"/>
    <x v="7"/>
    <x v="0"/>
    <x v="0"/>
  </r>
  <r>
    <n v="1186"/>
    <n v="260288"/>
    <x v="7"/>
    <x v="1"/>
    <d v="2015-08-27T00:00:00"/>
    <n v="10"/>
    <x v="3"/>
    <x v="0"/>
    <s v="S"/>
    <x v="1"/>
    <s v="702.***.9-21"/>
    <s v="RIBEIRÃO DAS NEVES"/>
    <x v="7"/>
    <s v=" "/>
    <s v="SAO JOSE JUSTINOPOLIS"/>
    <n v="33900300"/>
    <n v="100997"/>
    <s v="600BH_AT"/>
    <x v="71"/>
    <x v="7"/>
    <x v="0"/>
    <x v="0"/>
  </r>
  <r>
    <n v="1187"/>
    <n v="260288"/>
    <x v="3"/>
    <x v="1"/>
    <d v="2013-07-07T00:00:00"/>
    <n v="12"/>
    <x v="3"/>
    <x v="1"/>
    <s v="S"/>
    <x v="1"/>
    <s v="171.***.9-40"/>
    <s v="RIBEIRÃO DAS NEVES"/>
    <x v="7"/>
    <s v=" "/>
    <s v="SAO JOSE JUSTINOPOLIS"/>
    <n v="33900300"/>
    <n v="100997"/>
    <s v="600BH_AT"/>
    <x v="71"/>
    <x v="7"/>
    <x v="0"/>
    <x v="0"/>
  </r>
  <r>
    <n v="1188"/>
    <n v="260288"/>
    <x v="4"/>
    <x v="1"/>
    <d v="1963-04-14T00:00:00"/>
    <n v="62"/>
    <x v="0"/>
    <x v="1"/>
    <s v="D"/>
    <x v="1"/>
    <s v="762.***.9-72"/>
    <s v="RIBEIRÃO DAS NEVES"/>
    <x v="7"/>
    <s v=" "/>
    <s v="SAO JOSE JUSTINOPOLIS"/>
    <n v="33900300"/>
    <n v="100997"/>
    <s v="600BH_AT"/>
    <x v="71"/>
    <x v="7"/>
    <x v="0"/>
    <x v="0"/>
  </r>
  <r>
    <n v="1189"/>
    <n v="260294"/>
    <x v="0"/>
    <x v="0"/>
    <d v="1941-03-08T00:00:00"/>
    <n v="84"/>
    <x v="0"/>
    <x v="0"/>
    <s v="M"/>
    <x v="1"/>
    <s v="018.***.9-06"/>
    <s v="BELEM"/>
    <x v="1"/>
    <d v="1971-04-16T00:00:00"/>
    <s v="UMARIZAL"/>
    <n v="66050380"/>
    <n v="100420"/>
    <s v="300BE_AT"/>
    <x v="1"/>
    <x v="1"/>
    <x v="0"/>
    <x v="0"/>
  </r>
  <r>
    <n v="1190"/>
    <n v="260294"/>
    <x v="1"/>
    <x v="1"/>
    <d v="1949-02-18T00:00:00"/>
    <n v="76"/>
    <x v="0"/>
    <x v="1"/>
    <s v="M"/>
    <x v="1"/>
    <s v="159.***.9-72"/>
    <s v="BELEM"/>
    <x v="1"/>
    <s v=" "/>
    <s v="UMARIZAL"/>
    <n v="66050380"/>
    <n v="100420"/>
    <s v="300BE_AT"/>
    <x v="1"/>
    <x v="1"/>
    <x v="0"/>
    <x v="0"/>
  </r>
  <r>
    <n v="1191"/>
    <n v="260305"/>
    <x v="0"/>
    <x v="0"/>
    <d v="1971-12-24T00:00:00"/>
    <n v="53"/>
    <x v="5"/>
    <x v="0"/>
    <s v="O"/>
    <x v="1"/>
    <s v="102.***.9-56"/>
    <s v="BELO HORIZONTE"/>
    <x v="7"/>
    <d v="2013-12-02T00:00:00"/>
    <s v="SAO PEDRO"/>
    <n v="30330360"/>
    <n v="101084"/>
    <s v="600BH_AT"/>
    <x v="14"/>
    <x v="7"/>
    <x v="0"/>
    <x v="0"/>
  </r>
  <r>
    <n v="1192"/>
    <n v="260305"/>
    <x v="1"/>
    <x v="1"/>
    <d v="1971-02-10T00:00:00"/>
    <n v="54"/>
    <x v="7"/>
    <x v="1"/>
    <s v="M"/>
    <x v="1"/>
    <s v="861.***.9-15"/>
    <s v="BELO HORIZONTE"/>
    <x v="7"/>
    <s v=" "/>
    <s v="SAO PEDRO"/>
    <n v="30330400"/>
    <n v="101084"/>
    <s v="600BH_AT"/>
    <x v="14"/>
    <x v="7"/>
    <x v="0"/>
    <x v="0"/>
  </r>
  <r>
    <n v="1193"/>
    <n v="260319"/>
    <x v="0"/>
    <x v="0"/>
    <d v="1986-06-18T00:00:00"/>
    <n v="39"/>
    <x v="4"/>
    <x v="0"/>
    <s v="S"/>
    <x v="1"/>
    <s v="010.***.9-56"/>
    <s v="SANTA MARIA"/>
    <x v="4"/>
    <d v="2014-03-10T00:00:00"/>
    <s v="NOSSA SENHORA MEDIANEIRA"/>
    <n v="97060310"/>
    <n v="100993"/>
    <s v="550PA_AT"/>
    <x v="72"/>
    <x v="4"/>
    <x v="0"/>
    <x v="0"/>
  </r>
  <r>
    <n v="1194"/>
    <n v="260319"/>
    <x v="5"/>
    <x v="1"/>
    <d v="2023-08-23T00:00:00"/>
    <n v="2"/>
    <x v="3"/>
    <x v="0"/>
    <s v="S"/>
    <x v="1"/>
    <s v="071.***.9-36"/>
    <s v="SANTA MARIA"/>
    <x v="4"/>
    <s v=" "/>
    <s v="NOSSA SENHORA MEDIANEIRA"/>
    <n v="97060310"/>
    <n v="100993"/>
    <s v="550PA_AT"/>
    <x v="72"/>
    <x v="4"/>
    <x v="0"/>
    <x v="0"/>
  </r>
  <r>
    <n v="1195"/>
    <n v="260319"/>
    <x v="4"/>
    <x v="1"/>
    <d v="1968-04-29T00:00:00"/>
    <n v="57"/>
    <x v="7"/>
    <x v="1"/>
    <s v="D"/>
    <x v="1"/>
    <s v="649.***.9-00"/>
    <s v="SANTA MARIA"/>
    <x v="4"/>
    <s v=" "/>
    <s v="NOSSA SENHORA MEDIANEIRA"/>
    <n v="97060310"/>
    <n v="100993"/>
    <s v="550PA_AT"/>
    <x v="72"/>
    <x v="4"/>
    <x v="0"/>
    <x v="0"/>
  </r>
  <r>
    <n v="1196"/>
    <n v="260322"/>
    <x v="0"/>
    <x v="0"/>
    <d v="1966-06-24T00:00:00"/>
    <n v="59"/>
    <x v="0"/>
    <x v="0"/>
    <s v="S"/>
    <x v="1"/>
    <s v="475.***.9-91"/>
    <s v="FORTALEZA"/>
    <x v="8"/>
    <d v="2004-07-05T00:00:00"/>
    <s v="JOSE BONIFACIO"/>
    <n v="60025101"/>
    <n v="100654"/>
    <s v="370FO_AT"/>
    <x v="17"/>
    <x v="8"/>
    <x v="0"/>
    <x v="0"/>
  </r>
  <r>
    <n v="1197"/>
    <n v="260322"/>
    <x v="5"/>
    <x v="1"/>
    <d v="2011-10-15T00:00:00"/>
    <n v="14"/>
    <x v="3"/>
    <x v="0"/>
    <s v="S"/>
    <x v="1"/>
    <s v="132.***.9-94"/>
    <s v="FORTALEZA"/>
    <x v="8"/>
    <s v=" "/>
    <s v="JOSE BONIFACIO"/>
    <n v="60025101"/>
    <n v="100654"/>
    <s v="370FO_AT"/>
    <x v="17"/>
    <x v="8"/>
    <x v="0"/>
    <x v="0"/>
  </r>
  <r>
    <n v="1198"/>
    <n v="260322"/>
    <x v="3"/>
    <x v="1"/>
    <d v="2001-05-07T00:00:00"/>
    <n v="24"/>
    <x v="9"/>
    <x v="1"/>
    <s v="S"/>
    <x v="1"/>
    <s v="132.***.9-00"/>
    <s v="FORTALEZA"/>
    <x v="8"/>
    <s v=" "/>
    <s v="JOSE BONIFACIO"/>
    <n v="60025101"/>
    <n v="100654"/>
    <s v="370FO_AT"/>
    <x v="17"/>
    <x v="8"/>
    <x v="0"/>
    <x v="0"/>
  </r>
  <r>
    <n v="1199"/>
    <n v="260324"/>
    <x v="0"/>
    <x v="0"/>
    <d v="1984-11-01T00:00:00"/>
    <n v="40"/>
    <x v="4"/>
    <x v="0"/>
    <s v="O"/>
    <x v="1"/>
    <s v="108.***.9-09"/>
    <s v="PORTO ALEGRE"/>
    <x v="4"/>
    <d v="2014-08-04T00:00:00"/>
    <s v="SANTA TEREZA"/>
    <n v="90840030"/>
    <n v="100934"/>
    <s v="550PA_AT"/>
    <x v="9"/>
    <x v="4"/>
    <x v="0"/>
    <x v="0"/>
  </r>
  <r>
    <n v="1200"/>
    <n v="260324"/>
    <x v="1"/>
    <x v="1"/>
    <d v="1984-06-05T00:00:00"/>
    <n v="41"/>
    <x v="4"/>
    <x v="1"/>
    <s v="M"/>
    <x v="1"/>
    <s v="102.***.9-17"/>
    <s v="PORTO ALEGRE"/>
    <x v="4"/>
    <s v=" "/>
    <s v="SANTA TEREZA"/>
    <n v="90840030"/>
    <n v="100934"/>
    <s v="550PA_AT"/>
    <x v="9"/>
    <x v="4"/>
    <x v="0"/>
    <x v="0"/>
  </r>
  <r>
    <n v="1201"/>
    <n v="260324"/>
    <x v="3"/>
    <x v="1"/>
    <d v="2016-01-04T00:00:00"/>
    <n v="9"/>
    <x v="3"/>
    <x v="1"/>
    <s v="S"/>
    <x v="1"/>
    <s v="050.***.9-70"/>
    <s v="PORTO ALEGRE"/>
    <x v="4"/>
    <s v=" "/>
    <s v="SANTA TEREZA"/>
    <n v="90840030"/>
    <n v="100934"/>
    <s v="550PA_AT"/>
    <x v="9"/>
    <x v="4"/>
    <x v="0"/>
    <x v="0"/>
  </r>
  <r>
    <n v="1202"/>
    <n v="260324"/>
    <x v="6"/>
    <x v="1"/>
    <d v="2022-03-21T00:00:00"/>
    <n v="3"/>
    <x v="3"/>
    <x v="1"/>
    <s v="S"/>
    <x v="1"/>
    <s v="069.***.9-07"/>
    <s v="PORTO ALEGRE"/>
    <x v="4"/>
    <s v=" "/>
    <s v="SANTA TEREZA"/>
    <n v="90840030"/>
    <n v="100934"/>
    <s v="550PA_AT"/>
    <x v="9"/>
    <x v="4"/>
    <x v="0"/>
    <x v="0"/>
  </r>
  <r>
    <n v="1203"/>
    <n v="260324"/>
    <x v="20"/>
    <x v="1"/>
    <d v="2020-08-03T00:00:00"/>
    <n v="5"/>
    <x v="3"/>
    <x v="0"/>
    <s v="S"/>
    <x v="1"/>
    <s v="069.***.9-81"/>
    <s v="PORTO ALEGRE"/>
    <x v="4"/>
    <s v=" "/>
    <s v="SANTA TEREZA"/>
    <n v="90840030"/>
    <n v="100934"/>
    <s v="550PA_AT"/>
    <x v="9"/>
    <x v="4"/>
    <x v="0"/>
    <x v="0"/>
  </r>
  <r>
    <n v="1204"/>
    <n v="260326"/>
    <x v="0"/>
    <x v="0"/>
    <d v="1967-04-19T00:00:00"/>
    <n v="58"/>
    <x v="7"/>
    <x v="0"/>
    <s v="M"/>
    <x v="1"/>
    <s v="223.***.9-91"/>
    <s v="BELEM"/>
    <x v="1"/>
    <d v="1994-10-04T00:00:00"/>
    <s v="PEDREIRA"/>
    <n v="66083513"/>
    <n v="100442"/>
    <s v="300BE_AT"/>
    <x v="1"/>
    <x v="1"/>
    <x v="0"/>
    <x v="0"/>
  </r>
  <r>
    <n v="1205"/>
    <n v="260326"/>
    <x v="1"/>
    <x v="1"/>
    <d v="1978-12-26T00:00:00"/>
    <n v="46"/>
    <x v="2"/>
    <x v="1"/>
    <s v="M"/>
    <x v="1"/>
    <s v="728.***.9-20"/>
    <s v="BELEM"/>
    <x v="1"/>
    <s v=" "/>
    <s v="PEDREIRA"/>
    <n v="66083513"/>
    <n v="100442"/>
    <s v="300BE_AT"/>
    <x v="1"/>
    <x v="1"/>
    <x v="0"/>
    <x v="0"/>
  </r>
  <r>
    <n v="1206"/>
    <n v="260326"/>
    <x v="5"/>
    <x v="1"/>
    <d v="2005-11-22T00:00:00"/>
    <n v="19"/>
    <x v="8"/>
    <x v="0"/>
    <s v="S"/>
    <x v="1"/>
    <s v="034.***.9-03"/>
    <s v="BELEM"/>
    <x v="1"/>
    <s v=" "/>
    <s v="PEDREIRA"/>
    <n v="66083513"/>
    <n v="100442"/>
    <s v="300BE_AT"/>
    <x v="1"/>
    <x v="1"/>
    <x v="0"/>
    <x v="0"/>
  </r>
  <r>
    <n v="1207"/>
    <n v="260326"/>
    <x v="3"/>
    <x v="1"/>
    <d v="2011-01-10T00:00:00"/>
    <n v="14"/>
    <x v="3"/>
    <x v="1"/>
    <s v="S"/>
    <x v="1"/>
    <s v="034.***.9-00"/>
    <s v="BELEM"/>
    <x v="1"/>
    <s v=" "/>
    <s v="PEDREIRA"/>
    <n v="66083513"/>
    <n v="100442"/>
    <s v="300BE_AT"/>
    <x v="1"/>
    <x v="1"/>
    <x v="0"/>
    <x v="0"/>
  </r>
  <r>
    <n v="1208"/>
    <n v="260330"/>
    <x v="0"/>
    <x v="0"/>
    <d v="1988-04-05T00:00:00"/>
    <n v="37"/>
    <x v="1"/>
    <x v="1"/>
    <s v="M"/>
    <x v="1"/>
    <s v="084.***.9-36"/>
    <s v="PORTO ALEGRE"/>
    <x v="4"/>
    <d v="2015-06-01T00:00:00"/>
    <s v="SANTA TEREZA"/>
    <n v="90840030"/>
    <n v="100941"/>
    <s v="550PA_AT"/>
    <x v="9"/>
    <x v="4"/>
    <x v="0"/>
    <x v="0"/>
  </r>
  <r>
    <n v="1209"/>
    <n v="260330"/>
    <x v="2"/>
    <x v="1"/>
    <d v="1983-12-09T00:00:00"/>
    <n v="41"/>
    <x v="4"/>
    <x v="0"/>
    <s v="S"/>
    <x v="1"/>
    <s v="063.***.9-08"/>
    <s v="PORTO ALEGRE"/>
    <x v="4"/>
    <s v=" "/>
    <s v="SANTA TEREZA"/>
    <n v="90840030"/>
    <n v="100941"/>
    <s v="550PA_AT"/>
    <x v="9"/>
    <x v="4"/>
    <x v="0"/>
    <x v="0"/>
  </r>
  <r>
    <n v="1210"/>
    <n v="260330"/>
    <x v="3"/>
    <x v="1"/>
    <d v="2023-10-22T00:00:00"/>
    <n v="1"/>
    <x v="3"/>
    <x v="1"/>
    <s v="S"/>
    <x v="1"/>
    <s v="004.***.9-92"/>
    <s v="PORTO ALEGRE"/>
    <x v="4"/>
    <s v=" "/>
    <s v="SANTA TEREZA"/>
    <n v="90840030"/>
    <n v="100941"/>
    <s v="550PA_AT"/>
    <x v="9"/>
    <x v="4"/>
    <x v="0"/>
    <x v="0"/>
  </r>
  <r>
    <n v="1211"/>
    <n v="260339"/>
    <x v="0"/>
    <x v="0"/>
    <d v="1991-12-09T00:00:00"/>
    <n v="33"/>
    <x v="6"/>
    <x v="0"/>
    <s v="S"/>
    <x v="1"/>
    <s v="027.***.9-81"/>
    <s v="PORTO ALEGRE"/>
    <x v="4"/>
    <d v="2015-10-13T00:00:00"/>
    <s v="CENTRO"/>
    <n v="92010100"/>
    <n v="100991"/>
    <s v="550PA_AT"/>
    <x v="9"/>
    <x v="4"/>
    <x v="0"/>
    <x v="0"/>
  </r>
  <r>
    <n v="1212"/>
    <n v="260350"/>
    <x v="0"/>
    <x v="0"/>
    <d v="1984-04-26T00:00:00"/>
    <n v="41"/>
    <x v="4"/>
    <x v="0"/>
    <s v="O"/>
    <x v="1"/>
    <s v="332.***.9-02"/>
    <s v="TATUÍ"/>
    <x v="9"/>
    <d v="2009-08-03T00:00:00"/>
    <s v="Centro"/>
    <n v="18270810"/>
    <n v="100853"/>
    <s v="500SP_AT"/>
    <x v="73"/>
    <x v="9"/>
    <x v="0"/>
    <x v="0"/>
  </r>
  <r>
    <n v="1213"/>
    <n v="260364"/>
    <x v="0"/>
    <x v="0"/>
    <d v="1967-09-04T00:00:00"/>
    <n v="58"/>
    <x v="7"/>
    <x v="1"/>
    <s v="O"/>
    <x v="1"/>
    <s v="604.***.9-87"/>
    <s v="SAO PAULO"/>
    <x v="9"/>
    <d v="1994-11-17T00:00:00"/>
    <s v="Saúde"/>
    <n v="4138020"/>
    <n v="100791"/>
    <s v="500SP_AT"/>
    <x v="18"/>
    <x v="9"/>
    <x v="0"/>
    <x v="0"/>
  </r>
  <r>
    <n v="1214"/>
    <n v="260364"/>
    <x v="2"/>
    <x v="1"/>
    <d v="1966-01-28T00:00:00"/>
    <n v="59"/>
    <x v="0"/>
    <x v="0"/>
    <s v="O"/>
    <x v="1"/>
    <s v="591.***.9-91"/>
    <s v="SAO PAULO"/>
    <x v="9"/>
    <s v=" "/>
    <s v="Saúde"/>
    <n v="4138020"/>
    <n v="100791"/>
    <s v="500SP_AT"/>
    <x v="18"/>
    <x v="9"/>
    <x v="0"/>
    <x v="0"/>
  </r>
  <r>
    <n v="1215"/>
    <n v="260364"/>
    <x v="5"/>
    <x v="1"/>
    <d v="2002-06-29T00:00:00"/>
    <n v="23"/>
    <x v="8"/>
    <x v="0"/>
    <s v="S"/>
    <x v="1"/>
    <s v="399.***.9-86"/>
    <s v="SAO PAULO"/>
    <x v="9"/>
    <s v=" "/>
    <s v="Saúde"/>
    <n v="4138020"/>
    <n v="100791"/>
    <s v="500SP_AT"/>
    <x v="18"/>
    <x v="9"/>
    <x v="0"/>
    <x v="0"/>
  </r>
  <r>
    <n v="1216"/>
    <n v="260373"/>
    <x v="0"/>
    <x v="0"/>
    <d v="1986-04-16T00:00:00"/>
    <n v="39"/>
    <x v="4"/>
    <x v="0"/>
    <s v="S"/>
    <x v="1"/>
    <s v="028.***.9-80"/>
    <s v="SALVADOR"/>
    <x v="6"/>
    <d v="2018-06-04T00:00:00"/>
    <s v="RIBEIRA"/>
    <n v="40420200"/>
    <n v="100706"/>
    <s v="400SA_AT"/>
    <x v="13"/>
    <x v="6"/>
    <x v="0"/>
    <x v="0"/>
  </r>
  <r>
    <n v="1217"/>
    <n v="260391"/>
    <x v="0"/>
    <x v="0"/>
    <d v="1960-11-30T00:00:00"/>
    <n v="64"/>
    <x v="0"/>
    <x v="0"/>
    <s v="S"/>
    <x v="1"/>
    <s v="717.***.9-00"/>
    <s v="RIO DE JANEIRO"/>
    <x v="0"/>
    <d v="1994-02-21T00:00:00"/>
    <s v="São Cristóvão"/>
    <n v="20941150"/>
    <n v="100316"/>
    <s v="130RJ_AT"/>
    <x v="0"/>
    <x v="0"/>
    <x v="0"/>
    <x v="0"/>
  </r>
  <r>
    <n v="1218"/>
    <n v="260391"/>
    <x v="14"/>
    <x v="1"/>
    <d v="1972-08-26T00:00:00"/>
    <n v="53"/>
    <x v="5"/>
    <x v="1"/>
    <s v="S"/>
    <x v="1"/>
    <s v="868.***.9-04"/>
    <s v="RIO DE JANEIRO"/>
    <x v="0"/>
    <s v=" "/>
    <s v="São Cristóvão"/>
    <n v="20941150"/>
    <n v="100316"/>
    <s v="130RJ_AT"/>
    <x v="0"/>
    <x v="0"/>
    <x v="0"/>
    <x v="0"/>
  </r>
  <r>
    <n v="1219"/>
    <n v="260391"/>
    <x v="10"/>
    <x v="2"/>
    <d v="1999-08-25T00:00:00"/>
    <n v="26"/>
    <x v="9"/>
    <x v="1"/>
    <s v="S"/>
    <x v="1"/>
    <s v="163.***.9-44"/>
    <s v="RIO DE JANEIRO"/>
    <x v="0"/>
    <s v=" "/>
    <s v="São Cristóvão"/>
    <n v="20941150"/>
    <n v="100316"/>
    <s v="130RJ_AT"/>
    <x v="0"/>
    <x v="0"/>
    <x v="0"/>
    <x v="0"/>
  </r>
  <r>
    <n v="1220"/>
    <n v="260397"/>
    <x v="0"/>
    <x v="0"/>
    <d v="1987-07-03T00:00:00"/>
    <n v="38"/>
    <x v="1"/>
    <x v="1"/>
    <s v="D"/>
    <x v="1"/>
    <s v="366.***.9-05"/>
    <s v="BELO HORIZONTE"/>
    <x v="7"/>
    <d v="2014-01-13T00:00:00"/>
    <s v="ALTO CAIAARAS"/>
    <n v="30750560"/>
    <n v="101007"/>
    <s v="600BH_AT"/>
    <x v="14"/>
    <x v="7"/>
    <x v="0"/>
    <x v="0"/>
  </r>
  <r>
    <n v="1221"/>
    <n v="260397"/>
    <x v="3"/>
    <x v="1"/>
    <d v="2019-10-02T00:00:00"/>
    <n v="6"/>
    <x v="3"/>
    <x v="1"/>
    <s v="S"/>
    <x v="1"/>
    <s v="180.***.9-58"/>
    <s v="BELO HORIZONTE"/>
    <x v="7"/>
    <s v=" "/>
    <s v="ALTO CAIAARAS"/>
    <n v="30750560"/>
    <n v="101007"/>
    <s v="600BH_AT"/>
    <x v="14"/>
    <x v="7"/>
    <x v="0"/>
    <x v="0"/>
  </r>
  <r>
    <n v="1222"/>
    <n v="260400"/>
    <x v="0"/>
    <x v="0"/>
    <d v="1954-03-10T00:00:00"/>
    <n v="71"/>
    <x v="0"/>
    <x v="0"/>
    <s v="M"/>
    <x v="1"/>
    <s v="097.***.9-53"/>
    <s v="BELEM"/>
    <x v="1"/>
    <d v="1978-09-08T00:00:00"/>
    <s v="Coqueiro"/>
    <n v="66670330"/>
    <n v="100383"/>
    <s v="300BE_AT"/>
    <x v="1"/>
    <x v="1"/>
    <x v="0"/>
    <x v="0"/>
  </r>
  <r>
    <n v="1223"/>
    <n v="260404"/>
    <x v="0"/>
    <x v="0"/>
    <d v="1958-04-04T00:00:00"/>
    <n v="67"/>
    <x v="0"/>
    <x v="0"/>
    <s v="M"/>
    <x v="1"/>
    <s v="089.***.9-15"/>
    <s v="BELEM"/>
    <x v="1"/>
    <d v="1995-02-09T00:00:00"/>
    <s v="SAO BRAS"/>
    <n v="66070510"/>
    <n v="100388"/>
    <s v="300BE_AT"/>
    <x v="1"/>
    <x v="1"/>
    <x v="0"/>
    <x v="0"/>
  </r>
  <r>
    <n v="1224"/>
    <n v="260404"/>
    <x v="3"/>
    <x v="1"/>
    <d v="2013-04-05T00:00:00"/>
    <n v="12"/>
    <x v="3"/>
    <x v="1"/>
    <s v="S"/>
    <x v="1"/>
    <s v="035.***.9-44"/>
    <s v="BELEM"/>
    <x v="1"/>
    <s v=" "/>
    <s v="SAO BRAS"/>
    <n v="66070510"/>
    <n v="100388"/>
    <s v="300BE_AT"/>
    <x v="1"/>
    <x v="1"/>
    <x v="0"/>
    <x v="0"/>
  </r>
  <r>
    <n v="1225"/>
    <n v="260413"/>
    <x v="0"/>
    <x v="0"/>
    <d v="1954-06-12T00:00:00"/>
    <n v="71"/>
    <x v="0"/>
    <x v="1"/>
    <s v="W"/>
    <x v="1"/>
    <s v="344.***.9-34"/>
    <s v="RIO DE JANEIRO"/>
    <x v="0"/>
    <d v="1974-03-01T00:00:00"/>
    <s v="BOTAFOGO"/>
    <n v="22280030"/>
    <n v="100251"/>
    <s v="130RJ_AT"/>
    <x v="0"/>
    <x v="0"/>
    <x v="0"/>
    <x v="0"/>
  </r>
  <r>
    <n v="1226"/>
    <n v="260413"/>
    <x v="14"/>
    <x v="2"/>
    <d v="1989-07-29T00:00:00"/>
    <n v="36"/>
    <x v="1"/>
    <x v="1"/>
    <s v="S"/>
    <x v="1"/>
    <s v="112.***.9-29"/>
    <s v="RIO DE JANEIRO"/>
    <x v="0"/>
    <s v=" "/>
    <s v="BOTAFOGO"/>
    <n v="22280030"/>
    <n v="100251"/>
    <s v="130RJ_AT"/>
    <x v="0"/>
    <x v="0"/>
    <x v="0"/>
    <x v="0"/>
  </r>
  <r>
    <n v="1227"/>
    <n v="260413"/>
    <x v="16"/>
    <x v="2"/>
    <d v="1993-09-03T00:00:00"/>
    <n v="32"/>
    <x v="6"/>
    <x v="1"/>
    <s v="S"/>
    <x v="1"/>
    <s v="112.***.9-07"/>
    <s v="RIO DE JANEIRO"/>
    <x v="0"/>
    <s v=" "/>
    <s v="BOTAFOGO"/>
    <n v="22280030"/>
    <n v="100251"/>
    <s v="130RJ_AT"/>
    <x v="0"/>
    <x v="0"/>
    <x v="0"/>
    <x v="0"/>
  </r>
  <r>
    <n v="1228"/>
    <n v="260415"/>
    <x v="0"/>
    <x v="0"/>
    <d v="1982-01-02T00:00:00"/>
    <n v="43"/>
    <x v="4"/>
    <x v="0"/>
    <s v="M"/>
    <x v="1"/>
    <s v="051.***.9-41"/>
    <s v="BELO HORIZONTE"/>
    <x v="7"/>
    <d v="2014-10-06T00:00:00"/>
    <s v="BURITIS"/>
    <n v="30575740"/>
    <n v="101061"/>
    <s v="600BH_AT"/>
    <x v="14"/>
    <x v="7"/>
    <x v="0"/>
    <x v="0"/>
  </r>
  <r>
    <n v="1229"/>
    <n v="260415"/>
    <x v="1"/>
    <x v="1"/>
    <d v="1978-07-10T00:00:00"/>
    <n v="47"/>
    <x v="2"/>
    <x v="1"/>
    <s v="M"/>
    <x v="1"/>
    <s v="036.***.9-10"/>
    <s v="BELO HORIZONTE"/>
    <x v="7"/>
    <s v=" "/>
    <s v="Buritis"/>
    <n v="30575740"/>
    <n v="101061"/>
    <s v="600BH_AT"/>
    <x v="14"/>
    <x v="7"/>
    <x v="0"/>
    <x v="0"/>
  </r>
  <r>
    <n v="1230"/>
    <n v="260415"/>
    <x v="5"/>
    <x v="1"/>
    <d v="2015-06-29T00:00:00"/>
    <n v="10"/>
    <x v="3"/>
    <x v="0"/>
    <s v="S"/>
    <x v="1"/>
    <s v="073.***.9-36"/>
    <s v="BELO HORIZONTE"/>
    <x v="7"/>
    <s v=" "/>
    <s v="Buritis"/>
    <n v="30575740"/>
    <n v="101061"/>
    <s v="600BH_AT"/>
    <x v="14"/>
    <x v="7"/>
    <x v="0"/>
    <x v="0"/>
  </r>
  <r>
    <n v="1231"/>
    <n v="260415"/>
    <x v="3"/>
    <x v="1"/>
    <d v="2015-06-29T00:00:00"/>
    <n v="10"/>
    <x v="3"/>
    <x v="1"/>
    <s v="S"/>
    <x v="1"/>
    <s v="073.***.9-13"/>
    <s v="BELO HORIZONTE"/>
    <x v="7"/>
    <s v=" "/>
    <s v="Buritis"/>
    <n v="30575740"/>
    <n v="101061"/>
    <s v="600BH_AT"/>
    <x v="14"/>
    <x v="7"/>
    <x v="0"/>
    <x v="0"/>
  </r>
  <r>
    <n v="1232"/>
    <n v="260421"/>
    <x v="0"/>
    <x v="0"/>
    <d v="1960-03-10T00:00:00"/>
    <n v="65"/>
    <x v="0"/>
    <x v="0"/>
    <s v="S"/>
    <x v="1"/>
    <s v="104.***.9-20"/>
    <s v="BELEM"/>
    <x v="1"/>
    <d v="1982-06-03T00:00:00"/>
    <s v="MARCO"/>
    <n v="66093801"/>
    <n v="100418"/>
    <s v="300BE_AT"/>
    <x v="1"/>
    <x v="1"/>
    <x v="0"/>
    <x v="0"/>
  </r>
  <r>
    <n v="1233"/>
    <n v="260421"/>
    <x v="13"/>
    <x v="2"/>
    <d v="1992-05-04T00:00:00"/>
    <n v="33"/>
    <x v="6"/>
    <x v="0"/>
    <s v="S"/>
    <x v="1"/>
    <s v="908.***.9-20"/>
    <s v="BELEM"/>
    <x v="1"/>
    <s v=" "/>
    <s v="MARCO"/>
    <n v="66093801"/>
    <n v="100418"/>
    <s v="300BE_AT"/>
    <x v="1"/>
    <x v="1"/>
    <x v="0"/>
    <x v="0"/>
  </r>
  <r>
    <n v="1234"/>
    <n v="260421"/>
    <x v="3"/>
    <x v="1"/>
    <d v="2009-12-21T00:00:00"/>
    <n v="15"/>
    <x v="3"/>
    <x v="1"/>
    <s v="S"/>
    <x v="1"/>
    <s v="027.***.9-07"/>
    <s v="BELEM"/>
    <x v="1"/>
    <s v=" "/>
    <s v="MARCO"/>
    <n v="66093801"/>
    <n v="100418"/>
    <s v="300BE_AT"/>
    <x v="1"/>
    <x v="1"/>
    <x v="0"/>
    <x v="0"/>
  </r>
  <r>
    <n v="1235"/>
    <n v="260423"/>
    <x v="0"/>
    <x v="0"/>
    <d v="1982-10-22T00:00:00"/>
    <n v="42"/>
    <x v="4"/>
    <x v="1"/>
    <s v="O"/>
    <x v="1"/>
    <s v="063.***.9-42"/>
    <s v="BELO HORIZONTE"/>
    <x v="7"/>
    <d v="2014-04-01T00:00:00"/>
    <s v="SANTA TEREZA"/>
    <n v="31015120"/>
    <n v="101058"/>
    <s v="600BH_AT"/>
    <x v="14"/>
    <x v="7"/>
    <x v="0"/>
    <x v="0"/>
  </r>
  <r>
    <n v="1236"/>
    <n v="260423"/>
    <x v="10"/>
    <x v="1"/>
    <d v="1958-08-08T00:00:00"/>
    <n v="67"/>
    <x v="0"/>
    <x v="1"/>
    <s v="S"/>
    <x v="1"/>
    <s v="398.***.9-04"/>
    <s v="BELO HORIZONTE"/>
    <x v="7"/>
    <s v=" "/>
    <s v="SANTA TEREZA"/>
    <n v="31015120"/>
    <n v="101058"/>
    <s v="600BH_AT"/>
    <x v="14"/>
    <x v="7"/>
    <x v="0"/>
    <x v="0"/>
  </r>
  <r>
    <n v="1237"/>
    <n v="260425"/>
    <x v="0"/>
    <x v="0"/>
    <d v="1951-10-03T00:00:00"/>
    <n v="74"/>
    <x v="0"/>
    <x v="0"/>
    <s v="O"/>
    <x v="1"/>
    <s v="045.***.9-00"/>
    <s v="BELEM"/>
    <x v="1"/>
    <d v="1997-07-01T00:00:00"/>
    <s v="Pedreira"/>
    <n v="66087422"/>
    <n v="100423"/>
    <s v="300BE_AT"/>
    <x v="1"/>
    <x v="1"/>
    <x v="0"/>
    <x v="0"/>
  </r>
  <r>
    <n v="1238"/>
    <n v="260425"/>
    <x v="1"/>
    <x v="1"/>
    <d v="1956-06-20T00:00:00"/>
    <n v="69"/>
    <x v="0"/>
    <x v="1"/>
    <s v="M"/>
    <x v="1"/>
    <s v="096.***.9-53"/>
    <s v="BELEM"/>
    <x v="1"/>
    <s v=" "/>
    <s v="Pedreira"/>
    <n v="66087422"/>
    <n v="100423"/>
    <s v="300BE_AT"/>
    <x v="1"/>
    <x v="1"/>
    <x v="0"/>
    <x v="0"/>
  </r>
  <r>
    <n v="1239"/>
    <n v="260427"/>
    <x v="0"/>
    <x v="0"/>
    <d v="1972-02-18T00:00:00"/>
    <n v="53"/>
    <x v="5"/>
    <x v="0"/>
    <s v="M"/>
    <x v="1"/>
    <s v="893.***.9-15"/>
    <s v="RECIFE"/>
    <x v="2"/>
    <d v="2004-01-05T00:00:00"/>
    <s v="BOA VIAGEM"/>
    <n v="51020220"/>
    <n v="100510"/>
    <s v="350RE_AT"/>
    <x v="4"/>
    <x v="3"/>
    <x v="0"/>
    <x v="0"/>
  </r>
  <r>
    <n v="1240"/>
    <n v="260427"/>
    <x v="1"/>
    <x v="1"/>
    <d v="1972-02-03T00:00:00"/>
    <n v="53"/>
    <x v="5"/>
    <x v="1"/>
    <s v="M"/>
    <x v="1"/>
    <s v="641.***.9-20"/>
    <s v="RECIFE"/>
    <x v="2"/>
    <s v=" "/>
    <s v="BOA VIAGEM"/>
    <n v="51020220"/>
    <n v="100510"/>
    <s v="350RE_AT"/>
    <x v="4"/>
    <x v="3"/>
    <x v="0"/>
    <x v="0"/>
  </r>
  <r>
    <n v="1241"/>
    <n v="260427"/>
    <x v="3"/>
    <x v="1"/>
    <d v="2011-01-06T00:00:00"/>
    <n v="14"/>
    <x v="3"/>
    <x v="1"/>
    <s v="S"/>
    <x v="1"/>
    <s v="118.***.9-08"/>
    <s v="RECIFE"/>
    <x v="2"/>
    <s v=" "/>
    <s v="BOA VIAGEM"/>
    <n v="51020220"/>
    <n v="100510"/>
    <s v="350RE_AT"/>
    <x v="4"/>
    <x v="3"/>
    <x v="0"/>
    <x v="0"/>
  </r>
  <r>
    <n v="1242"/>
    <n v="260429"/>
    <x v="0"/>
    <x v="0"/>
    <d v="1953-12-26T00:00:00"/>
    <n v="71"/>
    <x v="0"/>
    <x v="0"/>
    <s v="W"/>
    <x v="1"/>
    <s v="045.***.9-00"/>
    <s v="BELEM"/>
    <x v="1"/>
    <d v="1975-08-04T00:00:00"/>
    <s v="PEDREIRA"/>
    <n v="66087230"/>
    <n v="100437"/>
    <s v="300BE_AT"/>
    <x v="1"/>
    <x v="1"/>
    <x v="0"/>
    <x v="0"/>
  </r>
  <r>
    <n v="1243"/>
    <n v="260429"/>
    <x v="2"/>
    <x v="1"/>
    <d v="1966-09-21T00:00:00"/>
    <n v="59"/>
    <x v="0"/>
    <x v="1"/>
    <s v="O"/>
    <x v="1"/>
    <s v="810.***.9-20"/>
    <s v="BELEM"/>
    <x v="1"/>
    <s v=" "/>
    <s v="Pedreira"/>
    <n v="66087230"/>
    <n v="100437"/>
    <s v="300BE_AT"/>
    <x v="1"/>
    <x v="1"/>
    <x v="0"/>
    <x v="0"/>
  </r>
  <r>
    <n v="1244"/>
    <n v="260431"/>
    <x v="0"/>
    <x v="0"/>
    <d v="1979-10-03T00:00:00"/>
    <n v="46"/>
    <x v="2"/>
    <x v="0"/>
    <s v="O"/>
    <x v="1"/>
    <s v="034.***.9-74"/>
    <s v="RECIFE"/>
    <x v="2"/>
    <d v="2008-10-01T00:00:00"/>
    <s v="CAJUEIRO"/>
    <n v="52221175"/>
    <n v="100502"/>
    <s v="350RE_AT"/>
    <x v="4"/>
    <x v="3"/>
    <x v="0"/>
    <x v="0"/>
  </r>
  <r>
    <n v="1245"/>
    <n v="260433"/>
    <x v="0"/>
    <x v="0"/>
    <d v="1986-05-11T00:00:00"/>
    <n v="39"/>
    <x v="4"/>
    <x v="0"/>
    <s v="M"/>
    <x v="1"/>
    <s v="527.***.9-91"/>
    <s v="NATAL"/>
    <x v="3"/>
    <d v="2009-06-01T00:00:00"/>
    <s v="CAPIM MACIO"/>
    <n v="59080060"/>
    <n v="100606"/>
    <s v="350RE_AT"/>
    <x v="3"/>
    <x v="2"/>
    <x v="0"/>
    <x v="0"/>
  </r>
  <r>
    <n v="1246"/>
    <n v="260433"/>
    <x v="1"/>
    <x v="1"/>
    <d v="1985-08-30T00:00:00"/>
    <n v="40"/>
    <x v="4"/>
    <x v="1"/>
    <s v="M"/>
    <x v="1"/>
    <s v="878.***.9-20"/>
    <s v="NATAL"/>
    <x v="3"/>
    <s v=" "/>
    <s v="CAPIM MACIO"/>
    <n v="59080060"/>
    <n v="100606"/>
    <s v="350RE_AT"/>
    <x v="3"/>
    <x v="2"/>
    <x v="0"/>
    <x v="0"/>
  </r>
  <r>
    <n v="1247"/>
    <n v="260433"/>
    <x v="3"/>
    <x v="1"/>
    <d v="2021-05-17T00:00:00"/>
    <n v="4"/>
    <x v="3"/>
    <x v="1"/>
    <s v="S"/>
    <x v="1"/>
    <s v="176.***.9-99"/>
    <s v="NATAL"/>
    <x v="3"/>
    <s v=" "/>
    <s v="CAPIM MACIO"/>
    <n v="59080060"/>
    <n v="100606"/>
    <s v="350RE_AT"/>
    <x v="3"/>
    <x v="2"/>
    <x v="0"/>
    <x v="0"/>
  </r>
  <r>
    <n v="1248"/>
    <n v="260433"/>
    <x v="6"/>
    <x v="1"/>
    <d v="2024-06-17T00:00:00"/>
    <n v="1"/>
    <x v="3"/>
    <x v="1"/>
    <s v="S"/>
    <x v="1"/>
    <s v="003.***.9-11"/>
    <s v="NATAL"/>
    <x v="3"/>
    <s v=" "/>
    <s v="CAPIM MACIO"/>
    <n v="59080060"/>
    <n v="100606"/>
    <s v="350RE_AT"/>
    <x v="3"/>
    <x v="2"/>
    <x v="0"/>
    <x v="0"/>
  </r>
  <r>
    <n v="1249"/>
    <n v="260437"/>
    <x v="0"/>
    <x v="0"/>
    <d v="1987-07-16T00:00:00"/>
    <n v="38"/>
    <x v="1"/>
    <x v="1"/>
    <s v="O"/>
    <x v="1"/>
    <s v="069.***.9-77"/>
    <s v="MOSSORO"/>
    <x v="3"/>
    <d v="2009-06-01T00:00:00"/>
    <s v="NEOPOLIS"/>
    <n v="59088725"/>
    <n v="100576"/>
    <s v="350RE_AT"/>
    <x v="3"/>
    <x v="2"/>
    <x v="0"/>
    <x v="0"/>
  </r>
  <r>
    <n v="1250"/>
    <n v="260437"/>
    <x v="2"/>
    <x v="1"/>
    <d v="1982-06-30T00:00:00"/>
    <n v="43"/>
    <x v="4"/>
    <x v="0"/>
    <s v="D"/>
    <x v="1"/>
    <s v="012.***.9-00"/>
    <s v="MOSSORO"/>
    <x v="3"/>
    <s v=" "/>
    <s v="NEOPOLIS"/>
    <n v="59088725"/>
    <n v="100576"/>
    <s v="350RE_AT"/>
    <x v="3"/>
    <x v="2"/>
    <x v="0"/>
    <x v="0"/>
  </r>
  <r>
    <n v="1251"/>
    <n v="260437"/>
    <x v="5"/>
    <x v="1"/>
    <d v="2020-08-31T00:00:00"/>
    <n v="5"/>
    <x v="3"/>
    <x v="0"/>
    <s v="S"/>
    <x v="1"/>
    <s v="173.***.9-09"/>
    <s v="MOSSORO"/>
    <x v="3"/>
    <s v=" "/>
    <s v="NEOPOLIS"/>
    <n v="59088725"/>
    <n v="100576"/>
    <s v="350RE_AT"/>
    <x v="3"/>
    <x v="2"/>
    <x v="0"/>
    <x v="0"/>
  </r>
  <r>
    <n v="1252"/>
    <n v="260437"/>
    <x v="3"/>
    <x v="1"/>
    <d v="2014-02-06T00:00:00"/>
    <n v="11"/>
    <x v="3"/>
    <x v="1"/>
    <s v="S"/>
    <x v="1"/>
    <s v="127.***.9-20"/>
    <s v="MOSSORO"/>
    <x v="3"/>
    <s v=" "/>
    <s v="NEOPOLIS"/>
    <n v="59088725"/>
    <n v="100576"/>
    <s v="350RE_AT"/>
    <x v="3"/>
    <x v="2"/>
    <x v="0"/>
    <x v="0"/>
  </r>
  <r>
    <n v="1253"/>
    <n v="260441"/>
    <x v="0"/>
    <x v="0"/>
    <d v="1989-11-15T00:00:00"/>
    <n v="35"/>
    <x v="1"/>
    <x v="1"/>
    <s v="S"/>
    <x v="1"/>
    <s v="024.***.9-01"/>
    <s v="PORTO ALEGRE"/>
    <x v="4"/>
    <d v="2014-01-13T00:00:00"/>
    <s v="CENTRO HISTORICO"/>
    <n v="90010283"/>
    <n v="100947"/>
    <s v="550PA_AT"/>
    <x v="9"/>
    <x v="4"/>
    <x v="0"/>
    <x v="0"/>
  </r>
  <r>
    <n v="1254"/>
    <n v="260447"/>
    <x v="0"/>
    <x v="0"/>
    <d v="1965-09-22T00:00:00"/>
    <n v="60"/>
    <x v="0"/>
    <x v="1"/>
    <s v="S"/>
    <x v="1"/>
    <s v="844.***.9-04"/>
    <s v="RIO DE JANEIRO"/>
    <x v="0"/>
    <d v="2008-11-03T00:00:00"/>
    <s v="MEIER"/>
    <n v="20720060"/>
    <n v="100069"/>
    <s v="130RJ_AT"/>
    <x v="0"/>
    <x v="0"/>
    <x v="0"/>
    <x v="0"/>
  </r>
  <r>
    <n v="1255"/>
    <n v="260458"/>
    <x v="0"/>
    <x v="0"/>
    <d v="1988-04-13T00:00:00"/>
    <n v="37"/>
    <x v="1"/>
    <x v="0"/>
    <s v="M"/>
    <x v="1"/>
    <s v="013.***.9-28"/>
    <s v="PORTO ALEGRE"/>
    <x v="4"/>
    <d v="2014-01-13T00:00:00"/>
    <s v="SAO GERALDO"/>
    <n v="90230250"/>
    <n v="100910"/>
    <s v="550PA_AT"/>
    <x v="9"/>
    <x v="4"/>
    <x v="0"/>
    <x v="0"/>
  </r>
  <r>
    <n v="1256"/>
    <n v="260458"/>
    <x v="1"/>
    <x v="1"/>
    <d v="1983-12-02T00:00:00"/>
    <n v="41"/>
    <x v="4"/>
    <x v="1"/>
    <s v="M"/>
    <x v="1"/>
    <s v="007.***.9-58"/>
    <s v="PORTO ALEGRE"/>
    <x v="4"/>
    <s v=" "/>
    <s v="SAO GERALDO"/>
    <n v="90230250"/>
    <n v="100910"/>
    <s v="550PA_AT"/>
    <x v="9"/>
    <x v="4"/>
    <x v="0"/>
    <x v="0"/>
  </r>
  <r>
    <n v="1257"/>
    <n v="260482"/>
    <x v="0"/>
    <x v="0"/>
    <d v="1988-01-09T00:00:00"/>
    <n v="37"/>
    <x v="1"/>
    <x v="1"/>
    <s v="S"/>
    <x v="1"/>
    <s v="363.***.9-06"/>
    <s v="SAO PAULO"/>
    <x v="9"/>
    <d v="2017-01-02T00:00:00"/>
    <s v="CONSOLACAO"/>
    <n v="1304010"/>
    <n v="100847"/>
    <s v="500SP_AT"/>
    <x v="18"/>
    <x v="9"/>
    <x v="0"/>
    <x v="0"/>
  </r>
  <r>
    <n v="1258"/>
    <n v="260498"/>
    <x v="0"/>
    <x v="0"/>
    <d v="1968-08-17T00:00:00"/>
    <n v="57"/>
    <x v="7"/>
    <x v="0"/>
    <s v="D"/>
    <x v="1"/>
    <s v="527.***.9-49"/>
    <s v="SALVADOR"/>
    <x v="6"/>
    <d v="2007-01-02T00:00:00"/>
    <s v="FEDERAAAO"/>
    <n v="40231250"/>
    <n v="100699"/>
    <s v="400SA_AT"/>
    <x v="13"/>
    <x v="6"/>
    <x v="0"/>
    <x v="0"/>
  </r>
  <r>
    <n v="1259"/>
    <n v="260498"/>
    <x v="5"/>
    <x v="1"/>
    <d v="2007-04-03T00:00:00"/>
    <n v="18"/>
    <x v="3"/>
    <x v="0"/>
    <s v="S"/>
    <x v="1"/>
    <s v="077.***.9-47"/>
    <s v="SALVADOR"/>
    <x v="6"/>
    <s v=" "/>
    <s v="FEDERAAAO"/>
    <n v="40231250"/>
    <n v="100699"/>
    <s v="400SA_AT"/>
    <x v="13"/>
    <x v="6"/>
    <x v="0"/>
    <x v="0"/>
  </r>
  <r>
    <n v="1260"/>
    <n v="260498"/>
    <x v="3"/>
    <x v="1"/>
    <d v="2001-10-31T00:00:00"/>
    <n v="23"/>
    <x v="8"/>
    <x v="1"/>
    <s v="S"/>
    <x v="1"/>
    <s v="862.***.9-19"/>
    <s v="SALVADOR"/>
    <x v="6"/>
    <s v=" "/>
    <s v="FEDERACAO"/>
    <n v="40231250"/>
    <n v="100699"/>
    <s v="400SA_AT"/>
    <x v="13"/>
    <x v="6"/>
    <x v="0"/>
    <x v="0"/>
  </r>
  <r>
    <n v="1261"/>
    <n v="260502"/>
    <x v="0"/>
    <x v="0"/>
    <d v="1979-12-03T00:00:00"/>
    <n v="45"/>
    <x v="2"/>
    <x v="1"/>
    <s v="S"/>
    <x v="1"/>
    <s v="790.***.9-72"/>
    <s v="SALVADOR"/>
    <x v="6"/>
    <d v="2007-01-02T00:00:00"/>
    <s v="NAZARE"/>
    <n v="40050410"/>
    <n v="100680"/>
    <s v="400SA_AT"/>
    <x v="13"/>
    <x v="6"/>
    <x v="0"/>
    <x v="0"/>
  </r>
  <r>
    <n v="1262"/>
    <n v="260502"/>
    <x v="4"/>
    <x v="1"/>
    <d v="1950-03-20T00:00:00"/>
    <n v="75"/>
    <x v="0"/>
    <x v="1"/>
    <s v="W"/>
    <x v="1"/>
    <s v="090.***.9-49"/>
    <s v="SALVADOR"/>
    <x v="6"/>
    <s v=" "/>
    <s v="NAZARE"/>
    <n v="40050410"/>
    <n v="100680"/>
    <s v="400SA_AT"/>
    <x v="13"/>
    <x v="6"/>
    <x v="0"/>
    <x v="0"/>
  </r>
  <r>
    <n v="1263"/>
    <n v="260543"/>
    <x v="0"/>
    <x v="0"/>
    <d v="1988-10-25T00:00:00"/>
    <n v="36"/>
    <x v="1"/>
    <x v="0"/>
    <s v="S"/>
    <x v="1"/>
    <s v="071.***.9-85"/>
    <s v="JABOATÃO DOS GUARARAPES"/>
    <x v="2"/>
    <d v="2014-03-10T00:00:00"/>
    <s v="PIEDADE"/>
    <n v="54420200"/>
    <n v="100575"/>
    <s v="350RE_AT"/>
    <x v="5"/>
    <x v="3"/>
    <x v="0"/>
    <x v="0"/>
  </r>
  <r>
    <n v="1264"/>
    <n v="260543"/>
    <x v="10"/>
    <x v="1"/>
    <d v="1959-05-27T00:00:00"/>
    <n v="66"/>
    <x v="0"/>
    <x v="1"/>
    <s v="S"/>
    <x v="1"/>
    <s v="351.***.9-87"/>
    <s v="JABOATÃO DOS GUARARAPES"/>
    <x v="2"/>
    <s v=" "/>
    <s v="PIEDADE"/>
    <n v="54420200"/>
    <n v="100575"/>
    <s v="350RE_AT"/>
    <x v="5"/>
    <x v="3"/>
    <x v="0"/>
    <x v="0"/>
  </r>
  <r>
    <n v="1265"/>
    <n v="260551"/>
    <x v="0"/>
    <x v="0"/>
    <d v="1974-09-16T00:00:00"/>
    <n v="51"/>
    <x v="5"/>
    <x v="1"/>
    <s v="S"/>
    <x v="1"/>
    <s v="894.***.9-00"/>
    <s v="PORTO ALEGRE"/>
    <x v="4"/>
    <d v="2007-01-02T00:00:00"/>
    <s v="PETROPOLIS"/>
    <n v="90670003"/>
    <n v="100973"/>
    <s v="550PA_AT"/>
    <x v="9"/>
    <x v="4"/>
    <x v="0"/>
    <x v="0"/>
  </r>
  <r>
    <n v="1266"/>
    <n v="260553"/>
    <x v="0"/>
    <x v="0"/>
    <d v="1990-04-20T00:00:00"/>
    <n v="35"/>
    <x v="1"/>
    <x v="1"/>
    <s v="S"/>
    <x v="1"/>
    <s v="020.***.9-77"/>
    <s v="PORTO ALEGRE"/>
    <x v="4"/>
    <d v="2015-06-01T00:00:00"/>
    <s v="TRISTEZA"/>
    <n v="91920130"/>
    <n v="100911"/>
    <s v="550PA_AT"/>
    <x v="9"/>
    <x v="4"/>
    <x v="0"/>
    <x v="0"/>
  </r>
  <r>
    <n v="1267"/>
    <n v="260559"/>
    <x v="0"/>
    <x v="0"/>
    <d v="1979-11-04T00:00:00"/>
    <n v="45"/>
    <x v="2"/>
    <x v="1"/>
    <s v="S"/>
    <x v="1"/>
    <s v="219.***.9-09"/>
    <s v="ATIBAIA"/>
    <x v="9"/>
    <d v="2008-05-05T00:00:00"/>
    <s v="VILA GUMERCINDO"/>
    <n v="4134021"/>
    <n v="100841"/>
    <s v="500SP_AT"/>
    <x v="18"/>
    <x v="9"/>
    <x v="0"/>
    <x v="0"/>
  </r>
  <r>
    <n v="1268"/>
    <n v="260561"/>
    <x v="0"/>
    <x v="0"/>
    <d v="1978-09-01T00:00:00"/>
    <n v="47"/>
    <x v="2"/>
    <x v="0"/>
    <s v="M"/>
    <x v="1"/>
    <s v="269.***.9-74"/>
    <s v="SAO PAULO"/>
    <x v="9"/>
    <d v="2007-01-02T00:00:00"/>
    <s v="VILA LAIS"/>
    <n v="3612000"/>
    <n v="100850"/>
    <s v="500SP_AT"/>
    <x v="18"/>
    <x v="9"/>
    <x v="0"/>
    <x v="0"/>
  </r>
  <r>
    <n v="1269"/>
    <n v="260561"/>
    <x v="1"/>
    <x v="1"/>
    <d v="1978-03-29T00:00:00"/>
    <n v="47"/>
    <x v="2"/>
    <x v="1"/>
    <s v="M"/>
    <x v="1"/>
    <s v="270.***.9-20"/>
    <s v="SAO PAULO"/>
    <x v="9"/>
    <d v="2007-01-02T00:00:00"/>
    <s v="VILA LAIS"/>
    <n v="3612000"/>
    <n v="100850"/>
    <s v="500SP_AT"/>
    <x v="18"/>
    <x v="9"/>
    <x v="0"/>
    <x v="0"/>
  </r>
  <r>
    <n v="1270"/>
    <n v="260561"/>
    <x v="3"/>
    <x v="1"/>
    <d v="2009-09-11T00:00:00"/>
    <n v="16"/>
    <x v="3"/>
    <x v="1"/>
    <s v="S"/>
    <x v="1"/>
    <s v="465.***.9-28"/>
    <s v="SAO PAULO"/>
    <x v="9"/>
    <s v=" "/>
    <s v="VILA LAIS"/>
    <n v="3612000"/>
    <n v="100850"/>
    <s v="500SP_AT"/>
    <x v="18"/>
    <x v="9"/>
    <x v="0"/>
    <x v="0"/>
  </r>
  <r>
    <n v="1271"/>
    <n v="260563"/>
    <x v="0"/>
    <x v="0"/>
    <d v="1981-12-13T00:00:00"/>
    <n v="43"/>
    <x v="4"/>
    <x v="0"/>
    <s v="D"/>
    <x v="1"/>
    <s v="302.***.9-10"/>
    <s v="SAO PAULO"/>
    <x v="9"/>
    <d v="2013-12-02T00:00:00"/>
    <s v="CONSOLACAO"/>
    <n v="1304010"/>
    <n v="100802"/>
    <s v="500SP_AT"/>
    <x v="18"/>
    <x v="9"/>
    <x v="0"/>
    <x v="0"/>
  </r>
  <r>
    <n v="1272"/>
    <n v="260563"/>
    <x v="1"/>
    <x v="1"/>
    <d v="1990-05-23T00:00:00"/>
    <n v="35"/>
    <x v="1"/>
    <x v="1"/>
    <s v="M"/>
    <x v="1"/>
    <s v="371.***.9-21"/>
    <s v="SAO PAULO"/>
    <x v="9"/>
    <s v=" "/>
    <s v="CONSOLACAO"/>
    <n v="1304010"/>
    <n v="100802"/>
    <s v="500SP_AT"/>
    <x v="18"/>
    <x v="9"/>
    <x v="0"/>
    <x v="0"/>
  </r>
  <r>
    <n v="1273"/>
    <n v="260565"/>
    <x v="0"/>
    <x v="0"/>
    <d v="1987-02-24T00:00:00"/>
    <n v="38"/>
    <x v="1"/>
    <x v="0"/>
    <s v="O"/>
    <x v="1"/>
    <s v="065.***.9-80"/>
    <s v="SAO PAULO"/>
    <x v="9"/>
    <d v="2013-12-02T00:00:00"/>
    <s v="CAJURU"/>
    <n v="82900000"/>
    <n v="100819"/>
    <s v="500SP_AT"/>
    <x v="50"/>
    <x v="9"/>
    <x v="0"/>
    <x v="0"/>
  </r>
  <r>
    <n v="1274"/>
    <n v="260565"/>
    <x v="1"/>
    <x v="1"/>
    <d v="1989-06-24T00:00:00"/>
    <n v="36"/>
    <x v="1"/>
    <x v="1"/>
    <s v="M"/>
    <x v="1"/>
    <s v="066.***.9-28"/>
    <s v="SAO PAULO"/>
    <x v="9"/>
    <s v=" "/>
    <s v="CAJURU"/>
    <n v="82900000"/>
    <n v="100819"/>
    <s v="500SP_AT"/>
    <x v="50"/>
    <x v="9"/>
    <x v="0"/>
    <x v="0"/>
  </r>
  <r>
    <n v="1275"/>
    <n v="260565"/>
    <x v="5"/>
    <x v="1"/>
    <d v="2017-06-26T00:00:00"/>
    <n v="8"/>
    <x v="3"/>
    <x v="0"/>
    <s v="S"/>
    <x v="1"/>
    <s v="134.***.9-00"/>
    <s v="SAO PAULO"/>
    <x v="9"/>
    <s v=" "/>
    <s v="CAJURU"/>
    <n v="82900000"/>
    <n v="100819"/>
    <s v="500SP_AT"/>
    <x v="50"/>
    <x v="9"/>
    <x v="0"/>
    <x v="0"/>
  </r>
  <r>
    <n v="1276"/>
    <n v="260565"/>
    <x v="7"/>
    <x v="1"/>
    <d v="2020-04-28T00:00:00"/>
    <n v="5"/>
    <x v="3"/>
    <x v="0"/>
    <s v="S"/>
    <x v="1"/>
    <s v="155.***.9-60"/>
    <s v="SAO PAULO"/>
    <x v="9"/>
    <s v=" "/>
    <s v="CAJURU"/>
    <n v="82900000"/>
    <n v="100819"/>
    <s v="500SP_AT"/>
    <x v="50"/>
    <x v="9"/>
    <x v="0"/>
    <x v="0"/>
  </r>
  <r>
    <n v="1277"/>
    <n v="260569"/>
    <x v="0"/>
    <x v="0"/>
    <d v="1983-03-09T00:00:00"/>
    <n v="42"/>
    <x v="4"/>
    <x v="0"/>
    <s v="M"/>
    <x v="1"/>
    <s v="057.***.9-61"/>
    <s v="SAO PAULO"/>
    <x v="9"/>
    <d v="2014-01-13T00:00:00"/>
    <s v="JARDIM BOA ESPERANCA"/>
    <n v="37135198"/>
    <n v="100816"/>
    <s v="500SP_AT"/>
    <x v="74"/>
    <x v="9"/>
    <x v="0"/>
    <x v="0"/>
  </r>
  <r>
    <n v="1278"/>
    <n v="260569"/>
    <x v="1"/>
    <x v="1"/>
    <d v="1986-09-08T00:00:00"/>
    <n v="39"/>
    <x v="4"/>
    <x v="1"/>
    <s v="M"/>
    <x v="1"/>
    <s v="835.***.9-20"/>
    <s v="SAO PAULO"/>
    <x v="9"/>
    <s v=" "/>
    <s v="JARDIM BOA ESPERANCA"/>
    <n v="37135198"/>
    <n v="100816"/>
    <s v="500SP_AT"/>
    <x v="74"/>
    <x v="9"/>
    <x v="0"/>
    <x v="0"/>
  </r>
  <r>
    <n v="1279"/>
    <n v="260569"/>
    <x v="3"/>
    <x v="1"/>
    <d v="2016-08-24T00:00:00"/>
    <n v="9"/>
    <x v="3"/>
    <x v="1"/>
    <s v="S"/>
    <x v="1"/>
    <s v="079.***.9-44"/>
    <s v="SAO PAULO"/>
    <x v="9"/>
    <s v=" "/>
    <s v="JARDIM BOA ESPERANCA"/>
    <n v="37135198"/>
    <n v="100816"/>
    <s v="500SP_AT"/>
    <x v="74"/>
    <x v="9"/>
    <x v="0"/>
    <x v="0"/>
  </r>
  <r>
    <n v="1280"/>
    <n v="260573"/>
    <x v="0"/>
    <x v="0"/>
    <d v="1987-05-11T00:00:00"/>
    <n v="38"/>
    <x v="1"/>
    <x v="0"/>
    <s v="S"/>
    <x v="1"/>
    <s v="373.***.9-94"/>
    <s v="SAO PAULO"/>
    <x v="9"/>
    <d v="2014-01-13T00:00:00"/>
    <s v="CONSOLACAO"/>
    <n v="1415000"/>
    <n v="100833"/>
    <s v="500SP_AT"/>
    <x v="18"/>
    <x v="9"/>
    <x v="0"/>
    <x v="0"/>
  </r>
  <r>
    <n v="1281"/>
    <n v="260573"/>
    <x v="1"/>
    <x v="1"/>
    <d v="2000-12-28T00:00:00"/>
    <n v="24"/>
    <x v="9"/>
    <x v="1"/>
    <s v="M"/>
    <x v="1"/>
    <s v="508.***.9-64"/>
    <s v="SAO PAULO"/>
    <x v="9"/>
    <s v=" "/>
    <s v="CONSOLACAO"/>
    <n v="1415000"/>
    <n v="100833"/>
    <s v="500SP_AT"/>
    <x v="18"/>
    <x v="9"/>
    <x v="0"/>
    <x v="0"/>
  </r>
  <r>
    <n v="1282"/>
    <n v="260573"/>
    <x v="4"/>
    <x v="1"/>
    <d v="1951-02-19T00:00:00"/>
    <n v="74"/>
    <x v="0"/>
    <x v="1"/>
    <s v="O"/>
    <x v="1"/>
    <s v="237.***.9-91"/>
    <s v="SAO PAULO"/>
    <x v="9"/>
    <s v=" "/>
    <s v="CONSOLACAO"/>
    <n v="1415000"/>
    <n v="100833"/>
    <s v="500SP_AT"/>
    <x v="18"/>
    <x v="9"/>
    <x v="0"/>
    <x v="0"/>
  </r>
  <r>
    <n v="1283"/>
    <n v="260579"/>
    <x v="0"/>
    <x v="0"/>
    <d v="1981-04-19T00:00:00"/>
    <n v="44"/>
    <x v="2"/>
    <x v="1"/>
    <s v="S"/>
    <x v="1"/>
    <s v="994.***.9-91"/>
    <s v="SALVADOR"/>
    <x v="6"/>
    <d v="2007-04-02T00:00:00"/>
    <s v="RIO VERMELHO"/>
    <n v="41940110"/>
    <n v="100679"/>
    <s v="400SA_AT"/>
    <x v="13"/>
    <x v="6"/>
    <x v="0"/>
    <x v="0"/>
  </r>
  <r>
    <n v="1284"/>
    <n v="260581"/>
    <x v="0"/>
    <x v="0"/>
    <d v="1973-05-30T00:00:00"/>
    <n v="52"/>
    <x v="5"/>
    <x v="1"/>
    <s v="S"/>
    <x v="1"/>
    <s v="669.***.9-91"/>
    <s v="SALVADOR"/>
    <x v="6"/>
    <d v="2007-06-01T00:00:00"/>
    <s v="SANTA TERESA"/>
    <n v="40265090"/>
    <n v="100684"/>
    <s v="400SA_AT"/>
    <x v="13"/>
    <x v="6"/>
    <x v="0"/>
    <x v="0"/>
  </r>
  <r>
    <n v="1285"/>
    <n v="260583"/>
    <x v="0"/>
    <x v="0"/>
    <d v="1976-07-31T00:00:00"/>
    <n v="49"/>
    <x v="5"/>
    <x v="1"/>
    <s v="O"/>
    <x v="1"/>
    <s v="070.***.9-71"/>
    <s v="SALVADOR"/>
    <x v="6"/>
    <d v="2007-06-01T00:00:00"/>
    <s v="GRACA"/>
    <n v="40150270"/>
    <n v="100784"/>
    <s v="400SA_AT"/>
    <x v="13"/>
    <x v="6"/>
    <x v="0"/>
    <x v="0"/>
  </r>
  <r>
    <n v="1286"/>
    <n v="260583"/>
    <x v="3"/>
    <x v="1"/>
    <d v="2016-07-08T00:00:00"/>
    <n v="9"/>
    <x v="3"/>
    <x v="1"/>
    <s v="S"/>
    <x v="1"/>
    <s v="089.***.9-71"/>
    <s v="SALVADOR"/>
    <x v="6"/>
    <s v=" "/>
    <s v="GRACA"/>
    <n v="40150270"/>
    <n v="100784"/>
    <s v="400SA_AT"/>
    <x v="13"/>
    <x v="6"/>
    <x v="0"/>
    <x v="0"/>
  </r>
  <r>
    <n v="1287"/>
    <n v="260597"/>
    <x v="0"/>
    <x v="0"/>
    <d v="1981-01-02T00:00:00"/>
    <n v="44"/>
    <x v="2"/>
    <x v="0"/>
    <s v="M"/>
    <x v="1"/>
    <s v="090.***.9-16"/>
    <s v="BELO HORIZONTE"/>
    <x v="7"/>
    <d v="2007-01-02T00:00:00"/>
    <s v="ANCHIETA"/>
    <n v="30310430"/>
    <n v="101028"/>
    <s v="600BH_AT"/>
    <x v="14"/>
    <x v="7"/>
    <x v="0"/>
    <x v="0"/>
  </r>
  <r>
    <n v="1288"/>
    <n v="260597"/>
    <x v="1"/>
    <x v="1"/>
    <d v="1983-09-30T00:00:00"/>
    <n v="42"/>
    <x v="4"/>
    <x v="1"/>
    <s v="M"/>
    <x v="1"/>
    <s v="103.***.9-50"/>
    <s v="BELO HORIZONTE"/>
    <x v="7"/>
    <s v=" "/>
    <s v="ANCHIETA"/>
    <n v="30310430"/>
    <n v="101028"/>
    <s v="600BH_AT"/>
    <x v="14"/>
    <x v="7"/>
    <x v="0"/>
    <x v="0"/>
  </r>
  <r>
    <n v="1289"/>
    <n v="260597"/>
    <x v="3"/>
    <x v="1"/>
    <d v="2024-08-03T00:00:00"/>
    <n v="1"/>
    <x v="3"/>
    <x v="1"/>
    <s v="S"/>
    <x v="1"/>
    <s v="010.***.9-85"/>
    <s v="BELO HORIZONTE"/>
    <x v="7"/>
    <s v=" "/>
    <s v="ANCHIETA"/>
    <n v="30310430"/>
    <n v="101028"/>
    <s v="600BH_AT"/>
    <x v="14"/>
    <x v="7"/>
    <x v="0"/>
    <x v="0"/>
  </r>
  <r>
    <n v="1290"/>
    <n v="260599"/>
    <x v="0"/>
    <x v="0"/>
    <d v="1970-07-04T00:00:00"/>
    <n v="55"/>
    <x v="7"/>
    <x v="1"/>
    <s v="M"/>
    <x v="1"/>
    <s v="686.***.9-53"/>
    <s v="BELO HORIZONTE"/>
    <x v="7"/>
    <d v="1997-01-06T00:00:00"/>
    <s v="NOVA SUISSA"/>
    <n v="30421260"/>
    <n v="101064"/>
    <s v="600BH_AT"/>
    <x v="14"/>
    <x v="7"/>
    <x v="0"/>
    <x v="0"/>
  </r>
  <r>
    <n v="1291"/>
    <n v="260599"/>
    <x v="3"/>
    <x v="1"/>
    <d v="2007-06-12T00:00:00"/>
    <n v="18"/>
    <x v="3"/>
    <x v="1"/>
    <s v="S"/>
    <x v="1"/>
    <s v="019.***.9-36"/>
    <s v="BELO HORIZONTE"/>
    <x v="7"/>
    <s v=" "/>
    <s v="Jardim América"/>
    <n v="30421351"/>
    <n v="101064"/>
    <s v="600BH_AT"/>
    <x v="14"/>
    <x v="7"/>
    <x v="0"/>
    <x v="0"/>
  </r>
  <r>
    <n v="1292"/>
    <n v="260601"/>
    <x v="0"/>
    <x v="0"/>
    <d v="1977-08-25T00:00:00"/>
    <n v="48"/>
    <x v="2"/>
    <x v="1"/>
    <s v="M"/>
    <x v="1"/>
    <s v="029.***.9-76"/>
    <s v="BELO HORIZONTE"/>
    <x v="7"/>
    <d v="2007-02-01T00:00:00"/>
    <s v="FUNCIONARIOS"/>
    <n v="30140002"/>
    <n v="101080"/>
    <s v="600BH_AT"/>
    <x v="14"/>
    <x v="7"/>
    <x v="0"/>
    <x v="0"/>
  </r>
  <r>
    <n v="1293"/>
    <n v="260601"/>
    <x v="5"/>
    <x v="1"/>
    <d v="2014-01-25T00:00:00"/>
    <n v="11"/>
    <x v="3"/>
    <x v="0"/>
    <s v="S"/>
    <x v="1"/>
    <s v="146.***.9-76"/>
    <s v="BELO HORIZONTE"/>
    <x v="7"/>
    <s v=" "/>
    <s v="FUNCIONARIOS"/>
    <n v="30140002"/>
    <n v="101080"/>
    <s v="600BH_AT"/>
    <x v="14"/>
    <x v="7"/>
    <x v="0"/>
    <x v="0"/>
  </r>
  <r>
    <n v="1294"/>
    <n v="260601"/>
    <x v="3"/>
    <x v="1"/>
    <d v="2018-02-27T00:00:00"/>
    <n v="7"/>
    <x v="3"/>
    <x v="1"/>
    <s v="S"/>
    <x v="1"/>
    <s v="168.***.9-22"/>
    <s v="BELO HORIZONTE"/>
    <x v="7"/>
    <s v=" "/>
    <s v="FUNCIONARIOS"/>
    <n v="30140002"/>
    <n v="101080"/>
    <s v="600BH_AT"/>
    <x v="14"/>
    <x v="7"/>
    <x v="0"/>
    <x v="0"/>
  </r>
  <r>
    <n v="1295"/>
    <n v="260603"/>
    <x v="0"/>
    <x v="0"/>
    <d v="1980-08-08T00:00:00"/>
    <n v="45"/>
    <x v="2"/>
    <x v="0"/>
    <s v="M"/>
    <x v="1"/>
    <s v="036.***.9-29"/>
    <s v="RECIFE"/>
    <x v="2"/>
    <d v="2008-09-01T00:00:00"/>
    <s v="CASA FORTE"/>
    <n v="52070000"/>
    <n v="100602"/>
    <s v="350RE_AT"/>
    <x v="4"/>
    <x v="3"/>
    <x v="0"/>
    <x v="0"/>
  </r>
  <r>
    <n v="1296"/>
    <n v="260603"/>
    <x v="1"/>
    <x v="1"/>
    <d v="1978-12-20T00:00:00"/>
    <n v="46"/>
    <x v="2"/>
    <x v="1"/>
    <s v="M"/>
    <x v="1"/>
    <s v="958.***.9-04"/>
    <s v="RECIFE"/>
    <x v="2"/>
    <s v=" "/>
    <s v="Casa Forte"/>
    <n v="52070000"/>
    <n v="100602"/>
    <s v="350RE_AT"/>
    <x v="4"/>
    <x v="3"/>
    <x v="0"/>
    <x v="0"/>
  </r>
  <r>
    <n v="1297"/>
    <n v="260603"/>
    <x v="5"/>
    <x v="1"/>
    <d v="2009-03-14T00:00:00"/>
    <n v="16"/>
    <x v="3"/>
    <x v="0"/>
    <s v="S"/>
    <x v="1"/>
    <s v="131.***.9-56"/>
    <s v="RECIFE"/>
    <x v="2"/>
    <s v=" "/>
    <s v="Casa Forte"/>
    <n v="52070000"/>
    <n v="100602"/>
    <s v="350RE_AT"/>
    <x v="4"/>
    <x v="3"/>
    <x v="0"/>
    <x v="0"/>
  </r>
  <r>
    <n v="1298"/>
    <n v="260603"/>
    <x v="7"/>
    <x v="1"/>
    <d v="2019-07-10T00:00:00"/>
    <n v="6"/>
    <x v="3"/>
    <x v="0"/>
    <s v="S"/>
    <x v="1"/>
    <s v="165.***.9-16"/>
    <s v="RECIFE"/>
    <x v="2"/>
    <s v=" "/>
    <s v="Casa Forte"/>
    <n v="52070000"/>
    <n v="100602"/>
    <s v="350RE_AT"/>
    <x v="4"/>
    <x v="3"/>
    <x v="0"/>
    <x v="0"/>
  </r>
  <r>
    <n v="1299"/>
    <n v="260606"/>
    <x v="0"/>
    <x v="0"/>
    <d v="1990-07-04T00:00:00"/>
    <n v="35"/>
    <x v="1"/>
    <x v="0"/>
    <s v="M"/>
    <x v="1"/>
    <s v="069.***.9-02"/>
    <s v="RECIFE"/>
    <x v="2"/>
    <d v="2014-04-01T00:00:00"/>
    <s v="PONTA NEGRA"/>
    <n v="59090390"/>
    <n v="100523"/>
    <s v="350RE_AT"/>
    <x v="3"/>
    <x v="2"/>
    <x v="0"/>
    <x v="0"/>
  </r>
  <r>
    <n v="1300"/>
    <n v="260606"/>
    <x v="1"/>
    <x v="1"/>
    <d v="1989-06-18T00:00:00"/>
    <n v="36"/>
    <x v="1"/>
    <x v="1"/>
    <s v="M"/>
    <x v="1"/>
    <s v="067.***.9-62"/>
    <s v="RECIFE"/>
    <x v="2"/>
    <s v=" "/>
    <s v="IMBIRIBEIRA"/>
    <n v="51170120"/>
    <n v="100523"/>
    <s v="350RE_AT"/>
    <x v="4"/>
    <x v="3"/>
    <x v="0"/>
    <x v="0"/>
  </r>
  <r>
    <n v="1301"/>
    <n v="260615"/>
    <x v="0"/>
    <x v="0"/>
    <d v="1986-12-27T00:00:00"/>
    <n v="38"/>
    <x v="1"/>
    <x v="0"/>
    <s v="S"/>
    <x v="1"/>
    <s v="819.***.9-78"/>
    <s v="ANANINDEUA"/>
    <x v="1"/>
    <d v="2013-12-02T00:00:00"/>
    <s v="LEVILANDIA"/>
    <n v="67015520"/>
    <n v="100066"/>
    <s v="110DF_AT"/>
    <x v="2"/>
    <x v="1"/>
    <x v="0"/>
    <x v="0"/>
  </r>
  <r>
    <n v="1302"/>
    <n v="260624"/>
    <x v="0"/>
    <x v="0"/>
    <d v="1980-10-27T00:00:00"/>
    <n v="44"/>
    <x v="2"/>
    <x v="0"/>
    <s v="S"/>
    <x v="1"/>
    <s v="223.***.9-21"/>
    <s v="SAO PAULO"/>
    <x v="9"/>
    <d v="2013-12-02T00:00:00"/>
    <s v="PLANALTO PAULISTA"/>
    <n v="4064030"/>
    <n v="100836"/>
    <s v="500SP_AT"/>
    <x v="18"/>
    <x v="9"/>
    <x v="0"/>
    <x v="0"/>
  </r>
  <r>
    <n v="1303"/>
    <n v="260640"/>
    <x v="0"/>
    <x v="0"/>
    <d v="1987-09-28T00:00:00"/>
    <n v="38"/>
    <x v="1"/>
    <x v="1"/>
    <s v="O"/>
    <x v="1"/>
    <s v="012.***.9-03"/>
    <s v="SETE LAGOAS"/>
    <x v="7"/>
    <d v="2014-03-10T00:00:00"/>
    <s v="JARDIM ARIZONA"/>
    <n v="35700363"/>
    <n v="100860"/>
    <s v="500SP_AT"/>
    <x v="75"/>
    <x v="7"/>
    <x v="0"/>
    <x v="0"/>
  </r>
  <r>
    <n v="1304"/>
    <n v="260642"/>
    <x v="0"/>
    <x v="0"/>
    <d v="1987-08-16T00:00:00"/>
    <n v="38"/>
    <x v="1"/>
    <x v="0"/>
    <s v="M"/>
    <x v="1"/>
    <s v="066.***.9-21"/>
    <s v="CURITIBA"/>
    <x v="16"/>
    <d v="2014-01-13T00:00:00"/>
    <s v="BATEL"/>
    <n v="80420060"/>
    <n v="100854"/>
    <s v="500SP_AT"/>
    <x v="50"/>
    <x v="15"/>
    <x v="0"/>
    <x v="0"/>
  </r>
  <r>
    <n v="1305"/>
    <n v="260642"/>
    <x v="2"/>
    <x v="1"/>
    <d v="1986-07-08T00:00:00"/>
    <n v="39"/>
    <x v="4"/>
    <x v="0"/>
    <s v="M"/>
    <x v="1"/>
    <s v="059.***.9-63"/>
    <s v="CURITIBA"/>
    <x v="16"/>
    <s v=" "/>
    <s v="BATEL"/>
    <n v="80420060"/>
    <n v="100854"/>
    <s v="500SP_AT"/>
    <x v="50"/>
    <x v="15"/>
    <x v="0"/>
    <x v="0"/>
  </r>
  <r>
    <n v="1306"/>
    <n v="260642"/>
    <x v="3"/>
    <x v="1"/>
    <d v="2022-11-17T00:00:00"/>
    <n v="2"/>
    <x v="3"/>
    <x v="1"/>
    <s v="S"/>
    <x v="1"/>
    <s v="002.***.9-90"/>
    <s v="CURITIBA"/>
    <x v="16"/>
    <s v=" "/>
    <s v="BATEL "/>
    <n v="80420060"/>
    <n v="100854"/>
    <s v="500SP_AT"/>
    <x v="50"/>
    <x v="15"/>
    <x v="0"/>
    <x v="0"/>
  </r>
  <r>
    <n v="1307"/>
    <n v="260642"/>
    <x v="6"/>
    <x v="1"/>
    <d v="2024-03-18T00:00:00"/>
    <n v="1"/>
    <x v="3"/>
    <x v="1"/>
    <s v="S"/>
    <x v="1"/>
    <s v=" .***. - "/>
    <s v="CURITIBA"/>
    <x v="16"/>
    <s v=" "/>
    <s v="BATEL"/>
    <n v="80420060"/>
    <n v="100854"/>
    <s v="500SP_AT"/>
    <x v="50"/>
    <x v="15"/>
    <x v="0"/>
    <x v="0"/>
  </r>
  <r>
    <n v="1308"/>
    <n v="260644"/>
    <x v="0"/>
    <x v="0"/>
    <d v="1978-04-24T00:00:00"/>
    <n v="47"/>
    <x v="2"/>
    <x v="0"/>
    <s v="M"/>
    <x v="1"/>
    <s v="848.***.9-00"/>
    <s v="SAO PAULO"/>
    <x v="9"/>
    <d v="2013-11-05T00:00:00"/>
    <s v="VILA MARIANA"/>
    <n v="4018000"/>
    <n v="100855"/>
    <s v="500SP_AT"/>
    <x v="18"/>
    <x v="9"/>
    <x v="0"/>
    <x v="0"/>
  </r>
  <r>
    <n v="1309"/>
    <n v="260644"/>
    <x v="1"/>
    <x v="1"/>
    <d v="1980-06-29T00:00:00"/>
    <n v="45"/>
    <x v="2"/>
    <x v="1"/>
    <s v="M"/>
    <x v="1"/>
    <s v="694.***.9-91"/>
    <s v="SAO PAULO"/>
    <x v="9"/>
    <s v=" "/>
    <s v="VILA MARIANA"/>
    <n v="4018000"/>
    <n v="100855"/>
    <s v="500SP_AT"/>
    <x v="18"/>
    <x v="9"/>
    <x v="0"/>
    <x v="0"/>
  </r>
  <r>
    <n v="1310"/>
    <n v="260647"/>
    <x v="0"/>
    <x v="0"/>
    <d v="1983-07-20T00:00:00"/>
    <n v="42"/>
    <x v="4"/>
    <x v="1"/>
    <s v="M"/>
    <x v="1"/>
    <s v="318.***.9-01"/>
    <s v="SAO PAULO"/>
    <x v="9"/>
    <d v="2018-06-04T00:00:00"/>
    <s v="VILA DA SAUDE"/>
    <n v="4146051"/>
    <n v="100843"/>
    <s v="500SP_AT"/>
    <x v="18"/>
    <x v="9"/>
    <x v="0"/>
    <x v="0"/>
  </r>
  <r>
    <n v="1311"/>
    <n v="260647"/>
    <x v="5"/>
    <x v="1"/>
    <d v="2022-06-06T00:00:00"/>
    <n v="3"/>
    <x v="3"/>
    <x v="0"/>
    <s v="S"/>
    <x v="1"/>
    <s v="603.***.9-71"/>
    <s v="SAO PAULO"/>
    <x v="9"/>
    <s v=" "/>
    <s v="VILA DA SAUDE"/>
    <n v="4146051"/>
    <n v="100843"/>
    <s v="500SP_AT"/>
    <x v="18"/>
    <x v="9"/>
    <x v="0"/>
    <x v="0"/>
  </r>
  <r>
    <n v="1312"/>
    <n v="260649"/>
    <x v="0"/>
    <x v="0"/>
    <d v="1974-01-08T00:00:00"/>
    <n v="51"/>
    <x v="5"/>
    <x v="0"/>
    <s v="M"/>
    <x v="1"/>
    <s v="748.***.9-04"/>
    <s v="SALVADOR"/>
    <x v="6"/>
    <d v="2008-04-01T00:00:00"/>
    <s v="ALPHAVILLE I"/>
    <n v="41701015"/>
    <n v="100705"/>
    <s v="400SA_AT"/>
    <x v="13"/>
    <x v="6"/>
    <x v="0"/>
    <x v="0"/>
  </r>
  <r>
    <n v="1313"/>
    <n v="260649"/>
    <x v="1"/>
    <x v="1"/>
    <d v="1976-05-13T00:00:00"/>
    <n v="49"/>
    <x v="5"/>
    <x v="1"/>
    <s v="M"/>
    <x v="1"/>
    <s v="759.***.9-15"/>
    <s v="SALVADOR"/>
    <x v="6"/>
    <s v=" "/>
    <s v="ALPHAVILLE I"/>
    <n v="41701015"/>
    <n v="100705"/>
    <s v="400SA_AT"/>
    <x v="13"/>
    <x v="6"/>
    <x v="0"/>
    <x v="0"/>
  </r>
  <r>
    <n v="1314"/>
    <n v="260649"/>
    <x v="10"/>
    <x v="1"/>
    <d v="2007-12-11T00:00:00"/>
    <n v="17"/>
    <x v="3"/>
    <x v="0"/>
    <s v="S"/>
    <x v="1"/>
    <s v="057.***.9-74"/>
    <s v="SALVADOR"/>
    <x v="6"/>
    <s v=" "/>
    <s v="ALPHAVILLE I"/>
    <n v="41701015"/>
    <n v="100705"/>
    <s v="400SA_AT"/>
    <x v="13"/>
    <x v="6"/>
    <x v="0"/>
    <x v="0"/>
  </r>
  <r>
    <n v="1315"/>
    <n v="260651"/>
    <x v="0"/>
    <x v="0"/>
    <d v="1982-10-06T00:00:00"/>
    <n v="43"/>
    <x v="4"/>
    <x v="0"/>
    <s v="S"/>
    <x v="1"/>
    <s v="008.***.9-25"/>
    <s v="SALVADOR"/>
    <x v="6"/>
    <d v="2008-07-01T00:00:00"/>
    <s v="RIO VERMELHO"/>
    <n v="41940240"/>
    <n v="100669"/>
    <s v="400SA_AT"/>
    <x v="13"/>
    <x v="6"/>
    <x v="0"/>
    <x v="0"/>
  </r>
  <r>
    <n v="1316"/>
    <n v="260651"/>
    <x v="4"/>
    <x v="1"/>
    <d v="1949-02-27T00:00:00"/>
    <n v="76"/>
    <x v="0"/>
    <x v="1"/>
    <s v="D"/>
    <x v="1"/>
    <s v="833.***.9-91"/>
    <s v="SALVADOR"/>
    <x v="6"/>
    <s v=" "/>
    <s v="RIO VERMELHO"/>
    <n v="41940240"/>
    <n v="100669"/>
    <s v="400SA_AT"/>
    <x v="13"/>
    <x v="6"/>
    <x v="0"/>
    <x v="0"/>
  </r>
  <r>
    <n v="1317"/>
    <n v="260654"/>
    <x v="0"/>
    <x v="0"/>
    <d v="1981-08-13T00:00:00"/>
    <n v="44"/>
    <x v="2"/>
    <x v="0"/>
    <s v="M"/>
    <x v="1"/>
    <s v="804.***.9-10"/>
    <s v="SALVADOR"/>
    <x v="6"/>
    <d v="2008-09-01T00:00:00"/>
    <s v="BURAQUINHO"/>
    <n v="42710120"/>
    <n v="100751"/>
    <s v="400SA_AT"/>
    <x v="58"/>
    <x v="6"/>
    <x v="0"/>
    <x v="0"/>
  </r>
  <r>
    <n v="1318"/>
    <n v="260654"/>
    <x v="1"/>
    <x v="1"/>
    <d v="1974-07-06T00:00:00"/>
    <n v="51"/>
    <x v="5"/>
    <x v="1"/>
    <s v="S"/>
    <x v="1"/>
    <s v="893.***.9-68"/>
    <s v="SALVADOR"/>
    <x v="6"/>
    <s v=" "/>
    <s v="BURAQUINHO"/>
    <n v="42710120"/>
    <n v="100751"/>
    <s v="400SA_AT"/>
    <x v="58"/>
    <x v="6"/>
    <x v="0"/>
    <x v="0"/>
  </r>
  <r>
    <n v="1319"/>
    <n v="260654"/>
    <x v="3"/>
    <x v="1"/>
    <d v="2014-01-14T00:00:00"/>
    <n v="11"/>
    <x v="3"/>
    <x v="1"/>
    <s v="S"/>
    <x v="1"/>
    <s v="077.***.9-60"/>
    <s v="SALVADOR"/>
    <x v="6"/>
    <s v=" "/>
    <s v="BURAQUINHO"/>
    <n v="42710120"/>
    <n v="100751"/>
    <s v="400SA_AT"/>
    <x v="58"/>
    <x v="6"/>
    <x v="0"/>
    <x v="0"/>
  </r>
  <r>
    <n v="1320"/>
    <n v="260654"/>
    <x v="4"/>
    <x v="1"/>
    <d v="1954-04-04T00:00:00"/>
    <n v="71"/>
    <x v="0"/>
    <x v="1"/>
    <s v="A"/>
    <x v="1"/>
    <s v="165.***.9-00"/>
    <s v="SALVADOR"/>
    <x v="6"/>
    <s v=" "/>
    <s v="BURAQUINHO"/>
    <n v="42710120"/>
    <n v="100751"/>
    <s v="400SA_AT"/>
    <x v="58"/>
    <x v="6"/>
    <x v="0"/>
    <x v="0"/>
  </r>
  <r>
    <n v="1321"/>
    <n v="260657"/>
    <x v="0"/>
    <x v="0"/>
    <d v="1980-09-30T00:00:00"/>
    <n v="45"/>
    <x v="2"/>
    <x v="0"/>
    <s v="S"/>
    <x v="1"/>
    <s v="813.***.9-91"/>
    <s v="LAURO DE FREITAS"/>
    <x v="6"/>
    <d v="2008-11-03T00:00:00"/>
    <s v="CAJI"/>
    <n v="42722020"/>
    <n v="100732"/>
    <s v="400SA_AT"/>
    <x v="58"/>
    <x v="6"/>
    <x v="0"/>
    <x v="0"/>
  </r>
  <r>
    <n v="1322"/>
    <n v="260657"/>
    <x v="1"/>
    <x v="1"/>
    <d v="1976-01-22T00:00:00"/>
    <n v="49"/>
    <x v="5"/>
    <x v="1"/>
    <s v="M"/>
    <x v="1"/>
    <s v="959.***.9-91"/>
    <s v="LAURO DE FREITAS"/>
    <x v="6"/>
    <s v=" "/>
    <s v="CAJI"/>
    <n v="42722020"/>
    <n v="100732"/>
    <s v="400SA_AT"/>
    <x v="58"/>
    <x v="6"/>
    <x v="0"/>
    <x v="0"/>
  </r>
  <r>
    <n v="1323"/>
    <n v="260657"/>
    <x v="5"/>
    <x v="1"/>
    <d v="2015-03-14T00:00:00"/>
    <n v="10"/>
    <x v="3"/>
    <x v="0"/>
    <s v="S"/>
    <x v="1"/>
    <s v="083.***.9-70"/>
    <s v="LAURO DE FREITAS"/>
    <x v="6"/>
    <s v=" "/>
    <s v="CAJI"/>
    <n v="42722020"/>
    <n v="100732"/>
    <s v="400SA_AT"/>
    <x v="58"/>
    <x v="6"/>
    <x v="0"/>
    <x v="0"/>
  </r>
  <r>
    <n v="1324"/>
    <n v="260657"/>
    <x v="3"/>
    <x v="1"/>
    <d v="2012-09-21T00:00:00"/>
    <n v="13"/>
    <x v="3"/>
    <x v="1"/>
    <s v="O"/>
    <x v="1"/>
    <s v="073.***.9-95"/>
    <s v="LAURO DE FREITAS"/>
    <x v="6"/>
    <s v=" "/>
    <s v="CAJI"/>
    <n v="42722020"/>
    <n v="100732"/>
    <s v="400SA_AT"/>
    <x v="58"/>
    <x v="6"/>
    <x v="0"/>
    <x v="0"/>
  </r>
  <r>
    <n v="1325"/>
    <n v="260659"/>
    <x v="0"/>
    <x v="0"/>
    <d v="1980-08-19T00:00:00"/>
    <n v="45"/>
    <x v="2"/>
    <x v="1"/>
    <s v="M"/>
    <x v="1"/>
    <s v="037.***.9-07"/>
    <s v="BELO HORIZONTE"/>
    <x v="7"/>
    <d v="2009-10-01T00:00:00"/>
    <s v="CENTRO"/>
    <n v="30170131"/>
    <n v="101034"/>
    <s v="600BH_AT"/>
    <x v="14"/>
    <x v="7"/>
    <x v="0"/>
    <x v="0"/>
  </r>
  <r>
    <n v="1326"/>
    <n v="260661"/>
    <x v="0"/>
    <x v="0"/>
    <d v="1977-12-24T00:00:00"/>
    <n v="47"/>
    <x v="2"/>
    <x v="0"/>
    <s v="O"/>
    <x v="1"/>
    <s v="041.***.9-02"/>
    <s v="BELO HORIZONTE"/>
    <x v="7"/>
    <d v="2009-05-04T00:00:00"/>
    <s v="UNIAO"/>
    <n v="31170710"/>
    <n v="101044"/>
    <s v="600BH_AT"/>
    <x v="14"/>
    <x v="7"/>
    <x v="0"/>
    <x v="0"/>
  </r>
  <r>
    <n v="1327"/>
    <n v="260661"/>
    <x v="1"/>
    <x v="1"/>
    <d v="1972-06-21T00:00:00"/>
    <n v="53"/>
    <x v="5"/>
    <x v="1"/>
    <s v="M"/>
    <x v="1"/>
    <s v="001.***.9-05"/>
    <s v="BELO HORIZONTE"/>
    <x v="7"/>
    <s v=" "/>
    <s v="UNIAO"/>
    <n v="31170710"/>
    <n v="101044"/>
    <s v="600BH_AT"/>
    <x v="14"/>
    <x v="7"/>
    <x v="0"/>
    <x v="0"/>
  </r>
  <r>
    <n v="1328"/>
    <n v="260661"/>
    <x v="3"/>
    <x v="1"/>
    <d v="2008-01-19T00:00:00"/>
    <n v="17"/>
    <x v="3"/>
    <x v="1"/>
    <s v="S"/>
    <x v="1"/>
    <s v="148.***.9-78"/>
    <s v="BELO HORIZONTE"/>
    <x v="7"/>
    <s v=" "/>
    <s v="PINHEIRINHO"/>
    <n v="37500188"/>
    <n v="101044"/>
    <s v="600BH_AT"/>
    <x v="76"/>
    <x v="7"/>
    <x v="0"/>
    <x v="0"/>
  </r>
  <r>
    <n v="1329"/>
    <n v="260661"/>
    <x v="6"/>
    <x v="1"/>
    <d v="2009-07-21T00:00:00"/>
    <n v="16"/>
    <x v="3"/>
    <x v="1"/>
    <s v="S"/>
    <x v="1"/>
    <s v="148.***.9-96"/>
    <s v="BELO HORIZONTE"/>
    <x v="7"/>
    <s v=" "/>
    <s v="UNIAO"/>
    <n v="31170710"/>
    <n v="101044"/>
    <s v="600BH_AT"/>
    <x v="14"/>
    <x v="7"/>
    <x v="0"/>
    <x v="0"/>
  </r>
  <r>
    <n v="1330"/>
    <n v="260663"/>
    <x v="0"/>
    <x v="0"/>
    <d v="1973-03-25T00:00:00"/>
    <n v="52"/>
    <x v="5"/>
    <x v="1"/>
    <s v="S"/>
    <x v="1"/>
    <s v="967.***.9-04"/>
    <s v="CAETE"/>
    <x v="7"/>
    <d v="1996-04-01T00:00:00"/>
    <s v="MORRO VERMELHO"/>
    <n v="34800000"/>
    <n v="101081"/>
    <s v="600BH_AT"/>
    <x v="22"/>
    <x v="7"/>
    <x v="0"/>
    <x v="0"/>
  </r>
  <r>
    <n v="1331"/>
    <n v="260666"/>
    <x v="0"/>
    <x v="0"/>
    <d v="1976-08-20T00:00:00"/>
    <n v="49"/>
    <x v="5"/>
    <x v="0"/>
    <s v="O"/>
    <x v="1"/>
    <s v="035.***.9-84"/>
    <s v="BELO HORIZONTE"/>
    <x v="7"/>
    <d v="2007-06-04T00:00:00"/>
    <s v="FUNCIONARIOS"/>
    <n v="30140110"/>
    <n v="101082"/>
    <s v="600BH_AT"/>
    <x v="14"/>
    <x v="7"/>
    <x v="0"/>
    <x v="0"/>
  </r>
  <r>
    <n v="1332"/>
    <n v="260668"/>
    <x v="0"/>
    <x v="0"/>
    <d v="1967-12-25T00:00:00"/>
    <n v="57"/>
    <x v="7"/>
    <x v="0"/>
    <s v="M"/>
    <x v="1"/>
    <s v="565.***.9-34"/>
    <s v="VOLTA REDONDA"/>
    <x v="0"/>
    <d v="1994-04-11T00:00:00"/>
    <s v="FLORESTA"/>
    <n v="31015365"/>
    <n v="101094"/>
    <s v="600BH_AT"/>
    <x v="14"/>
    <x v="7"/>
    <x v="0"/>
    <x v="0"/>
  </r>
  <r>
    <n v="1333"/>
    <n v="260668"/>
    <x v="1"/>
    <x v="1"/>
    <d v="1977-03-31T00:00:00"/>
    <n v="48"/>
    <x v="2"/>
    <x v="1"/>
    <s v="M"/>
    <x v="1"/>
    <s v="047.***.9-62"/>
    <s v="BELO HORIZONTE"/>
    <x v="7"/>
    <s v=" "/>
    <s v="Floresta"/>
    <n v="31015365"/>
    <n v="101094"/>
    <s v="600BH_AT"/>
    <x v="14"/>
    <x v="7"/>
    <x v="0"/>
    <x v="0"/>
  </r>
  <r>
    <n v="1334"/>
    <n v="260668"/>
    <x v="3"/>
    <x v="1"/>
    <d v="2007-03-18T00:00:00"/>
    <n v="18"/>
    <x v="3"/>
    <x v="1"/>
    <s v="S"/>
    <x v="1"/>
    <s v="113.***.9-67"/>
    <s v="VOLTA REDONDA"/>
    <x v="0"/>
    <s v=" "/>
    <s v="FLORESTA"/>
    <n v="31015365"/>
    <n v="101094"/>
    <s v="600BH_AT"/>
    <x v="14"/>
    <x v="7"/>
    <x v="0"/>
    <x v="0"/>
  </r>
  <r>
    <n v="1335"/>
    <n v="260670"/>
    <x v="0"/>
    <x v="0"/>
    <d v="1972-11-16T00:00:00"/>
    <n v="52"/>
    <x v="5"/>
    <x v="0"/>
    <s v="M"/>
    <x v="1"/>
    <s v="001.***.9-19"/>
    <s v="BELO HORIZONTE"/>
    <x v="7"/>
    <d v="1997-01-06T00:00:00"/>
    <s v="SANTA CRUZ"/>
    <n v="31150540"/>
    <n v="101095"/>
    <s v="600BH_AT"/>
    <x v="14"/>
    <x v="7"/>
    <x v="0"/>
    <x v="0"/>
  </r>
  <r>
    <n v="1336"/>
    <n v="260670"/>
    <x v="1"/>
    <x v="1"/>
    <d v="1977-12-08T00:00:00"/>
    <n v="47"/>
    <x v="2"/>
    <x v="1"/>
    <s v="M"/>
    <x v="1"/>
    <s v="596.***.9-87"/>
    <s v="BELO HORIZONTE"/>
    <x v="7"/>
    <s v=" "/>
    <s v="SANTA CRUZ"/>
    <n v="31150540"/>
    <n v="101095"/>
    <s v="600BH_AT"/>
    <x v="14"/>
    <x v="7"/>
    <x v="0"/>
    <x v="0"/>
  </r>
  <r>
    <n v="1337"/>
    <n v="260670"/>
    <x v="5"/>
    <x v="2"/>
    <d v="1998-01-22T00:00:00"/>
    <n v="27"/>
    <x v="9"/>
    <x v="0"/>
    <s v="S"/>
    <x v="1"/>
    <s v="136.***.9-26"/>
    <s v="BELO HORIZONTE"/>
    <x v="7"/>
    <s v=" "/>
    <s v="Santa Cruz"/>
    <n v="31150540"/>
    <n v="101095"/>
    <s v="600BH_AT"/>
    <x v="14"/>
    <x v="7"/>
    <x v="0"/>
    <x v="0"/>
  </r>
  <r>
    <n v="1338"/>
    <n v="260670"/>
    <x v="7"/>
    <x v="1"/>
    <d v="2017-08-23T00:00:00"/>
    <n v="8"/>
    <x v="3"/>
    <x v="0"/>
    <s v="S"/>
    <x v="1"/>
    <s v="164.***.9-00"/>
    <s v="BELO HORIZONTE"/>
    <x v="7"/>
    <s v=" "/>
    <s v="SANTA CRUZ"/>
    <n v="31150540"/>
    <n v="101095"/>
    <s v="600BH_AT"/>
    <x v="14"/>
    <x v="7"/>
    <x v="0"/>
    <x v="0"/>
  </r>
  <r>
    <n v="1339"/>
    <n v="260670"/>
    <x v="3"/>
    <x v="1"/>
    <d v="2002-11-20T00:00:00"/>
    <n v="22"/>
    <x v="8"/>
    <x v="1"/>
    <s v="S"/>
    <x v="1"/>
    <s v="158.***.9-05"/>
    <s v="BELO HORIZONTE"/>
    <x v="7"/>
    <s v=" "/>
    <s v="Santa Cruz"/>
    <n v="31150540"/>
    <n v="101095"/>
    <s v="600BH_AT"/>
    <x v="14"/>
    <x v="7"/>
    <x v="0"/>
    <x v="0"/>
  </r>
  <r>
    <n v="1340"/>
    <n v="260670"/>
    <x v="14"/>
    <x v="2"/>
    <d v="1992-06-21T00:00:00"/>
    <n v="33"/>
    <x v="6"/>
    <x v="1"/>
    <s v="S"/>
    <x v="1"/>
    <s v="099.***.9-99"/>
    <s v="BELO HORIZONTE"/>
    <x v="7"/>
    <s v=" "/>
    <s v="Santa Cruz"/>
    <n v="31150540"/>
    <n v="101095"/>
    <s v="600BH_AT"/>
    <x v="14"/>
    <x v="7"/>
    <x v="0"/>
    <x v="0"/>
  </r>
  <r>
    <n v="1341"/>
    <n v="260678"/>
    <x v="0"/>
    <x v="0"/>
    <d v="1991-03-30T00:00:00"/>
    <n v="34"/>
    <x v="1"/>
    <x v="0"/>
    <s v="M"/>
    <x v="1"/>
    <s v="393.***.9-16"/>
    <s v="RECIFE"/>
    <x v="2"/>
    <d v="2014-06-09T00:00:00"/>
    <s v="IMBIRIBEIRA"/>
    <n v="51160400"/>
    <n v="100499"/>
    <s v="350RE_AT"/>
    <x v="4"/>
    <x v="3"/>
    <x v="0"/>
    <x v="0"/>
  </r>
  <r>
    <n v="1342"/>
    <n v="260678"/>
    <x v="1"/>
    <x v="1"/>
    <d v="1989-07-21T00:00:00"/>
    <n v="36"/>
    <x v="1"/>
    <x v="1"/>
    <s v="M"/>
    <x v="1"/>
    <s v="035.***.9-61"/>
    <s v="RECIFE"/>
    <x v="2"/>
    <s v=" "/>
    <s v="IMBIRIBEIRA"/>
    <n v="51160400"/>
    <n v="100499"/>
    <s v="350RE_AT"/>
    <x v="4"/>
    <x v="3"/>
    <x v="0"/>
    <x v="0"/>
  </r>
  <r>
    <n v="1343"/>
    <n v="260678"/>
    <x v="5"/>
    <x v="1"/>
    <d v="2021-01-24T00:00:00"/>
    <n v="4"/>
    <x v="3"/>
    <x v="0"/>
    <s v="S"/>
    <x v="1"/>
    <s v="175.***.9-28"/>
    <s v="RECIFE"/>
    <x v="2"/>
    <s v=" "/>
    <s v="IMBIRIBEIRA"/>
    <n v="51160400"/>
    <n v="100499"/>
    <s v="350RE_AT"/>
    <x v="4"/>
    <x v="3"/>
    <x v="0"/>
    <x v="0"/>
  </r>
  <r>
    <n v="1344"/>
    <n v="260678"/>
    <x v="3"/>
    <x v="1"/>
    <d v="2019-03-26T00:00:00"/>
    <n v="6"/>
    <x v="3"/>
    <x v="1"/>
    <s v="S"/>
    <x v="1"/>
    <s v="163.***.9-05"/>
    <s v="RECIFE"/>
    <x v="2"/>
    <s v=" "/>
    <s v="IMBIRIBEIRA"/>
    <n v="51160400"/>
    <n v="100499"/>
    <s v="350RE_AT"/>
    <x v="4"/>
    <x v="3"/>
    <x v="0"/>
    <x v="0"/>
  </r>
  <r>
    <n v="1345"/>
    <n v="260680"/>
    <x v="0"/>
    <x v="0"/>
    <d v="1978-06-06T00:00:00"/>
    <n v="47"/>
    <x v="2"/>
    <x v="1"/>
    <s v="S"/>
    <x v="1"/>
    <s v="027.***.9-69"/>
    <s v="NATAL"/>
    <x v="3"/>
    <d v="2009-09-01T00:00:00"/>
    <s v="PINA"/>
    <n v="51110380"/>
    <n v="100517"/>
    <s v="350RE_AT"/>
    <x v="4"/>
    <x v="3"/>
    <x v="0"/>
    <x v="0"/>
  </r>
  <r>
    <n v="1346"/>
    <n v="260680"/>
    <x v="10"/>
    <x v="1"/>
    <d v="1949-09-12T00:00:00"/>
    <n v="76"/>
    <x v="0"/>
    <x v="1"/>
    <s v="S"/>
    <x v="1"/>
    <s v="701.***.9-00"/>
    <s v="NATAL"/>
    <x v="3"/>
    <s v=" "/>
    <s v="PINA"/>
    <n v="51110380"/>
    <n v="100517"/>
    <s v="350RE_AT"/>
    <x v="3"/>
    <x v="3"/>
    <x v="0"/>
    <x v="0"/>
  </r>
  <r>
    <n v="1347"/>
    <n v="260693"/>
    <x v="0"/>
    <x v="0"/>
    <d v="1984-02-29T00:00:00"/>
    <n v="41"/>
    <x v="4"/>
    <x v="0"/>
    <s v="O"/>
    <x v="1"/>
    <s v="014.***.9-98"/>
    <s v="SAO PAULO"/>
    <x v="9"/>
    <d v="2015-07-01T00:00:00"/>
    <s v="BELA VISTA"/>
    <n v="1306010"/>
    <n v="100839"/>
    <s v="500SP_AT"/>
    <x v="18"/>
    <x v="9"/>
    <x v="0"/>
    <x v="0"/>
  </r>
  <r>
    <n v="1348"/>
    <n v="260693"/>
    <x v="1"/>
    <x v="1"/>
    <d v="1987-05-28T00:00:00"/>
    <n v="38"/>
    <x v="1"/>
    <x v="1"/>
    <s v="S"/>
    <x v="1"/>
    <s v="369.***.9-47"/>
    <s v="SAO PAULO"/>
    <x v="9"/>
    <s v=" "/>
    <s v="BELA VISTA"/>
    <n v="1306010"/>
    <n v="100839"/>
    <s v="500SP_AT"/>
    <x v="18"/>
    <x v="9"/>
    <x v="0"/>
    <x v="0"/>
  </r>
  <r>
    <n v="1349"/>
    <n v="260693"/>
    <x v="5"/>
    <x v="1"/>
    <d v="2025-07-24T00:00:00"/>
    <n v="0"/>
    <x v="3"/>
    <x v="0"/>
    <s v="S"/>
    <x v="1"/>
    <s v="114.***.9-97"/>
    <s v="SAO PAULO"/>
    <x v="9"/>
    <s v=" "/>
    <s v="BELA VISTA"/>
    <n v="1306010"/>
    <n v="100839"/>
    <s v="500SP_AT"/>
    <x v="18"/>
    <x v="9"/>
    <x v="0"/>
    <x v="0"/>
  </r>
  <r>
    <n v="1350"/>
    <n v="260693"/>
    <x v="3"/>
    <x v="1"/>
    <d v="2023-05-21T00:00:00"/>
    <n v="2"/>
    <x v="3"/>
    <x v="1"/>
    <s v="S"/>
    <x v="1"/>
    <s v="609.***.9-60"/>
    <s v="SAO PAULO"/>
    <x v="9"/>
    <s v=" "/>
    <s v="BELA VISTA"/>
    <n v="1306010"/>
    <n v="100839"/>
    <s v="500SP_AT"/>
    <x v="18"/>
    <x v="9"/>
    <x v="0"/>
    <x v="0"/>
  </r>
  <r>
    <n v="1351"/>
    <n v="260693"/>
    <x v="4"/>
    <x v="1"/>
    <d v="1960-08-30T00:00:00"/>
    <n v="65"/>
    <x v="0"/>
    <x v="1"/>
    <s v="D"/>
    <x v="1"/>
    <s v="196.***.9-87"/>
    <s v="SAO PAULO"/>
    <x v="9"/>
    <s v=" "/>
    <s v="BELA VISTA"/>
    <n v="1306010"/>
    <n v="100839"/>
    <s v="500SP_AT"/>
    <x v="18"/>
    <x v="9"/>
    <x v="0"/>
    <x v="0"/>
  </r>
  <r>
    <n v="1352"/>
    <n v="260700"/>
    <x v="0"/>
    <x v="0"/>
    <d v="1987-10-13T00:00:00"/>
    <n v="38"/>
    <x v="1"/>
    <x v="0"/>
    <s v="M"/>
    <x v="1"/>
    <s v="371.***.9-69"/>
    <s v="SAO PAULO"/>
    <x v="9"/>
    <d v="2013-12-02T00:00:00"/>
    <s v="SAUDE"/>
    <n v="4055041"/>
    <n v="100886"/>
    <s v="500SP_AT"/>
    <x v="18"/>
    <x v="9"/>
    <x v="0"/>
    <x v="0"/>
  </r>
  <r>
    <n v="1353"/>
    <n v="260700"/>
    <x v="1"/>
    <x v="1"/>
    <d v="1989-08-01T00:00:00"/>
    <n v="36"/>
    <x v="1"/>
    <x v="1"/>
    <s v="M"/>
    <x v="1"/>
    <s v="230.***.9-51"/>
    <s v="SAO PAULO"/>
    <x v="9"/>
    <s v=" "/>
    <s v="SAUDE"/>
    <n v="4055041"/>
    <n v="100886"/>
    <s v="500SP_AT"/>
    <x v="18"/>
    <x v="9"/>
    <x v="0"/>
    <x v="0"/>
  </r>
  <r>
    <n v="1354"/>
    <n v="260704"/>
    <x v="0"/>
    <x v="0"/>
    <d v="1980-11-04T00:00:00"/>
    <n v="44"/>
    <x v="2"/>
    <x v="0"/>
    <s v="M"/>
    <x v="1"/>
    <s v="301.***.9-11"/>
    <s v="SAO PAULO"/>
    <x v="9"/>
    <d v="2014-01-13T00:00:00"/>
    <s v="JARDIM BONFIGLIOLI"/>
    <n v="5593090"/>
    <n v="100873"/>
    <s v="500SP_AT"/>
    <x v="18"/>
    <x v="9"/>
    <x v="0"/>
    <x v="0"/>
  </r>
  <r>
    <n v="1355"/>
    <n v="260704"/>
    <x v="1"/>
    <x v="1"/>
    <d v="1987-11-18T00:00:00"/>
    <n v="37"/>
    <x v="1"/>
    <x v="1"/>
    <s v="M"/>
    <x v="1"/>
    <s v="368.***.9-75"/>
    <s v="SAO PAULO"/>
    <x v="9"/>
    <s v=" "/>
    <s v="JARDIM BONFIGLIOLI"/>
    <n v="5593090"/>
    <n v="100873"/>
    <s v="500SP_AT"/>
    <x v="18"/>
    <x v="9"/>
    <x v="0"/>
    <x v="0"/>
  </r>
  <r>
    <n v="1356"/>
    <n v="260704"/>
    <x v="5"/>
    <x v="1"/>
    <d v="2017-09-02T00:00:00"/>
    <n v="8"/>
    <x v="3"/>
    <x v="0"/>
    <s v="S"/>
    <x v="1"/>
    <s v="534.***.9-01"/>
    <s v="SAO PAULO"/>
    <x v="9"/>
    <s v=" "/>
    <s v="JARDIM BONFIGLIOLI"/>
    <n v="5593090"/>
    <n v="100873"/>
    <s v="500SP_AT"/>
    <x v="18"/>
    <x v="9"/>
    <x v="0"/>
    <x v="0"/>
  </r>
  <r>
    <n v="1357"/>
    <n v="260709"/>
    <x v="0"/>
    <x v="0"/>
    <d v="1979-07-06T00:00:00"/>
    <n v="46"/>
    <x v="2"/>
    <x v="0"/>
    <s v="S"/>
    <x v="1"/>
    <s v="031.***.9-80"/>
    <s v="SAO PAULO"/>
    <x v="9"/>
    <d v="2007-02-01T00:00:00"/>
    <s v="CENTRO"/>
    <n v="1050030"/>
    <n v="100838"/>
    <s v="500SP_AT"/>
    <x v="18"/>
    <x v="9"/>
    <x v="0"/>
    <x v="0"/>
  </r>
  <r>
    <n v="1358"/>
    <n v="260714"/>
    <x v="0"/>
    <x v="0"/>
    <d v="1972-03-02T00:00:00"/>
    <n v="53"/>
    <x v="5"/>
    <x v="1"/>
    <s v="S"/>
    <x v="1"/>
    <s v="858.***.9-91"/>
    <s v="SALVADOR"/>
    <x v="6"/>
    <d v="2009-08-03T00:00:00"/>
    <s v="CAIXA DAGUA"/>
    <n v="42711830"/>
    <n v="100741"/>
    <s v="400SA_AT"/>
    <x v="58"/>
    <x v="6"/>
    <x v="0"/>
    <x v="0"/>
  </r>
  <r>
    <n v="1359"/>
    <n v="260717"/>
    <x v="0"/>
    <x v="0"/>
    <d v="1980-10-04T00:00:00"/>
    <n v="45"/>
    <x v="2"/>
    <x v="1"/>
    <s v="S"/>
    <x v="1"/>
    <s v="820.***.9-00"/>
    <s v="SALVADOR"/>
    <x v="6"/>
    <d v="2009-08-03T00:00:00"/>
    <s v="SUSSUARANA"/>
    <n v="41213000"/>
    <n v="100736"/>
    <s v="400SA_AT"/>
    <x v="13"/>
    <x v="6"/>
    <x v="0"/>
    <x v="0"/>
  </r>
  <r>
    <n v="1360"/>
    <n v="260717"/>
    <x v="3"/>
    <x v="1"/>
    <d v="2019-01-02T00:00:00"/>
    <n v="6"/>
    <x v="3"/>
    <x v="1"/>
    <s v="S"/>
    <x v="1"/>
    <s v="109.***.9-64"/>
    <s v="SALVADOR"/>
    <x v="6"/>
    <s v=" "/>
    <s v="Sussuarana"/>
    <n v="41213425"/>
    <n v="100736"/>
    <s v="400SA_AT"/>
    <x v="13"/>
    <x v="6"/>
    <x v="0"/>
    <x v="0"/>
  </r>
  <r>
    <n v="1361"/>
    <n v="260721"/>
    <x v="0"/>
    <x v="0"/>
    <d v="1987-08-14T00:00:00"/>
    <n v="38"/>
    <x v="1"/>
    <x v="1"/>
    <s v="O"/>
    <x v="1"/>
    <s v="033.***.9-89"/>
    <s v="SALVADOR"/>
    <x v="6"/>
    <d v="2009-10-01T00:00:00"/>
    <s v="SANTA TERESA"/>
    <n v="40265060"/>
    <n v="100676"/>
    <s v="400SA_AT"/>
    <x v="13"/>
    <x v="6"/>
    <x v="0"/>
    <x v="0"/>
  </r>
  <r>
    <n v="1362"/>
    <n v="260721"/>
    <x v="2"/>
    <x v="1"/>
    <d v="1990-10-04T00:00:00"/>
    <n v="35"/>
    <x v="1"/>
    <x v="0"/>
    <s v="O"/>
    <x v="1"/>
    <s v="044.***.9-20"/>
    <s v="SALVADOR"/>
    <x v="6"/>
    <s v=" "/>
    <s v="SANTA TERESA"/>
    <n v="40265060"/>
    <n v="100676"/>
    <s v="400SA_AT"/>
    <x v="13"/>
    <x v="6"/>
    <x v="0"/>
    <x v="0"/>
  </r>
  <r>
    <n v="1363"/>
    <n v="260721"/>
    <x v="5"/>
    <x v="1"/>
    <d v="2024-12-20T00:00:00"/>
    <n v="0"/>
    <x v="3"/>
    <x v="0"/>
    <s v="S"/>
    <x v="1"/>
    <s v="134.***.9-46"/>
    <s v="SALVADOR"/>
    <x v="6"/>
    <s v=" "/>
    <s v="SANTA TERESA"/>
    <n v="40265060"/>
    <n v="100676"/>
    <s v="400SA_AT"/>
    <x v="13"/>
    <x v="6"/>
    <x v="0"/>
    <x v="0"/>
  </r>
  <r>
    <n v="1364"/>
    <n v="260723"/>
    <x v="0"/>
    <x v="0"/>
    <d v="1976-08-22T00:00:00"/>
    <n v="49"/>
    <x v="5"/>
    <x v="1"/>
    <s v="S"/>
    <x v="1"/>
    <s v="903.***.9-00"/>
    <s v="SALVADOR"/>
    <x v="6"/>
    <d v="2009-07-13T00:00:00"/>
    <s v="ENGENHO VELHO DE BROTAS"/>
    <n v="40240310"/>
    <n v="100729"/>
    <s v="400SA_AT"/>
    <x v="13"/>
    <x v="6"/>
    <x v="0"/>
    <x v="0"/>
  </r>
  <r>
    <n v="1365"/>
    <n v="260723"/>
    <x v="5"/>
    <x v="2"/>
    <d v="1997-09-12T00:00:00"/>
    <n v="28"/>
    <x v="9"/>
    <x v="0"/>
    <s v="S"/>
    <x v="1"/>
    <s v="056.***.9-00"/>
    <s v="SALVADOR"/>
    <x v="6"/>
    <s v=" "/>
    <s v="Engenho Velho de Brotas"/>
    <n v="40240310"/>
    <n v="100729"/>
    <s v="400SA_AT"/>
    <x v="13"/>
    <x v="6"/>
    <x v="0"/>
    <x v="0"/>
  </r>
  <r>
    <n v="1366"/>
    <n v="260725"/>
    <x v="0"/>
    <x v="0"/>
    <d v="1979-02-22T00:00:00"/>
    <n v="46"/>
    <x v="2"/>
    <x v="0"/>
    <s v="S"/>
    <x v="1"/>
    <s v="807.***.9-20"/>
    <s v="SALVADOR"/>
    <x v="6"/>
    <d v="2010-04-05T00:00:00"/>
    <s v="Itapuã"/>
    <n v="41610405"/>
    <n v="100782"/>
    <s v="400SA_AT"/>
    <x v="13"/>
    <x v="6"/>
    <x v="0"/>
    <x v="0"/>
  </r>
  <r>
    <n v="1367"/>
    <n v="260725"/>
    <x v="4"/>
    <x v="1"/>
    <d v="1943-10-19T00:00:00"/>
    <n v="82"/>
    <x v="0"/>
    <x v="1"/>
    <s v="M"/>
    <x v="1"/>
    <s v="909.***.9-04"/>
    <s v="SALVADOR"/>
    <x v="6"/>
    <s v=" "/>
    <s v="Itapuã"/>
    <n v="41610405"/>
    <n v="100782"/>
    <s v="400SA_AT"/>
    <x v="13"/>
    <x v="6"/>
    <x v="0"/>
    <x v="0"/>
  </r>
  <r>
    <n v="1368"/>
    <n v="260731"/>
    <x v="0"/>
    <x v="0"/>
    <d v="1979-12-04T00:00:00"/>
    <n v="45"/>
    <x v="2"/>
    <x v="1"/>
    <s v="M"/>
    <x v="1"/>
    <s v="053.***.9-06"/>
    <s v="BELO HORIZONTE"/>
    <x v="7"/>
    <d v="2002-12-19T00:00:00"/>
    <s v="FUNCIONARIOS"/>
    <n v="30140002"/>
    <n v="101056"/>
    <s v="600BH_AT"/>
    <x v="14"/>
    <x v="7"/>
    <x v="0"/>
    <x v="0"/>
  </r>
  <r>
    <n v="1369"/>
    <n v="260733"/>
    <x v="0"/>
    <x v="0"/>
    <d v="1973-01-30T00:00:00"/>
    <n v="52"/>
    <x v="5"/>
    <x v="0"/>
    <s v="M"/>
    <x v="1"/>
    <s v="001.***.9-60"/>
    <s v="BELO HORIZONTE"/>
    <x v="7"/>
    <d v="2007-01-02T00:00:00"/>
    <s v="Cidade Nova"/>
    <n v="31170190"/>
    <n v="101100"/>
    <s v="600BH_AT"/>
    <x v="14"/>
    <x v="7"/>
    <x v="0"/>
    <x v="0"/>
  </r>
  <r>
    <n v="1370"/>
    <n v="260733"/>
    <x v="1"/>
    <x v="1"/>
    <d v="1979-03-21T00:00:00"/>
    <n v="46"/>
    <x v="2"/>
    <x v="1"/>
    <s v="O"/>
    <x v="1"/>
    <s v="039.***.9-06"/>
    <s v="BELO HORIZONTE"/>
    <x v="7"/>
    <s v=" "/>
    <s v="Cidade Nova"/>
    <n v="31170190"/>
    <n v="101100"/>
    <s v="600BH_AT"/>
    <x v="14"/>
    <x v="7"/>
    <x v="0"/>
    <x v="0"/>
  </r>
  <r>
    <n v="1371"/>
    <n v="260733"/>
    <x v="5"/>
    <x v="1"/>
    <d v="2011-09-04T00:00:00"/>
    <n v="14"/>
    <x v="3"/>
    <x v="0"/>
    <s v="S"/>
    <x v="1"/>
    <s v="131.***.9-62"/>
    <s v="BELO HORIZONTE"/>
    <x v="7"/>
    <s v=" "/>
    <s v="Cidade Nova"/>
    <n v="31170190"/>
    <n v="101100"/>
    <s v="600BH_AT"/>
    <x v="14"/>
    <x v="7"/>
    <x v="0"/>
    <x v="0"/>
  </r>
  <r>
    <n v="1372"/>
    <n v="260733"/>
    <x v="3"/>
    <x v="1"/>
    <d v="2007-05-02T00:00:00"/>
    <n v="18"/>
    <x v="3"/>
    <x v="1"/>
    <s v="S"/>
    <x v="1"/>
    <s v="142.***.9-24"/>
    <s v="BELO HORIZONTE"/>
    <x v="7"/>
    <s v=" "/>
    <s v="Cidade Nova"/>
    <n v="31170190"/>
    <n v="101100"/>
    <s v="600BH_AT"/>
    <x v="14"/>
    <x v="7"/>
    <x v="0"/>
    <x v="0"/>
  </r>
  <r>
    <n v="1373"/>
    <n v="260735"/>
    <x v="0"/>
    <x v="0"/>
    <d v="1971-12-18T00:00:00"/>
    <n v="53"/>
    <x v="5"/>
    <x v="1"/>
    <s v="S"/>
    <x v="1"/>
    <s v="825.***.9-00"/>
    <s v="BELO HORIZONTE"/>
    <x v="7"/>
    <d v="1994-09-01T00:00:00"/>
    <s v="CASTELO"/>
    <n v="31330220"/>
    <n v="101103"/>
    <s v="600BH_AT"/>
    <x v="14"/>
    <x v="7"/>
    <x v="0"/>
    <x v="0"/>
  </r>
  <r>
    <n v="1374"/>
    <n v="260735"/>
    <x v="3"/>
    <x v="1"/>
    <d v="2011-06-10T00:00:00"/>
    <n v="14"/>
    <x v="3"/>
    <x v="1"/>
    <s v="S"/>
    <x v="1"/>
    <s v="148.***.9-60"/>
    <s v="BELO HORIZONTE"/>
    <x v="7"/>
    <s v=" "/>
    <s v="CASTELO"/>
    <n v="31330220"/>
    <n v="101103"/>
    <s v="600BH_AT"/>
    <x v="14"/>
    <x v="7"/>
    <x v="0"/>
    <x v="0"/>
  </r>
  <r>
    <n v="1375"/>
    <n v="260738"/>
    <x v="0"/>
    <x v="0"/>
    <d v="1971-01-07T00:00:00"/>
    <n v="54"/>
    <x v="7"/>
    <x v="0"/>
    <s v="O"/>
    <x v="1"/>
    <s v="765.***.9-91"/>
    <s v="RECIFE"/>
    <x v="2"/>
    <d v="2003-03-28T00:00:00"/>
    <s v="BOA VIAGEM"/>
    <n v="51020210"/>
    <n v="100527"/>
    <s v="350RE_AT"/>
    <x v="4"/>
    <x v="3"/>
    <x v="0"/>
    <x v="0"/>
  </r>
  <r>
    <n v="1376"/>
    <n v="260738"/>
    <x v="1"/>
    <x v="1"/>
    <d v="1966-01-12T00:00:00"/>
    <n v="59"/>
    <x v="0"/>
    <x v="1"/>
    <s v="O"/>
    <x v="1"/>
    <s v="476.***.9-00"/>
    <s v="RECIFE"/>
    <x v="2"/>
    <s v=" "/>
    <s v="BOA VIAGEM"/>
    <n v="51020210"/>
    <n v="100527"/>
    <s v="350RE_AT"/>
    <x v="4"/>
    <x v="3"/>
    <x v="0"/>
    <x v="0"/>
  </r>
  <r>
    <n v="1377"/>
    <n v="260738"/>
    <x v="4"/>
    <x v="1"/>
    <d v="1944-03-16T00:00:00"/>
    <n v="81"/>
    <x v="0"/>
    <x v="1"/>
    <s v="O"/>
    <x v="1"/>
    <s v="374.***.9-49"/>
    <s v="RECIFE"/>
    <x v="2"/>
    <s v=" "/>
    <s v="BOA VIAGEM"/>
    <n v="51020210"/>
    <n v="100527"/>
    <s v="350RE_AT"/>
    <x v="4"/>
    <x v="3"/>
    <x v="0"/>
    <x v="0"/>
  </r>
  <r>
    <n v="1378"/>
    <n v="260760"/>
    <x v="0"/>
    <x v="0"/>
    <d v="1980-04-11T00:00:00"/>
    <n v="45"/>
    <x v="2"/>
    <x v="0"/>
    <s v="M"/>
    <x v="1"/>
    <s v="272.***.9-56"/>
    <s v="PAULÍNIA"/>
    <x v="9"/>
    <d v="2020-05-04T00:00:00"/>
    <s v="SANTA CECILIA"/>
    <n v="13140330"/>
    <n v="100845"/>
    <s v="500SP_AT"/>
    <x v="77"/>
    <x v="9"/>
    <x v="0"/>
    <x v="0"/>
  </r>
  <r>
    <n v="1379"/>
    <n v="260760"/>
    <x v="1"/>
    <x v="1"/>
    <d v="1986-08-15T00:00:00"/>
    <n v="39"/>
    <x v="4"/>
    <x v="1"/>
    <s v="M"/>
    <x v="1"/>
    <s v="345.***.9-40"/>
    <s v="PAULÍNIA"/>
    <x v="9"/>
    <s v=" "/>
    <s v="SANTA CECILIA"/>
    <n v="13140330"/>
    <n v="100845"/>
    <s v="500SP_AT"/>
    <x v="77"/>
    <x v="9"/>
    <x v="0"/>
    <x v="0"/>
  </r>
  <r>
    <n v="1380"/>
    <n v="260760"/>
    <x v="5"/>
    <x v="1"/>
    <d v="2022-05-25T00:00:00"/>
    <n v="3"/>
    <x v="3"/>
    <x v="0"/>
    <s v="S"/>
    <x v="1"/>
    <s v="602.***.9-16"/>
    <s v="PAULÍNIA"/>
    <x v="9"/>
    <s v=" "/>
    <s v="SANTA CECILIA"/>
    <n v="13140330"/>
    <n v="100845"/>
    <s v="500SP_AT"/>
    <x v="77"/>
    <x v="9"/>
    <x v="0"/>
    <x v="0"/>
  </r>
  <r>
    <n v="1381"/>
    <n v="260767"/>
    <x v="0"/>
    <x v="0"/>
    <d v="1976-08-17T00:00:00"/>
    <n v="49"/>
    <x v="5"/>
    <x v="1"/>
    <s v="S"/>
    <x v="1"/>
    <s v="915.***.9-00"/>
    <s v="SALVADOR"/>
    <x v="6"/>
    <d v="2010-05-03T00:00:00"/>
    <s v="CANA BRAVA"/>
    <n v="41745027"/>
    <n v="100781"/>
    <s v="400SA_AT"/>
    <x v="13"/>
    <x v="6"/>
    <x v="0"/>
    <x v="0"/>
  </r>
  <r>
    <n v="1382"/>
    <n v="260767"/>
    <x v="5"/>
    <x v="1"/>
    <d v="2011-04-07T00:00:00"/>
    <n v="14"/>
    <x v="3"/>
    <x v="0"/>
    <s v="S"/>
    <x v="1"/>
    <s v="067.***.9-54"/>
    <s v="SALVADOR"/>
    <x v="6"/>
    <s v=" "/>
    <s v="Trobogy"/>
    <n v="41745027"/>
    <n v="100781"/>
    <s v="400SA_AT"/>
    <x v="13"/>
    <x v="6"/>
    <x v="0"/>
    <x v="0"/>
  </r>
  <r>
    <n v="1383"/>
    <n v="260771"/>
    <x v="0"/>
    <x v="0"/>
    <d v="1979-10-15T00:00:00"/>
    <n v="46"/>
    <x v="2"/>
    <x v="0"/>
    <s v="D"/>
    <x v="1"/>
    <s v="044.***.9-12"/>
    <s v="BELO HORIZONTE"/>
    <x v="7"/>
    <d v="2013-12-02T00:00:00"/>
    <s v="GARCAS"/>
    <n v="31545010"/>
    <n v="101025"/>
    <s v="600BH_AT"/>
    <x v="14"/>
    <x v="7"/>
    <x v="0"/>
    <x v="0"/>
  </r>
  <r>
    <n v="1384"/>
    <n v="260771"/>
    <x v="5"/>
    <x v="1"/>
    <d v="2017-08-03T00:00:00"/>
    <n v="8"/>
    <x v="3"/>
    <x v="0"/>
    <s v="S"/>
    <x v="1"/>
    <s v="164.***.9-75"/>
    <s v="BELO HORIZONTE"/>
    <x v="7"/>
    <s v=" "/>
    <s v="GARCAS"/>
    <n v="31545010"/>
    <n v="101025"/>
    <s v="600BH_AT"/>
    <x v="14"/>
    <x v="7"/>
    <x v="0"/>
    <x v="0"/>
  </r>
  <r>
    <n v="1385"/>
    <n v="260775"/>
    <x v="0"/>
    <x v="0"/>
    <d v="1972-05-28T00:00:00"/>
    <n v="53"/>
    <x v="5"/>
    <x v="0"/>
    <s v="M"/>
    <x v="1"/>
    <s v="993.***.9-72"/>
    <s v="BELO HORIZONTE"/>
    <x v="7"/>
    <d v="1997-10-01T00:00:00"/>
    <s v="FUNCIONARIOS"/>
    <n v="30140002"/>
    <n v="100996"/>
    <s v="600BH_AT"/>
    <x v="14"/>
    <x v="7"/>
    <x v="0"/>
    <x v="0"/>
  </r>
  <r>
    <n v="1386"/>
    <n v="260777"/>
    <x v="0"/>
    <x v="0"/>
    <d v="1985-04-05T00:00:00"/>
    <n v="40"/>
    <x v="4"/>
    <x v="0"/>
    <s v="M"/>
    <x v="1"/>
    <s v="072.***.9-41"/>
    <s v="IBIRITÉ"/>
    <x v="7"/>
    <d v="2010-04-01T00:00:00"/>
    <s v="PALMEIRAS PARQUE DURVAL DE BA"/>
    <n v="32421240"/>
    <n v="100999"/>
    <s v="600BH_AT"/>
    <x v="78"/>
    <x v="7"/>
    <x v="0"/>
    <x v="0"/>
  </r>
  <r>
    <n v="1387"/>
    <n v="260777"/>
    <x v="1"/>
    <x v="1"/>
    <d v="1985-07-11T00:00:00"/>
    <n v="40"/>
    <x v="4"/>
    <x v="1"/>
    <s v="O"/>
    <x v="1"/>
    <s v="063.***.9-24"/>
    <s v="IBIRITÉ"/>
    <x v="7"/>
    <s v=" "/>
    <s v="Palmeiras (Parque Durval de Barros)"/>
    <n v="32421240"/>
    <n v="100999"/>
    <s v="600BH_AT"/>
    <x v="78"/>
    <x v="7"/>
    <x v="0"/>
    <x v="0"/>
  </r>
  <r>
    <n v="1388"/>
    <n v="260777"/>
    <x v="5"/>
    <x v="1"/>
    <d v="2013-07-20T00:00:00"/>
    <n v="12"/>
    <x v="3"/>
    <x v="0"/>
    <s v="S"/>
    <x v="1"/>
    <s v="142.***.9-67"/>
    <s v="IBIRITÉ"/>
    <x v="7"/>
    <s v=" "/>
    <s v="PALMEIRAS PARQUE DURVAL DE BA"/>
    <n v="32421240"/>
    <n v="100999"/>
    <s v="600BH_AT"/>
    <x v="78"/>
    <x v="7"/>
    <x v="0"/>
    <x v="0"/>
  </r>
  <r>
    <n v="1389"/>
    <n v="260777"/>
    <x v="7"/>
    <x v="1"/>
    <d v="2018-06-23T00:00:00"/>
    <n v="7"/>
    <x v="3"/>
    <x v="0"/>
    <s v="S"/>
    <x v="1"/>
    <s v="171.***.9-25"/>
    <s v="IBIRITÉ"/>
    <x v="7"/>
    <s v=" "/>
    <s v="PALMEIRAS PARQUE DURVAL DE BA"/>
    <n v="32421240"/>
    <n v="100999"/>
    <s v="600BH_AT"/>
    <x v="78"/>
    <x v="7"/>
    <x v="0"/>
    <x v="0"/>
  </r>
  <r>
    <n v="1390"/>
    <n v="260779"/>
    <x v="0"/>
    <x v="0"/>
    <d v="1980-05-25T00:00:00"/>
    <n v="45"/>
    <x v="2"/>
    <x v="0"/>
    <s v="O"/>
    <x v="1"/>
    <s v="055.***.9-44"/>
    <s v="BELO HORIZONTE"/>
    <x v="7"/>
    <d v="2010-06-14T00:00:00"/>
    <s v="FUNCIONARIOS"/>
    <n v="30140002"/>
    <n v="101109"/>
    <s v="600BH_AT"/>
    <x v="14"/>
    <x v="7"/>
    <x v="0"/>
    <x v="0"/>
  </r>
  <r>
    <n v="1391"/>
    <n v="260779"/>
    <x v="1"/>
    <x v="1"/>
    <d v="1977-03-01T00:00:00"/>
    <n v="48"/>
    <x v="2"/>
    <x v="1"/>
    <s v="M"/>
    <x v="1"/>
    <s v="007.***.9-55"/>
    <s v="BELO HORIZONTE"/>
    <x v="7"/>
    <s v=" "/>
    <s v="FUNCIONARIOS"/>
    <n v="30140002"/>
    <n v="101109"/>
    <s v="600BH_AT"/>
    <x v="14"/>
    <x v="7"/>
    <x v="0"/>
    <x v="0"/>
  </r>
  <r>
    <n v="1392"/>
    <n v="260779"/>
    <x v="5"/>
    <x v="1"/>
    <d v="2014-08-26T00:00:00"/>
    <n v="11"/>
    <x v="3"/>
    <x v="0"/>
    <s v="S"/>
    <x v="1"/>
    <s v="146.***.9-86"/>
    <s v="BELO HORIZONTE"/>
    <x v="7"/>
    <s v=" "/>
    <s v="FUNCIONARIOS"/>
    <n v="30140002"/>
    <n v="101109"/>
    <s v="600BH_AT"/>
    <x v="14"/>
    <x v="7"/>
    <x v="0"/>
    <x v="0"/>
  </r>
  <r>
    <n v="1393"/>
    <n v="260779"/>
    <x v="3"/>
    <x v="1"/>
    <d v="2016-04-20T00:00:00"/>
    <n v="9"/>
    <x v="3"/>
    <x v="1"/>
    <s v="S"/>
    <x v="1"/>
    <s v=" .***. - "/>
    <s v="BELO HORIZONTE"/>
    <x v="7"/>
    <s v=" "/>
    <s v="FUNCIONARIOS"/>
    <n v="30140002"/>
    <n v="101109"/>
    <s v="600BH_AT"/>
    <x v="14"/>
    <x v="7"/>
    <x v="0"/>
    <x v="0"/>
  </r>
  <r>
    <n v="1394"/>
    <n v="260779"/>
    <x v="4"/>
    <x v="1"/>
    <d v="1959-03-02T00:00:00"/>
    <n v="66"/>
    <x v="0"/>
    <x v="1"/>
    <s v="D"/>
    <x v="1"/>
    <s v="004.***.9-08"/>
    <s v="BELO HORIZONTE"/>
    <x v="7"/>
    <s v=" "/>
    <s v="FUNCIONARIOS"/>
    <n v="30140002"/>
    <n v="101109"/>
    <s v="600BH_AT"/>
    <x v="14"/>
    <x v="7"/>
    <x v="0"/>
    <x v="0"/>
  </r>
  <r>
    <n v="1395"/>
    <n v="260781"/>
    <x v="0"/>
    <x v="0"/>
    <d v="1970-07-17T00:00:00"/>
    <n v="55"/>
    <x v="7"/>
    <x v="1"/>
    <s v="D"/>
    <x v="1"/>
    <s v="872.***.9-49"/>
    <s v="BELO HORIZONTE"/>
    <x v="7"/>
    <d v="1997-01-06T00:00:00"/>
    <s v="OURO PRETO"/>
    <n v="31310650"/>
    <n v="101111"/>
    <s v="600BH_AT"/>
    <x v="14"/>
    <x v="7"/>
    <x v="0"/>
    <x v="0"/>
  </r>
  <r>
    <n v="1396"/>
    <n v="260781"/>
    <x v="5"/>
    <x v="2"/>
    <d v="1999-05-12T00:00:00"/>
    <n v="26"/>
    <x v="9"/>
    <x v="0"/>
    <s v="S"/>
    <x v="1"/>
    <s v="099.***.9-60"/>
    <s v="BELO HORIZONTE"/>
    <x v="7"/>
    <s v=" "/>
    <s v="OURO PRETO"/>
    <n v="31310650"/>
    <n v="101111"/>
    <s v="600BH_AT"/>
    <x v="14"/>
    <x v="7"/>
    <x v="0"/>
    <x v="0"/>
  </r>
  <r>
    <n v="1397"/>
    <n v="260781"/>
    <x v="3"/>
    <x v="1"/>
    <d v="2005-08-11T00:00:00"/>
    <n v="20"/>
    <x v="8"/>
    <x v="1"/>
    <s v="S"/>
    <x v="1"/>
    <s v="099.***.9-32"/>
    <s v="BELO HORIZONTE"/>
    <x v="7"/>
    <s v=" "/>
    <s v="OURO PRETO"/>
    <n v="31310650"/>
    <n v="101111"/>
    <s v="600BH_AT"/>
    <x v="14"/>
    <x v="7"/>
    <x v="0"/>
    <x v="0"/>
  </r>
  <r>
    <n v="1398"/>
    <n v="260784"/>
    <x v="0"/>
    <x v="0"/>
    <d v="1970-05-30T00:00:00"/>
    <n v="55"/>
    <x v="7"/>
    <x v="1"/>
    <s v="D"/>
    <x v="1"/>
    <s v="732.***.9-10"/>
    <s v="RECIFE"/>
    <x v="2"/>
    <d v="2004-07-01T00:00:00"/>
    <s v="CASA AMARELA"/>
    <n v="52051350"/>
    <n v="100555"/>
    <s v="350RE_AT"/>
    <x v="4"/>
    <x v="3"/>
    <x v="0"/>
    <x v="0"/>
  </r>
  <r>
    <n v="1399"/>
    <n v="260784"/>
    <x v="3"/>
    <x v="1"/>
    <d v="2002-07-24T00:00:00"/>
    <n v="23"/>
    <x v="8"/>
    <x v="1"/>
    <s v="S"/>
    <x v="1"/>
    <s v="707.***.9-95"/>
    <s v="RECIFE"/>
    <x v="2"/>
    <s v=" "/>
    <s v="CASA AMARELA"/>
    <n v="52051350"/>
    <n v="100555"/>
    <s v="350RE_AT"/>
    <x v="4"/>
    <x v="3"/>
    <x v="0"/>
    <x v="0"/>
  </r>
  <r>
    <n v="1400"/>
    <n v="260801"/>
    <x v="0"/>
    <x v="0"/>
    <d v="1979-09-20T00:00:00"/>
    <n v="46"/>
    <x v="2"/>
    <x v="0"/>
    <s v="M"/>
    <x v="1"/>
    <s v="825.***.9-49"/>
    <s v="FORTALEZA"/>
    <x v="8"/>
    <d v="2009-09-08T00:00:00"/>
    <s v="JOAQUIM TAVORA"/>
    <n v="60135180"/>
    <n v="100611"/>
    <s v="370FO_AT"/>
    <x v="17"/>
    <x v="8"/>
    <x v="0"/>
    <x v="0"/>
  </r>
  <r>
    <n v="1401"/>
    <n v="260801"/>
    <x v="1"/>
    <x v="1"/>
    <d v="1982-12-05T00:00:00"/>
    <n v="42"/>
    <x v="4"/>
    <x v="1"/>
    <s v="M"/>
    <x v="1"/>
    <s v="436.***.9-68"/>
    <s v="ALAGOINHA DO PIAUÍ"/>
    <x v="10"/>
    <s v=" "/>
    <s v="JOAQUIM TAVORA"/>
    <n v="60135180"/>
    <n v="100611"/>
    <s v="370FO_AT"/>
    <x v="17"/>
    <x v="8"/>
    <x v="0"/>
    <x v="0"/>
  </r>
  <r>
    <n v="1402"/>
    <n v="260801"/>
    <x v="3"/>
    <x v="1"/>
    <d v="2013-05-23T00:00:00"/>
    <n v="12"/>
    <x v="3"/>
    <x v="1"/>
    <s v="S"/>
    <x v="1"/>
    <s v="036.***.9-84"/>
    <s v="FORTALEZA"/>
    <x v="8"/>
    <s v=" "/>
    <s v="JOAQUIM TAVORA"/>
    <n v="60135180"/>
    <n v="100611"/>
    <s v="370FO_AT"/>
    <x v="17"/>
    <x v="8"/>
    <x v="0"/>
    <x v="0"/>
  </r>
  <r>
    <n v="1403"/>
    <n v="260801"/>
    <x v="6"/>
    <x v="1"/>
    <d v="2025-05-16T00:00:00"/>
    <n v="0"/>
    <x v="3"/>
    <x v="1"/>
    <s v="S"/>
    <x v="1"/>
    <s v="132.***.9-58"/>
    <s v="FORTALEZA"/>
    <x v="8"/>
    <s v=" "/>
    <s v="JOAQUIM TAVORA"/>
    <n v="60135180"/>
    <n v="100611"/>
    <s v="370FO_AT"/>
    <x v="17"/>
    <x v="8"/>
    <x v="0"/>
    <x v="0"/>
  </r>
  <r>
    <n v="1404"/>
    <n v="260821"/>
    <x v="0"/>
    <x v="0"/>
    <d v="1988-06-12T00:00:00"/>
    <n v="37"/>
    <x v="1"/>
    <x v="1"/>
    <s v="M"/>
    <x v="1"/>
    <s v="369.***.9-60"/>
    <s v="VALENCA"/>
    <x v="6"/>
    <d v="2014-03-10T00:00:00"/>
    <s v="LARANJEIRAS"/>
    <n v="22221140"/>
    <n v="100253"/>
    <s v="130RJ_AT"/>
    <x v="79"/>
    <x v="0"/>
    <x v="0"/>
    <x v="0"/>
  </r>
  <r>
    <n v="1405"/>
    <n v="260837"/>
    <x v="0"/>
    <x v="0"/>
    <d v="1982-01-20T00:00:00"/>
    <n v="43"/>
    <x v="4"/>
    <x v="1"/>
    <s v="S"/>
    <x v="1"/>
    <s v="961.***.9-87"/>
    <s v="FORTALEZA"/>
    <x v="8"/>
    <d v="2010-06-07T00:00:00"/>
    <s v="JOAQUIM TAVORA"/>
    <n v="60115222"/>
    <n v="100650"/>
    <s v="370FO_AT"/>
    <x v="17"/>
    <x v="8"/>
    <x v="0"/>
    <x v="0"/>
  </r>
  <r>
    <n v="1406"/>
    <n v="260837"/>
    <x v="3"/>
    <x v="1"/>
    <d v="2014-08-17T00:00:00"/>
    <n v="11"/>
    <x v="3"/>
    <x v="1"/>
    <s v="S"/>
    <x v="1"/>
    <s v="080.***.9-22"/>
    <s v="FORTALEZA"/>
    <x v="8"/>
    <s v=" "/>
    <s v="JOAQUIM TAVORA"/>
    <n v="60115222"/>
    <n v="100650"/>
    <s v="370FO_AT"/>
    <x v="17"/>
    <x v="8"/>
    <x v="0"/>
    <x v="0"/>
  </r>
  <r>
    <n v="1407"/>
    <n v="260857"/>
    <x v="0"/>
    <x v="0"/>
    <d v="1987-08-17T00:00:00"/>
    <n v="38"/>
    <x v="1"/>
    <x v="0"/>
    <s v="M"/>
    <x v="1"/>
    <s v="120.***.9-84"/>
    <s v="RIO DE JANEIRO"/>
    <x v="0"/>
    <d v="2015-08-03T00:00:00"/>
    <s v="VILA JULIETA"/>
    <n v="27520182"/>
    <n v="100270"/>
    <s v="130RJ_AT"/>
    <x v="80"/>
    <x v="0"/>
    <x v="0"/>
    <x v="0"/>
  </r>
  <r>
    <n v="1408"/>
    <n v="260857"/>
    <x v="1"/>
    <x v="1"/>
    <d v="1984-08-24T00:00:00"/>
    <n v="41"/>
    <x v="4"/>
    <x v="1"/>
    <s v="M"/>
    <x v="1"/>
    <s v="111.***.9-11"/>
    <s v="RIO DE JANEIRO"/>
    <x v="0"/>
    <s v=" "/>
    <s v="VILA JULIETA"/>
    <n v="27520182"/>
    <n v="100270"/>
    <s v="130RJ_AT"/>
    <x v="80"/>
    <x v="0"/>
    <x v="0"/>
    <x v="0"/>
  </r>
  <r>
    <n v="1409"/>
    <n v="260857"/>
    <x v="5"/>
    <x v="1"/>
    <d v="2021-07-19T00:00:00"/>
    <n v="4"/>
    <x v="3"/>
    <x v="0"/>
    <s v="S"/>
    <x v="1"/>
    <s v="226.***.9-46"/>
    <s v="RIO DE JANEIRO"/>
    <x v="0"/>
    <s v=" "/>
    <s v="VILA JULIETA"/>
    <n v="27520182"/>
    <n v="100270"/>
    <s v="130RJ_AT"/>
    <x v="80"/>
    <x v="0"/>
    <x v="0"/>
    <x v="0"/>
  </r>
  <r>
    <n v="1410"/>
    <n v="260860"/>
    <x v="0"/>
    <x v="0"/>
    <d v="1988-03-05T00:00:00"/>
    <n v="37"/>
    <x v="1"/>
    <x v="0"/>
    <s v="S"/>
    <x v="1"/>
    <s v="106.***.9-02"/>
    <s v="RIO DE JANEIRO"/>
    <x v="0"/>
    <d v="2015-08-03T00:00:00"/>
    <s v="BOTAFOGO"/>
    <n v="22290240"/>
    <n v="100199"/>
    <s v="130RJ_AT"/>
    <x v="0"/>
    <x v="0"/>
    <x v="0"/>
    <x v="0"/>
  </r>
  <r>
    <n v="1411"/>
    <n v="260877"/>
    <x v="0"/>
    <x v="0"/>
    <d v="1975-05-30T00:00:00"/>
    <n v="50"/>
    <x v="5"/>
    <x v="0"/>
    <s v="O"/>
    <x v="1"/>
    <s v="037.***.9-85"/>
    <s v="RIO DE JANEIRO"/>
    <x v="0"/>
    <d v="2010-06-07T00:00:00"/>
    <s v="CAMPO GRANDE"/>
    <n v="23090250"/>
    <n v="100081"/>
    <s v="130RJ_AT"/>
    <x v="0"/>
    <x v="0"/>
    <x v="0"/>
    <x v="0"/>
  </r>
  <r>
    <n v="1412"/>
    <n v="260877"/>
    <x v="1"/>
    <x v="1"/>
    <d v="1968-03-05T00:00:00"/>
    <n v="57"/>
    <x v="7"/>
    <x v="1"/>
    <s v="O"/>
    <x v="1"/>
    <s v="937.***.9-53"/>
    <s v="RIO DE JANEIRO"/>
    <x v="0"/>
    <s v=" "/>
    <s v="CAMPO GRANDE"/>
    <n v="23090250"/>
    <n v="100081"/>
    <s v="130RJ_AT"/>
    <x v="0"/>
    <x v="0"/>
    <x v="0"/>
    <x v="0"/>
  </r>
  <r>
    <n v="1413"/>
    <n v="260877"/>
    <x v="10"/>
    <x v="1"/>
    <d v="1951-03-16T00:00:00"/>
    <n v="74"/>
    <x v="0"/>
    <x v="1"/>
    <s v="S"/>
    <x v="1"/>
    <s v="265.***.9-63"/>
    <s v="RIO DE JANEIRO"/>
    <x v="0"/>
    <s v=" "/>
    <s v="CAMPO GRANDE"/>
    <n v="23090250"/>
    <n v="100081"/>
    <s v="130RJ_AT"/>
    <x v="0"/>
    <x v="0"/>
    <x v="0"/>
    <x v="0"/>
  </r>
  <r>
    <n v="1414"/>
    <n v="260885"/>
    <x v="0"/>
    <x v="0"/>
    <d v="1987-03-20T00:00:00"/>
    <n v="38"/>
    <x v="1"/>
    <x v="1"/>
    <s v="S"/>
    <x v="1"/>
    <s v="114.***.9-16"/>
    <s v="RIO DE JANEIRO"/>
    <x v="0"/>
    <d v="2009-08-03T00:00:00"/>
    <s v="TIJUCA"/>
    <n v="20510060"/>
    <n v="100299"/>
    <s v="130RJ_AT"/>
    <x v="0"/>
    <x v="0"/>
    <x v="0"/>
    <x v="0"/>
  </r>
  <r>
    <n v="1415"/>
    <n v="260885"/>
    <x v="15"/>
    <x v="1"/>
    <d v="1980-11-10T00:00:00"/>
    <n v="44"/>
    <x v="2"/>
    <x v="0"/>
    <s v="O"/>
    <x v="1"/>
    <s v="091.***.9-60"/>
    <s v="RIO DE JANEIRO"/>
    <x v="0"/>
    <s v=" "/>
    <s v="TIJUCA"/>
    <n v="20530050"/>
    <n v="100299"/>
    <s v="130RJ_AT"/>
    <x v="0"/>
    <x v="0"/>
    <x v="0"/>
    <x v="0"/>
  </r>
  <r>
    <n v="1416"/>
    <n v="260885"/>
    <x v="22"/>
    <x v="1"/>
    <d v="2015-08-20T00:00:00"/>
    <n v="10"/>
    <x v="3"/>
    <x v="1"/>
    <s v="S"/>
    <x v="1"/>
    <s v="215.***.9-10"/>
    <s v="RIO DE JANEIRO"/>
    <x v="0"/>
    <s v=" "/>
    <s v="TIJUCA"/>
    <n v="20510060"/>
    <n v="100299"/>
    <s v="130RJ_AT"/>
    <x v="0"/>
    <x v="0"/>
    <x v="0"/>
    <x v="0"/>
  </r>
  <r>
    <n v="1417"/>
    <n v="260887"/>
    <x v="0"/>
    <x v="0"/>
    <d v="1971-09-13T00:00:00"/>
    <n v="54"/>
    <x v="7"/>
    <x v="0"/>
    <s v="O"/>
    <x v="1"/>
    <s v="024.***.9-04"/>
    <s v="SÃO GONÇALO"/>
    <x v="0"/>
    <d v="2010-01-04T00:00:00"/>
    <s v="SAO MIGUEL"/>
    <n v="24445696"/>
    <n v="100261"/>
    <s v="130RJ_AT"/>
    <x v="81"/>
    <x v="0"/>
    <x v="0"/>
    <x v="0"/>
  </r>
  <r>
    <n v="1418"/>
    <n v="260887"/>
    <x v="1"/>
    <x v="1"/>
    <d v="1966-10-08T00:00:00"/>
    <n v="59"/>
    <x v="0"/>
    <x v="1"/>
    <s v="O"/>
    <x v="1"/>
    <s v="929.***.9-04"/>
    <s v="SÃO GONÇALO"/>
    <x v="0"/>
    <s v=" "/>
    <s v="SAO MIGUEL"/>
    <n v="24445696"/>
    <n v="100261"/>
    <s v="130RJ_AT"/>
    <x v="81"/>
    <x v="0"/>
    <x v="0"/>
    <x v="0"/>
  </r>
  <r>
    <n v="1419"/>
    <n v="260887"/>
    <x v="3"/>
    <x v="1"/>
    <d v="2005-06-23T00:00:00"/>
    <n v="20"/>
    <x v="8"/>
    <x v="1"/>
    <s v="S"/>
    <x v="1"/>
    <s v="126.***.9-05"/>
    <s v="SÃO GONÇALO"/>
    <x v="0"/>
    <s v=" "/>
    <s v="SAO MIGUEL"/>
    <n v="24445696"/>
    <n v="100261"/>
    <s v="130RJ_AT"/>
    <x v="81"/>
    <x v="0"/>
    <x v="0"/>
    <x v="0"/>
  </r>
  <r>
    <n v="1420"/>
    <n v="260889"/>
    <x v="0"/>
    <x v="0"/>
    <d v="1979-09-05T00:00:00"/>
    <n v="46"/>
    <x v="2"/>
    <x v="1"/>
    <s v="M"/>
    <x v="1"/>
    <s v="663.***.9-68"/>
    <s v="BELEM"/>
    <x v="1"/>
    <d v="2007-01-02T00:00:00"/>
    <s v="PEDREIRA"/>
    <n v="66085451"/>
    <n v="100397"/>
    <s v="300BE_AT"/>
    <x v="1"/>
    <x v="1"/>
    <x v="0"/>
    <x v="0"/>
  </r>
  <r>
    <n v="1421"/>
    <n v="260897"/>
    <x v="0"/>
    <x v="0"/>
    <d v="1973-09-03T00:00:00"/>
    <n v="52"/>
    <x v="5"/>
    <x v="1"/>
    <s v="M"/>
    <x v="1"/>
    <s v="024.***.9-20"/>
    <s v="RIO DE JANEIRO"/>
    <x v="0"/>
    <d v="1997-02-03T00:00:00"/>
    <s v="TODOS OS SANTOS"/>
    <n v="20775001"/>
    <n v="100163"/>
    <s v="130RJ_AT"/>
    <x v="0"/>
    <x v="0"/>
    <x v="0"/>
    <x v="0"/>
  </r>
  <r>
    <n v="1422"/>
    <n v="260897"/>
    <x v="2"/>
    <x v="1"/>
    <d v="1964-04-27T00:00:00"/>
    <n v="61"/>
    <x v="0"/>
    <x v="0"/>
    <s v="O"/>
    <x v="1"/>
    <s v="816.***.9-49"/>
    <s v="RIO DE JANEIRO"/>
    <x v="0"/>
    <s v=" "/>
    <s v="TODOS OS SANTOS"/>
    <n v="20775001"/>
    <n v="100163"/>
    <s v="130RJ_AT"/>
    <x v="0"/>
    <x v="0"/>
    <x v="0"/>
    <x v="0"/>
  </r>
  <r>
    <n v="1423"/>
    <n v="260897"/>
    <x v="7"/>
    <x v="1"/>
    <d v="2002-12-16T00:00:00"/>
    <n v="22"/>
    <x v="8"/>
    <x v="0"/>
    <s v="S"/>
    <x v="1"/>
    <s v="120.***.9-99"/>
    <s v="RIO DE JANEIRO"/>
    <x v="0"/>
    <s v=" "/>
    <s v="TODOS OS SANTOS"/>
    <n v="20775001"/>
    <n v="100163"/>
    <s v="130RJ_AT"/>
    <x v="0"/>
    <x v="0"/>
    <x v="0"/>
    <x v="0"/>
  </r>
  <r>
    <n v="1424"/>
    <n v="260897"/>
    <x v="8"/>
    <x v="1"/>
    <d v="2006-11-06T00:00:00"/>
    <n v="18"/>
    <x v="3"/>
    <x v="0"/>
    <s v="S"/>
    <x v="1"/>
    <s v=" .***. - "/>
    <s v="RIO DE JANEIRO"/>
    <x v="0"/>
    <s v=" "/>
    <s v="TODOS OS SANTOS"/>
    <n v="20775001"/>
    <n v="100163"/>
    <s v="130RJ_AT"/>
    <x v="0"/>
    <x v="0"/>
    <x v="0"/>
    <x v="0"/>
  </r>
  <r>
    <n v="1425"/>
    <n v="260899"/>
    <x v="0"/>
    <x v="0"/>
    <d v="1967-12-20T00:00:00"/>
    <n v="57"/>
    <x v="7"/>
    <x v="1"/>
    <s v="S"/>
    <x v="1"/>
    <s v="994.***.9-68"/>
    <s v="RIO DE JANEIRO"/>
    <x v="0"/>
    <d v="2011-11-11T00:00:00"/>
    <s v="RIO COMPRIDO"/>
    <n v="20270134"/>
    <n v="100140"/>
    <s v="130RJ_AT"/>
    <x v="0"/>
    <x v="0"/>
    <x v="0"/>
    <x v="0"/>
  </r>
  <r>
    <n v="1426"/>
    <n v="260901"/>
    <x v="0"/>
    <x v="0"/>
    <d v="1987-09-08T00:00:00"/>
    <n v="38"/>
    <x v="1"/>
    <x v="0"/>
    <s v="M"/>
    <x v="1"/>
    <s v="097.***.9-23"/>
    <s v="MAGE"/>
    <x v="0"/>
    <d v="2007-08-01T00:00:00"/>
    <s v="PIABETA INHOMIRIM"/>
    <n v="25931882"/>
    <n v="100191"/>
    <s v="130RJ_AT"/>
    <x v="82"/>
    <x v="0"/>
    <x v="0"/>
    <x v="0"/>
  </r>
  <r>
    <n v="1427"/>
    <n v="260901"/>
    <x v="1"/>
    <x v="1"/>
    <d v="1991-02-26T00:00:00"/>
    <n v="34"/>
    <x v="1"/>
    <x v="1"/>
    <s v="M"/>
    <x v="1"/>
    <s v="143.***.9-33"/>
    <s v="MAGE"/>
    <x v="0"/>
    <s v=" "/>
    <s v="PIABETA INHOMIRIM"/>
    <n v="25931882"/>
    <n v="100191"/>
    <s v="130RJ_AT"/>
    <x v="82"/>
    <x v="0"/>
    <x v="0"/>
    <x v="0"/>
  </r>
  <r>
    <n v="1428"/>
    <n v="260901"/>
    <x v="5"/>
    <x v="1"/>
    <d v="2007-02-21T00:00:00"/>
    <n v="18"/>
    <x v="3"/>
    <x v="0"/>
    <s v="S"/>
    <x v="1"/>
    <s v="182.***.9-99"/>
    <s v="MAGE"/>
    <x v="0"/>
    <s v=" "/>
    <s v="PIABETA INHOMIRIM"/>
    <n v="25931882"/>
    <n v="100191"/>
    <s v="130RJ_AT"/>
    <x v="82"/>
    <x v="0"/>
    <x v="0"/>
    <x v="0"/>
  </r>
  <r>
    <n v="1429"/>
    <n v="260901"/>
    <x v="3"/>
    <x v="1"/>
    <d v="2014-12-11T00:00:00"/>
    <n v="10"/>
    <x v="3"/>
    <x v="1"/>
    <s v="S"/>
    <x v="1"/>
    <s v="203.***.9-61"/>
    <s v="MAGE"/>
    <x v="0"/>
    <s v=" "/>
    <s v="Piabetá (Inhomirim)"/>
    <n v="25931882"/>
    <n v="100191"/>
    <s v="130RJ_AT"/>
    <x v="82"/>
    <x v="0"/>
    <x v="0"/>
    <x v="0"/>
  </r>
  <r>
    <n v="1430"/>
    <n v="260904"/>
    <x v="0"/>
    <x v="0"/>
    <d v="1968-10-10T00:00:00"/>
    <n v="57"/>
    <x v="7"/>
    <x v="1"/>
    <s v="D"/>
    <x v="1"/>
    <s v="003.***.9-08"/>
    <s v="RIO DE JANEIRO"/>
    <x v="0"/>
    <d v="2010-06-01T00:00:00"/>
    <s v="PAQUETA"/>
    <n v="20397010"/>
    <n v="100146"/>
    <s v="130RJ_AT"/>
    <x v="0"/>
    <x v="0"/>
    <x v="0"/>
    <x v="0"/>
  </r>
  <r>
    <n v="1431"/>
    <n v="260904"/>
    <x v="15"/>
    <x v="1"/>
    <d v="1951-03-29T00:00:00"/>
    <n v="74"/>
    <x v="0"/>
    <x v="0"/>
    <s v="D"/>
    <x v="1"/>
    <s v="510.***.9-49"/>
    <s v="NOVA FRIBURGO"/>
    <x v="0"/>
    <s v=" "/>
    <s v="PAQUETA"/>
    <n v="20397010"/>
    <n v="100146"/>
    <s v="130RJ_AT"/>
    <x v="83"/>
    <x v="0"/>
    <x v="0"/>
    <x v="0"/>
  </r>
  <r>
    <n v="1432"/>
    <n v="260906"/>
    <x v="0"/>
    <x v="0"/>
    <d v="1972-06-17T00:00:00"/>
    <n v="53"/>
    <x v="5"/>
    <x v="1"/>
    <s v="S"/>
    <x v="1"/>
    <s v="020.***.9-01"/>
    <s v="RIO DE JANEIRO"/>
    <x v="0"/>
    <d v="1997-09-15T00:00:00"/>
    <s v="ESTACIO"/>
    <n v="20260080"/>
    <n v="100276"/>
    <s v="130RJ_AT"/>
    <x v="0"/>
    <x v="0"/>
    <x v="0"/>
    <x v="0"/>
  </r>
  <r>
    <n v="1433"/>
    <n v="260906"/>
    <x v="4"/>
    <x v="1"/>
    <d v="1945-04-10T00:00:00"/>
    <n v="80"/>
    <x v="0"/>
    <x v="1"/>
    <s v="W"/>
    <x v="1"/>
    <s v="020.***.9-70"/>
    <s v="RIO DE JANEIRO"/>
    <x v="0"/>
    <s v=" "/>
    <s v="IRAJA"/>
    <n v="21235500"/>
    <n v="100276"/>
    <s v="130RJ_AT"/>
    <x v="0"/>
    <x v="0"/>
    <x v="0"/>
    <x v="0"/>
  </r>
  <r>
    <n v="1434"/>
    <n v="260925"/>
    <x v="0"/>
    <x v="0"/>
    <d v="1980-10-03T00:00:00"/>
    <n v="45"/>
    <x v="2"/>
    <x v="1"/>
    <s v="O"/>
    <x v="1"/>
    <s v="000.***.9-66"/>
    <s v="RIO DE JANEIRO"/>
    <x v="0"/>
    <d v="2010-05-03T00:00:00"/>
    <s v="SAO JOSE"/>
    <n v="28955200"/>
    <n v="100192"/>
    <s v="130RJ_AT"/>
    <x v="84"/>
    <x v="0"/>
    <x v="0"/>
    <x v="0"/>
  </r>
  <r>
    <n v="1435"/>
    <n v="260925"/>
    <x v="3"/>
    <x v="1"/>
    <d v="2010-11-21T00:00:00"/>
    <n v="14"/>
    <x v="3"/>
    <x v="1"/>
    <s v="S"/>
    <x v="1"/>
    <s v="172.***.9-69"/>
    <s v="RIO DE JANEIRO"/>
    <x v="0"/>
    <s v=" "/>
    <s v="FLAMENGO"/>
    <n v="22210040"/>
    <n v="100192"/>
    <s v="130RJ_AT"/>
    <x v="0"/>
    <x v="0"/>
    <x v="0"/>
    <x v="0"/>
  </r>
  <r>
    <n v="1436"/>
    <n v="260943"/>
    <x v="0"/>
    <x v="0"/>
    <d v="1968-02-23T00:00:00"/>
    <n v="57"/>
    <x v="7"/>
    <x v="1"/>
    <s v="M"/>
    <x v="1"/>
    <s v="243.***.9-04"/>
    <s v="BELEM"/>
    <x v="1"/>
    <d v="2007-01-02T00:00:00"/>
    <s v="SAO BRAS"/>
    <n v="66070510"/>
    <n v="100389"/>
    <s v="300BE_AT"/>
    <x v="1"/>
    <x v="1"/>
    <x v="0"/>
    <x v="0"/>
  </r>
  <r>
    <n v="1437"/>
    <n v="260943"/>
    <x v="4"/>
    <x v="1"/>
    <d v="1943-04-09T00:00:00"/>
    <n v="82"/>
    <x v="0"/>
    <x v="1"/>
    <s v="D"/>
    <x v="1"/>
    <s v="236.***.9-68"/>
    <s v="BELEM"/>
    <x v="1"/>
    <s v=" "/>
    <s v="SAO BRAS"/>
    <n v="66070510"/>
    <n v="100389"/>
    <s v="300BE_AT"/>
    <x v="1"/>
    <x v="1"/>
    <x v="0"/>
    <x v="0"/>
  </r>
  <r>
    <n v="1438"/>
    <n v="260945"/>
    <x v="0"/>
    <x v="0"/>
    <d v="1979-05-02T00:00:00"/>
    <n v="46"/>
    <x v="2"/>
    <x v="1"/>
    <s v="S"/>
    <x v="1"/>
    <s v="662.***.9-04"/>
    <s v="BELEM"/>
    <x v="1"/>
    <d v="2009-02-02T00:00:00"/>
    <s v="MARCO"/>
    <n v="66095050"/>
    <n v="100398"/>
    <s v="300BE_AT"/>
    <x v="1"/>
    <x v="1"/>
    <x v="0"/>
    <x v="0"/>
  </r>
  <r>
    <n v="1439"/>
    <n v="260945"/>
    <x v="4"/>
    <x v="1"/>
    <d v="1948-02-28T00:00:00"/>
    <n v="77"/>
    <x v="0"/>
    <x v="1"/>
    <s v="O"/>
    <x v="1"/>
    <s v="426.***.9-87"/>
    <s v="BELEM"/>
    <x v="1"/>
    <s v=" "/>
    <s v="MARCO"/>
    <n v="66095050"/>
    <n v="100398"/>
    <s v="300BE_AT"/>
    <x v="1"/>
    <x v="1"/>
    <x v="0"/>
    <x v="0"/>
  </r>
  <r>
    <n v="1440"/>
    <n v="260947"/>
    <x v="0"/>
    <x v="0"/>
    <d v="1974-11-13T00:00:00"/>
    <n v="50"/>
    <x v="5"/>
    <x v="1"/>
    <s v="S"/>
    <x v="1"/>
    <s v="581.***.9-34"/>
    <s v="BELEM"/>
    <x v="1"/>
    <d v="2009-03-02T00:00:00"/>
    <s v="MARCO"/>
    <n v="66095340"/>
    <n v="100472"/>
    <s v="300BE_AT"/>
    <x v="1"/>
    <x v="1"/>
    <x v="0"/>
    <x v="0"/>
  </r>
  <r>
    <n v="1441"/>
    <n v="260949"/>
    <x v="0"/>
    <x v="0"/>
    <d v="1979-01-08T00:00:00"/>
    <n v="46"/>
    <x v="2"/>
    <x v="0"/>
    <s v="D"/>
    <x v="1"/>
    <s v="629.***.9-87"/>
    <s v="BELEM"/>
    <x v="1"/>
    <d v="2010-06-01T00:00:00"/>
    <s v="AGUAS LINDAS"/>
    <n v="67020440"/>
    <n v="100394"/>
    <s v="300BE_AT"/>
    <x v="2"/>
    <x v="1"/>
    <x v="0"/>
    <x v="0"/>
  </r>
  <r>
    <n v="1442"/>
    <n v="260949"/>
    <x v="6"/>
    <x v="1"/>
    <d v="2017-02-18T00:00:00"/>
    <n v="8"/>
    <x v="3"/>
    <x v="1"/>
    <s v="S"/>
    <x v="1"/>
    <s v="031.***.9-02"/>
    <s v="BELEM"/>
    <x v="1"/>
    <s v=" "/>
    <s v="UMARIZAL"/>
    <n v="66050350"/>
    <n v="100394"/>
    <s v="300BE_AT"/>
    <x v="1"/>
    <x v="1"/>
    <x v="0"/>
    <x v="0"/>
  </r>
  <r>
    <n v="1443"/>
    <n v="260949"/>
    <x v="23"/>
    <x v="1"/>
    <d v="2018-12-19T00:00:00"/>
    <n v="6"/>
    <x v="3"/>
    <x v="1"/>
    <s v="S"/>
    <x v="1"/>
    <s v="078.***.9-80"/>
    <s v="BELEM"/>
    <x v="1"/>
    <s v=" "/>
    <s v="UMARIZAL"/>
    <n v="66050350"/>
    <n v="100394"/>
    <s v="300BE_AT"/>
    <x v="1"/>
    <x v="1"/>
    <x v="0"/>
    <x v="0"/>
  </r>
  <r>
    <n v="1444"/>
    <n v="260949"/>
    <x v="24"/>
    <x v="1"/>
    <d v="2012-06-01T00:00:00"/>
    <n v="13"/>
    <x v="3"/>
    <x v="1"/>
    <s v="S"/>
    <x v="1"/>
    <s v="060.***.9-19"/>
    <s v="BELEM"/>
    <x v="1"/>
    <s v=" "/>
    <s v="UMARIZAL"/>
    <n v="66050350"/>
    <n v="100394"/>
    <s v="300BE_AT"/>
    <x v="1"/>
    <x v="1"/>
    <x v="0"/>
    <x v="0"/>
  </r>
  <r>
    <n v="1445"/>
    <n v="260951"/>
    <x v="0"/>
    <x v="0"/>
    <d v="1979-11-28T00:00:00"/>
    <n v="45"/>
    <x v="2"/>
    <x v="0"/>
    <s v="M"/>
    <x v="1"/>
    <s v="081.***.9-61"/>
    <s v="NITEROI"/>
    <x v="0"/>
    <d v="2006-11-06T00:00:00"/>
    <s v="SANTA ROSA"/>
    <n v="24240670"/>
    <n v="100198"/>
    <s v="130RJ_AT"/>
    <x v="44"/>
    <x v="0"/>
    <x v="0"/>
    <x v="0"/>
  </r>
  <r>
    <n v="1446"/>
    <n v="260951"/>
    <x v="1"/>
    <x v="1"/>
    <d v="1980-03-04T00:00:00"/>
    <n v="45"/>
    <x v="2"/>
    <x v="1"/>
    <s v="M"/>
    <x v="1"/>
    <s v="052.***.9-17"/>
    <s v="NITEROI"/>
    <x v="0"/>
    <s v=" "/>
    <s v="SANTA ROSA"/>
    <n v="24240670"/>
    <n v="100198"/>
    <s v="130RJ_AT"/>
    <x v="44"/>
    <x v="0"/>
    <x v="0"/>
    <x v="0"/>
  </r>
  <r>
    <n v="1447"/>
    <n v="260951"/>
    <x v="5"/>
    <x v="1"/>
    <d v="2011-02-16T00:00:00"/>
    <n v="14"/>
    <x v="3"/>
    <x v="0"/>
    <s v="S"/>
    <x v="1"/>
    <s v=" .***. - "/>
    <s v="NITEROI"/>
    <x v="0"/>
    <s v=" "/>
    <s v="SANTA ROSA"/>
    <n v="24240670"/>
    <n v="100198"/>
    <s v="130RJ_AT"/>
    <x v="44"/>
    <x v="0"/>
    <x v="0"/>
    <x v="0"/>
  </r>
  <r>
    <n v="1448"/>
    <n v="260955"/>
    <x v="0"/>
    <x v="0"/>
    <d v="1981-03-03T00:00:00"/>
    <n v="44"/>
    <x v="2"/>
    <x v="0"/>
    <s v="S"/>
    <x v="1"/>
    <s v="094.***.9-01"/>
    <s v="NITEROI"/>
    <x v="0"/>
    <d v="2006-11-06T00:00:00"/>
    <s v="CENTRO"/>
    <n v="24020006"/>
    <n v="100185"/>
    <s v="130RJ_AT"/>
    <x v="44"/>
    <x v="0"/>
    <x v="0"/>
    <x v="0"/>
  </r>
  <r>
    <n v="1449"/>
    <n v="260955"/>
    <x v="10"/>
    <x v="1"/>
    <d v="1954-09-23T00:00:00"/>
    <n v="71"/>
    <x v="0"/>
    <x v="1"/>
    <s v="S"/>
    <x v="1"/>
    <s v="084.***.9-80"/>
    <s v="NITEROI"/>
    <x v="0"/>
    <s v=" "/>
    <s v="CENTRO"/>
    <n v="24020006"/>
    <n v="100185"/>
    <s v="130RJ_AT"/>
    <x v="44"/>
    <x v="0"/>
    <x v="0"/>
    <x v="0"/>
  </r>
  <r>
    <n v="1450"/>
    <n v="260959"/>
    <x v="0"/>
    <x v="0"/>
    <d v="1981-06-24T00:00:00"/>
    <n v="44"/>
    <x v="2"/>
    <x v="0"/>
    <s v="S"/>
    <x v="1"/>
    <s v="089.***.9-70"/>
    <s v="MESQUITA"/>
    <x v="0"/>
    <d v="2008-03-11T00:00:00"/>
    <s v="VILA EMIL"/>
    <n v="26580110"/>
    <n v="100082"/>
    <s v="130RJ_AT"/>
    <x v="85"/>
    <x v="0"/>
    <x v="0"/>
    <x v="0"/>
  </r>
  <r>
    <n v="1451"/>
    <n v="260959"/>
    <x v="1"/>
    <x v="1"/>
    <d v="1986-06-06T00:00:00"/>
    <n v="39"/>
    <x v="4"/>
    <x v="1"/>
    <s v="M"/>
    <x v="1"/>
    <s v="114.***.9-60"/>
    <s v="MESQUITA"/>
    <x v="0"/>
    <s v=" "/>
    <s v="CRUZEIRO DO SUL"/>
    <n v="26551070"/>
    <n v="100082"/>
    <s v="130RJ_AT"/>
    <x v="85"/>
    <x v="0"/>
    <x v="0"/>
    <x v="0"/>
  </r>
  <r>
    <n v="1452"/>
    <n v="260959"/>
    <x v="3"/>
    <x v="1"/>
    <d v="2009-03-05T00:00:00"/>
    <n v="16"/>
    <x v="3"/>
    <x v="1"/>
    <s v="S"/>
    <x v="1"/>
    <s v="197.***.9-84"/>
    <s v="MESQUITA"/>
    <x v="0"/>
    <s v=" "/>
    <s v="CRUZEIRO DO SUL"/>
    <n v="26551070"/>
    <n v="100082"/>
    <s v="130RJ_AT"/>
    <x v="85"/>
    <x v="0"/>
    <x v="0"/>
    <x v="0"/>
  </r>
  <r>
    <n v="1453"/>
    <n v="260961"/>
    <x v="0"/>
    <x v="0"/>
    <d v="1979-11-10T00:00:00"/>
    <n v="45"/>
    <x v="2"/>
    <x v="1"/>
    <s v="S"/>
    <x v="1"/>
    <s v="082.***.9-08"/>
    <s v="RIO DE JANEIRO"/>
    <x v="0"/>
    <d v="2008-07-07T00:00:00"/>
    <s v="CACHAMBI"/>
    <n v="20771320"/>
    <n v="100132"/>
    <s v="130RJ_AT"/>
    <x v="0"/>
    <x v="0"/>
    <x v="0"/>
    <x v="0"/>
  </r>
  <r>
    <n v="1454"/>
    <n v="260963"/>
    <x v="0"/>
    <x v="0"/>
    <d v="1969-07-04T00:00:00"/>
    <n v="56"/>
    <x v="7"/>
    <x v="0"/>
    <s v="M"/>
    <x v="1"/>
    <s v="010.***.9-70"/>
    <s v="RIO DE JANEIRO"/>
    <x v="0"/>
    <d v="2013-12-02T00:00:00"/>
    <s v="ENGENHO DE DENTRO"/>
    <n v="20756115"/>
    <n v="100123"/>
    <s v="130RJ_AT"/>
    <x v="0"/>
    <x v="0"/>
    <x v="0"/>
    <x v="0"/>
  </r>
  <r>
    <n v="1455"/>
    <n v="260963"/>
    <x v="1"/>
    <x v="1"/>
    <d v="1972-03-30T00:00:00"/>
    <n v="53"/>
    <x v="5"/>
    <x v="1"/>
    <s v="M"/>
    <x v="1"/>
    <s v="035.***.9-21"/>
    <s v="RIO DE JANEIRO"/>
    <x v="0"/>
    <s v=" "/>
    <s v="ENGENHO DE DENTRO"/>
    <n v="20756115"/>
    <n v="100123"/>
    <s v="130RJ_AT"/>
    <x v="0"/>
    <x v="0"/>
    <x v="0"/>
    <x v="0"/>
  </r>
  <r>
    <n v="1456"/>
    <n v="260963"/>
    <x v="5"/>
    <x v="1"/>
    <d v="2006-08-28T00:00:00"/>
    <n v="19"/>
    <x v="8"/>
    <x v="0"/>
    <s v="S"/>
    <x v="1"/>
    <s v="138.***.9-74"/>
    <s v="RIO DE JANEIRO"/>
    <x v="0"/>
    <s v=" "/>
    <s v="ENGENHO DE DENTRO"/>
    <n v="20756115"/>
    <n v="100123"/>
    <s v="130RJ_AT"/>
    <x v="0"/>
    <x v="0"/>
    <x v="0"/>
    <x v="0"/>
  </r>
  <r>
    <n v="1457"/>
    <n v="260965"/>
    <x v="0"/>
    <x v="0"/>
    <d v="1987-06-29T00:00:00"/>
    <n v="38"/>
    <x v="1"/>
    <x v="0"/>
    <s v="S"/>
    <x v="1"/>
    <s v="368.***.9-06"/>
    <s v="SAO PAULO"/>
    <x v="9"/>
    <d v="2013-12-02T00:00:00"/>
    <s v="CAMPOS ELISEOS"/>
    <n v="1203002"/>
    <n v="100359"/>
    <s v="130RJ_AT"/>
    <x v="18"/>
    <x v="9"/>
    <x v="0"/>
    <x v="0"/>
  </r>
  <r>
    <n v="1458"/>
    <n v="260967"/>
    <x v="0"/>
    <x v="0"/>
    <d v="1981-09-06T00:00:00"/>
    <n v="44"/>
    <x v="2"/>
    <x v="0"/>
    <s v="D"/>
    <x v="1"/>
    <s v="091.***.9-64"/>
    <s v="NITEROI"/>
    <x v="0"/>
    <d v="2013-12-02T00:00:00"/>
    <s v="BOTAFOGO"/>
    <n v="22260070"/>
    <n v="100186"/>
    <s v="130RJ_AT"/>
    <x v="0"/>
    <x v="0"/>
    <x v="0"/>
    <x v="0"/>
  </r>
  <r>
    <n v="1459"/>
    <n v="260969"/>
    <x v="0"/>
    <x v="0"/>
    <d v="1971-06-01T00:00:00"/>
    <n v="54"/>
    <x v="7"/>
    <x v="1"/>
    <s v="O"/>
    <x v="1"/>
    <s v="025.***.9-64"/>
    <s v="PETROPOLIS"/>
    <x v="0"/>
    <d v="2003-04-08T00:00:00"/>
    <s v="QUARTEIRAO INGELHEIM"/>
    <n v="25675541"/>
    <n v="100307"/>
    <s v="130RJ_AT"/>
    <x v="67"/>
    <x v="0"/>
    <x v="0"/>
    <x v="0"/>
  </r>
  <r>
    <n v="1460"/>
    <n v="260969"/>
    <x v="3"/>
    <x v="1"/>
    <d v="2003-06-16T00:00:00"/>
    <n v="22"/>
    <x v="8"/>
    <x v="1"/>
    <s v="S"/>
    <x v="1"/>
    <s v="193.***.9-17"/>
    <s v="PETROPOLIS"/>
    <x v="0"/>
    <s v=" "/>
    <s v="QUARTEIRAO INGELHEIM"/>
    <n v="25675541"/>
    <n v="100307"/>
    <s v="130RJ_AT"/>
    <x v="67"/>
    <x v="0"/>
    <x v="0"/>
    <x v="0"/>
  </r>
  <r>
    <n v="1461"/>
    <n v="260977"/>
    <x v="0"/>
    <x v="0"/>
    <d v="1971-07-16T00:00:00"/>
    <n v="54"/>
    <x v="7"/>
    <x v="1"/>
    <s v="S"/>
    <x v="1"/>
    <s v="018.***.9-60"/>
    <s v="RIO DE JANEIRO"/>
    <x v="0"/>
    <d v="2009-07-01T00:00:00"/>
    <s v="JARDIM GUANABARA"/>
    <n v="21940005"/>
    <n v="100305"/>
    <s v="130RJ_AT"/>
    <x v="0"/>
    <x v="0"/>
    <x v="0"/>
    <x v="0"/>
  </r>
  <r>
    <n v="1462"/>
    <n v="260977"/>
    <x v="3"/>
    <x v="1"/>
    <d v="2004-10-27T00:00:00"/>
    <n v="20"/>
    <x v="8"/>
    <x v="1"/>
    <s v="S"/>
    <x v="1"/>
    <s v="197.***.9-60"/>
    <s v="RIO DE JANEIRO"/>
    <x v="0"/>
    <s v=" "/>
    <s v="JARDIM GUANABARA"/>
    <n v="21940005"/>
    <n v="100305"/>
    <s v="130RJ_AT"/>
    <x v="0"/>
    <x v="0"/>
    <x v="0"/>
    <x v="0"/>
  </r>
  <r>
    <n v="1463"/>
    <n v="260982"/>
    <x v="0"/>
    <x v="0"/>
    <d v="1979-02-19T00:00:00"/>
    <n v="46"/>
    <x v="2"/>
    <x v="1"/>
    <s v="O"/>
    <x v="1"/>
    <s v="637.***.9-00"/>
    <s v="BELEM"/>
    <x v="1"/>
    <d v="2009-08-03T00:00:00"/>
    <s v="UMARIZAL"/>
    <n v="66055490"/>
    <n v="100399"/>
    <s v="300BE_AT"/>
    <x v="1"/>
    <x v="1"/>
    <x v="0"/>
    <x v="0"/>
  </r>
  <r>
    <n v="1464"/>
    <n v="260982"/>
    <x v="2"/>
    <x v="1"/>
    <d v="1976-07-10T00:00:00"/>
    <n v="49"/>
    <x v="5"/>
    <x v="0"/>
    <s v="O"/>
    <x v="1"/>
    <s v="635.***.9-00"/>
    <s v="BELEM"/>
    <x v="1"/>
    <s v=" "/>
    <s v="UMARIZAL"/>
    <n v="66055490"/>
    <n v="100399"/>
    <s v="300BE_AT"/>
    <x v="1"/>
    <x v="1"/>
    <x v="0"/>
    <x v="0"/>
  </r>
  <r>
    <n v="1465"/>
    <n v="260990"/>
    <x v="0"/>
    <x v="0"/>
    <d v="1974-11-16T00:00:00"/>
    <n v="50"/>
    <x v="5"/>
    <x v="1"/>
    <s v="S"/>
    <x v="1"/>
    <s v="565.***.9-72"/>
    <s v="ANANINDEUA"/>
    <x v="1"/>
    <d v="2010-06-14T00:00:00"/>
    <s v="CREMACAO"/>
    <n v="66063060"/>
    <n v="100424"/>
    <s v="300BE_AT"/>
    <x v="2"/>
    <x v="1"/>
    <x v="0"/>
    <x v="0"/>
  </r>
  <r>
    <n v="1466"/>
    <n v="260992"/>
    <x v="0"/>
    <x v="0"/>
    <d v="1982-06-05T00:00:00"/>
    <n v="43"/>
    <x v="4"/>
    <x v="1"/>
    <s v="M"/>
    <x v="1"/>
    <s v="791.***.9-04"/>
    <s v="BELEM"/>
    <x v="1"/>
    <d v="2010-06-21T00:00:00"/>
    <s v="MARCO"/>
    <n v="66093040"/>
    <n v="100393"/>
    <s v="300BE_AT"/>
    <x v="1"/>
    <x v="1"/>
    <x v="0"/>
    <x v="0"/>
  </r>
  <r>
    <n v="1467"/>
    <n v="260992"/>
    <x v="2"/>
    <x v="1"/>
    <d v="1981-04-08T00:00:00"/>
    <n v="44"/>
    <x v="2"/>
    <x v="0"/>
    <s v="O"/>
    <x v="1"/>
    <s v="751.***.9-68"/>
    <s v="BELEM"/>
    <x v="1"/>
    <s v=" "/>
    <s v="MARCO"/>
    <n v="66093040"/>
    <n v="100393"/>
    <s v="300BE_AT"/>
    <x v="1"/>
    <x v="1"/>
    <x v="0"/>
    <x v="0"/>
  </r>
  <r>
    <n v="1468"/>
    <n v="260992"/>
    <x v="3"/>
    <x v="1"/>
    <d v="2011-12-15T00:00:00"/>
    <n v="13"/>
    <x v="3"/>
    <x v="1"/>
    <s v="S"/>
    <x v="1"/>
    <s v="028.***.9-35"/>
    <s v="BELEM"/>
    <x v="1"/>
    <s v=" "/>
    <s v="MARCO"/>
    <n v="66093040"/>
    <n v="100393"/>
    <s v="300BE_AT"/>
    <x v="1"/>
    <x v="1"/>
    <x v="0"/>
    <x v="0"/>
  </r>
  <r>
    <n v="1469"/>
    <n v="260994"/>
    <x v="0"/>
    <x v="0"/>
    <d v="1982-01-05T00:00:00"/>
    <n v="43"/>
    <x v="4"/>
    <x v="1"/>
    <s v="M"/>
    <x v="1"/>
    <s v="696.***.9-34"/>
    <s v="BELEM"/>
    <x v="1"/>
    <d v="2010-03-01T00:00:00"/>
    <s v="PEDREIRA"/>
    <n v="66085451"/>
    <n v="100409"/>
    <s v="300BE_AT"/>
    <x v="1"/>
    <x v="1"/>
    <x v="0"/>
    <x v="0"/>
  </r>
  <r>
    <n v="1470"/>
    <n v="260994"/>
    <x v="5"/>
    <x v="1"/>
    <d v="2004-09-14T00:00:00"/>
    <n v="21"/>
    <x v="8"/>
    <x v="0"/>
    <s v="S"/>
    <x v="1"/>
    <s v="020.***.9-40"/>
    <s v="BELEM"/>
    <x v="1"/>
    <s v=" "/>
    <s v="GUAMA"/>
    <n v="66075420"/>
    <n v="100409"/>
    <s v="300BE_AT"/>
    <x v="1"/>
    <x v="1"/>
    <x v="0"/>
    <x v="0"/>
  </r>
  <r>
    <n v="1471"/>
    <n v="260994"/>
    <x v="3"/>
    <x v="1"/>
    <d v="2015-04-25T00:00:00"/>
    <n v="10"/>
    <x v="3"/>
    <x v="1"/>
    <s v="S"/>
    <x v="1"/>
    <s v="047.***.9-88"/>
    <s v="BELEM"/>
    <x v="1"/>
    <s v=" "/>
    <s v="GUAMA"/>
    <n v="66075420"/>
    <n v="100409"/>
    <s v="300BE_AT"/>
    <x v="1"/>
    <x v="1"/>
    <x v="0"/>
    <x v="0"/>
  </r>
  <r>
    <n v="1472"/>
    <n v="260996"/>
    <x v="0"/>
    <x v="0"/>
    <d v="1979-02-01T00:00:00"/>
    <n v="46"/>
    <x v="2"/>
    <x v="1"/>
    <s v="D"/>
    <x v="1"/>
    <s v="655.***.9-15"/>
    <s v="ANANINDEUA"/>
    <x v="1"/>
    <d v="2007-01-02T00:00:00"/>
    <s v="PEDREIRA"/>
    <n v="66085316"/>
    <n v="100406"/>
    <s v="300BE_AT"/>
    <x v="2"/>
    <x v="1"/>
    <x v="0"/>
    <x v="0"/>
  </r>
  <r>
    <n v="1473"/>
    <n v="260996"/>
    <x v="5"/>
    <x v="1"/>
    <d v="2009-10-23T00:00:00"/>
    <n v="15"/>
    <x v="3"/>
    <x v="0"/>
    <s v="S"/>
    <x v="1"/>
    <s v="019.***.9-42"/>
    <s v="ANANINDEUA"/>
    <x v="1"/>
    <s v=" "/>
    <s v="PEDREIRA"/>
    <n v="66085316"/>
    <n v="100406"/>
    <s v="300BE_AT"/>
    <x v="2"/>
    <x v="1"/>
    <x v="0"/>
    <x v="0"/>
  </r>
  <r>
    <n v="1474"/>
    <n v="251021"/>
    <x v="0"/>
    <x v="0"/>
    <d v="1978-10-16T00:00:00"/>
    <n v="47"/>
    <x v="2"/>
    <x v="0"/>
    <s v="O"/>
    <x v="0"/>
    <s v="627.***.9-34"/>
    <s v="FORTALEZA"/>
    <x v="8"/>
    <d v="2007-01-02T00:00:00"/>
    <s v="Sapiranga-Coité"/>
    <n v="60833344"/>
    <n v="100662"/>
    <s v="370FO_AT"/>
    <x v="17"/>
    <x v="8"/>
    <x v="0"/>
    <x v="0"/>
  </r>
  <r>
    <n v="1475"/>
    <n v="251021"/>
    <x v="1"/>
    <x v="1"/>
    <d v="1980-04-20T00:00:00"/>
    <n v="45"/>
    <x v="2"/>
    <x v="1"/>
    <s v="M"/>
    <x v="0"/>
    <s v="857.***.9-15"/>
    <s v="FORTALEZA"/>
    <x v="8"/>
    <s v=" "/>
    <s v="Sapiranga-Coité"/>
    <n v="60833344"/>
    <n v="100662"/>
    <s v="370FO_AT"/>
    <x v="17"/>
    <x v="8"/>
    <x v="0"/>
    <x v="0"/>
  </r>
  <r>
    <n v="1476"/>
    <n v="251021"/>
    <x v="5"/>
    <x v="1"/>
    <d v="2011-07-19T00:00:00"/>
    <n v="14"/>
    <x v="3"/>
    <x v="0"/>
    <s v="S"/>
    <x v="0"/>
    <s v="069.***.9-05"/>
    <s v="FORTALEZA"/>
    <x v="8"/>
    <s v=" "/>
    <s v="Sapiranga-Coité"/>
    <n v="60833344"/>
    <n v="100662"/>
    <s v="370FO_AT"/>
    <x v="17"/>
    <x v="8"/>
    <x v="0"/>
    <x v="0"/>
  </r>
  <r>
    <n v="1477"/>
    <n v="251021"/>
    <x v="4"/>
    <x v="1"/>
    <d v="1947-08-20T00:00:00"/>
    <n v="78"/>
    <x v="0"/>
    <x v="1"/>
    <s v="O"/>
    <x v="0"/>
    <s v="321.***.9-20"/>
    <s v="FORTALEZA"/>
    <x v="8"/>
    <s v=" "/>
    <s v="Sapiranga-Coité"/>
    <n v="60833344"/>
    <n v="100662"/>
    <s v="370FO_AT"/>
    <x v="17"/>
    <x v="8"/>
    <x v="0"/>
    <x v="0"/>
  </r>
  <r>
    <n v="1478"/>
    <n v="251027"/>
    <x v="0"/>
    <x v="0"/>
    <d v="1980-09-19T00:00:00"/>
    <n v="45"/>
    <x v="2"/>
    <x v="0"/>
    <s v="O"/>
    <x v="0"/>
    <s v="920.***.9-34"/>
    <s v="SANTA INÊS"/>
    <x v="15"/>
    <d v="2013-11-05T00:00:00"/>
    <s v="GUANABARA"/>
    <n v="67110290"/>
    <n v="100401"/>
    <s v="300BE_AT"/>
    <x v="2"/>
    <x v="1"/>
    <x v="0"/>
    <x v="0"/>
  </r>
  <r>
    <n v="1479"/>
    <n v="251027"/>
    <x v="1"/>
    <x v="1"/>
    <d v="1988-04-14T00:00:00"/>
    <n v="37"/>
    <x v="1"/>
    <x v="1"/>
    <s v="O"/>
    <x v="0"/>
    <s v="033.***.9-25"/>
    <s v="SANTA INÊS"/>
    <x v="15"/>
    <s v=" "/>
    <s v="GUANABARA"/>
    <n v="67110290"/>
    <n v="100401"/>
    <s v="300BE_AT"/>
    <x v="2"/>
    <x v="1"/>
    <x v="0"/>
    <x v="0"/>
  </r>
  <r>
    <n v="1480"/>
    <n v="251027"/>
    <x v="5"/>
    <x v="1"/>
    <d v="2015-01-27T00:00:00"/>
    <n v="10"/>
    <x v="3"/>
    <x v="0"/>
    <s v="S"/>
    <x v="0"/>
    <s v="045.***.9-93"/>
    <s v="SAO PAULO"/>
    <x v="9"/>
    <s v=" "/>
    <s v="Sé"/>
    <n v="1001010"/>
    <n v="100401"/>
    <s v="300BE_AT"/>
    <x v="18"/>
    <x v="9"/>
    <x v="0"/>
    <x v="0"/>
  </r>
  <r>
    <n v="1481"/>
    <n v="251027"/>
    <x v="7"/>
    <x v="1"/>
    <d v="2011-05-14T00:00:00"/>
    <n v="14"/>
    <x v="3"/>
    <x v="0"/>
    <s v="S"/>
    <x v="0"/>
    <s v="616.***.9-03"/>
    <s v="SANTA INÊS"/>
    <x v="15"/>
    <s v=" "/>
    <s v="GUANABARA"/>
    <n v="67110290"/>
    <n v="100401"/>
    <s v="300BE_AT"/>
    <x v="2"/>
    <x v="1"/>
    <x v="0"/>
    <x v="0"/>
  </r>
  <r>
    <n v="1482"/>
    <n v="251029"/>
    <x v="0"/>
    <x v="0"/>
    <d v="1990-03-18T00:00:00"/>
    <n v="35"/>
    <x v="1"/>
    <x v="0"/>
    <s v="S"/>
    <x v="0"/>
    <s v="827.***.9-15"/>
    <s v="ANANINDEUA"/>
    <x v="1"/>
    <d v="2013-12-02T00:00:00"/>
    <s v="MARCO"/>
    <n v="66093677"/>
    <n v="100463"/>
    <s v="300BE_AT"/>
    <x v="1"/>
    <x v="1"/>
    <x v="0"/>
    <x v="0"/>
  </r>
  <r>
    <n v="1483"/>
    <n v="251029"/>
    <x v="10"/>
    <x v="1"/>
    <d v="1962-10-27T00:00:00"/>
    <n v="62"/>
    <x v="0"/>
    <x v="1"/>
    <s v="S"/>
    <x v="0"/>
    <s v="181.***.9-20"/>
    <s v="ANANINDEUA"/>
    <x v="1"/>
    <s v=" "/>
    <s v="MARCO"/>
    <n v="66093677"/>
    <n v="100463"/>
    <s v="300BE_AT"/>
    <x v="1"/>
    <x v="1"/>
    <x v="0"/>
    <x v="0"/>
  </r>
  <r>
    <n v="1484"/>
    <n v="251034"/>
    <x v="0"/>
    <x v="0"/>
    <d v="1981-01-27T00:00:00"/>
    <n v="44"/>
    <x v="2"/>
    <x v="0"/>
    <s v="O"/>
    <x v="0"/>
    <s v="687.***.9-97"/>
    <s v="ANANINDEUA"/>
    <x v="1"/>
    <d v="2007-03-05T00:00:00"/>
    <s v="GUANABARA"/>
    <n v="67110290"/>
    <n v="100475"/>
    <s v="300BE_AT"/>
    <x v="2"/>
    <x v="1"/>
    <x v="0"/>
    <x v="0"/>
  </r>
  <r>
    <n v="1485"/>
    <n v="251034"/>
    <x v="1"/>
    <x v="1"/>
    <d v="1978-08-23T00:00:00"/>
    <n v="47"/>
    <x v="2"/>
    <x v="1"/>
    <s v="O"/>
    <x v="0"/>
    <s v="634.***.9-78"/>
    <s v="ANANINDEUA"/>
    <x v="1"/>
    <s v=" "/>
    <s v="Guanabara"/>
    <n v="67110290"/>
    <n v="100475"/>
    <s v="300BE_AT"/>
    <x v="2"/>
    <x v="1"/>
    <x v="0"/>
    <x v="0"/>
  </r>
  <r>
    <n v="1486"/>
    <n v="251034"/>
    <x v="5"/>
    <x v="1"/>
    <d v="2011-06-20T00:00:00"/>
    <n v="14"/>
    <x v="3"/>
    <x v="0"/>
    <s v="S"/>
    <x v="0"/>
    <s v="042.***.9-00"/>
    <s v="ANANINDEUA"/>
    <x v="1"/>
    <s v=" "/>
    <s v="Guanabara"/>
    <n v="67110290"/>
    <n v="100475"/>
    <s v="300BE_AT"/>
    <x v="2"/>
    <x v="1"/>
    <x v="0"/>
    <x v="0"/>
  </r>
  <r>
    <n v="1487"/>
    <n v="251034"/>
    <x v="7"/>
    <x v="1"/>
    <d v="2011-06-20T00:00:00"/>
    <n v="14"/>
    <x v="3"/>
    <x v="0"/>
    <s v="S"/>
    <x v="0"/>
    <s v="042.***.9-19"/>
    <s v="ANANINDEUA"/>
    <x v="1"/>
    <s v=" "/>
    <s v="Guanabara"/>
    <n v="67110290"/>
    <n v="100475"/>
    <s v="300BE_AT"/>
    <x v="2"/>
    <x v="1"/>
    <x v="0"/>
    <x v="0"/>
  </r>
  <r>
    <n v="1488"/>
    <n v="251041"/>
    <x v="0"/>
    <x v="0"/>
    <d v="1979-01-28T00:00:00"/>
    <n v="46"/>
    <x v="2"/>
    <x v="0"/>
    <s v="O"/>
    <x v="0"/>
    <s v="639.***.9-04"/>
    <s v="BELEM"/>
    <x v="1"/>
    <d v="2013-11-05T00:00:00"/>
    <s v="GUAMA"/>
    <n v="66073120"/>
    <n v="100386"/>
    <s v="300BE_AT"/>
    <x v="1"/>
    <x v="1"/>
    <x v="0"/>
    <x v="0"/>
  </r>
  <r>
    <n v="1489"/>
    <n v="251041"/>
    <x v="1"/>
    <x v="1"/>
    <d v="1974-02-07T00:00:00"/>
    <n v="51"/>
    <x v="5"/>
    <x v="1"/>
    <s v="O"/>
    <x v="0"/>
    <s v="358.***.9-15"/>
    <s v="BELEM"/>
    <x v="1"/>
    <s v=" "/>
    <s v="GUAMA"/>
    <n v="66073120"/>
    <n v="100386"/>
    <s v="300BE_AT"/>
    <x v="1"/>
    <x v="1"/>
    <x v="0"/>
    <x v="0"/>
  </r>
  <r>
    <n v="1490"/>
    <n v="251041"/>
    <x v="5"/>
    <x v="1"/>
    <d v="2006-03-01T00:00:00"/>
    <n v="19"/>
    <x v="8"/>
    <x v="0"/>
    <s v="S"/>
    <x v="0"/>
    <s v="018.***.9-80"/>
    <s v="BELEM"/>
    <x v="1"/>
    <s v=" "/>
    <s v="GUAMA"/>
    <n v="66073120"/>
    <n v="100386"/>
    <s v="300BE_AT"/>
    <x v="1"/>
    <x v="1"/>
    <x v="0"/>
    <x v="0"/>
  </r>
  <r>
    <n v="1491"/>
    <n v="251041"/>
    <x v="7"/>
    <x v="1"/>
    <d v="2008-10-28T00:00:00"/>
    <n v="16"/>
    <x v="3"/>
    <x v="0"/>
    <s v="S"/>
    <x v="0"/>
    <s v="018.***.9-51"/>
    <s v="BELEM"/>
    <x v="1"/>
    <s v=" "/>
    <s v="GUAMA"/>
    <n v="66073120"/>
    <n v="100386"/>
    <s v="300BE_AT"/>
    <x v="1"/>
    <x v="1"/>
    <x v="0"/>
    <x v="0"/>
  </r>
  <r>
    <n v="1492"/>
    <n v="251041"/>
    <x v="4"/>
    <x v="1"/>
    <d v="1960-06-17T00:00:00"/>
    <n v="65"/>
    <x v="0"/>
    <x v="1"/>
    <s v="S"/>
    <x v="0"/>
    <s v="249.***.9-10"/>
    <s v="BELEM"/>
    <x v="1"/>
    <s v=" "/>
    <s v="GUAMA"/>
    <n v="66073120"/>
    <n v="100386"/>
    <s v="300BE_AT"/>
    <x v="1"/>
    <x v="1"/>
    <x v="0"/>
    <x v="0"/>
  </r>
  <r>
    <n v="1493"/>
    <n v="251058"/>
    <x v="0"/>
    <x v="0"/>
    <d v="1972-03-02T00:00:00"/>
    <n v="53"/>
    <x v="5"/>
    <x v="0"/>
    <s v="M"/>
    <x v="0"/>
    <s v="445.***.9-00"/>
    <s v="FORTALEZA"/>
    <x v="8"/>
    <d v="2010-06-28T00:00:00"/>
    <s v="MANOEL SATIRO"/>
    <n v="60713410"/>
    <n v="100658"/>
    <s v="370FO_AT"/>
    <x v="17"/>
    <x v="8"/>
    <x v="0"/>
    <x v="0"/>
  </r>
  <r>
    <n v="1494"/>
    <n v="251058"/>
    <x v="1"/>
    <x v="1"/>
    <d v="1968-11-16T00:00:00"/>
    <n v="56"/>
    <x v="7"/>
    <x v="1"/>
    <s v="M"/>
    <x v="0"/>
    <s v="362.***.9-53"/>
    <s v="FORTALEZA"/>
    <x v="8"/>
    <s v=" "/>
    <s v="MANOEL SATIRO"/>
    <n v="60713410"/>
    <n v="100658"/>
    <s v="370FO_AT"/>
    <x v="17"/>
    <x v="8"/>
    <x v="0"/>
    <x v="0"/>
  </r>
  <r>
    <n v="1495"/>
    <n v="251058"/>
    <x v="5"/>
    <x v="1"/>
    <d v="2006-05-29T00:00:00"/>
    <n v="19"/>
    <x v="8"/>
    <x v="0"/>
    <s v="S"/>
    <x v="0"/>
    <s v="092.***.9-14"/>
    <s v="FORTALEZA"/>
    <x v="8"/>
    <s v=" "/>
    <s v="MANOEL SATIRO"/>
    <n v="60713410"/>
    <n v="100658"/>
    <s v="370FO_AT"/>
    <x v="17"/>
    <x v="8"/>
    <x v="0"/>
    <x v="0"/>
  </r>
  <r>
    <n v="1496"/>
    <n v="251062"/>
    <x v="0"/>
    <x v="0"/>
    <d v="1978-01-28T00:00:00"/>
    <n v="47"/>
    <x v="2"/>
    <x v="0"/>
    <s v="O"/>
    <x v="0"/>
    <s v="289.***.9-61"/>
    <s v="FORTALEZA"/>
    <x v="8"/>
    <d v="2007-02-05T00:00:00"/>
    <s v="MEIRELES"/>
    <n v="60170000"/>
    <n v="100617"/>
    <s v="370FO_AT"/>
    <x v="17"/>
    <x v="8"/>
    <x v="0"/>
    <x v="0"/>
  </r>
  <r>
    <n v="1497"/>
    <n v="251062"/>
    <x v="1"/>
    <x v="1"/>
    <d v="1976-03-29T00:00:00"/>
    <n v="49"/>
    <x v="5"/>
    <x v="1"/>
    <s v="M"/>
    <x v="0"/>
    <s v="771.***.9-91"/>
    <s v="FORTALEZA"/>
    <x v="8"/>
    <s v=" "/>
    <s v="MEIRELES"/>
    <n v="60170000"/>
    <n v="100617"/>
    <s v="370FO_AT"/>
    <x v="17"/>
    <x v="8"/>
    <x v="0"/>
    <x v="0"/>
  </r>
  <r>
    <n v="1498"/>
    <n v="251070"/>
    <x v="0"/>
    <x v="0"/>
    <d v="1974-02-13T00:00:00"/>
    <n v="51"/>
    <x v="5"/>
    <x v="0"/>
    <s v="O"/>
    <x v="0"/>
    <s v="476.***.9-15"/>
    <s v="ANANINDEUA"/>
    <x v="1"/>
    <d v="2010-06-14T00:00:00"/>
    <s v="AGUAS BRANCAS"/>
    <n v="67033215"/>
    <n v="100427"/>
    <s v="300BE_AT"/>
    <x v="2"/>
    <x v="1"/>
    <x v="0"/>
    <x v="0"/>
  </r>
  <r>
    <n v="1499"/>
    <n v="251070"/>
    <x v="1"/>
    <x v="1"/>
    <d v="1988-11-07T00:00:00"/>
    <n v="36"/>
    <x v="1"/>
    <x v="1"/>
    <s v="S"/>
    <x v="0"/>
    <s v="976.***.9-49"/>
    <s v="ANANINDEUA"/>
    <x v="1"/>
    <s v=" "/>
    <s v="AGUAS BRANCAS"/>
    <n v="67033215"/>
    <n v="100427"/>
    <s v="300BE_AT"/>
    <x v="2"/>
    <x v="1"/>
    <x v="0"/>
    <x v="0"/>
  </r>
  <r>
    <n v="1500"/>
    <n v="251077"/>
    <x v="0"/>
    <x v="0"/>
    <d v="1975-01-14T00:00:00"/>
    <n v="50"/>
    <x v="5"/>
    <x v="1"/>
    <s v="M"/>
    <x v="0"/>
    <s v="001.***.9-06"/>
    <s v="RIO DE JANEIRO"/>
    <x v="0"/>
    <d v="2010-05-10T00:00:00"/>
    <s v="BOTAFOGO"/>
    <n v="22281050"/>
    <n v="100091"/>
    <s v="130RJ_AT"/>
    <x v="0"/>
    <x v="0"/>
    <x v="0"/>
    <x v="0"/>
  </r>
  <r>
    <n v="1501"/>
    <n v="251077"/>
    <x v="3"/>
    <x v="1"/>
    <d v="2016-05-23T00:00:00"/>
    <n v="9"/>
    <x v="3"/>
    <x v="1"/>
    <s v="O"/>
    <x v="0"/>
    <s v="193.***.9-96"/>
    <s v="RIO DE JANEIRO"/>
    <x v="0"/>
    <s v=" "/>
    <s v="BOTAFOGO"/>
    <n v="22281050"/>
    <n v="100091"/>
    <s v="130RJ_AT"/>
    <x v="0"/>
    <x v="0"/>
    <x v="0"/>
    <x v="0"/>
  </r>
  <r>
    <n v="1502"/>
    <n v="251120"/>
    <x v="0"/>
    <x v="0"/>
    <d v="1968-06-05T00:00:00"/>
    <n v="57"/>
    <x v="7"/>
    <x v="1"/>
    <s v="M"/>
    <x v="0"/>
    <s v="003.***.9-48"/>
    <s v="RIO DE JANEIRO"/>
    <x v="0"/>
    <d v="1994-10-18T00:00:00"/>
    <s v="MARECHAL HERMES"/>
    <n v="21555400"/>
    <n v="100335"/>
    <s v="130RJ_AT"/>
    <x v="0"/>
    <x v="0"/>
    <x v="0"/>
    <x v="0"/>
  </r>
  <r>
    <n v="1503"/>
    <n v="251120"/>
    <x v="2"/>
    <x v="1"/>
    <d v="1965-02-20T00:00:00"/>
    <n v="60"/>
    <x v="0"/>
    <x v="0"/>
    <s v="M"/>
    <x v="0"/>
    <s v="954.***.9-91"/>
    <s v="RIO DE JANEIRO"/>
    <x v="0"/>
    <s v=" "/>
    <s v="Marechal Hermes"/>
    <n v="21555400"/>
    <n v="100335"/>
    <s v="130RJ_AT"/>
    <x v="0"/>
    <x v="0"/>
    <x v="0"/>
    <x v="0"/>
  </r>
  <r>
    <n v="1504"/>
    <n v="251120"/>
    <x v="13"/>
    <x v="2"/>
    <d v="1993-11-16T00:00:00"/>
    <n v="31"/>
    <x v="6"/>
    <x v="0"/>
    <s v="S"/>
    <x v="0"/>
    <s v="137.***.9-11"/>
    <s v="RIO DE JANEIRO"/>
    <x v="0"/>
    <s v=" "/>
    <s v="Marechal Hermes"/>
    <n v="21555400"/>
    <n v="100335"/>
    <s v="130RJ_AT"/>
    <x v="0"/>
    <x v="0"/>
    <x v="0"/>
    <x v="0"/>
  </r>
  <r>
    <n v="1505"/>
    <n v="251120"/>
    <x v="3"/>
    <x v="1"/>
    <d v="2004-11-26T00:00:00"/>
    <n v="20"/>
    <x v="8"/>
    <x v="1"/>
    <s v="S"/>
    <x v="0"/>
    <s v="140.***.9-00"/>
    <s v="RIO DE JANEIRO"/>
    <x v="0"/>
    <s v=" "/>
    <s v="MARECHAL HERMES"/>
    <n v="21555400"/>
    <n v="100335"/>
    <s v="130RJ_AT"/>
    <x v="0"/>
    <x v="0"/>
    <x v="0"/>
    <x v="0"/>
  </r>
  <r>
    <n v="1506"/>
    <n v="251120"/>
    <x v="4"/>
    <x v="2"/>
    <d v="1947-09-21T00:00:00"/>
    <n v="78"/>
    <x v="0"/>
    <x v="1"/>
    <s v="W"/>
    <x v="0"/>
    <s v="507.***.9-00"/>
    <s v="RIO DE JANEIRO"/>
    <x v="0"/>
    <s v=" "/>
    <s v="Marechal Hermes"/>
    <n v="21555400"/>
    <n v="100335"/>
    <s v="130RJ_AT"/>
    <x v="0"/>
    <x v="0"/>
    <x v="0"/>
    <x v="0"/>
  </r>
  <r>
    <n v="1507"/>
    <n v="251142"/>
    <x v="0"/>
    <x v="0"/>
    <d v="1979-09-24T00:00:00"/>
    <n v="46"/>
    <x v="2"/>
    <x v="0"/>
    <s v="O"/>
    <x v="0"/>
    <s v="681.***.9-49"/>
    <s v="BELEM"/>
    <x v="1"/>
    <d v="2017-01-02T00:00:00"/>
    <s v="CREMACAO"/>
    <n v="66045645"/>
    <n v="100454"/>
    <s v="300BE_AT"/>
    <x v="1"/>
    <x v="1"/>
    <x v="0"/>
    <x v="0"/>
  </r>
  <r>
    <n v="1508"/>
    <n v="251142"/>
    <x v="5"/>
    <x v="1"/>
    <d v="2014-05-26T00:00:00"/>
    <n v="11"/>
    <x v="3"/>
    <x v="0"/>
    <s v="S"/>
    <x v="0"/>
    <s v="041.***.9-32"/>
    <s v="BELEM"/>
    <x v="1"/>
    <s v=" "/>
    <s v="CREMACAO"/>
    <n v="66045645"/>
    <n v="100454"/>
    <s v="300BE_AT"/>
    <x v="1"/>
    <x v="1"/>
    <x v="0"/>
    <x v="0"/>
  </r>
  <r>
    <n v="1509"/>
    <n v="251144"/>
    <x v="0"/>
    <x v="0"/>
    <d v="1988-12-23T00:00:00"/>
    <n v="36"/>
    <x v="1"/>
    <x v="0"/>
    <s v="M"/>
    <x v="0"/>
    <s v="011.***.9-23"/>
    <s v="BELEM"/>
    <x v="1"/>
    <d v="2014-01-13T00:00:00"/>
    <s v="ATALAIA"/>
    <n v="67013000"/>
    <n v="100432"/>
    <s v="300BE_AT"/>
    <x v="2"/>
    <x v="1"/>
    <x v="0"/>
    <x v="0"/>
  </r>
  <r>
    <n v="1510"/>
    <n v="251144"/>
    <x v="1"/>
    <x v="1"/>
    <d v="1994-11-29T00:00:00"/>
    <n v="30"/>
    <x v="6"/>
    <x v="1"/>
    <s v="M"/>
    <x v="0"/>
    <s v="031.***.9-00"/>
    <s v="BELEM"/>
    <x v="1"/>
    <s v=" "/>
    <s v="ATALAIA"/>
    <n v="67013000"/>
    <n v="100432"/>
    <s v="300BE_AT"/>
    <x v="2"/>
    <x v="1"/>
    <x v="0"/>
    <x v="0"/>
  </r>
  <r>
    <n v="1511"/>
    <n v="251144"/>
    <x v="5"/>
    <x v="1"/>
    <d v="2024-07-30T00:00:00"/>
    <n v="1"/>
    <x v="3"/>
    <x v="0"/>
    <s v="S"/>
    <x v="0"/>
    <s v="112.***.9-07"/>
    <s v="BELEM"/>
    <x v="1"/>
    <s v=" "/>
    <s v="ATALAIA"/>
    <n v="67013000"/>
    <n v="100432"/>
    <s v="300BE_AT"/>
    <x v="2"/>
    <x v="1"/>
    <x v="0"/>
    <x v="0"/>
  </r>
  <r>
    <n v="1512"/>
    <n v="251144"/>
    <x v="4"/>
    <x v="1"/>
    <d v="1967-03-09T00:00:00"/>
    <n v="58"/>
    <x v="7"/>
    <x v="1"/>
    <s v="S"/>
    <x v="0"/>
    <s v="207.***.9-15"/>
    <s v="BELEM"/>
    <x v="1"/>
    <s v=" "/>
    <s v="ATALAIA"/>
    <n v="67013000"/>
    <n v="100432"/>
    <s v="300BE_AT"/>
    <x v="2"/>
    <x v="1"/>
    <x v="0"/>
    <x v="0"/>
  </r>
  <r>
    <n v="1513"/>
    <n v="251162"/>
    <x v="0"/>
    <x v="0"/>
    <d v="1972-07-10T00:00:00"/>
    <n v="53"/>
    <x v="5"/>
    <x v="1"/>
    <s v="M"/>
    <x v="0"/>
    <s v="020.***.9-24"/>
    <s v="SÃO GONÇALO"/>
    <x v="0"/>
    <d v="1996-10-08T00:00:00"/>
    <s v="GRAGOATA"/>
    <n v="24210380"/>
    <n v="100141"/>
    <s v="130RJ_AT"/>
    <x v="44"/>
    <x v="0"/>
    <x v="0"/>
    <x v="0"/>
  </r>
  <r>
    <n v="1514"/>
    <n v="251162"/>
    <x v="3"/>
    <x v="1"/>
    <d v="2016-03-14T00:00:00"/>
    <n v="9"/>
    <x v="3"/>
    <x v="1"/>
    <s v="S"/>
    <x v="0"/>
    <s v="191.***.9-61"/>
    <s v="SÃO GONÇALO"/>
    <x v="0"/>
    <s v=" "/>
    <s v="GRAGOATA"/>
    <n v="24210380"/>
    <n v="100141"/>
    <s v="130RJ_AT"/>
    <x v="44"/>
    <x v="0"/>
    <x v="0"/>
    <x v="0"/>
  </r>
  <r>
    <n v="1515"/>
    <n v="251167"/>
    <x v="3"/>
    <x v="1"/>
    <d v="2013-02-14T00:00:00"/>
    <n v="12"/>
    <x v="3"/>
    <x v="1"/>
    <s v="S"/>
    <x v="0"/>
    <s v="173.***.9-41"/>
    <s v="RIO DE JANEIRO"/>
    <x v="0"/>
    <s v=" "/>
    <s v="Lagoa"/>
    <n v="22471210"/>
    <n v="100168"/>
    <s v="130RJ_AT"/>
    <x v="0"/>
    <x v="0"/>
    <x v="0"/>
    <x v="0"/>
  </r>
  <r>
    <n v="1516"/>
    <n v="251177"/>
    <x v="0"/>
    <x v="0"/>
    <d v="1988-07-08T00:00:00"/>
    <n v="37"/>
    <x v="1"/>
    <x v="0"/>
    <s v="S"/>
    <x v="0"/>
    <s v="117.***.9-08"/>
    <s v="RIO DE JANEIRO"/>
    <x v="0"/>
    <d v="2014-01-13T00:00:00"/>
    <s v="GRAJAU"/>
    <n v="20560215"/>
    <n v="100319"/>
    <s v="130RJ_AT"/>
    <x v="0"/>
    <x v="0"/>
    <x v="0"/>
    <x v="0"/>
  </r>
  <r>
    <n v="1517"/>
    <n v="251177"/>
    <x v="1"/>
    <x v="1"/>
    <d v="1994-07-06T00:00:00"/>
    <n v="31"/>
    <x v="6"/>
    <x v="1"/>
    <s v="M"/>
    <x v="0"/>
    <s v="143.***.9-45"/>
    <s v="RIO DE JANEIRO"/>
    <x v="0"/>
    <s v=" "/>
    <s v="GRAJAU"/>
    <n v="20560215"/>
    <n v="100319"/>
    <s v="130RJ_AT"/>
    <x v="0"/>
    <x v="0"/>
    <x v="0"/>
    <x v="0"/>
  </r>
  <r>
    <n v="1518"/>
    <n v="251177"/>
    <x v="4"/>
    <x v="1"/>
    <d v="1957-12-07T00:00:00"/>
    <n v="67"/>
    <x v="0"/>
    <x v="1"/>
    <s v="W"/>
    <x v="0"/>
    <s v="032.***.9-02"/>
    <s v="RIO DE JANEIRO"/>
    <x v="0"/>
    <s v=" "/>
    <s v="GRAJAU"/>
    <n v="20560215"/>
    <n v="100319"/>
    <s v="130RJ_AT"/>
    <x v="0"/>
    <x v="0"/>
    <x v="0"/>
    <x v="0"/>
  </r>
  <r>
    <n v="1519"/>
    <n v="251215"/>
    <x v="0"/>
    <x v="0"/>
    <d v="1984-02-01T00:00:00"/>
    <n v="41"/>
    <x v="4"/>
    <x v="0"/>
    <s v="M"/>
    <x v="0"/>
    <s v="006.***.9-00"/>
    <s v="RIO DE JANEIRO"/>
    <x v="0"/>
    <d v="2009-06-01T00:00:00"/>
    <s v="BOTAFOGO"/>
    <n v="22260090"/>
    <n v="100128"/>
    <s v="130RJ_AT"/>
    <x v="0"/>
    <x v="0"/>
    <x v="0"/>
    <x v="0"/>
  </r>
  <r>
    <n v="1520"/>
    <n v="251215"/>
    <x v="1"/>
    <x v="1"/>
    <d v="1991-05-16T00:00:00"/>
    <n v="34"/>
    <x v="1"/>
    <x v="1"/>
    <s v="M"/>
    <x v="0"/>
    <s v="036.***.9-42"/>
    <s v="RIO DE JANEIRO"/>
    <x v="0"/>
    <s v=" "/>
    <s v="BOTAFOGO"/>
    <n v="22260090"/>
    <n v="100128"/>
    <s v="130RJ_AT"/>
    <x v="0"/>
    <x v="0"/>
    <x v="0"/>
    <x v="0"/>
  </r>
  <r>
    <n v="1521"/>
    <n v="251219"/>
    <x v="0"/>
    <x v="0"/>
    <d v="1989-05-17T00:00:00"/>
    <n v="36"/>
    <x v="1"/>
    <x v="0"/>
    <s v="S"/>
    <x v="0"/>
    <s v="035.***.9-11"/>
    <s v="FORTALEZA"/>
    <x v="8"/>
    <d v="2018-05-02T00:00:00"/>
    <s v="PARQUE DOIS IRMAOS"/>
    <n v="60744630"/>
    <n v="100661"/>
    <s v="370FO_AT"/>
    <x v="17"/>
    <x v="8"/>
    <x v="0"/>
    <x v="0"/>
  </r>
  <r>
    <n v="1522"/>
    <n v="251221"/>
    <x v="0"/>
    <x v="0"/>
    <d v="1985-01-12T00:00:00"/>
    <n v="40"/>
    <x v="4"/>
    <x v="1"/>
    <s v="O"/>
    <x v="0"/>
    <s v="996.***.9-87"/>
    <s v="FORTALEZA"/>
    <x v="8"/>
    <d v="2015-02-02T00:00:00"/>
    <s v="DE LOURDES"/>
    <n v="60177340"/>
    <n v="100616"/>
    <s v="370FO_AT"/>
    <x v="17"/>
    <x v="8"/>
    <x v="0"/>
    <x v="0"/>
  </r>
  <r>
    <n v="1523"/>
    <n v="251221"/>
    <x v="5"/>
    <x v="1"/>
    <d v="2010-03-23T00:00:00"/>
    <n v="15"/>
    <x v="3"/>
    <x v="0"/>
    <s v="S"/>
    <x v="0"/>
    <s v="080.***.9-44"/>
    <s v="FORTALEZA"/>
    <x v="8"/>
    <s v=" "/>
    <s v="DE LOURDES"/>
    <n v="60177340"/>
    <n v="100616"/>
    <s v="370FO_AT"/>
    <x v="17"/>
    <x v="8"/>
    <x v="0"/>
    <x v="0"/>
  </r>
  <r>
    <n v="1524"/>
    <n v="251223"/>
    <x v="0"/>
    <x v="0"/>
    <d v="1980-02-29T00:00:00"/>
    <n v="45"/>
    <x v="2"/>
    <x v="0"/>
    <s v="M"/>
    <x v="0"/>
    <s v="796.***.9-87"/>
    <s v="CAUCAIA"/>
    <x v="8"/>
    <d v="2010-04-12T00:00:00"/>
    <s v="Padre Julio Maria"/>
    <n v="61610120"/>
    <n v="100619"/>
    <s v="370FO_AT"/>
    <x v="86"/>
    <x v="8"/>
    <x v="0"/>
    <x v="0"/>
  </r>
  <r>
    <n v="1525"/>
    <n v="251223"/>
    <x v="1"/>
    <x v="1"/>
    <d v="1976-10-01T00:00:00"/>
    <n v="49"/>
    <x v="5"/>
    <x v="1"/>
    <s v="M"/>
    <x v="0"/>
    <s v="705.***.9-00"/>
    <s v="CAUCAIA"/>
    <x v="8"/>
    <s v=" "/>
    <s v="Padre Julio Maria"/>
    <n v="61610120"/>
    <n v="100619"/>
    <s v="370FO_AT"/>
    <x v="86"/>
    <x v="8"/>
    <x v="0"/>
    <x v="0"/>
  </r>
  <r>
    <n v="1526"/>
    <n v="251225"/>
    <x v="0"/>
    <x v="0"/>
    <d v="1969-06-06T00:00:00"/>
    <n v="56"/>
    <x v="7"/>
    <x v="0"/>
    <s v="M"/>
    <x v="0"/>
    <s v="356.***.9-87"/>
    <s v="CAUCAIA"/>
    <x v="8"/>
    <d v="2019-12-02T00:00:00"/>
    <s v="PARQUE GUADALAJARA JUREMA"/>
    <n v="61650240"/>
    <n v="100655"/>
    <s v="370FO_AT"/>
    <x v="86"/>
    <x v="8"/>
    <x v="0"/>
    <x v="0"/>
  </r>
  <r>
    <n v="1527"/>
    <n v="251225"/>
    <x v="1"/>
    <x v="1"/>
    <d v="1969-02-16T00:00:00"/>
    <n v="56"/>
    <x v="7"/>
    <x v="1"/>
    <s v="M"/>
    <x v="0"/>
    <s v="009.***.9-41"/>
    <s v="CAUCAIA"/>
    <x v="8"/>
    <s v=" "/>
    <s v="PARQUE GUADALAJARA JUREMA"/>
    <n v="61650240"/>
    <n v="100655"/>
    <s v="370FO_AT"/>
    <x v="86"/>
    <x v="8"/>
    <x v="0"/>
    <x v="0"/>
  </r>
  <r>
    <n v="1528"/>
    <n v="251230"/>
    <x v="0"/>
    <x v="0"/>
    <d v="1972-02-07T00:00:00"/>
    <n v="53"/>
    <x v="5"/>
    <x v="0"/>
    <s v="S"/>
    <x v="0"/>
    <s v="028.***.9-41"/>
    <s v="RIO DE JANEIRO"/>
    <x v="0"/>
    <d v="2006-11-06T00:00:00"/>
    <s v="SAO CRISTOVAO"/>
    <n v="20920203"/>
    <n v="100344"/>
    <s v="130RJ_AT"/>
    <x v="0"/>
    <x v="0"/>
    <x v="0"/>
    <x v="0"/>
  </r>
  <r>
    <n v="1529"/>
    <n v="251246"/>
    <x v="0"/>
    <x v="0"/>
    <d v="1985-12-29T00:00:00"/>
    <n v="39"/>
    <x v="4"/>
    <x v="0"/>
    <s v="O"/>
    <x v="0"/>
    <s v="019.***.9-07"/>
    <s v="SALVADOR"/>
    <x v="6"/>
    <d v="2014-01-13T00:00:00"/>
    <s v="ENGENHO VELHO DE BROTAS"/>
    <n v="40240500"/>
    <n v="100356"/>
    <s v="130RJ_AT"/>
    <x v="13"/>
    <x v="6"/>
    <x v="0"/>
    <x v="0"/>
  </r>
  <r>
    <n v="1530"/>
    <n v="251246"/>
    <x v="1"/>
    <x v="1"/>
    <d v="1989-01-23T00:00:00"/>
    <n v="36"/>
    <x v="1"/>
    <x v="1"/>
    <s v="O"/>
    <x v="0"/>
    <s v="041.***.9-47"/>
    <s v="SALVADOR"/>
    <x v="6"/>
    <s v=" "/>
    <s v="ENGENHO VELHO DE BROTAS"/>
    <n v="40240500"/>
    <n v="100356"/>
    <s v="130RJ_AT"/>
    <x v="13"/>
    <x v="6"/>
    <x v="0"/>
    <x v="0"/>
  </r>
  <r>
    <n v="1531"/>
    <n v="251246"/>
    <x v="5"/>
    <x v="1"/>
    <d v="2003-07-14T00:00:00"/>
    <n v="22"/>
    <x v="8"/>
    <x v="0"/>
    <s v="S"/>
    <x v="0"/>
    <s v="077.***.9-04"/>
    <s v="SALVADOR"/>
    <x v="6"/>
    <s v=" "/>
    <s v="ENGENHO VELHO DE BROTAS"/>
    <n v="40240500"/>
    <n v="100356"/>
    <s v="130RJ_AT"/>
    <x v="13"/>
    <x v="6"/>
    <x v="0"/>
    <x v="0"/>
  </r>
  <r>
    <n v="1532"/>
    <n v="251246"/>
    <x v="7"/>
    <x v="1"/>
    <d v="2016-02-24T00:00:00"/>
    <n v="9"/>
    <x v="3"/>
    <x v="0"/>
    <s v="S"/>
    <x v="0"/>
    <s v="052.***.9-30"/>
    <s v="SALVADOR"/>
    <x v="6"/>
    <s v=" "/>
    <s v="ENGENHO VELHO DE BROTAS"/>
    <n v="40240500"/>
    <n v="100356"/>
    <s v="130RJ_AT"/>
    <x v="13"/>
    <x v="6"/>
    <x v="0"/>
    <x v="0"/>
  </r>
  <r>
    <n v="1533"/>
    <n v="251246"/>
    <x v="3"/>
    <x v="1"/>
    <d v="2018-01-16T00:00:00"/>
    <n v="7"/>
    <x v="3"/>
    <x v="1"/>
    <s v="S"/>
    <x v="0"/>
    <s v="068.***.9-64"/>
    <s v="SALVADOR"/>
    <x v="6"/>
    <s v=" "/>
    <s v="ENGENHO VELHO DE BROTAS"/>
    <n v="40240500"/>
    <n v="100356"/>
    <s v="130RJ_AT"/>
    <x v="13"/>
    <x v="6"/>
    <x v="0"/>
    <x v="0"/>
  </r>
  <r>
    <n v="1534"/>
    <n v="251246"/>
    <x v="4"/>
    <x v="1"/>
    <d v="1955-08-15T00:00:00"/>
    <n v="70"/>
    <x v="0"/>
    <x v="1"/>
    <s v="D"/>
    <x v="0"/>
    <s v="826.***.9-91"/>
    <s v="SALVADOR"/>
    <x v="6"/>
    <s v=" "/>
    <s v="CABULA VI"/>
    <n v="41181100"/>
    <n v="100356"/>
    <s v="130RJ_AT"/>
    <x v="13"/>
    <x v="6"/>
    <x v="0"/>
    <x v="0"/>
  </r>
  <r>
    <n v="1535"/>
    <n v="251260"/>
    <x v="0"/>
    <x v="0"/>
    <d v="1975-03-26T00:00:00"/>
    <n v="50"/>
    <x v="5"/>
    <x v="0"/>
    <s v="M"/>
    <x v="0"/>
    <s v="043.***.9-67"/>
    <s v="RIO DE JANEIRO"/>
    <x v="0"/>
    <d v="2007-12-03T00:00:00"/>
    <s v="INGA"/>
    <n v="24210510"/>
    <n v="100368"/>
    <s v="130RJ_AT"/>
    <x v="44"/>
    <x v="0"/>
    <x v="0"/>
    <x v="0"/>
  </r>
  <r>
    <n v="1536"/>
    <n v="251260"/>
    <x v="1"/>
    <x v="1"/>
    <d v="1983-02-28T00:00:00"/>
    <n v="42"/>
    <x v="4"/>
    <x v="1"/>
    <s v="M"/>
    <x v="0"/>
    <s v="061.***.9-62"/>
    <s v="RIO DE JANEIRO"/>
    <x v="0"/>
    <s v=" "/>
    <s v="INGA"/>
    <n v="24210510"/>
    <n v="100368"/>
    <s v="130RJ_AT"/>
    <x v="44"/>
    <x v="0"/>
    <x v="0"/>
    <x v="0"/>
  </r>
  <r>
    <n v="1537"/>
    <n v="251260"/>
    <x v="3"/>
    <x v="1"/>
    <d v="2012-05-19T00:00:00"/>
    <n v="13"/>
    <x v="3"/>
    <x v="1"/>
    <s v="S"/>
    <x v="0"/>
    <s v=" .***. - "/>
    <s v="RIO DE JANEIRO"/>
    <x v="0"/>
    <s v=" "/>
    <s v="INGA"/>
    <n v="24210510"/>
    <n v="100368"/>
    <s v="130RJ_AT"/>
    <x v="44"/>
    <x v="0"/>
    <x v="0"/>
    <x v="0"/>
  </r>
  <r>
    <n v="1538"/>
    <n v="251265"/>
    <x v="0"/>
    <x v="0"/>
    <d v="1985-11-05T00:00:00"/>
    <n v="39"/>
    <x v="4"/>
    <x v="1"/>
    <s v="D"/>
    <x v="0"/>
    <s v="101.***.9-08"/>
    <s v="NITEROI"/>
    <x v="0"/>
    <d v="2007-12-03T00:00:00"/>
    <s v="CENTRO"/>
    <n v="26255155"/>
    <n v="100147"/>
    <s v="130RJ_AT"/>
    <x v="45"/>
    <x v="0"/>
    <x v="0"/>
    <x v="0"/>
  </r>
  <r>
    <n v="1539"/>
    <n v="251265"/>
    <x v="3"/>
    <x v="1"/>
    <d v="2018-03-16T00:00:00"/>
    <n v="7"/>
    <x v="3"/>
    <x v="1"/>
    <s v="S"/>
    <x v="0"/>
    <s v="206.***.9-94"/>
    <s v="NITEROI"/>
    <x v="0"/>
    <s v=" "/>
    <s v="CENTRO"/>
    <n v="26255155"/>
    <n v="100147"/>
    <s v="130RJ_AT"/>
    <x v="45"/>
    <x v="0"/>
    <x v="0"/>
    <x v="0"/>
  </r>
  <r>
    <n v="1540"/>
    <n v="251270"/>
    <x v="0"/>
    <x v="0"/>
    <d v="1979-09-10T00:00:00"/>
    <n v="46"/>
    <x v="2"/>
    <x v="0"/>
    <s v="M"/>
    <x v="0"/>
    <s v="024.***.9-42"/>
    <s v="RIO DE JANEIRO"/>
    <x v="0"/>
    <d v="2008-04-07T00:00:00"/>
    <s v="BOTAFOGO"/>
    <n v="22250145"/>
    <n v="100320"/>
    <s v="130RJ_AT"/>
    <x v="0"/>
    <x v="0"/>
    <x v="0"/>
    <x v="0"/>
  </r>
  <r>
    <n v="1541"/>
    <n v="251270"/>
    <x v="1"/>
    <x v="1"/>
    <d v="1985-06-07T00:00:00"/>
    <n v="40"/>
    <x v="4"/>
    <x v="1"/>
    <s v="M"/>
    <x v="0"/>
    <s v="045.***.9-70"/>
    <s v="RIO DE JANEIRO"/>
    <x v="0"/>
    <s v=" "/>
    <s v="BOTAFOGO"/>
    <n v="22250145"/>
    <n v="100320"/>
    <s v="130RJ_AT"/>
    <x v="0"/>
    <x v="0"/>
    <x v="0"/>
    <x v="0"/>
  </r>
  <r>
    <n v="1542"/>
    <n v="251281"/>
    <x v="0"/>
    <x v="0"/>
    <d v="1980-01-09T00:00:00"/>
    <n v="45"/>
    <x v="2"/>
    <x v="0"/>
    <s v="M"/>
    <x v="0"/>
    <s v="082.***.9-58"/>
    <s v="RIO DE JANEIRO"/>
    <x v="0"/>
    <d v="2010-06-01T00:00:00"/>
    <s v="FREGUESIA JACAREPAGUA"/>
    <n v="22750012"/>
    <n v="100106"/>
    <s v="130RJ_AT"/>
    <x v="0"/>
    <x v="0"/>
    <x v="0"/>
    <x v="0"/>
  </r>
  <r>
    <n v="1543"/>
    <n v="251281"/>
    <x v="10"/>
    <x v="1"/>
    <d v="1981-07-27T00:00:00"/>
    <n v="44"/>
    <x v="2"/>
    <x v="1"/>
    <s v="M"/>
    <x v="0"/>
    <s v="054.***.9-00"/>
    <s v="RIO DE JANEIRO"/>
    <x v="0"/>
    <s v=" "/>
    <s v="FREGUESIA JACAREPAGUA"/>
    <n v="22750012"/>
    <n v="100106"/>
    <s v="130RJ_AT"/>
    <x v="0"/>
    <x v="0"/>
    <x v="0"/>
    <x v="0"/>
  </r>
  <r>
    <n v="1544"/>
    <n v="251297"/>
    <x v="0"/>
    <x v="0"/>
    <d v="1980-05-04T00:00:00"/>
    <n v="45"/>
    <x v="2"/>
    <x v="0"/>
    <s v="M"/>
    <x v="0"/>
    <s v="659.***.9-15"/>
    <s v="RIO DE JANEIRO"/>
    <x v="0"/>
    <d v="2010-06-01T00:00:00"/>
    <s v="PENHA"/>
    <n v="21020160"/>
    <n v="100300"/>
    <s v="130RJ_AT"/>
    <x v="0"/>
    <x v="0"/>
    <x v="0"/>
    <x v="0"/>
  </r>
  <r>
    <n v="1545"/>
    <n v="251297"/>
    <x v="4"/>
    <x v="1"/>
    <d v="1953-07-25T00:00:00"/>
    <n v="72"/>
    <x v="0"/>
    <x v="1"/>
    <s v="D"/>
    <x v="0"/>
    <s v="350.***.9-34"/>
    <s v="RIO DE JANEIRO"/>
    <x v="0"/>
    <s v=" "/>
    <s v="PENHA"/>
    <n v="21020160"/>
    <n v="100300"/>
    <s v="130RJ_AT"/>
    <x v="0"/>
    <x v="0"/>
    <x v="0"/>
    <x v="0"/>
  </r>
  <r>
    <n v="1546"/>
    <n v="251345"/>
    <x v="0"/>
    <x v="0"/>
    <d v="1975-08-01T00:00:00"/>
    <n v="50"/>
    <x v="5"/>
    <x v="1"/>
    <s v="M"/>
    <x v="0"/>
    <s v="074.***.9-07"/>
    <s v="RIO DE JANEIRO"/>
    <x v="0"/>
    <d v="2009-01-05T00:00:00"/>
    <s v="CATETE"/>
    <n v="22221011"/>
    <n v="100348"/>
    <s v="130RJ_AT"/>
    <x v="0"/>
    <x v="0"/>
    <x v="0"/>
    <x v="0"/>
  </r>
  <r>
    <n v="1547"/>
    <n v="251345"/>
    <x v="4"/>
    <x v="1"/>
    <d v="1947-08-15T00:00:00"/>
    <n v="78"/>
    <x v="0"/>
    <x v="1"/>
    <s v="W"/>
    <x v="0"/>
    <s v="701.***.9-15"/>
    <s v="RIO DE JANEIRO"/>
    <x v="0"/>
    <s v=" "/>
    <s v="CATETE"/>
    <n v="22221011"/>
    <n v="100348"/>
    <s v="130RJ_AT"/>
    <x v="0"/>
    <x v="0"/>
    <x v="0"/>
    <x v="0"/>
  </r>
  <r>
    <n v="1548"/>
    <n v="251351"/>
    <x v="0"/>
    <x v="0"/>
    <d v="1973-06-23T00:00:00"/>
    <n v="52"/>
    <x v="5"/>
    <x v="0"/>
    <s v="D"/>
    <x v="0"/>
    <s v="024.***.9-18"/>
    <s v="RIO DE JANEIRO"/>
    <x v="0"/>
    <d v="2009-02-02T00:00:00"/>
    <s v="BOTAFOGO"/>
    <n v="22290080"/>
    <n v="100227"/>
    <s v="130RJ_AT"/>
    <x v="0"/>
    <x v="0"/>
    <x v="0"/>
    <x v="0"/>
  </r>
  <r>
    <n v="1549"/>
    <n v="251359"/>
    <x v="0"/>
    <x v="0"/>
    <d v="1981-05-01T00:00:00"/>
    <n v="44"/>
    <x v="2"/>
    <x v="1"/>
    <s v="M"/>
    <x v="0"/>
    <s v="095.***.9-00"/>
    <s v="RIO DE JANEIRO"/>
    <x v="0"/>
    <d v="2009-04-01T00:00:00"/>
    <s v="Botafogo"/>
    <n v="22290160"/>
    <n v="100285"/>
    <s v="130RJ_AT"/>
    <x v="0"/>
    <x v="0"/>
    <x v="0"/>
    <x v="0"/>
  </r>
  <r>
    <n v="1550"/>
    <n v="251359"/>
    <x v="5"/>
    <x v="1"/>
    <d v="2018-06-15T00:00:00"/>
    <n v="7"/>
    <x v="3"/>
    <x v="0"/>
    <s v="S"/>
    <x v="0"/>
    <s v="208.***.9-93"/>
    <s v="RIO DE JANEIRO"/>
    <x v="0"/>
    <s v=" "/>
    <s v="Botafogo"/>
    <n v="22290160"/>
    <n v="100285"/>
    <s v="130RJ_AT"/>
    <x v="0"/>
    <x v="0"/>
    <x v="0"/>
    <x v="0"/>
  </r>
  <r>
    <n v="1551"/>
    <n v="251359"/>
    <x v="3"/>
    <x v="1"/>
    <d v="2014-12-28T00:00:00"/>
    <n v="10"/>
    <x v="3"/>
    <x v="1"/>
    <s v="S"/>
    <x v="0"/>
    <s v="185.***.9-45"/>
    <s v="RIO DE JANEIRO"/>
    <x v="0"/>
    <s v=" "/>
    <s v="Botafogo"/>
    <n v="22290160"/>
    <n v="100285"/>
    <s v="130RJ_AT"/>
    <x v="0"/>
    <x v="0"/>
    <x v="0"/>
    <x v="0"/>
  </r>
  <r>
    <n v="1552"/>
    <n v="251363"/>
    <x v="0"/>
    <x v="0"/>
    <d v="1987-02-04T00:00:00"/>
    <n v="38"/>
    <x v="1"/>
    <x v="0"/>
    <s v="S"/>
    <x v="0"/>
    <s v="118.***.9-26"/>
    <s v="RIO DE JANEIRO"/>
    <x v="0"/>
    <d v="2010-06-01T00:00:00"/>
    <s v="PRACA DA BANDEIRA"/>
    <n v="20270070"/>
    <n v="100137"/>
    <s v="130RJ_AT"/>
    <x v="0"/>
    <x v="0"/>
    <x v="0"/>
    <x v="0"/>
  </r>
  <r>
    <n v="1553"/>
    <n v="251363"/>
    <x v="1"/>
    <x v="1"/>
    <d v="1996-01-18T00:00:00"/>
    <n v="29"/>
    <x v="6"/>
    <x v="1"/>
    <s v="M"/>
    <x v="0"/>
    <s v="163.***.9-16"/>
    <s v="RIO DE JANEIRO"/>
    <x v="0"/>
    <s v=" "/>
    <s v="PRACA DA BANDEIRA"/>
    <n v="20270070"/>
    <n v="100137"/>
    <s v="130RJ_AT"/>
    <x v="0"/>
    <x v="0"/>
    <x v="0"/>
    <x v="0"/>
  </r>
  <r>
    <n v="1554"/>
    <n v="251368"/>
    <x v="0"/>
    <x v="0"/>
    <d v="1970-07-11T00:00:00"/>
    <n v="55"/>
    <x v="7"/>
    <x v="0"/>
    <s v="S"/>
    <x v="0"/>
    <s v="016.***.9-19"/>
    <s v="QUEIMADOS"/>
    <x v="0"/>
    <d v="2010-06-07T00:00:00"/>
    <s v="PONTE PRETA"/>
    <n v="26310420"/>
    <n v="100234"/>
    <s v="130RJ_AT"/>
    <x v="87"/>
    <x v="0"/>
    <x v="0"/>
    <x v="0"/>
  </r>
  <r>
    <n v="1555"/>
    <n v="251376"/>
    <x v="0"/>
    <x v="0"/>
    <d v="1972-03-10T00:00:00"/>
    <n v="53"/>
    <x v="5"/>
    <x v="0"/>
    <s v="S"/>
    <x v="0"/>
    <s v="035.***.9-89"/>
    <s v="RIO DE JANEIRO"/>
    <x v="0"/>
    <d v="2010-06-28T00:00:00"/>
    <s v="CACHAMBI"/>
    <n v="20785292"/>
    <n v="100254"/>
    <s v="130RJ_AT"/>
    <x v="0"/>
    <x v="0"/>
    <x v="0"/>
    <x v="0"/>
  </r>
  <r>
    <n v="1556"/>
    <n v="251397"/>
    <x v="0"/>
    <x v="0"/>
    <d v="1972-07-01T00:00:00"/>
    <n v="53"/>
    <x v="5"/>
    <x v="1"/>
    <s v="S"/>
    <x v="0"/>
    <s v="812.***.9-34"/>
    <s v="FORTALEZA"/>
    <x v="8"/>
    <d v="2009-10-05T00:00:00"/>
    <s v="TAUAPE"/>
    <n v="60130600"/>
    <n v="100625"/>
    <s v="370FO_AT"/>
    <x v="17"/>
    <x v="8"/>
    <x v="0"/>
    <x v="0"/>
  </r>
  <r>
    <n v="1557"/>
    <n v="251397"/>
    <x v="5"/>
    <x v="1"/>
    <d v="2007-06-18T00:00:00"/>
    <n v="18"/>
    <x v="3"/>
    <x v="0"/>
    <s v="S"/>
    <x v="0"/>
    <s v="617.***.9-11"/>
    <s v="FORTALEZA"/>
    <x v="8"/>
    <s v=" "/>
    <s v="TAUAPE"/>
    <n v="60130600"/>
    <n v="100625"/>
    <s v="370FO_AT"/>
    <x v="17"/>
    <x v="8"/>
    <x v="0"/>
    <x v="0"/>
  </r>
  <r>
    <n v="1558"/>
    <n v="251406"/>
    <x v="0"/>
    <x v="0"/>
    <d v="1990-04-12T00:00:00"/>
    <n v="35"/>
    <x v="1"/>
    <x v="0"/>
    <s v="O"/>
    <x v="0"/>
    <s v="008.***.9-86"/>
    <s v="ANANINDEUA"/>
    <x v="1"/>
    <d v="2018-11-26T00:00:00"/>
    <s v="AGULHA ICOARACI"/>
    <n v="66811040"/>
    <n v="100376"/>
    <s v="300BE_AT"/>
    <x v="1"/>
    <x v="1"/>
    <x v="0"/>
    <x v="0"/>
  </r>
  <r>
    <n v="1559"/>
    <n v="251406"/>
    <x v="1"/>
    <x v="1"/>
    <d v="1988-10-01T00:00:00"/>
    <n v="37"/>
    <x v="1"/>
    <x v="1"/>
    <s v="O"/>
    <x v="0"/>
    <s v="947.***.9-49"/>
    <s v="BELEM"/>
    <x v="1"/>
    <s v=" "/>
    <s v="AGULHA ICOARACI"/>
    <n v="66811040"/>
    <n v="100376"/>
    <s v="300BE_AT"/>
    <x v="1"/>
    <x v="1"/>
    <x v="0"/>
    <x v="0"/>
  </r>
  <r>
    <n v="1560"/>
    <n v="251406"/>
    <x v="5"/>
    <x v="1"/>
    <d v="2020-07-09T00:00:00"/>
    <n v="5"/>
    <x v="3"/>
    <x v="0"/>
    <s v="S"/>
    <x v="0"/>
    <s v="092.***.9-61"/>
    <s v="ANANINDEUA"/>
    <x v="1"/>
    <s v=" "/>
    <s v="AGULHA ICOARACI"/>
    <n v="66811040"/>
    <n v="100376"/>
    <s v="300BE_AT"/>
    <x v="1"/>
    <x v="1"/>
    <x v="0"/>
    <x v="0"/>
  </r>
  <r>
    <n v="1561"/>
    <n v="251406"/>
    <x v="7"/>
    <x v="1"/>
    <d v="2022-02-18T00:00:00"/>
    <n v="3"/>
    <x v="3"/>
    <x v="0"/>
    <s v="S"/>
    <x v="0"/>
    <s v="102.***.9-92"/>
    <s v="ANANINDEUA"/>
    <x v="1"/>
    <s v=" "/>
    <s v="AGULHA ICOARACI"/>
    <n v="66811040"/>
    <n v="100376"/>
    <s v="300BE_AT"/>
    <x v="2"/>
    <x v="1"/>
    <x v="0"/>
    <x v="0"/>
  </r>
  <r>
    <n v="1562"/>
    <n v="251406"/>
    <x v="3"/>
    <x v="1"/>
    <d v="2014-09-29T00:00:00"/>
    <n v="11"/>
    <x v="3"/>
    <x v="1"/>
    <s v="S"/>
    <x v="0"/>
    <s v="077.***.9-60"/>
    <s v="ANANINDEUA"/>
    <x v="1"/>
    <s v=" "/>
    <s v="AGULHA ICOARACI"/>
    <n v="66811040"/>
    <n v="100376"/>
    <s v="300BE_AT"/>
    <x v="1"/>
    <x v="1"/>
    <x v="0"/>
    <x v="0"/>
  </r>
  <r>
    <n v="1563"/>
    <n v="251408"/>
    <x v="0"/>
    <x v="0"/>
    <d v="1986-02-14T00:00:00"/>
    <n v="39"/>
    <x v="4"/>
    <x v="0"/>
    <s v="S"/>
    <x v="0"/>
    <s v="861.***.9-15"/>
    <s v="BELEM"/>
    <x v="1"/>
    <d v="2020-06-10T00:00:00"/>
    <s v="GUAMA"/>
    <n v="66075048"/>
    <n v="100467"/>
    <s v="300BE_AT"/>
    <x v="1"/>
    <x v="1"/>
    <x v="0"/>
    <x v="0"/>
  </r>
  <r>
    <n v="1564"/>
    <n v="251410"/>
    <x v="0"/>
    <x v="0"/>
    <d v="1989-04-15T00:00:00"/>
    <n v="36"/>
    <x v="1"/>
    <x v="0"/>
    <s v="O"/>
    <x v="0"/>
    <s v="968.***.9-87"/>
    <s v="ANANINDEUA"/>
    <x v="1"/>
    <d v="2013-12-02T00:00:00"/>
    <s v="COQUEIRO"/>
    <n v="67015302"/>
    <n v="100438"/>
    <s v="300BE_AT"/>
    <x v="2"/>
    <x v="1"/>
    <x v="0"/>
    <x v="0"/>
  </r>
  <r>
    <n v="1565"/>
    <n v="251410"/>
    <x v="1"/>
    <x v="1"/>
    <d v="1993-10-09T00:00:00"/>
    <n v="32"/>
    <x v="6"/>
    <x v="1"/>
    <s v="O"/>
    <x v="0"/>
    <s v="025.***.9-01"/>
    <s v="ANANINDEUA"/>
    <x v="1"/>
    <s v=" "/>
    <s v="COQUEIRO"/>
    <n v="67015302"/>
    <n v="100438"/>
    <s v="300BE_AT"/>
    <x v="2"/>
    <x v="1"/>
    <x v="0"/>
    <x v="0"/>
  </r>
  <r>
    <n v="1566"/>
    <n v="251410"/>
    <x v="5"/>
    <x v="1"/>
    <d v="2014-10-02T00:00:00"/>
    <n v="11"/>
    <x v="3"/>
    <x v="0"/>
    <s v="S"/>
    <x v="0"/>
    <s v=" .***. - "/>
    <s v="ANANINDEUA"/>
    <x v="1"/>
    <s v=" "/>
    <s v="COQUEIRO"/>
    <n v="67015302"/>
    <n v="100438"/>
    <s v="300BE_AT"/>
    <x v="2"/>
    <x v="1"/>
    <x v="0"/>
    <x v="0"/>
  </r>
  <r>
    <n v="1567"/>
    <n v="251410"/>
    <x v="3"/>
    <x v="1"/>
    <d v="2022-05-30T00:00:00"/>
    <n v="3"/>
    <x v="3"/>
    <x v="1"/>
    <s v="S"/>
    <x v="0"/>
    <s v="116.***.9-42"/>
    <s v="ANANINDEUA"/>
    <x v="1"/>
    <s v=" "/>
    <s v="COQUEIRO"/>
    <n v="67015302"/>
    <n v="100438"/>
    <s v="300BE_AT"/>
    <x v="2"/>
    <x v="1"/>
    <x v="0"/>
    <x v="0"/>
  </r>
  <r>
    <n v="1568"/>
    <n v="251591"/>
    <x v="0"/>
    <x v="0"/>
    <d v="1958-09-04T00:00:00"/>
    <n v="67"/>
    <x v="0"/>
    <x v="0"/>
    <s v="M"/>
    <x v="0"/>
    <s v="698.***.9-00"/>
    <s v="NOVA IGUACU"/>
    <x v="0"/>
    <d v="1981-01-21T00:00:00"/>
    <s v="Comendador Soares"/>
    <n v="26281010"/>
    <n v="100233"/>
    <s v="130RJ_AT"/>
    <x v="45"/>
    <x v="0"/>
    <x v="0"/>
    <x v="0"/>
  </r>
  <r>
    <n v="1569"/>
    <n v="251591"/>
    <x v="1"/>
    <x v="1"/>
    <d v="1965-06-07T00:00:00"/>
    <n v="60"/>
    <x v="0"/>
    <x v="1"/>
    <s v="M"/>
    <x v="0"/>
    <s v="684.***.9-87"/>
    <s v="NOVA IGUACU"/>
    <x v="0"/>
    <s v=" "/>
    <s v="Comendador Soares"/>
    <n v="26281010"/>
    <n v="100233"/>
    <s v="130RJ_AT"/>
    <x v="45"/>
    <x v="0"/>
    <x v="0"/>
    <x v="0"/>
  </r>
  <r>
    <n v="1570"/>
    <n v="251596"/>
    <x v="0"/>
    <x v="0"/>
    <d v="1957-05-23T00:00:00"/>
    <n v="68"/>
    <x v="0"/>
    <x v="0"/>
    <s v="S"/>
    <x v="0"/>
    <s v="420.***.9-53"/>
    <s v="NOVA IGUACU"/>
    <x v="0"/>
    <d v="1978-07-11T00:00:00"/>
    <s v="BOTAFOGO"/>
    <n v="26041250"/>
    <n v="100068"/>
    <s v="130RJ_AT"/>
    <x v="45"/>
    <x v="0"/>
    <x v="0"/>
    <x v="0"/>
  </r>
  <r>
    <n v="1571"/>
    <n v="251596"/>
    <x v="1"/>
    <x v="1"/>
    <d v="1959-05-01T00:00:00"/>
    <n v="66"/>
    <x v="0"/>
    <x v="1"/>
    <s v="D"/>
    <x v="0"/>
    <s v="547.***.9-68"/>
    <s v="NOVA IGUACU"/>
    <x v="0"/>
    <s v=" "/>
    <s v="BOTAFOGO"/>
    <n v="26041250"/>
    <n v="100068"/>
    <s v="130RJ_AT"/>
    <x v="45"/>
    <x v="0"/>
    <x v="0"/>
    <x v="0"/>
  </r>
  <r>
    <n v="1572"/>
    <n v="251596"/>
    <x v="4"/>
    <x v="2"/>
    <d v="1933-06-19T00:00:00"/>
    <n v="92"/>
    <x v="0"/>
    <x v="1"/>
    <s v="S"/>
    <x v="0"/>
    <s v="482.***.9-68"/>
    <s v="NOVA IGUACU"/>
    <x v="0"/>
    <s v=" "/>
    <s v="BOTAFOGO"/>
    <n v="26041250"/>
    <n v="100068"/>
    <s v="130RJ_AT"/>
    <x v="45"/>
    <x v="0"/>
    <x v="0"/>
    <x v="0"/>
  </r>
  <r>
    <n v="1573"/>
    <n v="251599"/>
    <x v="0"/>
    <x v="0"/>
    <d v="1963-10-05T00:00:00"/>
    <n v="62"/>
    <x v="0"/>
    <x v="0"/>
    <s v="M"/>
    <x v="0"/>
    <s v="767.***.9-30"/>
    <s v="RIO DE JANEIRO"/>
    <x v="0"/>
    <d v="1982-08-03T00:00:00"/>
    <s v="BOTAFOGO"/>
    <n v="22290240"/>
    <n v="100223"/>
    <s v="130RJ_AT"/>
    <x v="0"/>
    <x v="0"/>
    <x v="0"/>
    <x v="0"/>
  </r>
  <r>
    <n v="1574"/>
    <n v="251599"/>
    <x v="1"/>
    <x v="1"/>
    <d v="1972-11-30T00:00:00"/>
    <n v="52"/>
    <x v="5"/>
    <x v="1"/>
    <s v="O"/>
    <x v="0"/>
    <s v="004.***.9-06"/>
    <s v="RIO DE JANEIRO"/>
    <x v="0"/>
    <s v=" "/>
    <s v="BOTAFOGO"/>
    <n v="22290240"/>
    <n v="100223"/>
    <s v="130RJ_AT"/>
    <x v="0"/>
    <x v="0"/>
    <x v="0"/>
    <x v="0"/>
  </r>
  <r>
    <n v="1575"/>
    <n v="251599"/>
    <x v="10"/>
    <x v="1"/>
    <d v="1992-12-04T00:00:00"/>
    <n v="32"/>
    <x v="6"/>
    <x v="0"/>
    <s v="S"/>
    <x v="0"/>
    <s v="061.***.9-00"/>
    <s v="RIO DE JANEIRO"/>
    <x v="0"/>
    <s v=" "/>
    <s v="Pechincha Jacaré Paguá"/>
    <n v="22770102"/>
    <n v="100223"/>
    <s v="130RJ_AT"/>
    <x v="0"/>
    <x v="0"/>
    <x v="0"/>
    <x v="0"/>
  </r>
  <r>
    <n v="1576"/>
    <n v="251602"/>
    <x v="0"/>
    <x v="0"/>
    <d v="1962-01-26T00:00:00"/>
    <n v="63"/>
    <x v="0"/>
    <x v="0"/>
    <s v="M"/>
    <x v="0"/>
    <s v="746.***.9-72"/>
    <s v="RIO DE JANEIRO"/>
    <x v="0"/>
    <d v="1982-09-01T00:00:00"/>
    <s v="TURIACU"/>
    <n v="21351330"/>
    <n v="100224"/>
    <s v="130RJ_AT"/>
    <x v="0"/>
    <x v="0"/>
    <x v="0"/>
    <x v="0"/>
  </r>
  <r>
    <n v="1577"/>
    <n v="251602"/>
    <x v="1"/>
    <x v="1"/>
    <d v="1959-06-22T00:00:00"/>
    <n v="66"/>
    <x v="0"/>
    <x v="1"/>
    <s v="M"/>
    <x v="0"/>
    <s v="599.***.9-68"/>
    <s v="RIO DE JANEIRO"/>
    <x v="0"/>
    <s v=" "/>
    <s v="TURIACU"/>
    <n v="21351330"/>
    <n v="100224"/>
    <s v="130RJ_AT"/>
    <x v="0"/>
    <x v="0"/>
    <x v="0"/>
    <x v="0"/>
  </r>
  <r>
    <n v="1578"/>
    <n v="251602"/>
    <x v="3"/>
    <x v="2"/>
    <d v="1999-01-18T00:00:00"/>
    <n v="26"/>
    <x v="9"/>
    <x v="1"/>
    <s v="S"/>
    <x v="0"/>
    <s v="164.***.9-86"/>
    <s v="RIO DE JANEIRO"/>
    <x v="0"/>
    <s v=" "/>
    <s v="TURIACU"/>
    <n v="21351330"/>
    <n v="100224"/>
    <s v="130RJ_AT"/>
    <x v="0"/>
    <x v="0"/>
    <x v="0"/>
    <x v="0"/>
  </r>
  <r>
    <n v="1579"/>
    <n v="251602"/>
    <x v="14"/>
    <x v="2"/>
    <d v="1992-12-26T00:00:00"/>
    <n v="32"/>
    <x v="6"/>
    <x v="1"/>
    <s v="S"/>
    <x v="0"/>
    <s v="151.***.9-78"/>
    <s v="RIO DE JANEIRO"/>
    <x v="0"/>
    <s v=" "/>
    <s v="TURIACU"/>
    <n v="21351330"/>
    <n v="100224"/>
    <s v="130RJ_AT"/>
    <x v="0"/>
    <x v="0"/>
    <x v="0"/>
    <x v="0"/>
  </r>
  <r>
    <n v="1580"/>
    <n v="251602"/>
    <x v="4"/>
    <x v="1"/>
    <d v="1939-06-15T00:00:00"/>
    <n v="86"/>
    <x v="0"/>
    <x v="1"/>
    <s v="D"/>
    <x v="0"/>
    <s v="370.***.9-53"/>
    <s v="RIO DE JANEIRO"/>
    <x v="0"/>
    <s v=" "/>
    <s v="TURIACU"/>
    <n v="21351330"/>
    <n v="100224"/>
    <s v="130RJ_AT"/>
    <x v="0"/>
    <x v="0"/>
    <x v="0"/>
    <x v="0"/>
  </r>
  <r>
    <n v="1581"/>
    <n v="251605"/>
    <x v="0"/>
    <x v="0"/>
    <d v="1961-01-23T00:00:00"/>
    <n v="64"/>
    <x v="0"/>
    <x v="0"/>
    <s v="M"/>
    <x v="0"/>
    <s v="738.***.9-49"/>
    <s v="MESQUITA"/>
    <x v="0"/>
    <d v="1982-06-01T00:00:00"/>
    <s v="BNH"/>
    <n v="26574560"/>
    <n v="100078"/>
    <s v="130RJ_AT"/>
    <x v="85"/>
    <x v="0"/>
    <x v="0"/>
    <x v="0"/>
  </r>
  <r>
    <n v="1582"/>
    <n v="251605"/>
    <x v="13"/>
    <x v="2"/>
    <d v="1995-11-01T00:00:00"/>
    <n v="29"/>
    <x v="6"/>
    <x v="0"/>
    <s v="S"/>
    <x v="0"/>
    <s v="139.***.9-30"/>
    <s v="MESQUITA"/>
    <x v="0"/>
    <s v=" "/>
    <s v="BNH"/>
    <n v="26574560"/>
    <n v="100078"/>
    <s v="130RJ_AT"/>
    <x v="85"/>
    <x v="0"/>
    <x v="0"/>
    <x v="0"/>
  </r>
  <r>
    <n v="1583"/>
    <n v="251605"/>
    <x v="3"/>
    <x v="1"/>
    <d v="2006-12-18T00:00:00"/>
    <n v="18"/>
    <x v="3"/>
    <x v="1"/>
    <s v="S"/>
    <x v="0"/>
    <s v="025.***.9-04"/>
    <s v="MESQUITA"/>
    <x v="0"/>
    <s v=" "/>
    <s v="BNH"/>
    <n v="26574560"/>
    <n v="100078"/>
    <s v="130RJ_AT"/>
    <x v="85"/>
    <x v="0"/>
    <x v="0"/>
    <x v="0"/>
  </r>
  <r>
    <n v="1584"/>
    <n v="251608"/>
    <x v="0"/>
    <x v="0"/>
    <d v="1954-05-16T00:00:00"/>
    <n v="71"/>
    <x v="0"/>
    <x v="0"/>
    <s v="O"/>
    <x v="0"/>
    <s v="539.***.9-04"/>
    <s v="SAQUAREMA"/>
    <x v="0"/>
    <d v="1979-12-14T00:00:00"/>
    <s v="Bonsucesso (Bacaxá)"/>
    <n v="28993630"/>
    <n v="100313"/>
    <s v="130RJ_AT"/>
    <x v="69"/>
    <x v="0"/>
    <x v="0"/>
    <x v="0"/>
  </r>
  <r>
    <n v="1585"/>
    <n v="251608"/>
    <x v="1"/>
    <x v="1"/>
    <d v="1975-10-24T00:00:00"/>
    <n v="49"/>
    <x v="5"/>
    <x v="1"/>
    <s v="O"/>
    <x v="0"/>
    <s v="045.***.9-74"/>
    <s v="RIO DE JANEIRO"/>
    <x v="0"/>
    <s v=" "/>
    <s v="Botafogo"/>
    <n v="22290240"/>
    <n v="100313"/>
    <s v="130RJ_AT"/>
    <x v="0"/>
    <x v="0"/>
    <x v="0"/>
    <x v="0"/>
  </r>
  <r>
    <n v="1586"/>
    <n v="251608"/>
    <x v="5"/>
    <x v="1"/>
    <d v="2006-04-24T00:00:00"/>
    <n v="19"/>
    <x v="8"/>
    <x v="0"/>
    <s v="S"/>
    <x v="0"/>
    <s v="143.***.9-11"/>
    <s v="RIO DE JANEIRO"/>
    <x v="0"/>
    <s v=" "/>
    <s v="Botafogo"/>
    <n v="22290240"/>
    <n v="100313"/>
    <s v="130RJ_AT"/>
    <x v="0"/>
    <x v="0"/>
    <x v="0"/>
    <x v="0"/>
  </r>
  <r>
    <n v="1587"/>
    <n v="251608"/>
    <x v="18"/>
    <x v="1"/>
    <d v="1985-10-24T00:00:00"/>
    <n v="39"/>
    <x v="4"/>
    <x v="0"/>
    <s v="S"/>
    <x v="0"/>
    <s v="151.***.9-81"/>
    <s v="RIO DE JANEIRO"/>
    <x v="0"/>
    <s v=" "/>
    <s v="Botafogo"/>
    <n v="22290240"/>
    <n v="100313"/>
    <s v="130RJ_AT"/>
    <x v="0"/>
    <x v="0"/>
    <x v="0"/>
    <x v="0"/>
  </r>
  <r>
    <n v="1588"/>
    <n v="251608"/>
    <x v="3"/>
    <x v="1"/>
    <d v="2014-10-10T00:00:00"/>
    <n v="11"/>
    <x v="3"/>
    <x v="1"/>
    <s v="S"/>
    <x v="0"/>
    <s v="710.***.9-57"/>
    <s v="RIO DE JANEIRO"/>
    <x v="0"/>
    <s v=" "/>
    <s v="Botafogo"/>
    <n v="22290240"/>
    <n v="100313"/>
    <s v="130RJ_AT"/>
    <x v="0"/>
    <x v="0"/>
    <x v="0"/>
    <x v="0"/>
  </r>
  <r>
    <n v="1589"/>
    <n v="251611"/>
    <x v="0"/>
    <x v="0"/>
    <d v="1962-10-15T00:00:00"/>
    <n v="63"/>
    <x v="0"/>
    <x v="0"/>
    <s v="S"/>
    <x v="0"/>
    <s v="743.***.9-68"/>
    <s v="RIO DE JANEIRO"/>
    <x v="0"/>
    <d v="1982-08-04T00:00:00"/>
    <s v="Coelho Neto"/>
    <n v="21510530"/>
    <n v="100236"/>
    <s v="130RJ_AT"/>
    <x v="0"/>
    <x v="0"/>
    <x v="0"/>
    <x v="0"/>
  </r>
  <r>
    <n v="1590"/>
    <n v="251611"/>
    <x v="15"/>
    <x v="1"/>
    <d v="1974-07-26T00:00:00"/>
    <n v="51"/>
    <x v="5"/>
    <x v="1"/>
    <s v="O"/>
    <x v="0"/>
    <s v="026.***.9-50"/>
    <s v="RIO DE JANEIRO"/>
    <x v="0"/>
    <s v=" "/>
    <s v="Coelho Neto"/>
    <n v="21510530"/>
    <n v="100236"/>
    <s v="130RJ_AT"/>
    <x v="0"/>
    <x v="0"/>
    <x v="0"/>
    <x v="0"/>
  </r>
  <r>
    <n v="1591"/>
    <n v="251613"/>
    <x v="0"/>
    <x v="0"/>
    <d v="1962-06-25T00:00:00"/>
    <n v="63"/>
    <x v="0"/>
    <x v="0"/>
    <s v="O"/>
    <x v="0"/>
    <s v="747.***.9-20"/>
    <s v="RIO DE JANEIRO"/>
    <x v="0"/>
    <d v="1983-03-17T00:00:00"/>
    <s v="CAMPO GRANDE"/>
    <n v="23088420"/>
    <n v="100215"/>
    <s v="130RJ_AT"/>
    <x v="0"/>
    <x v="0"/>
    <x v="0"/>
    <x v="0"/>
  </r>
  <r>
    <n v="1592"/>
    <n v="251613"/>
    <x v="1"/>
    <x v="1"/>
    <d v="1959-09-30T00:00:00"/>
    <n v="66"/>
    <x v="0"/>
    <x v="1"/>
    <s v="O"/>
    <x v="0"/>
    <s v="774.***.9-91"/>
    <s v="RIO DE JANEIRO"/>
    <x v="0"/>
    <s v=" "/>
    <s v="CAMPO GRANDE"/>
    <n v="23088420"/>
    <n v="100215"/>
    <s v="130RJ_AT"/>
    <x v="0"/>
    <x v="0"/>
    <x v="0"/>
    <x v="0"/>
  </r>
  <r>
    <n v="1593"/>
    <n v="251613"/>
    <x v="14"/>
    <x v="2"/>
    <d v="1992-03-22T00:00:00"/>
    <n v="33"/>
    <x v="6"/>
    <x v="1"/>
    <s v="S"/>
    <x v="0"/>
    <s v="147.***.9-73"/>
    <s v="RIO DE JANEIRO"/>
    <x v="0"/>
    <s v=" "/>
    <s v="CAMPO GRANDE"/>
    <n v="23088420"/>
    <n v="100215"/>
    <s v="130RJ_AT"/>
    <x v="0"/>
    <x v="0"/>
    <x v="0"/>
    <x v="0"/>
  </r>
  <r>
    <n v="1594"/>
    <n v="251617"/>
    <x v="0"/>
    <x v="0"/>
    <d v="1956-02-15T00:00:00"/>
    <n v="69"/>
    <x v="0"/>
    <x v="0"/>
    <s v="M"/>
    <x v="0"/>
    <s v="642.***.9-97"/>
    <s v="NACIP RAYDAN"/>
    <x v="7"/>
    <d v="1984-05-29T00:00:00"/>
    <s v="ENGENHO DO PORTO"/>
    <n v="25010520"/>
    <n v="100124"/>
    <s v="130RJ_AT"/>
    <x v="68"/>
    <x v="0"/>
    <x v="0"/>
    <x v="0"/>
  </r>
  <r>
    <n v="1595"/>
    <n v="251617"/>
    <x v="1"/>
    <x v="1"/>
    <d v="1958-11-13T00:00:00"/>
    <n v="66"/>
    <x v="0"/>
    <x v="1"/>
    <s v="M"/>
    <x v="0"/>
    <s v="580.***.9-00"/>
    <s v="DUQUE DE CAXIAS"/>
    <x v="0"/>
    <s v=" "/>
    <s v="Engenho do Porto"/>
    <n v="25010520"/>
    <n v="100124"/>
    <s v="130RJ_AT"/>
    <x v="68"/>
    <x v="0"/>
    <x v="0"/>
    <x v="0"/>
  </r>
  <r>
    <n v="1596"/>
    <n v="251621"/>
    <x v="0"/>
    <x v="0"/>
    <d v="1959-10-20T00:00:00"/>
    <n v="66"/>
    <x v="0"/>
    <x v="0"/>
    <s v="M"/>
    <x v="0"/>
    <s v="033.***.9-32"/>
    <s v="NOVA IGUACU"/>
    <x v="0"/>
    <d v="1984-06-14T00:00:00"/>
    <s v="OURO PRETO"/>
    <n v="26275020"/>
    <n v="100296"/>
    <s v="130RJ_AT"/>
    <x v="45"/>
    <x v="0"/>
    <x v="0"/>
    <x v="0"/>
  </r>
  <r>
    <n v="1597"/>
    <n v="251621"/>
    <x v="1"/>
    <x v="1"/>
    <d v="1965-02-20T00:00:00"/>
    <n v="60"/>
    <x v="0"/>
    <x v="1"/>
    <s v="M"/>
    <x v="0"/>
    <s v="861.***.9-20"/>
    <s v="NOVA IGUACU"/>
    <x v="0"/>
    <s v=" "/>
    <s v="Ouro Preto"/>
    <n v="26275020"/>
    <n v="100296"/>
    <s v="130RJ_AT"/>
    <x v="45"/>
    <x v="0"/>
    <x v="0"/>
    <x v="0"/>
  </r>
  <r>
    <n v="1598"/>
    <n v="251621"/>
    <x v="5"/>
    <x v="2"/>
    <d v="1997-12-08T00:00:00"/>
    <n v="27"/>
    <x v="9"/>
    <x v="0"/>
    <s v="S"/>
    <x v="0"/>
    <s v="168.***.9-78"/>
    <s v="NOVA IGUACU"/>
    <x v="0"/>
    <s v=" "/>
    <s v="Ouro Preto"/>
    <n v="26275020"/>
    <n v="100296"/>
    <s v="130RJ_AT"/>
    <x v="45"/>
    <x v="0"/>
    <x v="0"/>
    <x v="0"/>
  </r>
  <r>
    <n v="1599"/>
    <n v="251621"/>
    <x v="14"/>
    <x v="2"/>
    <d v="1991-12-18T00:00:00"/>
    <n v="33"/>
    <x v="6"/>
    <x v="1"/>
    <s v="S"/>
    <x v="0"/>
    <s v="154.***.9-07"/>
    <s v="NOVA IGUACU"/>
    <x v="0"/>
    <s v=" "/>
    <s v="Ouro Preto"/>
    <n v="26275020"/>
    <n v="100296"/>
    <s v="130RJ_AT"/>
    <x v="45"/>
    <x v="0"/>
    <x v="0"/>
    <x v="0"/>
  </r>
  <r>
    <n v="1600"/>
    <n v="251623"/>
    <x v="0"/>
    <x v="0"/>
    <d v="1961-10-07T00:00:00"/>
    <n v="64"/>
    <x v="0"/>
    <x v="0"/>
    <s v="M"/>
    <x v="0"/>
    <s v="694.***.9-53"/>
    <s v="RIO DE JANEIRO"/>
    <x v="0"/>
    <d v="1981-09-21T00:00:00"/>
    <s v="MARECHAL HERMES"/>
    <n v="21557100"/>
    <n v="100194"/>
    <s v="130RJ_AT"/>
    <x v="0"/>
    <x v="0"/>
    <x v="0"/>
    <x v="0"/>
  </r>
  <r>
    <n v="1601"/>
    <n v="251623"/>
    <x v="1"/>
    <x v="1"/>
    <d v="1969-04-06T00:00:00"/>
    <n v="56"/>
    <x v="7"/>
    <x v="1"/>
    <s v="M"/>
    <x v="0"/>
    <s v="012.***.9-24"/>
    <s v="RIO DE JANEIRO"/>
    <x v="0"/>
    <s v=" "/>
    <s v="Marechal Hermes"/>
    <n v="21557100"/>
    <n v="100194"/>
    <s v="130RJ_AT"/>
    <x v="0"/>
    <x v="0"/>
    <x v="0"/>
    <x v="0"/>
  </r>
  <r>
    <n v="1602"/>
    <n v="251623"/>
    <x v="3"/>
    <x v="2"/>
    <d v="1999-04-22T00:00:00"/>
    <n v="26"/>
    <x v="9"/>
    <x v="1"/>
    <s v="S"/>
    <x v="0"/>
    <s v="176.***.9-45"/>
    <s v="RIO DE JANEIRO"/>
    <x v="0"/>
    <s v=" "/>
    <s v="MARECHAL HERMES"/>
    <n v="21557100"/>
    <n v="100194"/>
    <s v="130RJ_AT"/>
    <x v="0"/>
    <x v="0"/>
    <x v="0"/>
    <x v="0"/>
  </r>
  <r>
    <n v="1603"/>
    <n v="251626"/>
    <x v="0"/>
    <x v="0"/>
    <d v="1958-11-13T00:00:00"/>
    <n v="66"/>
    <x v="0"/>
    <x v="1"/>
    <s v="S"/>
    <x v="0"/>
    <s v="682.***.9-68"/>
    <s v="RIO DE JANEIRO"/>
    <x v="0"/>
    <d v="1980-06-02T00:00:00"/>
    <s v="CENTRO"/>
    <n v="20231016"/>
    <n v="100244"/>
    <s v="130RJ_AT"/>
    <x v="0"/>
    <x v="0"/>
    <x v="0"/>
    <x v="0"/>
  </r>
  <r>
    <n v="1604"/>
    <n v="251626"/>
    <x v="10"/>
    <x v="1"/>
    <d v="1937-11-12T00:00:00"/>
    <n v="87"/>
    <x v="0"/>
    <x v="1"/>
    <s v="W"/>
    <x v="0"/>
    <s v="822.***.9-04"/>
    <s v="RIO DE JANEIRO"/>
    <x v="0"/>
    <s v=" "/>
    <s v="CENTRO"/>
    <n v="20231016"/>
    <n v="100244"/>
    <s v="130RJ_AT"/>
    <x v="0"/>
    <x v="0"/>
    <x v="0"/>
    <x v="0"/>
  </r>
  <r>
    <n v="1605"/>
    <n v="251629"/>
    <x v="0"/>
    <x v="0"/>
    <d v="1961-11-05T00:00:00"/>
    <n v="63"/>
    <x v="0"/>
    <x v="0"/>
    <s v="M"/>
    <x v="0"/>
    <s v="715.***.9-25"/>
    <s v="JAPERI"/>
    <x v="0"/>
    <d v="1980-06-23T00:00:00"/>
    <s v="Parque Itaguare"/>
    <n v="26455030"/>
    <n v="100271"/>
    <s v="130RJ_AT"/>
    <x v="88"/>
    <x v="0"/>
    <x v="0"/>
    <x v="0"/>
  </r>
  <r>
    <n v="1606"/>
    <n v="251629"/>
    <x v="10"/>
    <x v="2"/>
    <d v="1983-09-02T00:00:00"/>
    <n v="42"/>
    <x v="4"/>
    <x v="1"/>
    <s v="S"/>
    <x v="0"/>
    <s v="639.***.9-49"/>
    <s v="JAPERI"/>
    <x v="0"/>
    <s v=" "/>
    <s v="Parque Itaguare"/>
    <n v="26455030"/>
    <n v="100271"/>
    <s v="130RJ_AT"/>
    <x v="88"/>
    <x v="0"/>
    <x v="0"/>
    <x v="0"/>
  </r>
  <r>
    <n v="1607"/>
    <n v="251632"/>
    <x v="0"/>
    <x v="0"/>
    <d v="1959-01-27T00:00:00"/>
    <n v="66"/>
    <x v="0"/>
    <x v="0"/>
    <s v="O"/>
    <x v="0"/>
    <s v="566.***.9-87"/>
    <s v="BELFORD ROXO"/>
    <x v="0"/>
    <d v="1984-10-04T00:00:00"/>
    <s v="NOVA PIAM"/>
    <n v="26115150"/>
    <n v="100311"/>
    <s v="130RJ_AT"/>
    <x v="89"/>
    <x v="0"/>
    <x v="0"/>
    <x v="0"/>
  </r>
  <r>
    <n v="1608"/>
    <n v="251632"/>
    <x v="1"/>
    <x v="1"/>
    <d v="1966-09-09T00:00:00"/>
    <n v="59"/>
    <x v="0"/>
    <x v="1"/>
    <s v="O"/>
    <x v="0"/>
    <s v="004.***.9-09"/>
    <s v="BELFORD ROXO"/>
    <x v="0"/>
    <s v=" "/>
    <s v="NOVA PIAM"/>
    <n v="26115150"/>
    <n v="100311"/>
    <s v="130RJ_AT"/>
    <x v="89"/>
    <x v="0"/>
    <x v="0"/>
    <x v="0"/>
  </r>
  <r>
    <n v="1609"/>
    <n v="251632"/>
    <x v="5"/>
    <x v="1"/>
    <d v="2007-06-19T00:00:00"/>
    <n v="18"/>
    <x v="3"/>
    <x v="0"/>
    <s v="S"/>
    <x v="0"/>
    <s v="207.***.9-56"/>
    <s v="BELFORD ROXO"/>
    <x v="0"/>
    <s v=" "/>
    <s v="NOVA PIAM"/>
    <n v="26115150"/>
    <n v="100311"/>
    <s v="130RJ_AT"/>
    <x v="89"/>
    <x v="0"/>
    <x v="0"/>
    <x v="0"/>
  </r>
  <r>
    <n v="1610"/>
    <n v="251632"/>
    <x v="3"/>
    <x v="1"/>
    <d v="2005-12-19T00:00:00"/>
    <n v="19"/>
    <x v="8"/>
    <x v="1"/>
    <s v="S"/>
    <x v="0"/>
    <s v="207.***.9-02"/>
    <s v="BELFORD ROXO"/>
    <x v="0"/>
    <s v=" "/>
    <s v="NOVA PIAM"/>
    <n v="26115150"/>
    <n v="100311"/>
    <s v="130RJ_AT"/>
    <x v="89"/>
    <x v="0"/>
    <x v="0"/>
    <x v="0"/>
  </r>
  <r>
    <n v="1611"/>
    <n v="251632"/>
    <x v="14"/>
    <x v="2"/>
    <d v="1987-12-23T00:00:00"/>
    <n v="37"/>
    <x v="1"/>
    <x v="1"/>
    <s v="S"/>
    <x v="0"/>
    <s v="131.***.9-01"/>
    <s v="BELFORD ROXO"/>
    <x v="0"/>
    <s v=" "/>
    <s v="NOVA PIAM"/>
    <n v="26115150"/>
    <n v="100311"/>
    <s v="130RJ_AT"/>
    <x v="89"/>
    <x v="0"/>
    <x v="0"/>
    <x v="0"/>
  </r>
  <r>
    <n v="1612"/>
    <n v="251632"/>
    <x v="16"/>
    <x v="2"/>
    <d v="1990-10-05T00:00:00"/>
    <n v="35"/>
    <x v="1"/>
    <x v="1"/>
    <s v="S"/>
    <x v="0"/>
    <s v="138.***.9-42"/>
    <s v="BELFORD ROXO"/>
    <x v="0"/>
    <s v=" "/>
    <s v="NOVA PIAM"/>
    <n v="26115150"/>
    <n v="100311"/>
    <s v="130RJ_AT"/>
    <x v="89"/>
    <x v="0"/>
    <x v="0"/>
    <x v="0"/>
  </r>
  <r>
    <n v="1613"/>
    <n v="251635"/>
    <x v="0"/>
    <x v="0"/>
    <d v="1962-01-02T00:00:00"/>
    <n v="63"/>
    <x v="0"/>
    <x v="0"/>
    <s v="O"/>
    <x v="0"/>
    <s v="390.***.9-15"/>
    <s v="PORTO ALEGRE"/>
    <x v="4"/>
    <d v="2007-08-06T00:00:00"/>
    <s v="MENINO DEUS"/>
    <n v="90850120"/>
    <n v="100913"/>
    <s v="550PA_AT"/>
    <x v="9"/>
    <x v="4"/>
    <x v="0"/>
    <x v="0"/>
  </r>
  <r>
    <n v="1614"/>
    <n v="251640"/>
    <x v="0"/>
    <x v="0"/>
    <d v="1966-06-28T00:00:00"/>
    <n v="59"/>
    <x v="0"/>
    <x v="0"/>
    <s v="O"/>
    <x v="0"/>
    <s v="139.***.9-00"/>
    <s v="NOVO HAMBURGO"/>
    <x v="4"/>
    <d v="2008-12-01T00:00:00"/>
    <s v="CENTRO"/>
    <n v="93510330"/>
    <n v="100979"/>
    <s v="550PA_AT"/>
    <x v="90"/>
    <x v="4"/>
    <x v="0"/>
    <x v="0"/>
  </r>
  <r>
    <n v="1615"/>
    <n v="251640"/>
    <x v="3"/>
    <x v="1"/>
    <d v="2006-09-04T00:00:00"/>
    <n v="19"/>
    <x v="8"/>
    <x v="1"/>
    <s v="S"/>
    <x v="0"/>
    <s v="027.***.9-30"/>
    <s v="NOVO HAMBURGO"/>
    <x v="4"/>
    <s v=" "/>
    <s v="CENTRO"/>
    <n v="93510330"/>
    <n v="100979"/>
    <s v="550PA_AT"/>
    <x v="90"/>
    <x v="4"/>
    <x v="0"/>
    <x v="0"/>
  </r>
  <r>
    <n v="1616"/>
    <n v="251643"/>
    <x v="0"/>
    <x v="0"/>
    <d v="1964-02-03T00:00:00"/>
    <n v="61"/>
    <x v="0"/>
    <x v="0"/>
    <s v="S"/>
    <x v="0"/>
    <s v="471.***.9-20"/>
    <s v="PORTO ALEGRE"/>
    <x v="4"/>
    <d v="2009-07-06T00:00:00"/>
    <s v="GUARUJA"/>
    <n v="91770554"/>
    <n v="100963"/>
    <s v="550PA_AT"/>
    <x v="9"/>
    <x v="4"/>
    <x v="0"/>
    <x v="0"/>
  </r>
  <r>
    <n v="1617"/>
    <n v="251643"/>
    <x v="1"/>
    <x v="1"/>
    <d v="1981-10-29T00:00:00"/>
    <n v="43"/>
    <x v="4"/>
    <x v="1"/>
    <s v="O"/>
    <x v="0"/>
    <s v="965.***.9-44"/>
    <s v="PORTO ALEGRE"/>
    <x v="4"/>
    <s v=" "/>
    <s v="GUARUJA"/>
    <n v="91770554"/>
    <n v="100963"/>
    <s v="550PA_AT"/>
    <x v="9"/>
    <x v="4"/>
    <x v="0"/>
    <x v="0"/>
  </r>
  <r>
    <n v="1618"/>
    <n v="251643"/>
    <x v="5"/>
    <x v="1"/>
    <d v="2011-03-31T00:00:00"/>
    <n v="14"/>
    <x v="3"/>
    <x v="0"/>
    <s v="S"/>
    <x v="0"/>
    <s v="040.***.9-39"/>
    <s v="PORTO ALEGRE"/>
    <x v="4"/>
    <s v=" "/>
    <s v="GUARUJA"/>
    <n v="91770554"/>
    <n v="100963"/>
    <s v="550PA_AT"/>
    <x v="9"/>
    <x v="4"/>
    <x v="0"/>
    <x v="0"/>
  </r>
  <r>
    <n v="1619"/>
    <n v="251652"/>
    <x v="0"/>
    <x v="0"/>
    <d v="1965-12-27T00:00:00"/>
    <n v="59"/>
    <x v="0"/>
    <x v="0"/>
    <s v="M"/>
    <x v="0"/>
    <s v="074.***.9-61"/>
    <s v="IPORANGA"/>
    <x v="9"/>
    <d v="1984-07-01T00:00:00"/>
    <s v="ALTO DO COQUEIRO"/>
    <n v="18330000"/>
    <n v="100867"/>
    <s v="500SP_AT"/>
    <x v="91"/>
    <x v="9"/>
    <x v="0"/>
    <x v="0"/>
  </r>
  <r>
    <n v="1620"/>
    <n v="251652"/>
    <x v="1"/>
    <x v="1"/>
    <d v="1973-06-14T00:00:00"/>
    <n v="52"/>
    <x v="5"/>
    <x v="1"/>
    <s v="M"/>
    <x v="0"/>
    <s v="159.***.9-51"/>
    <s v="IPORANGA"/>
    <x v="9"/>
    <s v=" "/>
    <s v="ALTO DO COQUEIRO"/>
    <n v="18330000"/>
    <n v="100867"/>
    <s v="500SP_AT"/>
    <x v="91"/>
    <x v="9"/>
    <x v="0"/>
    <x v="0"/>
  </r>
  <r>
    <n v="1621"/>
    <n v="251652"/>
    <x v="5"/>
    <x v="1"/>
    <d v="1999-04-01T00:00:00"/>
    <n v="26"/>
    <x v="9"/>
    <x v="0"/>
    <s v="S"/>
    <x v="0"/>
    <s v="426.***.9-00"/>
    <s v="IPORANGA"/>
    <x v="9"/>
    <s v=" "/>
    <s v="ALTO DO COQUEIRO"/>
    <n v="18330000"/>
    <n v="100867"/>
    <s v="500SP_AT"/>
    <x v="91"/>
    <x v="9"/>
    <x v="0"/>
    <x v="0"/>
  </r>
  <r>
    <n v="1622"/>
    <n v="251652"/>
    <x v="13"/>
    <x v="2"/>
    <d v="1993-08-13T00:00:00"/>
    <n v="32"/>
    <x v="6"/>
    <x v="0"/>
    <s v="D"/>
    <x v="0"/>
    <s v="420.***.9-44"/>
    <s v="IPORANGA"/>
    <x v="9"/>
    <s v=" "/>
    <s v="ALTO DO COQUEIRO"/>
    <n v="18330000"/>
    <n v="100867"/>
    <s v="500SP_AT"/>
    <x v="91"/>
    <x v="9"/>
    <x v="0"/>
    <x v="0"/>
  </r>
  <r>
    <n v="1623"/>
    <n v="251659"/>
    <x v="0"/>
    <x v="0"/>
    <d v="1960-04-28T00:00:00"/>
    <n v="65"/>
    <x v="0"/>
    <x v="0"/>
    <s v="O"/>
    <x v="0"/>
    <s v="253.***.9-63"/>
    <s v="SALVADOR"/>
    <x v="6"/>
    <d v="1984-08-03T00:00:00"/>
    <s v="Pero Vaz"/>
    <n v="40335150"/>
    <n v="100682"/>
    <s v="400SA_AT"/>
    <x v="13"/>
    <x v="6"/>
    <x v="0"/>
    <x v="0"/>
  </r>
  <r>
    <n v="1624"/>
    <n v="251661"/>
    <x v="0"/>
    <x v="0"/>
    <d v="1954-09-25T00:00:00"/>
    <n v="71"/>
    <x v="0"/>
    <x v="0"/>
    <s v="O"/>
    <x v="0"/>
    <s v="109.***.9-53"/>
    <s v="RIO DE JANEIRO"/>
    <x v="0"/>
    <d v="1975-12-01T00:00:00"/>
    <s v="Botafogo"/>
    <n v="22290240"/>
    <n v="100701"/>
    <s v="400SA_AT"/>
    <x v="0"/>
    <x v="0"/>
    <x v="0"/>
    <x v="0"/>
  </r>
  <r>
    <n v="1625"/>
    <n v="251675"/>
    <x v="0"/>
    <x v="0"/>
    <d v="1962-02-06T00:00:00"/>
    <n v="63"/>
    <x v="0"/>
    <x v="0"/>
    <s v="M"/>
    <x v="0"/>
    <s v="721.***.9-68"/>
    <s v="SAO PAULO"/>
    <x v="9"/>
    <d v="1982-04-19T00:00:00"/>
    <s v="ACLIMACAO"/>
    <n v="1534000"/>
    <n v="100881"/>
    <s v="500SP_AT"/>
    <x v="18"/>
    <x v="9"/>
    <x v="0"/>
    <x v="0"/>
  </r>
  <r>
    <n v="1626"/>
    <n v="251675"/>
    <x v="1"/>
    <x v="1"/>
    <d v="1965-02-04T00:00:00"/>
    <n v="60"/>
    <x v="0"/>
    <x v="1"/>
    <s v="M"/>
    <x v="0"/>
    <s v="923.***.9-20"/>
    <s v="SAO PAULO"/>
    <x v="9"/>
    <s v=" "/>
    <s v="Aclimação"/>
    <n v="1534000"/>
    <n v="100881"/>
    <s v="500SP_AT"/>
    <x v="18"/>
    <x v="9"/>
    <x v="0"/>
    <x v="0"/>
  </r>
  <r>
    <n v="1627"/>
    <n v="251675"/>
    <x v="5"/>
    <x v="1"/>
    <d v="2000-11-07T00:00:00"/>
    <n v="24"/>
    <x v="9"/>
    <x v="0"/>
    <s v="S"/>
    <x v="0"/>
    <s v="416.***.9-06"/>
    <s v="SAO PAULO"/>
    <x v="9"/>
    <s v=" "/>
    <s v="Aclimação"/>
    <n v="1534000"/>
    <n v="100881"/>
    <s v="500SP_AT"/>
    <x v="18"/>
    <x v="9"/>
    <x v="0"/>
    <x v="0"/>
  </r>
  <r>
    <n v="1628"/>
    <n v="251675"/>
    <x v="14"/>
    <x v="2"/>
    <d v="1992-06-01T00:00:00"/>
    <n v="33"/>
    <x v="6"/>
    <x v="1"/>
    <s v="S"/>
    <x v="0"/>
    <s v="416.***.9-62"/>
    <s v="SAO PAULO"/>
    <x v="9"/>
    <s v=" "/>
    <s v="Aclimação"/>
    <n v="1534000"/>
    <n v="100881"/>
    <s v="500SP_AT"/>
    <x v="18"/>
    <x v="9"/>
    <x v="0"/>
    <x v="0"/>
  </r>
  <r>
    <n v="1629"/>
    <n v="251675"/>
    <x v="4"/>
    <x v="2"/>
    <d v="1938-10-04T00:00:00"/>
    <n v="87"/>
    <x v="0"/>
    <x v="1"/>
    <s v="W"/>
    <x v="0"/>
    <s v="455.***.9-04"/>
    <s v="SAO PAULO"/>
    <x v="9"/>
    <s v=" "/>
    <s v="Aclimação"/>
    <n v="1534000"/>
    <n v="100881"/>
    <s v="500SP_AT"/>
    <x v="18"/>
    <x v="9"/>
    <x v="0"/>
    <x v="0"/>
  </r>
  <r>
    <n v="1630"/>
    <n v="251681"/>
    <x v="0"/>
    <x v="0"/>
    <d v="1958-03-16T00:00:00"/>
    <n v="67"/>
    <x v="0"/>
    <x v="0"/>
    <s v="M"/>
    <x v="0"/>
    <s v="143.***.9-04"/>
    <s v="SALVADOR"/>
    <x v="6"/>
    <d v="1978-08-01T00:00:00"/>
    <s v="CAMPINAS DE BROTAS"/>
    <n v="40275180"/>
    <n v="100709"/>
    <s v="400SA_AT"/>
    <x v="13"/>
    <x v="6"/>
    <x v="0"/>
    <x v="0"/>
  </r>
  <r>
    <n v="1631"/>
    <n v="251681"/>
    <x v="1"/>
    <x v="1"/>
    <d v="1965-10-08T00:00:00"/>
    <n v="60"/>
    <x v="0"/>
    <x v="1"/>
    <s v="S"/>
    <x v="0"/>
    <s v="487.***.9-06"/>
    <s v="SALVADOR"/>
    <x v="6"/>
    <s v=" "/>
    <s v="CAMPINAS DE BROTAS"/>
    <n v="40275180"/>
    <n v="100709"/>
    <s v="400SA_AT"/>
    <x v="13"/>
    <x v="6"/>
    <x v="0"/>
    <x v="0"/>
  </r>
  <r>
    <n v="1632"/>
    <n v="251681"/>
    <x v="13"/>
    <x v="2"/>
    <d v="1992-06-03T00:00:00"/>
    <n v="33"/>
    <x v="6"/>
    <x v="0"/>
    <s v="S"/>
    <x v="0"/>
    <s v="057.***.9-95"/>
    <s v="SALVADOR"/>
    <x v="6"/>
    <s v=" "/>
    <s v="CAMPINAS DE BROTAS"/>
    <n v="40275180"/>
    <n v="100709"/>
    <s v="400SA_AT"/>
    <x v="13"/>
    <x v="6"/>
    <x v="0"/>
    <x v="0"/>
  </r>
  <r>
    <n v="1633"/>
    <n v="251681"/>
    <x v="14"/>
    <x v="2"/>
    <d v="1990-10-12T00:00:00"/>
    <n v="35"/>
    <x v="1"/>
    <x v="1"/>
    <s v="O"/>
    <x v="0"/>
    <s v="055.***.9-09"/>
    <s v="SALVADOR"/>
    <x v="6"/>
    <s v=" "/>
    <s v="CAMPINAS DE BROTAS"/>
    <n v="40275180"/>
    <n v="100709"/>
    <s v="400SA_AT"/>
    <x v="13"/>
    <x v="6"/>
    <x v="0"/>
    <x v="0"/>
  </r>
  <r>
    <n v="1634"/>
    <n v="251681"/>
    <x v="10"/>
    <x v="2"/>
    <d v="1987-07-06T00:00:00"/>
    <n v="38"/>
    <x v="1"/>
    <x v="1"/>
    <s v="S"/>
    <x v="0"/>
    <s v="030.***.9-75"/>
    <s v="SALVADOR"/>
    <x v="6"/>
    <s v=" "/>
    <s v="CAMPINAS DE BROTAS"/>
    <n v="40275180"/>
    <n v="100709"/>
    <s v="400SA_AT"/>
    <x v="13"/>
    <x v="6"/>
    <x v="0"/>
    <x v="0"/>
  </r>
  <r>
    <n v="1635"/>
    <n v="251694"/>
    <x v="0"/>
    <x v="0"/>
    <d v="1963-12-18T00:00:00"/>
    <n v="61"/>
    <x v="0"/>
    <x v="1"/>
    <s v="S"/>
    <x v="0"/>
    <s v="431.***.9-15"/>
    <s v="PORTO ALEGRE"/>
    <x v="4"/>
    <d v="2008-08-04T00:00:00"/>
    <s v="SAO SEBASTIAO"/>
    <n v="91060540"/>
    <n v="100897"/>
    <s v="550PA_AT"/>
    <x v="9"/>
    <x v="4"/>
    <x v="0"/>
    <x v="0"/>
  </r>
  <r>
    <n v="1636"/>
    <n v="251728"/>
    <x v="0"/>
    <x v="0"/>
    <d v="1956-09-01T00:00:00"/>
    <n v="69"/>
    <x v="0"/>
    <x v="0"/>
    <s v="M"/>
    <x v="0"/>
    <s v="199.***.9-04"/>
    <s v="CAETE"/>
    <x v="7"/>
    <d v="1979-11-01T00:00:00"/>
    <s v="CORREGO MACHADO"/>
    <n v="34800000"/>
    <n v="101115"/>
    <s v="600BH_AT"/>
    <x v="22"/>
    <x v="7"/>
    <x v="0"/>
    <x v="0"/>
  </r>
  <r>
    <n v="1637"/>
    <n v="251728"/>
    <x v="1"/>
    <x v="1"/>
    <d v="1959-04-17T00:00:00"/>
    <n v="66"/>
    <x v="0"/>
    <x v="1"/>
    <s v="O"/>
    <x v="0"/>
    <s v="456.***.9-91"/>
    <s v="CAETE"/>
    <x v="7"/>
    <s v=" "/>
    <s v="CORREGO MACHADO"/>
    <n v="34800000"/>
    <n v="101115"/>
    <s v="600BH_AT"/>
    <x v="22"/>
    <x v="7"/>
    <x v="0"/>
    <x v="0"/>
  </r>
  <r>
    <n v="1638"/>
    <n v="251739"/>
    <x v="0"/>
    <x v="0"/>
    <d v="1955-11-08T00:00:00"/>
    <n v="69"/>
    <x v="0"/>
    <x v="0"/>
    <s v="M"/>
    <x v="0"/>
    <s v="097.***.9-00"/>
    <s v="OSASCO"/>
    <x v="9"/>
    <d v="1981-01-01T00:00:00"/>
    <s v="BANDEIRAS"/>
    <n v="6160185"/>
    <n v="100801"/>
    <s v="500SP_AT"/>
    <x v="65"/>
    <x v="9"/>
    <x v="0"/>
    <x v="0"/>
  </r>
  <r>
    <n v="1639"/>
    <n v="251739"/>
    <x v="1"/>
    <x v="1"/>
    <d v="1960-01-12T00:00:00"/>
    <n v="65"/>
    <x v="0"/>
    <x v="1"/>
    <s v="M"/>
    <x v="0"/>
    <s v="139.***.9-00"/>
    <s v="OSASCO"/>
    <x v="9"/>
    <s v=" "/>
    <s v="BANDEIRAS"/>
    <n v="6160185"/>
    <n v="100801"/>
    <s v="500SP_AT"/>
    <x v="65"/>
    <x v="9"/>
    <x v="0"/>
    <x v="0"/>
  </r>
  <r>
    <n v="1640"/>
    <n v="251752"/>
    <x v="0"/>
    <x v="0"/>
    <d v="1955-02-26T00:00:00"/>
    <n v="70"/>
    <x v="0"/>
    <x v="1"/>
    <s v="O"/>
    <x v="0"/>
    <s v="220.***.9-91"/>
    <s v="BELO HORIZONTE"/>
    <x v="7"/>
    <d v="1978-05-15T00:00:00"/>
    <s v="FUNCIONARIOS"/>
    <n v="30140002"/>
    <n v="101139"/>
    <s v="600BH_AT"/>
    <x v="14"/>
    <x v="7"/>
    <x v="0"/>
    <x v="0"/>
  </r>
  <r>
    <n v="1641"/>
    <n v="251752"/>
    <x v="2"/>
    <x v="1"/>
    <d v="1952-08-15T00:00:00"/>
    <n v="73"/>
    <x v="0"/>
    <x v="0"/>
    <s v="O"/>
    <x v="0"/>
    <s v="268.***.9-34"/>
    <s v="BELO HORIZONTE"/>
    <x v="7"/>
    <s v=" "/>
    <s v="FUNCIONARIOS"/>
    <n v="30140002"/>
    <n v="101139"/>
    <s v="600BH_AT"/>
    <x v="14"/>
    <x v="7"/>
    <x v="0"/>
    <x v="0"/>
  </r>
  <r>
    <n v="1642"/>
    <n v="251755"/>
    <x v="0"/>
    <x v="0"/>
    <d v="1956-01-24T00:00:00"/>
    <n v="69"/>
    <x v="0"/>
    <x v="0"/>
    <s v="M"/>
    <x v="0"/>
    <s v="205.***.9-72"/>
    <s v="SAO LEOPOLDO"/>
    <x v="4"/>
    <d v="2002-12-20T00:00:00"/>
    <s v="VICENTINA"/>
    <n v="93025410"/>
    <n v="100945"/>
    <s v="550PA_AT"/>
    <x v="47"/>
    <x v="4"/>
    <x v="0"/>
    <x v="0"/>
  </r>
  <r>
    <n v="1643"/>
    <n v="251755"/>
    <x v="1"/>
    <x v="1"/>
    <d v="1958-07-30T00:00:00"/>
    <n v="67"/>
    <x v="0"/>
    <x v="1"/>
    <s v="M"/>
    <x v="0"/>
    <s v="266.***.9-04"/>
    <s v="SAO LEOPOLDO"/>
    <x v="4"/>
    <s v=" "/>
    <s v="VICENTINA"/>
    <n v="93025410"/>
    <n v="100945"/>
    <s v="550PA_AT"/>
    <x v="47"/>
    <x v="4"/>
    <x v="0"/>
    <x v="0"/>
  </r>
  <r>
    <n v="1644"/>
    <n v="251759"/>
    <x v="0"/>
    <x v="0"/>
    <d v="1958-01-16T00:00:00"/>
    <n v="67"/>
    <x v="0"/>
    <x v="0"/>
    <s v="M"/>
    <x v="0"/>
    <s v="008.***.9-40"/>
    <s v="SAO PAULO"/>
    <x v="9"/>
    <d v="1997-11-03T00:00:00"/>
    <s v="CONSOLACAO"/>
    <n v="1304010"/>
    <n v="100813"/>
    <s v="500SP_AT"/>
    <x v="18"/>
    <x v="9"/>
    <x v="0"/>
    <x v="0"/>
  </r>
  <r>
    <n v="1645"/>
    <n v="251759"/>
    <x v="1"/>
    <x v="1"/>
    <d v="1975-02-24T00:00:00"/>
    <n v="50"/>
    <x v="5"/>
    <x v="1"/>
    <s v="M"/>
    <x v="0"/>
    <s v="834.***.9-15"/>
    <s v="SAO PAULO"/>
    <x v="9"/>
    <s v=" "/>
    <s v="CONSOLACAO"/>
    <n v="1304010"/>
    <n v="100813"/>
    <s v="500SP_AT"/>
    <x v="18"/>
    <x v="9"/>
    <x v="0"/>
    <x v="0"/>
  </r>
  <r>
    <n v="1646"/>
    <n v="251765"/>
    <x v="0"/>
    <x v="0"/>
    <d v="1964-06-23T00:00:00"/>
    <n v="61"/>
    <x v="0"/>
    <x v="0"/>
    <s v="O"/>
    <x v="0"/>
    <s v="055.***.9-54"/>
    <s v="SAO PAULO"/>
    <x v="9"/>
    <d v="1984-07-01T00:00:00"/>
    <s v="VILA MARIANA"/>
    <n v="4119001"/>
    <n v="100815"/>
    <s v="500SP_AT"/>
    <x v="18"/>
    <x v="9"/>
    <x v="0"/>
    <x v="0"/>
  </r>
  <r>
    <n v="1647"/>
    <n v="251765"/>
    <x v="1"/>
    <x v="1"/>
    <d v="1969-09-24T00:00:00"/>
    <n v="56"/>
    <x v="7"/>
    <x v="1"/>
    <s v="O"/>
    <x v="0"/>
    <s v="282.***.9-03"/>
    <s v="SAO PAULO"/>
    <x v="9"/>
    <s v=" "/>
    <s v="VILA MARIANA"/>
    <n v="4119001"/>
    <n v="100815"/>
    <s v="500SP_AT"/>
    <x v="18"/>
    <x v="9"/>
    <x v="0"/>
    <x v="0"/>
  </r>
  <r>
    <n v="1648"/>
    <n v="251765"/>
    <x v="3"/>
    <x v="1"/>
    <d v="2002-07-09T00:00:00"/>
    <n v="23"/>
    <x v="8"/>
    <x v="1"/>
    <s v="S"/>
    <x v="0"/>
    <s v="460.***.9-09"/>
    <s v="SAO PAULO"/>
    <x v="9"/>
    <s v=" "/>
    <s v="VILA MARIANA"/>
    <n v="4119001"/>
    <n v="100815"/>
    <s v="500SP_AT"/>
    <x v="18"/>
    <x v="9"/>
    <x v="0"/>
    <x v="0"/>
  </r>
  <r>
    <n v="1649"/>
    <n v="251765"/>
    <x v="14"/>
    <x v="2"/>
    <d v="1993-04-27T00:00:00"/>
    <n v="32"/>
    <x v="6"/>
    <x v="1"/>
    <s v="S"/>
    <x v="0"/>
    <s v="424.***.9-02"/>
    <s v="SAO PAULO"/>
    <x v="9"/>
    <s v=" "/>
    <s v="VILA MARIANA"/>
    <n v="4119001"/>
    <n v="100815"/>
    <s v="500SP_AT"/>
    <x v="18"/>
    <x v="9"/>
    <x v="0"/>
    <x v="0"/>
  </r>
  <r>
    <n v="1650"/>
    <n v="251773"/>
    <x v="0"/>
    <x v="0"/>
    <d v="1960-08-28T00:00:00"/>
    <n v="65"/>
    <x v="0"/>
    <x v="0"/>
    <s v="W"/>
    <x v="0"/>
    <s v="354.***.9-72"/>
    <s v="PORTO ALEGRE"/>
    <x v="4"/>
    <d v="1997-02-03T00:00:00"/>
    <s v="PETROPOLIS"/>
    <n v="90470470"/>
    <n v="100928"/>
    <s v="550PA_AT"/>
    <x v="9"/>
    <x v="4"/>
    <x v="0"/>
    <x v="0"/>
  </r>
  <r>
    <n v="1651"/>
    <n v="251773"/>
    <x v="14"/>
    <x v="2"/>
    <d v="1990-11-09T00:00:00"/>
    <n v="34"/>
    <x v="1"/>
    <x v="1"/>
    <s v="S"/>
    <x v="0"/>
    <s v="015.***.9-76"/>
    <s v="PORTO ALEGRE"/>
    <x v="4"/>
    <s v=" "/>
    <s v="PETROPOLIS"/>
    <n v="90470470"/>
    <n v="100928"/>
    <s v="550PA_AT"/>
    <x v="9"/>
    <x v="4"/>
    <x v="0"/>
    <x v="0"/>
  </r>
  <r>
    <n v="1652"/>
    <n v="251779"/>
    <x v="0"/>
    <x v="0"/>
    <d v="1951-09-08T00:00:00"/>
    <n v="74"/>
    <x v="0"/>
    <x v="0"/>
    <s v="M"/>
    <x v="0"/>
    <s v="221.***.9-49"/>
    <s v="BUTIA"/>
    <x v="4"/>
    <d v="1975-08-08T00:00:00"/>
    <s v="CIDADE ALTA"/>
    <n v="96750000"/>
    <n v="100949"/>
    <s v="550PA_AT"/>
    <x v="92"/>
    <x v="4"/>
    <x v="0"/>
    <x v="0"/>
  </r>
  <r>
    <n v="1653"/>
    <n v="251779"/>
    <x v="1"/>
    <x v="1"/>
    <d v="1954-06-09T00:00:00"/>
    <n v="71"/>
    <x v="0"/>
    <x v="1"/>
    <s v="M"/>
    <x v="0"/>
    <s v="241.***.9-04"/>
    <s v="BUTIA"/>
    <x v="4"/>
    <s v=" "/>
    <s v="CIDADE ALTA"/>
    <n v="96750000"/>
    <n v="100949"/>
    <s v="550PA_AT"/>
    <x v="92"/>
    <x v="4"/>
    <x v="0"/>
    <x v="0"/>
  </r>
  <r>
    <n v="1654"/>
    <n v="251779"/>
    <x v="10"/>
    <x v="2"/>
    <d v="1982-02-27T00:00:00"/>
    <n v="43"/>
    <x v="4"/>
    <x v="1"/>
    <s v="S"/>
    <x v="0"/>
    <s v="000.***.9-09"/>
    <s v="BUTIA"/>
    <x v="4"/>
    <s v=" "/>
    <s v="CIDADE ALTA"/>
    <n v="96750000"/>
    <n v="100949"/>
    <s v="550PA_AT"/>
    <x v="92"/>
    <x v="4"/>
    <x v="0"/>
    <x v="0"/>
  </r>
  <r>
    <n v="1655"/>
    <n v="251785"/>
    <x v="0"/>
    <x v="0"/>
    <d v="1956-12-30T00:00:00"/>
    <n v="68"/>
    <x v="0"/>
    <x v="0"/>
    <s v="M"/>
    <x v="0"/>
    <s v="216.***.9-15"/>
    <s v="TORRES"/>
    <x v="4"/>
    <d v="1976-04-22T00:00:00"/>
    <s v="PARAISO DISTRITO"/>
    <n v="95560000"/>
    <n v="100957"/>
    <s v="550PA_AT"/>
    <x v="93"/>
    <x v="4"/>
    <x v="0"/>
    <x v="0"/>
  </r>
  <r>
    <n v="1656"/>
    <n v="251785"/>
    <x v="1"/>
    <x v="1"/>
    <d v="1959-06-24T00:00:00"/>
    <n v="66"/>
    <x v="0"/>
    <x v="1"/>
    <s v="M"/>
    <x v="0"/>
    <s v="911.***.9-53"/>
    <s v="TORRES"/>
    <x v="4"/>
    <s v=" "/>
    <s v="IGRA NORTE"/>
    <n v="95560000"/>
    <n v="100957"/>
    <s v="550PA_AT"/>
    <x v="93"/>
    <x v="4"/>
    <x v="0"/>
    <x v="0"/>
  </r>
  <r>
    <n v="1657"/>
    <n v="251788"/>
    <x v="0"/>
    <x v="0"/>
    <d v="1952-12-07T00:00:00"/>
    <n v="72"/>
    <x v="0"/>
    <x v="0"/>
    <s v="M"/>
    <x v="0"/>
    <s v="257.***.9-15"/>
    <s v="PORTO ALEGRE"/>
    <x v="4"/>
    <d v="1977-04-20T00:00:00"/>
    <s v="RESTINGA NOVA"/>
    <n v="91790560"/>
    <n v="100975"/>
    <s v="550PA_AT"/>
    <x v="9"/>
    <x v="4"/>
    <x v="0"/>
    <x v="0"/>
  </r>
  <r>
    <n v="1658"/>
    <n v="251790"/>
    <x v="0"/>
    <x v="0"/>
    <d v="1962-04-21T00:00:00"/>
    <n v="63"/>
    <x v="0"/>
    <x v="1"/>
    <s v="O"/>
    <x v="0"/>
    <s v="328.***.9-00"/>
    <s v="PORTO ALEGRE"/>
    <x v="4"/>
    <d v="1980-08-21T00:00:00"/>
    <s v="MORRO SANTANA"/>
    <n v="91260020"/>
    <n v="100938"/>
    <s v="550PA_AT"/>
    <x v="9"/>
    <x v="4"/>
    <x v="0"/>
    <x v="0"/>
  </r>
  <r>
    <n v="1659"/>
    <n v="251790"/>
    <x v="2"/>
    <x v="1"/>
    <d v="1962-05-16T00:00:00"/>
    <n v="63"/>
    <x v="0"/>
    <x v="0"/>
    <s v="O"/>
    <x v="0"/>
    <s v="031.***.9-06"/>
    <s v="PORTO ALEGRE"/>
    <x v="4"/>
    <s v=" "/>
    <s v="MORRO SANTANA"/>
    <n v="91260020"/>
    <n v="100938"/>
    <s v="550PA_AT"/>
    <x v="9"/>
    <x v="4"/>
    <x v="0"/>
    <x v="0"/>
  </r>
  <r>
    <n v="1660"/>
    <n v="251790"/>
    <x v="3"/>
    <x v="2"/>
    <d v="1998-06-12T00:00:00"/>
    <n v="27"/>
    <x v="9"/>
    <x v="1"/>
    <s v="S"/>
    <x v="0"/>
    <s v="040.***.9-33"/>
    <s v="PORTO ALEGRE"/>
    <x v="4"/>
    <s v=" "/>
    <s v="MORRO SANTANA"/>
    <n v="91260020"/>
    <n v="100938"/>
    <s v="550PA_AT"/>
    <x v="9"/>
    <x v="4"/>
    <x v="0"/>
    <x v="0"/>
  </r>
  <r>
    <n v="1661"/>
    <n v="261004"/>
    <x v="0"/>
    <x v="0"/>
    <d v="1981-10-07T00:00:00"/>
    <n v="44"/>
    <x v="2"/>
    <x v="0"/>
    <s v="M"/>
    <x v="1"/>
    <s v="056.***.9-62"/>
    <s v="RIO DE JANEIRO"/>
    <x v="0"/>
    <d v="2009-06-01T00:00:00"/>
    <s v="TODOS OS SANTOS"/>
    <n v="20775001"/>
    <n v="100293"/>
    <s v="130RJ_AT"/>
    <x v="0"/>
    <x v="0"/>
    <x v="0"/>
    <x v="0"/>
  </r>
  <r>
    <n v="1662"/>
    <n v="261004"/>
    <x v="2"/>
    <x v="1"/>
    <d v="1983-01-06T00:00:00"/>
    <n v="42"/>
    <x v="4"/>
    <x v="1"/>
    <s v="M"/>
    <x v="1"/>
    <s v="056.***.9-80"/>
    <s v="RIO DE JANEIRO"/>
    <x v="0"/>
    <s v=" "/>
    <s v="TODOS OS SANTOS"/>
    <n v="20775001"/>
    <n v="100293"/>
    <s v="130RJ_AT"/>
    <x v="0"/>
    <x v="0"/>
    <x v="0"/>
    <x v="0"/>
  </r>
  <r>
    <n v="1663"/>
    <n v="261004"/>
    <x v="3"/>
    <x v="1"/>
    <d v="2015-12-14T00:00:00"/>
    <n v="9"/>
    <x v="3"/>
    <x v="1"/>
    <s v="S"/>
    <x v="1"/>
    <s v="189.***.9-01"/>
    <s v="RIO DE JANEIRO"/>
    <x v="0"/>
    <s v=" "/>
    <s v="TODOS OS SANTOS"/>
    <n v="20775001"/>
    <n v="100293"/>
    <s v="130RJ_AT"/>
    <x v="0"/>
    <x v="0"/>
    <x v="0"/>
    <x v="0"/>
  </r>
  <r>
    <n v="1664"/>
    <n v="261006"/>
    <x v="0"/>
    <x v="0"/>
    <d v="1977-06-24T00:00:00"/>
    <n v="48"/>
    <x v="2"/>
    <x v="0"/>
    <s v="M"/>
    <x v="1"/>
    <s v="079.***.9-05"/>
    <s v="RIO DE JANEIRO"/>
    <x v="0"/>
    <d v="2009-06-08T00:00:00"/>
    <s v="BARRA DA TIJUCA"/>
    <n v="22620311"/>
    <n v="100266"/>
    <s v="130RJ_AT"/>
    <x v="0"/>
    <x v="0"/>
    <x v="0"/>
    <x v="0"/>
  </r>
  <r>
    <n v="1665"/>
    <n v="261006"/>
    <x v="3"/>
    <x v="1"/>
    <d v="2023-03-15T00:00:00"/>
    <n v="2"/>
    <x v="3"/>
    <x v="1"/>
    <s v="S"/>
    <x v="1"/>
    <s v="233.***.9-10"/>
    <s v="RIO DE JANEIRO"/>
    <x v="0"/>
    <s v=" "/>
    <s v="VILA ISABEL"/>
    <n v="20540132"/>
    <n v="100266"/>
    <s v="130RJ_AT"/>
    <x v="0"/>
    <x v="0"/>
    <x v="0"/>
    <x v="0"/>
  </r>
  <r>
    <n v="1666"/>
    <n v="261010"/>
    <x v="0"/>
    <x v="0"/>
    <d v="1978-02-05T00:00:00"/>
    <n v="47"/>
    <x v="2"/>
    <x v="1"/>
    <s v="O"/>
    <x v="1"/>
    <s v="043.***.9-00"/>
    <s v="RIO DE JANEIRO"/>
    <x v="0"/>
    <d v="2010-03-01T00:00:00"/>
    <s v="BOTAFOGO"/>
    <n v="22281070"/>
    <n v="100210"/>
    <s v="130RJ_AT"/>
    <x v="0"/>
    <x v="0"/>
    <x v="0"/>
    <x v="0"/>
  </r>
  <r>
    <n v="1667"/>
    <n v="261010"/>
    <x v="5"/>
    <x v="2"/>
    <d v="1999-05-05T00:00:00"/>
    <n v="26"/>
    <x v="9"/>
    <x v="0"/>
    <s v="S"/>
    <x v="1"/>
    <s v="172.***.9-28"/>
    <s v="RIO DE JANEIRO"/>
    <x v="0"/>
    <s v=" "/>
    <s v="BOTAFOGO"/>
    <n v="22281070"/>
    <n v="100210"/>
    <s v="130RJ_AT"/>
    <x v="0"/>
    <x v="0"/>
    <x v="0"/>
    <x v="0"/>
  </r>
  <r>
    <n v="1668"/>
    <n v="261010"/>
    <x v="3"/>
    <x v="1"/>
    <d v="2002-10-01T00:00:00"/>
    <n v="23"/>
    <x v="8"/>
    <x v="1"/>
    <s v="S"/>
    <x v="1"/>
    <s v="172.***.9-94"/>
    <s v="RIO DE JANEIRO"/>
    <x v="0"/>
    <s v=" "/>
    <s v="BOTAFOGO"/>
    <n v="22281070"/>
    <n v="100210"/>
    <s v="130RJ_AT"/>
    <x v="0"/>
    <x v="0"/>
    <x v="0"/>
    <x v="0"/>
  </r>
  <r>
    <n v="1669"/>
    <n v="261010"/>
    <x v="11"/>
    <x v="1"/>
    <d v="1972-06-06T00:00:00"/>
    <n v="53"/>
    <x v="5"/>
    <x v="0"/>
    <s v="D"/>
    <x v="1"/>
    <s v="043.***.9-78"/>
    <s v="RIO DE JANEIRO"/>
    <x v="0"/>
    <s v=" "/>
    <s v="BOTAFOGO"/>
    <n v="22281070"/>
    <n v="100210"/>
    <s v="130RJ_AT"/>
    <x v="0"/>
    <x v="0"/>
    <x v="0"/>
    <x v="0"/>
  </r>
  <r>
    <n v="1670"/>
    <n v="261015"/>
    <x v="0"/>
    <x v="0"/>
    <d v="1984-07-18T00:00:00"/>
    <n v="41"/>
    <x v="4"/>
    <x v="0"/>
    <s v="S"/>
    <x v="1"/>
    <s v="111.***.9-59"/>
    <s v="RIO DE JANEIRO"/>
    <x v="0"/>
    <d v="2014-10-06T00:00:00"/>
    <s v="BOTAFOGO"/>
    <n v="22290031"/>
    <n v="100243"/>
    <s v="130RJ_AT"/>
    <x v="0"/>
    <x v="0"/>
    <x v="0"/>
    <x v="0"/>
  </r>
  <r>
    <n v="1671"/>
    <n v="261015"/>
    <x v="5"/>
    <x v="1"/>
    <d v="2020-09-25T00:00:00"/>
    <n v="5"/>
    <x v="3"/>
    <x v="0"/>
    <s v="S"/>
    <x v="1"/>
    <s v="223.***.9-46"/>
    <s v="RIO DE JANEIRO"/>
    <x v="0"/>
    <s v=" "/>
    <s v="BOTAFOGO"/>
    <n v="22290031"/>
    <n v="100243"/>
    <s v="130RJ_AT"/>
    <x v="0"/>
    <x v="0"/>
    <x v="0"/>
    <x v="0"/>
  </r>
  <r>
    <n v="1672"/>
    <n v="261018"/>
    <x v="0"/>
    <x v="0"/>
    <d v="1988-07-05T00:00:00"/>
    <n v="37"/>
    <x v="1"/>
    <x v="0"/>
    <s v="O"/>
    <x v="1"/>
    <s v="130.***.9-14"/>
    <s v="RIO DE JANEIRO"/>
    <x v="0"/>
    <d v="2014-04-01T00:00:00"/>
    <s v="BOTAFOGO"/>
    <n v="22290030"/>
    <n v="100362"/>
    <s v="130RJ_AT"/>
    <x v="0"/>
    <x v="0"/>
    <x v="0"/>
    <x v="0"/>
  </r>
  <r>
    <n v="1673"/>
    <n v="261018"/>
    <x v="1"/>
    <x v="1"/>
    <d v="1990-09-08T00:00:00"/>
    <n v="35"/>
    <x v="1"/>
    <x v="1"/>
    <s v="O"/>
    <x v="1"/>
    <s v="135.***.9-31"/>
    <s v="RIO DE JANEIRO"/>
    <x v="0"/>
    <s v=" "/>
    <s v="BOTAFOGO"/>
    <n v="22290030"/>
    <n v="100362"/>
    <s v="130RJ_AT"/>
    <x v="0"/>
    <x v="0"/>
    <x v="0"/>
    <x v="0"/>
  </r>
  <r>
    <n v="1674"/>
    <n v="261018"/>
    <x v="5"/>
    <x v="1"/>
    <d v="2024-04-22T00:00:00"/>
    <n v="1"/>
    <x v="3"/>
    <x v="0"/>
    <s v="S"/>
    <x v="1"/>
    <s v="019.***.9-29"/>
    <s v="RIO DE JANEIRO"/>
    <x v="0"/>
    <s v=" "/>
    <s v="BOTAFOGO"/>
    <n v="22290030"/>
    <n v="100362"/>
    <s v="130RJ_AT"/>
    <x v="0"/>
    <x v="0"/>
    <x v="0"/>
    <x v="0"/>
  </r>
  <r>
    <n v="1675"/>
    <n v="261018"/>
    <x v="4"/>
    <x v="1"/>
    <d v="1955-11-17T00:00:00"/>
    <n v="69"/>
    <x v="0"/>
    <x v="1"/>
    <s v="D"/>
    <x v="1"/>
    <s v="087.***.9-64"/>
    <s v="RIO DE JANEIRO"/>
    <x v="0"/>
    <s v=" "/>
    <s v="BOTAFOGO"/>
    <n v="22290030"/>
    <n v="100362"/>
    <s v="130RJ_AT"/>
    <x v="0"/>
    <x v="0"/>
    <x v="0"/>
    <x v="0"/>
  </r>
  <r>
    <n v="1676"/>
    <n v="261023"/>
    <x v="0"/>
    <x v="0"/>
    <d v="1982-01-10T00:00:00"/>
    <n v="43"/>
    <x v="4"/>
    <x v="1"/>
    <s v="S"/>
    <x v="1"/>
    <s v="623.***.9-63"/>
    <s v="FORTALEZA"/>
    <x v="8"/>
    <d v="2009-10-13T00:00:00"/>
    <s v="FATIMA"/>
    <n v="60415100"/>
    <n v="100663"/>
    <s v="370FO_AT"/>
    <x v="17"/>
    <x v="8"/>
    <x v="0"/>
    <x v="0"/>
  </r>
  <r>
    <n v="1677"/>
    <n v="261023"/>
    <x v="5"/>
    <x v="1"/>
    <d v="2021-05-20T00:00:00"/>
    <n v="4"/>
    <x v="3"/>
    <x v="0"/>
    <s v="S"/>
    <x v="1"/>
    <s v="118.***.9-59"/>
    <s v="FORTALEZA"/>
    <x v="8"/>
    <s v=" "/>
    <s v="FATIMA"/>
    <n v="60415100"/>
    <n v="100663"/>
    <s v="370FO_AT"/>
    <x v="17"/>
    <x v="8"/>
    <x v="0"/>
    <x v="0"/>
  </r>
  <r>
    <n v="1678"/>
    <n v="261025"/>
    <x v="0"/>
    <x v="0"/>
    <d v="1981-08-15T00:00:00"/>
    <n v="44"/>
    <x v="2"/>
    <x v="0"/>
    <s v="M"/>
    <x v="1"/>
    <s v="729.***.9-87"/>
    <s v="BELEM"/>
    <x v="1"/>
    <d v="2013-11-05T00:00:00"/>
    <s v="COQUEIRO"/>
    <n v="67115000"/>
    <n v="100425"/>
    <s v="300BE_AT"/>
    <x v="2"/>
    <x v="1"/>
    <x v="0"/>
    <x v="0"/>
  </r>
  <r>
    <n v="1679"/>
    <n v="261025"/>
    <x v="1"/>
    <x v="1"/>
    <d v="1989-09-08T00:00:00"/>
    <n v="36"/>
    <x v="1"/>
    <x v="1"/>
    <s v="M"/>
    <x v="1"/>
    <s v="928.***.9-91"/>
    <s v="ANANINDEUA"/>
    <x v="1"/>
    <s v=" "/>
    <s v="COQUEIRO"/>
    <n v="67115000"/>
    <n v="100425"/>
    <s v="300BE_AT"/>
    <x v="2"/>
    <x v="1"/>
    <x v="0"/>
    <x v="0"/>
  </r>
  <r>
    <n v="1680"/>
    <n v="261025"/>
    <x v="3"/>
    <x v="1"/>
    <d v="2019-04-02T00:00:00"/>
    <n v="6"/>
    <x v="3"/>
    <x v="1"/>
    <s v="S"/>
    <x v="1"/>
    <s v="082.***.9-21"/>
    <s v="BELEM"/>
    <x v="1"/>
    <s v=" "/>
    <s v="COQUEIRO"/>
    <n v="67115000"/>
    <n v="100425"/>
    <s v="300BE_AT"/>
    <x v="1"/>
    <x v="1"/>
    <x v="0"/>
    <x v="0"/>
  </r>
  <r>
    <n v="1681"/>
    <n v="261038"/>
    <x v="0"/>
    <x v="0"/>
    <d v="1986-12-31T00:00:00"/>
    <n v="38"/>
    <x v="1"/>
    <x v="0"/>
    <s v="M"/>
    <x v="1"/>
    <s v="871.***.9-20"/>
    <s v="BELEM"/>
    <x v="1"/>
    <d v="2013-11-05T00:00:00"/>
    <s v="GUANABARA"/>
    <n v="67010550"/>
    <n v="100462"/>
    <s v="300BE_AT"/>
    <x v="2"/>
    <x v="1"/>
    <x v="0"/>
    <x v="0"/>
  </r>
  <r>
    <n v="1682"/>
    <n v="261038"/>
    <x v="1"/>
    <x v="1"/>
    <d v="1986-01-04T00:00:00"/>
    <n v="39"/>
    <x v="4"/>
    <x v="1"/>
    <s v="M"/>
    <x v="1"/>
    <s v="887.***.9-00"/>
    <s v="BELEM"/>
    <x v="1"/>
    <s v=" "/>
    <s v="GUANABARA"/>
    <n v="67010550"/>
    <n v="100462"/>
    <s v="300BE_AT"/>
    <x v="2"/>
    <x v="1"/>
    <x v="0"/>
    <x v="0"/>
  </r>
  <r>
    <n v="1683"/>
    <n v="261043"/>
    <x v="0"/>
    <x v="0"/>
    <d v="1980-04-20T00:00:00"/>
    <n v="45"/>
    <x v="2"/>
    <x v="1"/>
    <s v="M"/>
    <x v="1"/>
    <s v="055.***.9-74"/>
    <s v="NITEROI"/>
    <x v="0"/>
    <d v="2010-05-03T00:00:00"/>
    <s v="BADU"/>
    <n v="24320570"/>
    <n v="100325"/>
    <s v="130RJ_AT"/>
    <x v="44"/>
    <x v="0"/>
    <x v="0"/>
    <x v="0"/>
  </r>
  <r>
    <n v="1684"/>
    <n v="261043"/>
    <x v="2"/>
    <x v="1"/>
    <d v="1982-09-24T00:00:00"/>
    <n v="43"/>
    <x v="4"/>
    <x v="0"/>
    <s v="M"/>
    <x v="1"/>
    <s v="095.***.9-04"/>
    <s v="NITEROI"/>
    <x v="0"/>
    <s v=" "/>
    <s v="Badu"/>
    <n v="24320570"/>
    <n v="100325"/>
    <s v="130RJ_AT"/>
    <x v="44"/>
    <x v="0"/>
    <x v="0"/>
    <x v="0"/>
  </r>
  <r>
    <n v="1685"/>
    <n v="261047"/>
    <x v="0"/>
    <x v="0"/>
    <d v="1976-11-18T00:00:00"/>
    <n v="48"/>
    <x v="2"/>
    <x v="1"/>
    <s v="O"/>
    <x v="1"/>
    <s v="075.***.9-14"/>
    <s v="RIO DE JANEIRO"/>
    <x v="0"/>
    <d v="2010-05-03T00:00:00"/>
    <s v="BOTAFOGO"/>
    <n v="22290240"/>
    <n v="100303"/>
    <s v="130RJ_AT"/>
    <x v="0"/>
    <x v="0"/>
    <x v="0"/>
    <x v="0"/>
  </r>
  <r>
    <n v="1686"/>
    <n v="261047"/>
    <x v="2"/>
    <x v="1"/>
    <d v="1967-07-10T00:00:00"/>
    <n v="58"/>
    <x v="7"/>
    <x v="0"/>
    <s v="M"/>
    <x v="1"/>
    <s v="011.***.9-47"/>
    <s v="RIO DE JANEIRO"/>
    <x v="0"/>
    <s v=" "/>
    <s v="BOTAFOGO"/>
    <n v="22290240"/>
    <n v="100303"/>
    <s v="130RJ_AT"/>
    <x v="0"/>
    <x v="0"/>
    <x v="0"/>
    <x v="0"/>
  </r>
  <r>
    <n v="1687"/>
    <n v="261047"/>
    <x v="5"/>
    <x v="1"/>
    <d v="2007-10-25T00:00:00"/>
    <n v="17"/>
    <x v="3"/>
    <x v="0"/>
    <s v="S"/>
    <x v="1"/>
    <s v="205.***.9-89"/>
    <s v="RIO DE JANEIRO"/>
    <x v="0"/>
    <s v=" "/>
    <s v="BOTAFOGO"/>
    <n v="22290240"/>
    <n v="100303"/>
    <s v="130RJ_AT"/>
    <x v="0"/>
    <x v="0"/>
    <x v="0"/>
    <x v="0"/>
  </r>
  <r>
    <n v="1688"/>
    <n v="261047"/>
    <x v="7"/>
    <x v="1"/>
    <d v="2011-11-21T00:00:00"/>
    <n v="13"/>
    <x v="3"/>
    <x v="0"/>
    <s v="S"/>
    <x v="1"/>
    <s v="205.***.9-58"/>
    <s v="RIO DE JANEIRO"/>
    <x v="0"/>
    <s v=" "/>
    <s v="BOTAFOGO"/>
    <n v="22290240"/>
    <n v="100303"/>
    <s v="130RJ_AT"/>
    <x v="0"/>
    <x v="0"/>
    <x v="0"/>
    <x v="0"/>
  </r>
  <r>
    <n v="1689"/>
    <n v="261051"/>
    <x v="0"/>
    <x v="0"/>
    <d v="1987-06-05T00:00:00"/>
    <n v="38"/>
    <x v="1"/>
    <x v="0"/>
    <s v="S"/>
    <x v="1"/>
    <s v="123.***.9-08"/>
    <s v="RIO DE JANEIRO"/>
    <x v="0"/>
    <d v="2014-06-09T00:00:00"/>
    <s v="Santa Teresa"/>
    <n v="20240140"/>
    <n v="100334"/>
    <s v="130RJ_AT"/>
    <x v="0"/>
    <x v="0"/>
    <x v="0"/>
    <x v="0"/>
  </r>
  <r>
    <n v="1690"/>
    <n v="261051"/>
    <x v="1"/>
    <x v="1"/>
    <d v="1983-05-02T00:00:00"/>
    <n v="42"/>
    <x v="4"/>
    <x v="1"/>
    <s v="M"/>
    <x v="1"/>
    <s v="101.***.9-58"/>
    <s v="RIO DE JANEIRO"/>
    <x v="0"/>
    <s v=" "/>
    <s v="Santa Teresa"/>
    <n v="20240140"/>
    <n v="100334"/>
    <s v="130RJ_AT"/>
    <x v="0"/>
    <x v="0"/>
    <x v="0"/>
    <x v="0"/>
  </r>
  <r>
    <n v="1691"/>
    <n v="261051"/>
    <x v="5"/>
    <x v="1"/>
    <d v="2021-11-02T00:00:00"/>
    <n v="3"/>
    <x v="3"/>
    <x v="0"/>
    <s v="S"/>
    <x v="1"/>
    <s v="227.***.9-09"/>
    <s v="RIO DE JANEIRO"/>
    <x v="0"/>
    <s v=" "/>
    <s v="Santa Teresa"/>
    <n v="20240140"/>
    <n v="100334"/>
    <s v="130RJ_AT"/>
    <x v="0"/>
    <x v="0"/>
    <x v="0"/>
    <x v="0"/>
  </r>
  <r>
    <n v="1692"/>
    <n v="261051"/>
    <x v="3"/>
    <x v="1"/>
    <d v="2019-09-07T00:00:00"/>
    <n v="6"/>
    <x v="3"/>
    <x v="1"/>
    <s v="S"/>
    <x v="1"/>
    <s v="218.***.9-89"/>
    <s v="RIO DE JANEIRO"/>
    <x v="0"/>
    <s v=" "/>
    <s v="Santa Teresa"/>
    <n v="20240140"/>
    <n v="100334"/>
    <s v="130RJ_AT"/>
    <x v="0"/>
    <x v="0"/>
    <x v="0"/>
    <x v="0"/>
  </r>
  <r>
    <n v="1693"/>
    <n v="261053"/>
    <x v="0"/>
    <x v="0"/>
    <d v="1987-12-22T00:00:00"/>
    <n v="37"/>
    <x v="1"/>
    <x v="1"/>
    <s v="S"/>
    <x v="1"/>
    <s v="130.***.9-16"/>
    <s v="BELEM"/>
    <x v="1"/>
    <d v="2013-12-02T00:00:00"/>
    <s v="Marco"/>
    <n v="66095494"/>
    <n v="100248"/>
    <s v="130RJ_AT"/>
    <x v="1"/>
    <x v="1"/>
    <x v="0"/>
    <x v="0"/>
  </r>
  <r>
    <n v="1694"/>
    <n v="261060"/>
    <x v="0"/>
    <x v="0"/>
    <d v="1989-03-27T00:00:00"/>
    <n v="36"/>
    <x v="1"/>
    <x v="1"/>
    <s v="M"/>
    <x v="1"/>
    <s v="128.***.9-00"/>
    <s v="FORTALEZA"/>
    <x v="8"/>
    <d v="2014-01-13T00:00:00"/>
    <s v="JOAQUIM TAVORA"/>
    <n v="60135040"/>
    <n v="100641"/>
    <s v="370FO_AT"/>
    <x v="17"/>
    <x v="8"/>
    <x v="0"/>
    <x v="0"/>
  </r>
  <r>
    <n v="1695"/>
    <n v="261060"/>
    <x v="2"/>
    <x v="1"/>
    <d v="1982-05-05T00:00:00"/>
    <n v="43"/>
    <x v="4"/>
    <x v="0"/>
    <s v="O"/>
    <x v="1"/>
    <s v="994.***.9-15"/>
    <s v="FORTALEZA"/>
    <x v="8"/>
    <s v=" "/>
    <s v="JOAQUIM TAVORA"/>
    <n v="60135040"/>
    <n v="100641"/>
    <s v="370FO_AT"/>
    <x v="17"/>
    <x v="8"/>
    <x v="0"/>
    <x v="0"/>
  </r>
  <r>
    <n v="1696"/>
    <n v="261064"/>
    <x v="0"/>
    <x v="0"/>
    <d v="1973-03-11T00:00:00"/>
    <n v="52"/>
    <x v="5"/>
    <x v="1"/>
    <s v="W"/>
    <x v="1"/>
    <s v="475.***.9-68"/>
    <s v="BELEM"/>
    <x v="1"/>
    <d v="2003-05-12T00:00:00"/>
    <s v="PARQUE VERDE"/>
    <n v="66635110"/>
    <n v="100444"/>
    <s v="300BE_AT"/>
    <x v="1"/>
    <x v="1"/>
    <x v="0"/>
    <x v="0"/>
  </r>
  <r>
    <n v="1697"/>
    <n v="261064"/>
    <x v="3"/>
    <x v="2"/>
    <d v="1999-09-22T00:00:00"/>
    <n v="26"/>
    <x v="9"/>
    <x v="1"/>
    <s v="S"/>
    <x v="1"/>
    <s v="028.***.9-96"/>
    <s v="BELEM"/>
    <x v="1"/>
    <s v=" "/>
    <s v="PARQUE VERDE"/>
    <n v="66635110"/>
    <n v="100444"/>
    <s v="300BE_AT"/>
    <x v="1"/>
    <x v="1"/>
    <x v="0"/>
    <x v="0"/>
  </r>
  <r>
    <n v="1698"/>
    <n v="261064"/>
    <x v="6"/>
    <x v="1"/>
    <d v="2003-01-06T00:00:00"/>
    <n v="22"/>
    <x v="8"/>
    <x v="1"/>
    <s v="S"/>
    <x v="1"/>
    <s v="028.***.9-02"/>
    <s v="BELEM"/>
    <x v="1"/>
    <s v=" "/>
    <s v="PARQUE VERDE"/>
    <n v="66635110"/>
    <n v="100444"/>
    <s v="300BE_AT"/>
    <x v="1"/>
    <x v="1"/>
    <x v="0"/>
    <x v="0"/>
  </r>
  <r>
    <n v="1699"/>
    <n v="261066"/>
    <x v="0"/>
    <x v="0"/>
    <d v="1971-08-23T00:00:00"/>
    <n v="54"/>
    <x v="7"/>
    <x v="0"/>
    <s v="S"/>
    <x v="1"/>
    <s v="410.***.9-04"/>
    <s v="BELEM"/>
    <x v="1"/>
    <d v="1994-08-18T00:00:00"/>
    <s v="MARCO"/>
    <n v="66095494"/>
    <n v="100455"/>
    <s v="300BE_AT"/>
    <x v="1"/>
    <x v="1"/>
    <x v="0"/>
    <x v="0"/>
  </r>
  <r>
    <n v="1700"/>
    <n v="261066"/>
    <x v="4"/>
    <x v="1"/>
    <d v="1946-04-21T00:00:00"/>
    <n v="79"/>
    <x v="0"/>
    <x v="1"/>
    <s v="D"/>
    <x v="1"/>
    <s v="125.***.9-44"/>
    <s v="BELEM"/>
    <x v="1"/>
    <s v=" "/>
    <s v="MARCO"/>
    <n v="66095494"/>
    <n v="100455"/>
    <s v="300BE_AT"/>
    <x v="1"/>
    <x v="1"/>
    <x v="0"/>
    <x v="0"/>
  </r>
  <r>
    <n v="1701"/>
    <n v="261068"/>
    <x v="0"/>
    <x v="0"/>
    <d v="1978-11-07T00:00:00"/>
    <n v="46"/>
    <x v="2"/>
    <x v="1"/>
    <s v="O"/>
    <x v="1"/>
    <s v="697.***.9-49"/>
    <s v="BELEM"/>
    <x v="1"/>
    <d v="2010-06-29T00:00:00"/>
    <s v="TELEGRAFO SEM FIO"/>
    <n v="66113115"/>
    <n v="100387"/>
    <s v="300BE_AT"/>
    <x v="1"/>
    <x v="1"/>
    <x v="0"/>
    <x v="0"/>
  </r>
  <r>
    <n v="1702"/>
    <n v="261068"/>
    <x v="3"/>
    <x v="1"/>
    <d v="2015-01-29T00:00:00"/>
    <n v="10"/>
    <x v="3"/>
    <x v="1"/>
    <s v="S"/>
    <x v="1"/>
    <s v="045.***.9-89"/>
    <s v="BELEM"/>
    <x v="1"/>
    <s v=" "/>
    <s v="TELEGRAFO SEM FIO"/>
    <n v="66113115"/>
    <n v="100387"/>
    <s v="300BE_AT"/>
    <x v="1"/>
    <x v="1"/>
    <x v="0"/>
    <x v="0"/>
  </r>
  <r>
    <n v="1703"/>
    <n v="261073"/>
    <x v="0"/>
    <x v="0"/>
    <d v="1981-01-22T00:00:00"/>
    <n v="44"/>
    <x v="2"/>
    <x v="1"/>
    <s v="S"/>
    <x v="1"/>
    <s v="640.***.9-91"/>
    <s v="ANANINDEUA"/>
    <x v="1"/>
    <d v="2010-06-24T00:00:00"/>
    <s v="PEDREIRA"/>
    <n v="66083051"/>
    <n v="100476"/>
    <s v="300BE_AT"/>
    <x v="1"/>
    <x v="1"/>
    <x v="0"/>
    <x v="0"/>
  </r>
  <r>
    <n v="1704"/>
    <n v="261073"/>
    <x v="5"/>
    <x v="1"/>
    <d v="2014-05-23T00:00:00"/>
    <n v="11"/>
    <x v="3"/>
    <x v="0"/>
    <s v="S"/>
    <x v="1"/>
    <s v="041.***.9-23"/>
    <s v="ANANINDEUA"/>
    <x v="1"/>
    <s v=" "/>
    <s v="PEDREIRA"/>
    <n v="66083051"/>
    <n v="100476"/>
    <s v="300BE_AT"/>
    <x v="1"/>
    <x v="1"/>
    <x v="0"/>
    <x v="0"/>
  </r>
  <r>
    <n v="1705"/>
    <n v="261073"/>
    <x v="3"/>
    <x v="1"/>
    <d v="2011-09-14T00:00:00"/>
    <n v="14"/>
    <x v="3"/>
    <x v="1"/>
    <s v="S"/>
    <x v="1"/>
    <s v="036.***.9-40"/>
    <s v="BELEM"/>
    <x v="1"/>
    <s v=" "/>
    <s v="Pedreira"/>
    <n v="66083051"/>
    <n v="100476"/>
    <s v="300BE_AT"/>
    <x v="1"/>
    <x v="1"/>
    <x v="0"/>
    <x v="0"/>
  </r>
  <r>
    <n v="1706"/>
    <n v="261075"/>
    <x v="0"/>
    <x v="0"/>
    <d v="1975-09-28T00:00:00"/>
    <n v="50"/>
    <x v="5"/>
    <x v="1"/>
    <s v="M"/>
    <x v="1"/>
    <s v="037.***.9-67"/>
    <s v="RIO DE JANEIRO"/>
    <x v="0"/>
    <d v="2010-05-03T00:00:00"/>
    <s v="TAQUARA"/>
    <n v="22770640"/>
    <n v="100342"/>
    <s v="130RJ_AT"/>
    <x v="0"/>
    <x v="0"/>
    <x v="0"/>
    <x v="0"/>
  </r>
  <r>
    <n v="1707"/>
    <n v="261075"/>
    <x v="2"/>
    <x v="1"/>
    <d v="1975-08-07T00:00:00"/>
    <n v="50"/>
    <x v="5"/>
    <x v="0"/>
    <s v="M"/>
    <x v="1"/>
    <s v="024.***.9-45"/>
    <s v="RIO DE JANEIRO"/>
    <x v="0"/>
    <s v=" "/>
    <s v="TAQUARA"/>
    <n v="22770640"/>
    <n v="100342"/>
    <s v="130RJ_AT"/>
    <x v="0"/>
    <x v="0"/>
    <x v="0"/>
    <x v="0"/>
  </r>
  <r>
    <n v="1708"/>
    <n v="261075"/>
    <x v="5"/>
    <x v="1"/>
    <d v="2020-05-07T00:00:00"/>
    <n v="5"/>
    <x v="3"/>
    <x v="0"/>
    <s v="S"/>
    <x v="1"/>
    <s v="066.***.9-66"/>
    <s v="RIO DE JANEIRO"/>
    <x v="0"/>
    <s v=" "/>
    <s v="TAQUARA"/>
    <n v="22770640"/>
    <n v="100342"/>
    <s v="130RJ_AT"/>
    <x v="0"/>
    <x v="0"/>
    <x v="0"/>
    <x v="0"/>
  </r>
  <r>
    <n v="1709"/>
    <n v="261075"/>
    <x v="4"/>
    <x v="1"/>
    <d v="1948-09-30T00:00:00"/>
    <n v="77"/>
    <x v="0"/>
    <x v="1"/>
    <s v="D"/>
    <x v="1"/>
    <s v="010.***.9-29"/>
    <s v="RIO DE JANEIRO"/>
    <x v="0"/>
    <s v=" "/>
    <s v="TAQUARA"/>
    <n v="22770640"/>
    <n v="100342"/>
    <s v="130RJ_AT"/>
    <x v="0"/>
    <x v="0"/>
    <x v="0"/>
    <x v="0"/>
  </r>
  <r>
    <n v="1710"/>
    <n v="261075"/>
    <x v="20"/>
    <x v="1"/>
    <d v="2022-11-14T00:00:00"/>
    <n v="2"/>
    <x v="3"/>
    <x v="0"/>
    <s v="S"/>
    <x v="1"/>
    <s v="231.***.9-14"/>
    <s v="RIO DE JANEIRO"/>
    <x v="0"/>
    <s v=" "/>
    <s v="TAQUARA"/>
    <n v="22770640"/>
    <n v="100342"/>
    <s v="130RJ_AT"/>
    <x v="0"/>
    <x v="0"/>
    <x v="0"/>
    <x v="0"/>
  </r>
  <r>
    <n v="1711"/>
    <n v="261079"/>
    <x v="0"/>
    <x v="0"/>
    <d v="1982-01-08T00:00:00"/>
    <n v="43"/>
    <x v="4"/>
    <x v="0"/>
    <s v="O"/>
    <x v="1"/>
    <s v="042.***.9-90"/>
    <s v="RIO DE JANEIRO"/>
    <x v="0"/>
    <d v="2010-06-01T00:00:00"/>
    <s v="FLAMENGO"/>
    <n v="22210030"/>
    <n v="100321"/>
    <s v="130RJ_AT"/>
    <x v="0"/>
    <x v="0"/>
    <x v="0"/>
    <x v="0"/>
  </r>
  <r>
    <n v="1712"/>
    <n v="261079"/>
    <x v="1"/>
    <x v="1"/>
    <d v="1981-08-27T00:00:00"/>
    <n v="44"/>
    <x v="2"/>
    <x v="1"/>
    <s v="M"/>
    <x v="1"/>
    <s v="093.***.9-52"/>
    <s v="RIO DE JANEIRO"/>
    <x v="0"/>
    <s v=" "/>
    <s v="FLAMENGO"/>
    <n v="22250080"/>
    <n v="100321"/>
    <s v="130RJ_AT"/>
    <x v="0"/>
    <x v="0"/>
    <x v="0"/>
    <x v="0"/>
  </r>
  <r>
    <n v="1713"/>
    <n v="261079"/>
    <x v="5"/>
    <x v="1"/>
    <d v="2016-11-12T00:00:00"/>
    <n v="8"/>
    <x v="3"/>
    <x v="0"/>
    <s v="S"/>
    <x v="1"/>
    <s v="195.***.9-30"/>
    <s v="RIO DE JANEIRO"/>
    <x v="0"/>
    <s v=" "/>
    <s v="Flamengo"/>
    <n v="22210030"/>
    <n v="100321"/>
    <s v="130RJ_AT"/>
    <x v="0"/>
    <x v="0"/>
    <x v="0"/>
    <x v="0"/>
  </r>
  <r>
    <n v="1714"/>
    <n v="261097"/>
    <x v="0"/>
    <x v="0"/>
    <d v="1985-08-26T00:00:00"/>
    <n v="40"/>
    <x v="4"/>
    <x v="0"/>
    <s v="S"/>
    <x v="1"/>
    <s v="002.***.9-83"/>
    <s v="FORTALEZA"/>
    <x v="8"/>
    <d v="2008-06-04T00:00:00"/>
    <s v="MONTE CASTELO"/>
    <n v="60326220"/>
    <n v="100627"/>
    <s v="370FO_AT"/>
    <x v="17"/>
    <x v="8"/>
    <x v="0"/>
    <x v="0"/>
  </r>
  <r>
    <n v="1715"/>
    <n v="261099"/>
    <x v="0"/>
    <x v="0"/>
    <d v="1977-08-13T00:00:00"/>
    <n v="48"/>
    <x v="2"/>
    <x v="0"/>
    <s v="M"/>
    <x v="1"/>
    <s v="072.***.9-78"/>
    <s v="FORTALEZA"/>
    <x v="8"/>
    <d v="2010-06-14T00:00:00"/>
    <s v="ALDEOTA"/>
    <n v="60120021"/>
    <n v="100630"/>
    <s v="370FO_AT"/>
    <x v="17"/>
    <x v="8"/>
    <x v="0"/>
    <x v="0"/>
  </r>
  <r>
    <n v="1716"/>
    <n v="261099"/>
    <x v="1"/>
    <x v="1"/>
    <d v="1975-04-13T00:00:00"/>
    <n v="50"/>
    <x v="5"/>
    <x v="1"/>
    <s v="M"/>
    <x v="1"/>
    <s v="083.***.9-02"/>
    <s v="FORTALEZA"/>
    <x v="8"/>
    <s v=" "/>
    <s v="Aldeota"/>
    <n v="60120021"/>
    <n v="100630"/>
    <s v="370FO_AT"/>
    <x v="17"/>
    <x v="8"/>
    <x v="0"/>
    <x v="0"/>
  </r>
  <r>
    <n v="1717"/>
    <n v="261099"/>
    <x v="5"/>
    <x v="1"/>
    <d v="2019-10-10T00:00:00"/>
    <n v="6"/>
    <x v="3"/>
    <x v="0"/>
    <s v="S"/>
    <x v="1"/>
    <s v="114.***.9-01"/>
    <s v="FORTALEZA"/>
    <x v="8"/>
    <s v=" "/>
    <s v="ALDEOTA"/>
    <n v="60120021"/>
    <n v="100630"/>
    <s v="370FO_AT"/>
    <x v="17"/>
    <x v="8"/>
    <x v="0"/>
    <x v="0"/>
  </r>
  <r>
    <n v="1718"/>
    <n v="261102"/>
    <x v="0"/>
    <x v="0"/>
    <d v="1980-08-05T00:00:00"/>
    <n v="45"/>
    <x v="2"/>
    <x v="1"/>
    <s v="M"/>
    <x v="1"/>
    <s v="887.***.9-91"/>
    <s v="FORTALEZA"/>
    <x v="8"/>
    <d v="2010-06-01T00:00:00"/>
    <s v="COCO"/>
    <n v="60192170"/>
    <n v="100633"/>
    <s v="370FO_AT"/>
    <x v="17"/>
    <x v="8"/>
    <x v="0"/>
    <x v="0"/>
  </r>
  <r>
    <n v="1719"/>
    <n v="261102"/>
    <x v="2"/>
    <x v="1"/>
    <d v="1992-04-15T00:00:00"/>
    <n v="33"/>
    <x v="6"/>
    <x v="0"/>
    <s v="M"/>
    <x v="1"/>
    <s v="048.***.9-51"/>
    <s v="FORTALEZA"/>
    <x v="8"/>
    <s v=" "/>
    <s v="DIONISIO TORRES"/>
    <n v="60135430"/>
    <n v="100633"/>
    <s v="370FO_AT"/>
    <x v="17"/>
    <x v="8"/>
    <x v="0"/>
    <x v="0"/>
  </r>
  <r>
    <n v="1720"/>
    <n v="261106"/>
    <x v="0"/>
    <x v="0"/>
    <d v="1970-01-22T00:00:00"/>
    <n v="55"/>
    <x v="7"/>
    <x v="0"/>
    <s v="M"/>
    <x v="1"/>
    <s v="288.***.9-72"/>
    <s v="FORTALEZA"/>
    <x v="8"/>
    <d v="2007-02-01T00:00:00"/>
    <s v="GUARARAPES"/>
    <n v="60810250"/>
    <n v="100648"/>
    <s v="370FO_AT"/>
    <x v="17"/>
    <x v="8"/>
    <x v="0"/>
    <x v="0"/>
  </r>
  <r>
    <n v="1721"/>
    <n v="261106"/>
    <x v="1"/>
    <x v="1"/>
    <d v="1968-10-10T00:00:00"/>
    <n v="57"/>
    <x v="7"/>
    <x v="1"/>
    <s v="M"/>
    <x v="1"/>
    <s v="357.***.9-49"/>
    <s v="FORTALEZA"/>
    <x v="8"/>
    <s v=" "/>
    <s v="GUARARAPES"/>
    <n v="60810250"/>
    <n v="100648"/>
    <s v="370FO_AT"/>
    <x v="17"/>
    <x v="8"/>
    <x v="0"/>
    <x v="0"/>
  </r>
  <r>
    <n v="1722"/>
    <n v="261106"/>
    <x v="5"/>
    <x v="2"/>
    <d v="1999-01-15T00:00:00"/>
    <n v="26"/>
    <x v="9"/>
    <x v="0"/>
    <s v="S"/>
    <x v="1"/>
    <s v="603.***.9-94"/>
    <s v="FORTALEZA"/>
    <x v="8"/>
    <s v=" "/>
    <s v="GUARARAPES"/>
    <n v="60810250"/>
    <n v="100648"/>
    <s v="370FO_AT"/>
    <x v="17"/>
    <x v="8"/>
    <x v="0"/>
    <x v="0"/>
  </r>
  <r>
    <n v="1723"/>
    <n v="261106"/>
    <x v="3"/>
    <x v="1"/>
    <d v="2005-09-02T00:00:00"/>
    <n v="20"/>
    <x v="8"/>
    <x v="1"/>
    <s v="S"/>
    <x v="1"/>
    <s v="096.***.9-52"/>
    <s v="FORTALEZA"/>
    <x v="8"/>
    <s v=" "/>
    <s v="GUARARAPES"/>
    <n v="60810250"/>
    <n v="100648"/>
    <s v="370FO_AT"/>
    <x v="17"/>
    <x v="8"/>
    <x v="0"/>
    <x v="0"/>
  </r>
  <r>
    <n v="1724"/>
    <n v="261108"/>
    <x v="0"/>
    <x v="0"/>
    <d v="1973-03-18T00:00:00"/>
    <n v="52"/>
    <x v="5"/>
    <x v="1"/>
    <s v="O"/>
    <x v="1"/>
    <s v="381.***.9-53"/>
    <s v="BELEM"/>
    <x v="1"/>
    <d v="2004-06-01T00:00:00"/>
    <s v="Pedreira"/>
    <n v="66085148"/>
    <n v="100464"/>
    <s v="300BE_AT"/>
    <x v="1"/>
    <x v="1"/>
    <x v="0"/>
    <x v="0"/>
  </r>
  <r>
    <n v="1725"/>
    <n v="261108"/>
    <x v="2"/>
    <x v="1"/>
    <d v="1984-12-03T00:00:00"/>
    <n v="40"/>
    <x v="4"/>
    <x v="0"/>
    <s v="M"/>
    <x v="1"/>
    <s v="865.***.9-34"/>
    <s v="RIO DE JANEIRO"/>
    <x v="0"/>
    <s v=" "/>
    <s v="Méier"/>
    <n v="20725232"/>
    <n v="100464"/>
    <s v="300BE_AT"/>
    <x v="0"/>
    <x v="0"/>
    <x v="0"/>
    <x v="0"/>
  </r>
  <r>
    <n v="1726"/>
    <n v="261108"/>
    <x v="10"/>
    <x v="1"/>
    <d v="2014-01-02T00:00:00"/>
    <n v="11"/>
    <x v="3"/>
    <x v="0"/>
    <s v="S"/>
    <x v="1"/>
    <s v="039.***.9-85"/>
    <s v="BELEM"/>
    <x v="1"/>
    <s v=" "/>
    <s v="Marco"/>
    <n v="66095780"/>
    <n v="100464"/>
    <s v="300BE_AT"/>
    <x v="1"/>
    <x v="1"/>
    <x v="0"/>
    <x v="0"/>
  </r>
  <r>
    <n v="1727"/>
    <n v="261110"/>
    <x v="0"/>
    <x v="0"/>
    <d v="1972-03-11T00:00:00"/>
    <n v="53"/>
    <x v="5"/>
    <x v="0"/>
    <s v="M"/>
    <x v="1"/>
    <s v="306.***.9-68"/>
    <s v="ANANINDEUA"/>
    <x v="1"/>
    <d v="2010-05-03T00:00:00"/>
    <s v="ATALAIA"/>
    <n v="67013000"/>
    <n v="100453"/>
    <s v="300BE_AT"/>
    <x v="2"/>
    <x v="1"/>
    <x v="0"/>
    <x v="0"/>
  </r>
  <r>
    <n v="1728"/>
    <n v="261110"/>
    <x v="1"/>
    <x v="1"/>
    <d v="1988-08-07T00:00:00"/>
    <n v="37"/>
    <x v="1"/>
    <x v="1"/>
    <s v="O"/>
    <x v="1"/>
    <s v="896.***.9-68"/>
    <s v="ANANINDEUA"/>
    <x v="1"/>
    <s v=" "/>
    <s v="Atalaia"/>
    <n v="67013000"/>
    <n v="100453"/>
    <s v="300BE_AT"/>
    <x v="2"/>
    <x v="1"/>
    <x v="0"/>
    <x v="0"/>
  </r>
  <r>
    <n v="1729"/>
    <n v="261110"/>
    <x v="3"/>
    <x v="1"/>
    <d v="2017-12-21T00:00:00"/>
    <n v="7"/>
    <x v="3"/>
    <x v="1"/>
    <s v="S"/>
    <x v="1"/>
    <s v="067.***.9-70"/>
    <s v="ANANINDEUA"/>
    <x v="1"/>
    <s v=" "/>
    <s v="Atalaia"/>
    <n v="67013000"/>
    <n v="100453"/>
    <s v="300BE_AT"/>
    <x v="2"/>
    <x v="1"/>
    <x v="0"/>
    <x v="0"/>
  </r>
  <r>
    <n v="1730"/>
    <n v="261115"/>
    <x v="0"/>
    <x v="0"/>
    <d v="1979-12-08T00:00:00"/>
    <n v="45"/>
    <x v="2"/>
    <x v="0"/>
    <s v="M"/>
    <x v="1"/>
    <s v="655.***.9-34"/>
    <s v="ANANINDEUA"/>
    <x v="1"/>
    <d v="2008-08-11T00:00:00"/>
    <s v="LEVILANDIA"/>
    <n v="67015520"/>
    <n v="100392"/>
    <s v="300BE_AT"/>
    <x v="2"/>
    <x v="1"/>
    <x v="0"/>
    <x v="0"/>
  </r>
  <r>
    <n v="1731"/>
    <n v="261115"/>
    <x v="1"/>
    <x v="1"/>
    <d v="1990-05-22T00:00:00"/>
    <n v="35"/>
    <x v="1"/>
    <x v="1"/>
    <s v="M"/>
    <x v="1"/>
    <s v="002.***.9-17"/>
    <s v="ANANINDEUA"/>
    <x v="1"/>
    <s v=" "/>
    <s v="LEVILANDIA"/>
    <n v="67015520"/>
    <n v="100392"/>
    <s v="300BE_AT"/>
    <x v="2"/>
    <x v="1"/>
    <x v="0"/>
    <x v="0"/>
  </r>
  <r>
    <n v="1732"/>
    <n v="261115"/>
    <x v="3"/>
    <x v="1"/>
    <d v="2012-05-19T00:00:00"/>
    <n v="13"/>
    <x v="3"/>
    <x v="1"/>
    <s v="S"/>
    <x v="1"/>
    <s v="042.***.9-90"/>
    <s v="ANANINDEUA"/>
    <x v="1"/>
    <s v=" "/>
    <s v="LEVILANDIA"/>
    <n v="67015520"/>
    <n v="100392"/>
    <s v="300BE_AT"/>
    <x v="2"/>
    <x v="1"/>
    <x v="0"/>
    <x v="0"/>
  </r>
  <r>
    <n v="1733"/>
    <n v="261131"/>
    <x v="0"/>
    <x v="0"/>
    <d v="1975-02-11T00:00:00"/>
    <n v="50"/>
    <x v="5"/>
    <x v="1"/>
    <s v="M"/>
    <x v="1"/>
    <s v="018.***.9-37"/>
    <s v="FORTALEZA"/>
    <x v="8"/>
    <d v="2008-12-01T00:00:00"/>
    <s v="DIONISIO TORRES"/>
    <n v="60135410"/>
    <n v="100651"/>
    <s v="370FO_AT"/>
    <x v="17"/>
    <x v="8"/>
    <x v="0"/>
    <x v="0"/>
  </r>
  <r>
    <n v="1734"/>
    <n v="261131"/>
    <x v="2"/>
    <x v="1"/>
    <d v="1972-08-06T00:00:00"/>
    <n v="53"/>
    <x v="5"/>
    <x v="0"/>
    <s v="M"/>
    <x v="1"/>
    <s v="854.***.9-68"/>
    <s v="FORTALEZA"/>
    <x v="8"/>
    <s v=" "/>
    <s v="DIONISIO TORRES"/>
    <n v="60135410"/>
    <n v="100651"/>
    <s v="370FO_AT"/>
    <x v="17"/>
    <x v="8"/>
    <x v="0"/>
    <x v="0"/>
  </r>
  <r>
    <n v="1735"/>
    <n v="261131"/>
    <x v="3"/>
    <x v="1"/>
    <d v="2006-10-17T00:00:00"/>
    <n v="19"/>
    <x v="8"/>
    <x v="1"/>
    <s v="S"/>
    <x v="1"/>
    <s v="089.***.9-09"/>
    <s v="FORTALEZA"/>
    <x v="8"/>
    <s v=" "/>
    <s v="DIONISIO TORRES"/>
    <n v="60120385"/>
    <n v="100651"/>
    <s v="370FO_AT"/>
    <x v="17"/>
    <x v="8"/>
    <x v="0"/>
    <x v="0"/>
  </r>
  <r>
    <n v="1736"/>
    <n v="261133"/>
    <x v="0"/>
    <x v="0"/>
    <d v="1979-02-09T00:00:00"/>
    <n v="46"/>
    <x v="2"/>
    <x v="0"/>
    <s v="M"/>
    <x v="1"/>
    <s v="676.***.9-34"/>
    <s v="FORTALEZA"/>
    <x v="8"/>
    <d v="2013-11-05T00:00:00"/>
    <s v="JOSE DE ALENCAR"/>
    <n v="60830465"/>
    <n v="100623"/>
    <s v="370FO_AT"/>
    <x v="17"/>
    <x v="8"/>
    <x v="0"/>
    <x v="0"/>
  </r>
  <r>
    <n v="1737"/>
    <n v="261133"/>
    <x v="1"/>
    <x v="1"/>
    <d v="1984-12-21T00:00:00"/>
    <n v="40"/>
    <x v="4"/>
    <x v="1"/>
    <s v="M"/>
    <x v="1"/>
    <s v="960.***.9-91"/>
    <s v="FORTALEZA"/>
    <x v="8"/>
    <s v=" "/>
    <s v="JOSE DE ALENCAR"/>
    <n v="60830465"/>
    <n v="100623"/>
    <s v="370FO_AT"/>
    <x v="17"/>
    <x v="8"/>
    <x v="0"/>
    <x v="0"/>
  </r>
  <r>
    <n v="1738"/>
    <n v="261133"/>
    <x v="5"/>
    <x v="1"/>
    <d v="2021-05-05T00:00:00"/>
    <n v="4"/>
    <x v="3"/>
    <x v="0"/>
    <s v="S"/>
    <x v="1"/>
    <s v="118.***.9-06"/>
    <s v="FORTALEZA"/>
    <x v="8"/>
    <s v=" "/>
    <s v="JOSE DE ALENCAR"/>
    <n v="60830465"/>
    <n v="100623"/>
    <s v="370FO_AT"/>
    <x v="17"/>
    <x v="8"/>
    <x v="0"/>
    <x v="0"/>
  </r>
  <r>
    <n v="1739"/>
    <n v="261135"/>
    <x v="0"/>
    <x v="0"/>
    <d v="1974-08-07T00:00:00"/>
    <n v="51"/>
    <x v="5"/>
    <x v="0"/>
    <s v="S"/>
    <x v="1"/>
    <s v="042.***.9-56"/>
    <s v="NITEROI"/>
    <x v="0"/>
    <d v="2004-07-01T00:00:00"/>
    <s v="Piratininga"/>
    <n v="24350105"/>
    <n v="100477"/>
    <s v="300BE_AT"/>
    <x v="44"/>
    <x v="0"/>
    <x v="0"/>
    <x v="0"/>
  </r>
  <r>
    <n v="1740"/>
    <n v="261135"/>
    <x v="1"/>
    <x v="1"/>
    <d v="1993-09-14T00:00:00"/>
    <n v="32"/>
    <x v="6"/>
    <x v="1"/>
    <s v="M"/>
    <x v="1"/>
    <s v="009.***.9-70"/>
    <s v="NITEROI"/>
    <x v="0"/>
    <s v=" "/>
    <s v="PIRATININGA"/>
    <n v="24350105"/>
    <n v="100477"/>
    <s v="300BE_AT"/>
    <x v="44"/>
    <x v="0"/>
    <x v="0"/>
    <x v="0"/>
  </r>
  <r>
    <n v="1741"/>
    <n v="261135"/>
    <x v="4"/>
    <x v="1"/>
    <d v="1951-10-26T00:00:00"/>
    <n v="73"/>
    <x v="0"/>
    <x v="1"/>
    <s v="D"/>
    <x v="1"/>
    <s v="774.***.9-53"/>
    <s v="NITEROI"/>
    <x v="0"/>
    <s v=" "/>
    <s v="Piratininga"/>
    <n v="24350105"/>
    <n v="100477"/>
    <s v="300BE_AT"/>
    <x v="44"/>
    <x v="0"/>
    <x v="0"/>
    <x v="0"/>
  </r>
  <r>
    <n v="1742"/>
    <n v="261137"/>
    <x v="0"/>
    <x v="0"/>
    <d v="1978-09-30T00:00:00"/>
    <n v="47"/>
    <x v="2"/>
    <x v="0"/>
    <s v="S"/>
    <x v="1"/>
    <s v="603.***.9-34"/>
    <s v="PORTO ALEGRE"/>
    <x v="4"/>
    <d v="2013-11-05T00:00:00"/>
    <s v="HIPICA"/>
    <n v="91788068"/>
    <n v="100426"/>
    <s v="300BE_AT"/>
    <x v="9"/>
    <x v="4"/>
    <x v="0"/>
    <x v="0"/>
  </r>
  <r>
    <n v="1743"/>
    <n v="261137"/>
    <x v="1"/>
    <x v="1"/>
    <d v="1990-08-10T00:00:00"/>
    <n v="35"/>
    <x v="1"/>
    <x v="1"/>
    <s v="O"/>
    <x v="1"/>
    <s v="075.***.9-65"/>
    <s v="BELEM"/>
    <x v="1"/>
    <s v=" "/>
    <s v="HIPICA"/>
    <n v="91788068"/>
    <n v="100426"/>
    <s v="300BE_AT"/>
    <x v="9"/>
    <x v="4"/>
    <x v="0"/>
    <x v="0"/>
  </r>
  <r>
    <n v="1744"/>
    <n v="261137"/>
    <x v="5"/>
    <x v="1"/>
    <d v="2021-06-24T00:00:00"/>
    <n v="4"/>
    <x v="3"/>
    <x v="0"/>
    <s v="S"/>
    <x v="1"/>
    <s v="098.***.9-23"/>
    <s v="BELEM"/>
    <x v="1"/>
    <s v=" "/>
    <s v="Marco"/>
    <n v="66093083"/>
    <n v="100426"/>
    <s v="300BE_AT"/>
    <x v="1"/>
    <x v="1"/>
    <x v="0"/>
    <x v="0"/>
  </r>
  <r>
    <n v="1745"/>
    <n v="261137"/>
    <x v="3"/>
    <x v="1"/>
    <d v="2025-09-01T00:00:00"/>
    <n v="0"/>
    <x v="3"/>
    <x v="1"/>
    <s v="S"/>
    <x v="1"/>
    <s v="072.***.9-80"/>
    <s v="PORTO ALEGRE"/>
    <x v="4"/>
    <s v=" "/>
    <s v="HIPICA"/>
    <n v="91788068"/>
    <n v="100426"/>
    <s v="300BE_AT"/>
    <x v="9"/>
    <x v="4"/>
    <x v="0"/>
    <x v="0"/>
  </r>
  <r>
    <n v="1746"/>
    <n v="261140"/>
    <x v="0"/>
    <x v="0"/>
    <d v="1992-12-12T00:00:00"/>
    <n v="32"/>
    <x v="6"/>
    <x v="1"/>
    <s v="O"/>
    <x v="1"/>
    <s v="950.***.9-15"/>
    <s v="BELEM"/>
    <x v="1"/>
    <d v="2017-01-02T00:00:00"/>
    <s v="MARCO"/>
    <n v="66093677"/>
    <n v="100429"/>
    <s v="300BE_AT"/>
    <x v="1"/>
    <x v="1"/>
    <x v="0"/>
    <x v="0"/>
  </r>
  <r>
    <n v="1747"/>
    <n v="261140"/>
    <x v="2"/>
    <x v="1"/>
    <d v="1992-11-12T00:00:00"/>
    <n v="32"/>
    <x v="6"/>
    <x v="0"/>
    <s v="M"/>
    <x v="1"/>
    <s v="010.***.9-06"/>
    <s v="BELEM"/>
    <x v="1"/>
    <s v=" "/>
    <s v="Sacramenta"/>
    <n v="66120000"/>
    <n v="100429"/>
    <s v="300BE_AT"/>
    <x v="1"/>
    <x v="1"/>
    <x v="0"/>
    <x v="0"/>
  </r>
  <r>
    <n v="1748"/>
    <n v="261140"/>
    <x v="3"/>
    <x v="1"/>
    <d v="2018-10-10T00:00:00"/>
    <n v="7"/>
    <x v="3"/>
    <x v="1"/>
    <s v="S"/>
    <x v="1"/>
    <s v="076.***.9-01"/>
    <s v="BELEM"/>
    <x v="1"/>
    <s v=" "/>
    <s v="MARCO"/>
    <n v="66093677"/>
    <n v="100429"/>
    <s v="300BE_AT"/>
    <x v="1"/>
    <x v="1"/>
    <x v="0"/>
    <x v="0"/>
  </r>
  <r>
    <n v="1749"/>
    <n v="261140"/>
    <x v="6"/>
    <x v="1"/>
    <d v="2022-03-29T00:00:00"/>
    <n v="3"/>
    <x v="3"/>
    <x v="1"/>
    <s v="S"/>
    <x v="1"/>
    <s v="102.***.9-88"/>
    <s v="BELEM"/>
    <x v="1"/>
    <s v=" "/>
    <s v="MARCO"/>
    <n v="66093677"/>
    <n v="100429"/>
    <s v="300BE_AT"/>
    <x v="1"/>
    <x v="1"/>
    <x v="0"/>
    <x v="0"/>
  </r>
  <r>
    <n v="1750"/>
    <n v="261148"/>
    <x v="0"/>
    <x v="0"/>
    <d v="1978-02-15T00:00:00"/>
    <n v="47"/>
    <x v="2"/>
    <x v="1"/>
    <s v="M"/>
    <x v="1"/>
    <s v="078.***.9-71"/>
    <s v="RIO DE JANEIRO"/>
    <x v="0"/>
    <d v="2006-11-06T00:00:00"/>
    <s v="TIJUCA"/>
    <n v="20261090"/>
    <n v="100330"/>
    <s v="130RJ_AT"/>
    <x v="0"/>
    <x v="0"/>
    <x v="0"/>
    <x v="0"/>
  </r>
  <r>
    <n v="1751"/>
    <n v="261148"/>
    <x v="5"/>
    <x v="1"/>
    <d v="2021-04-30T00:00:00"/>
    <n v="4"/>
    <x v="3"/>
    <x v="0"/>
    <s v="S"/>
    <x v="1"/>
    <s v="225.***.9-33"/>
    <s v="RIO DE JANEIRO"/>
    <x v="0"/>
    <s v=" "/>
    <s v="TIJUCA"/>
    <n v="20261090"/>
    <n v="100330"/>
    <s v="130RJ_AT"/>
    <x v="0"/>
    <x v="0"/>
    <x v="0"/>
    <x v="0"/>
  </r>
  <r>
    <n v="1752"/>
    <n v="261151"/>
    <x v="0"/>
    <x v="0"/>
    <d v="1971-02-17T00:00:00"/>
    <n v="54"/>
    <x v="7"/>
    <x v="0"/>
    <s v="S"/>
    <x v="1"/>
    <s v="072.***.9-56"/>
    <s v="RIO DE JANEIRO"/>
    <x v="0"/>
    <d v="2007-02-01T00:00:00"/>
    <s v="BOTAFOGO"/>
    <n v="22290240"/>
    <n v="100312"/>
    <s v="130RJ_AT"/>
    <x v="0"/>
    <x v="0"/>
    <x v="0"/>
    <x v="0"/>
  </r>
  <r>
    <n v="1753"/>
    <n v="261155"/>
    <x v="0"/>
    <x v="0"/>
    <d v="1970-07-09T00:00:00"/>
    <n v="55"/>
    <x v="7"/>
    <x v="1"/>
    <s v="O"/>
    <x v="1"/>
    <s v="457.***.9-68"/>
    <s v="FORTALEZA"/>
    <x v="8"/>
    <d v="2010-06-07T00:00:00"/>
    <s v="Parquelândia"/>
    <n v="60450255"/>
    <n v="100635"/>
    <s v="370FO_AT"/>
    <x v="17"/>
    <x v="8"/>
    <x v="0"/>
    <x v="0"/>
  </r>
  <r>
    <n v="1754"/>
    <n v="261155"/>
    <x v="13"/>
    <x v="2"/>
    <d v="1996-06-04T00:00:00"/>
    <n v="29"/>
    <x v="6"/>
    <x v="0"/>
    <s v="S"/>
    <x v="1"/>
    <s v="605.***.9-01"/>
    <s v="FORTALEZA"/>
    <x v="8"/>
    <s v=" "/>
    <s v="Parquelândia"/>
    <n v="60450255"/>
    <n v="100635"/>
    <s v="370FO_AT"/>
    <x v="17"/>
    <x v="8"/>
    <x v="0"/>
    <x v="0"/>
  </r>
  <r>
    <n v="1755"/>
    <n v="261155"/>
    <x v="18"/>
    <x v="2"/>
    <d v="2000-05-18T00:00:00"/>
    <n v="25"/>
    <x v="9"/>
    <x v="0"/>
    <s v="S"/>
    <x v="1"/>
    <s v="605.***.9-08"/>
    <s v="FORTALEZA"/>
    <x v="8"/>
    <s v=" "/>
    <s v="PARQUELANDIA"/>
    <n v="60450255"/>
    <n v="100635"/>
    <s v="370FO_AT"/>
    <x v="17"/>
    <x v="8"/>
    <x v="0"/>
    <x v="0"/>
  </r>
  <r>
    <n v="1756"/>
    <n v="261157"/>
    <x v="0"/>
    <x v="0"/>
    <d v="1977-03-29T00:00:00"/>
    <n v="48"/>
    <x v="2"/>
    <x v="0"/>
    <s v="M"/>
    <x v="1"/>
    <s v="735.***.9-91"/>
    <s v="FORTALEZA"/>
    <x v="8"/>
    <d v="2010-06-28T00:00:00"/>
    <s v="PAPICU"/>
    <n v="60175045"/>
    <n v="100657"/>
    <s v="370FO_AT"/>
    <x v="17"/>
    <x v="8"/>
    <x v="0"/>
    <x v="0"/>
  </r>
  <r>
    <n v="1757"/>
    <n v="261157"/>
    <x v="1"/>
    <x v="1"/>
    <d v="1979-09-25T00:00:00"/>
    <n v="46"/>
    <x v="2"/>
    <x v="1"/>
    <s v="M"/>
    <x v="1"/>
    <s v="029.***.9-90"/>
    <s v="FORTALEZA"/>
    <x v="8"/>
    <s v=" "/>
    <s v="PAPICU"/>
    <n v="60175045"/>
    <n v="100657"/>
    <s v="370FO_AT"/>
    <x v="17"/>
    <x v="8"/>
    <x v="0"/>
    <x v="0"/>
  </r>
  <r>
    <n v="1758"/>
    <n v="261157"/>
    <x v="5"/>
    <x v="1"/>
    <d v="2004-10-29T00:00:00"/>
    <n v="20"/>
    <x v="8"/>
    <x v="1"/>
    <s v="S"/>
    <x v="1"/>
    <s v="115.***.9-30"/>
    <s v="FORTALEZA"/>
    <x v="8"/>
    <s v=" "/>
    <s v="PAPICU"/>
    <n v="60175045"/>
    <n v="100657"/>
    <s v="370FO_AT"/>
    <x v="17"/>
    <x v="8"/>
    <x v="0"/>
    <x v="0"/>
  </r>
  <r>
    <n v="1759"/>
    <n v="261157"/>
    <x v="3"/>
    <x v="1"/>
    <d v="2002-05-06T00:00:00"/>
    <n v="23"/>
    <x v="8"/>
    <x v="1"/>
    <s v="S"/>
    <x v="1"/>
    <s v="111.***.9-01"/>
    <s v="FORTALEZA"/>
    <x v="8"/>
    <s v=" "/>
    <s v="PAPICU"/>
    <n v="60175045"/>
    <n v="100657"/>
    <s v="370FO_AT"/>
    <x v="17"/>
    <x v="8"/>
    <x v="0"/>
    <x v="0"/>
  </r>
  <r>
    <n v="1760"/>
    <n v="261157"/>
    <x v="6"/>
    <x v="1"/>
    <d v="2023-01-02T00:00:00"/>
    <n v="2"/>
    <x v="3"/>
    <x v="1"/>
    <s v="S"/>
    <x v="1"/>
    <s v="126.***.9-80"/>
    <s v="FORTALEZA"/>
    <x v="8"/>
    <s v=" "/>
    <s v="PAPICU"/>
    <n v="60175045"/>
    <n v="100657"/>
    <s v="370FO_AT"/>
    <x v="17"/>
    <x v="8"/>
    <x v="0"/>
    <x v="0"/>
  </r>
  <r>
    <n v="1761"/>
    <n v="261157"/>
    <x v="4"/>
    <x v="1"/>
    <d v="1940-06-16T00:00:00"/>
    <n v="85"/>
    <x v="0"/>
    <x v="1"/>
    <s v="W"/>
    <x v="1"/>
    <s v="003.***.9-07"/>
    <s v="FORTALEZA"/>
    <x v="8"/>
    <s v=" "/>
    <s v="PAPICU"/>
    <n v="60175045"/>
    <n v="100657"/>
    <s v="370FO_AT"/>
    <x v="17"/>
    <x v="8"/>
    <x v="0"/>
    <x v="0"/>
  </r>
  <r>
    <n v="1762"/>
    <n v="261160"/>
    <x v="0"/>
    <x v="0"/>
    <d v="1978-09-09T00:00:00"/>
    <n v="47"/>
    <x v="2"/>
    <x v="1"/>
    <s v="S"/>
    <x v="1"/>
    <s v="635.***.9-87"/>
    <s v="BELEM"/>
    <x v="1"/>
    <d v="2008-09-08T00:00:00"/>
    <s v="MARAMBAIA"/>
    <n v="66615005"/>
    <n v="100403"/>
    <s v="300BE_AT"/>
    <x v="1"/>
    <x v="1"/>
    <x v="0"/>
    <x v="0"/>
  </r>
  <r>
    <n v="1763"/>
    <n v="261160"/>
    <x v="3"/>
    <x v="1"/>
    <d v="2017-08-29T00:00:00"/>
    <n v="8"/>
    <x v="3"/>
    <x v="1"/>
    <s v="S"/>
    <x v="1"/>
    <s v="064.***.9-81"/>
    <s v="BELEM"/>
    <x v="1"/>
    <s v=" "/>
    <s v="MARAMBAIA"/>
    <n v="66615005"/>
    <n v="100403"/>
    <s v="300BE_AT"/>
    <x v="1"/>
    <x v="1"/>
    <x v="0"/>
    <x v="0"/>
  </r>
  <r>
    <n v="1764"/>
    <n v="261160"/>
    <x v="4"/>
    <x v="1"/>
    <d v="1952-11-24T00:00:00"/>
    <n v="72"/>
    <x v="0"/>
    <x v="1"/>
    <s v="S"/>
    <x v="1"/>
    <s v="043.***.9-15"/>
    <s v="BELEM"/>
    <x v="1"/>
    <s v=" "/>
    <s v="MARAMBAIA"/>
    <n v="66615005"/>
    <n v="100403"/>
    <s v="300BE_AT"/>
    <x v="1"/>
    <x v="1"/>
    <x v="0"/>
    <x v="0"/>
  </r>
  <r>
    <n v="1765"/>
    <n v="261182"/>
    <x v="0"/>
    <x v="0"/>
    <d v="1989-08-31T00:00:00"/>
    <n v="36"/>
    <x v="1"/>
    <x v="0"/>
    <s v="S"/>
    <x v="1"/>
    <s v="031.***.9-73"/>
    <s v="FORTALEZA"/>
    <x v="8"/>
    <d v="2014-05-12T00:00:00"/>
    <s v="FATIMA"/>
    <n v="60415050"/>
    <n v="100636"/>
    <s v="370FO_AT"/>
    <x v="17"/>
    <x v="8"/>
    <x v="0"/>
    <x v="0"/>
  </r>
  <r>
    <n v="1766"/>
    <n v="261182"/>
    <x v="3"/>
    <x v="1"/>
    <d v="2017-02-04T00:00:00"/>
    <n v="8"/>
    <x v="3"/>
    <x v="1"/>
    <s v="S"/>
    <x v="1"/>
    <s v="088.***.9-63"/>
    <s v="FORTALEZA"/>
    <x v="8"/>
    <s v=" "/>
    <s v="FATIMA"/>
    <n v="60415050"/>
    <n v="100636"/>
    <s v="370FO_AT"/>
    <x v="17"/>
    <x v="8"/>
    <x v="0"/>
    <x v="0"/>
  </r>
  <r>
    <n v="1767"/>
    <n v="261184"/>
    <x v="0"/>
    <x v="0"/>
    <d v="1979-04-14T00:00:00"/>
    <n v="46"/>
    <x v="2"/>
    <x v="0"/>
    <s v="O"/>
    <x v="1"/>
    <s v="332.***.9-05"/>
    <s v="FORTALEZA"/>
    <x v="8"/>
    <d v="2008-04-01T00:00:00"/>
    <s v="Meireles"/>
    <n v="60125150"/>
    <n v="100621"/>
    <s v="370FO_AT"/>
    <x v="17"/>
    <x v="8"/>
    <x v="0"/>
    <x v="0"/>
  </r>
  <r>
    <n v="1768"/>
    <n v="261184"/>
    <x v="1"/>
    <x v="1"/>
    <d v="1977-10-23T00:00:00"/>
    <n v="47"/>
    <x v="2"/>
    <x v="1"/>
    <s v="O"/>
    <x v="1"/>
    <s v="295.***.9-47"/>
    <s v="FORTALEZA"/>
    <x v="8"/>
    <s v=" "/>
    <s v="Meireles"/>
    <n v="60125150"/>
    <n v="100621"/>
    <s v="370FO_AT"/>
    <x v="17"/>
    <x v="8"/>
    <x v="0"/>
    <x v="0"/>
  </r>
  <r>
    <n v="1769"/>
    <n v="261184"/>
    <x v="3"/>
    <x v="1"/>
    <d v="2011-08-25T00:00:00"/>
    <n v="14"/>
    <x v="3"/>
    <x v="1"/>
    <s v="S"/>
    <x v="1"/>
    <s v="064.***.9-02"/>
    <s v="FORTALEZA"/>
    <x v="8"/>
    <s v=" "/>
    <s v="Meireles"/>
    <n v="60125150"/>
    <n v="100621"/>
    <s v="370FO_AT"/>
    <x v="17"/>
    <x v="8"/>
    <x v="0"/>
    <x v="0"/>
  </r>
  <r>
    <n v="1770"/>
    <n v="261184"/>
    <x v="6"/>
    <x v="1"/>
    <d v="2009-10-10T00:00:00"/>
    <n v="16"/>
    <x v="3"/>
    <x v="1"/>
    <s v="S"/>
    <x v="1"/>
    <s v="064.***.9-98"/>
    <s v="FORTALEZA"/>
    <x v="8"/>
    <s v=" "/>
    <s v="Meireles"/>
    <n v="60125150"/>
    <n v="100621"/>
    <s v="370FO_AT"/>
    <x v="17"/>
    <x v="8"/>
    <x v="0"/>
    <x v="0"/>
  </r>
  <r>
    <n v="1771"/>
    <n v="261190"/>
    <x v="0"/>
    <x v="0"/>
    <d v="1971-01-18T00:00:00"/>
    <n v="54"/>
    <x v="7"/>
    <x v="0"/>
    <s v="M"/>
    <x v="1"/>
    <s v="023.***.9-13"/>
    <s v="NITEROI"/>
    <x v="0"/>
    <d v="1997-02-03T00:00:00"/>
    <s v="ICARAI"/>
    <n v="24230162"/>
    <n v="100264"/>
    <s v="130RJ_AT"/>
    <x v="44"/>
    <x v="0"/>
    <x v="0"/>
    <x v="0"/>
  </r>
  <r>
    <n v="1772"/>
    <n v="261190"/>
    <x v="1"/>
    <x v="1"/>
    <d v="1966-02-24T00:00:00"/>
    <n v="59"/>
    <x v="0"/>
    <x v="1"/>
    <s v="M"/>
    <x v="1"/>
    <s v="827.***.9-68"/>
    <s v="NITEROI"/>
    <x v="0"/>
    <s v=" "/>
    <s v="ICARAI"/>
    <n v="24220301"/>
    <n v="100264"/>
    <s v="130RJ_AT"/>
    <x v="44"/>
    <x v="0"/>
    <x v="0"/>
    <x v="0"/>
  </r>
  <r>
    <n v="1773"/>
    <n v="261190"/>
    <x v="3"/>
    <x v="2"/>
    <d v="1996-10-21T00:00:00"/>
    <n v="28"/>
    <x v="9"/>
    <x v="1"/>
    <s v="S"/>
    <x v="1"/>
    <s v="145.***.9-84"/>
    <s v="NITEROI"/>
    <x v="0"/>
    <s v=" "/>
    <s v="ICARAI"/>
    <n v="24230162"/>
    <n v="100264"/>
    <s v="130RJ_AT"/>
    <x v="44"/>
    <x v="0"/>
    <x v="0"/>
    <x v="0"/>
  </r>
  <r>
    <n v="1774"/>
    <n v="261208"/>
    <x v="0"/>
    <x v="0"/>
    <d v="1973-04-25T00:00:00"/>
    <n v="52"/>
    <x v="5"/>
    <x v="0"/>
    <s v="O"/>
    <x v="1"/>
    <s v="631.***.9-72"/>
    <s v="RIO DE JANEIRO"/>
    <x v="0"/>
    <d v="2010-04-01T00:00:00"/>
    <s v="COPACABANA"/>
    <n v="22031112"/>
    <n v="100232"/>
    <s v="130RJ_AT"/>
    <x v="0"/>
    <x v="0"/>
    <x v="0"/>
    <x v="0"/>
  </r>
  <r>
    <n v="1775"/>
    <n v="261208"/>
    <x v="1"/>
    <x v="1"/>
    <d v="1977-05-08T00:00:00"/>
    <n v="48"/>
    <x v="2"/>
    <x v="1"/>
    <s v="O"/>
    <x v="1"/>
    <s v="778.***.9-87"/>
    <s v="RIO DE JANEIRO"/>
    <x v="0"/>
    <s v=" "/>
    <s v="COPACABANA"/>
    <n v="22031112"/>
    <n v="100232"/>
    <s v="130RJ_AT"/>
    <x v="0"/>
    <x v="0"/>
    <x v="0"/>
    <x v="0"/>
  </r>
  <r>
    <n v="1776"/>
    <n v="261208"/>
    <x v="3"/>
    <x v="1"/>
    <d v="2010-01-31T00:00:00"/>
    <n v="15"/>
    <x v="3"/>
    <x v="1"/>
    <s v="S"/>
    <x v="1"/>
    <s v="170.***.9-32"/>
    <s v="RIO DE JANEIRO"/>
    <x v="0"/>
    <s v=" "/>
    <s v="COPACABANA"/>
    <n v="22031112"/>
    <n v="100232"/>
    <s v="130RJ_AT"/>
    <x v="0"/>
    <x v="0"/>
    <x v="0"/>
    <x v="0"/>
  </r>
  <r>
    <n v="1777"/>
    <n v="261208"/>
    <x v="6"/>
    <x v="1"/>
    <d v="2012-08-26T00:00:00"/>
    <n v="13"/>
    <x v="3"/>
    <x v="1"/>
    <s v="S"/>
    <x v="1"/>
    <s v="170.***.9-40"/>
    <s v="RIO DE JANEIRO"/>
    <x v="0"/>
    <s v=" "/>
    <s v="COPACABANA"/>
    <n v="22031112"/>
    <n v="100232"/>
    <s v="130RJ_AT"/>
    <x v="0"/>
    <x v="0"/>
    <x v="0"/>
    <x v="0"/>
  </r>
  <r>
    <n v="1778"/>
    <n v="261228"/>
    <x v="0"/>
    <x v="0"/>
    <d v="1978-03-12T00:00:00"/>
    <n v="47"/>
    <x v="2"/>
    <x v="0"/>
    <s v="M"/>
    <x v="1"/>
    <s v="074.***.9-13"/>
    <s v="BELEM"/>
    <x v="1"/>
    <d v="2010-02-01T00:00:00"/>
    <s v="PEDREIRA"/>
    <n v="66087270"/>
    <n v="100377"/>
    <s v="300BE_AT"/>
    <x v="1"/>
    <x v="1"/>
    <x v="0"/>
    <x v="0"/>
  </r>
  <r>
    <n v="1779"/>
    <n v="261240"/>
    <x v="0"/>
    <x v="0"/>
    <d v="1980-02-19T00:00:00"/>
    <n v="45"/>
    <x v="2"/>
    <x v="0"/>
    <s v="O"/>
    <x v="1"/>
    <s v="080.***.9-45"/>
    <s v="RIO DE JANEIRO"/>
    <x v="0"/>
    <d v="2010-06-30T00:00:00"/>
    <s v="MEIER"/>
    <n v="20725050"/>
    <n v="100273"/>
    <s v="130RJ_AT"/>
    <x v="0"/>
    <x v="0"/>
    <x v="0"/>
    <x v="0"/>
  </r>
  <r>
    <n v="1780"/>
    <n v="261240"/>
    <x v="1"/>
    <x v="1"/>
    <d v="1979-02-10T00:00:00"/>
    <n v="46"/>
    <x v="2"/>
    <x v="1"/>
    <s v="O"/>
    <x v="1"/>
    <s v="078.***.9-50"/>
    <s v="RIO DE JANEIRO"/>
    <x v="0"/>
    <s v=" "/>
    <s v="MEIER"/>
    <n v="20725050"/>
    <n v="100273"/>
    <s v="130RJ_AT"/>
    <x v="0"/>
    <x v="0"/>
    <x v="0"/>
    <x v="0"/>
  </r>
  <r>
    <n v="1781"/>
    <n v="261240"/>
    <x v="5"/>
    <x v="1"/>
    <d v="2021-11-09T00:00:00"/>
    <n v="3"/>
    <x v="3"/>
    <x v="0"/>
    <s v="S"/>
    <x v="1"/>
    <s v="227.***.9-48"/>
    <s v="RIO DE JANEIRO"/>
    <x v="0"/>
    <s v=" "/>
    <s v="MEIER"/>
    <n v="20725050"/>
    <n v="100273"/>
    <s v="130RJ_AT"/>
    <x v="0"/>
    <x v="0"/>
    <x v="0"/>
    <x v="0"/>
  </r>
  <r>
    <n v="1782"/>
    <n v="261248"/>
    <x v="0"/>
    <x v="0"/>
    <d v="1976-02-08T00:00:00"/>
    <n v="49"/>
    <x v="5"/>
    <x v="0"/>
    <s v="M"/>
    <x v="1"/>
    <s v="591.***.9-72"/>
    <s v="BELEM"/>
    <x v="1"/>
    <d v="2003-02-03T00:00:00"/>
    <s v="CANUDOS"/>
    <n v="66070210"/>
    <n v="100411"/>
    <s v="300BE_AT"/>
    <x v="1"/>
    <x v="1"/>
    <x v="0"/>
    <x v="0"/>
  </r>
  <r>
    <n v="1783"/>
    <n v="261248"/>
    <x v="1"/>
    <x v="1"/>
    <d v="1979-03-11T00:00:00"/>
    <n v="46"/>
    <x v="2"/>
    <x v="1"/>
    <s v="M"/>
    <x v="1"/>
    <s v="659.***.9-63"/>
    <s v="BELEM"/>
    <x v="1"/>
    <s v=" "/>
    <s v="CANUDOS"/>
    <n v="66070210"/>
    <n v="100411"/>
    <s v="300BE_AT"/>
    <x v="1"/>
    <x v="1"/>
    <x v="0"/>
    <x v="0"/>
  </r>
  <r>
    <n v="1784"/>
    <n v="261248"/>
    <x v="5"/>
    <x v="1"/>
    <d v="2006-05-09T00:00:00"/>
    <n v="19"/>
    <x v="8"/>
    <x v="0"/>
    <s v="S"/>
    <x v="1"/>
    <s v="022.***.9-10"/>
    <s v="BELEM"/>
    <x v="1"/>
    <s v=" "/>
    <s v="CANUDOS"/>
    <n v="66070210"/>
    <n v="100411"/>
    <s v="300BE_AT"/>
    <x v="1"/>
    <x v="1"/>
    <x v="0"/>
    <x v="0"/>
  </r>
  <r>
    <n v="1785"/>
    <n v="261248"/>
    <x v="7"/>
    <x v="1"/>
    <d v="2012-08-15T00:00:00"/>
    <n v="13"/>
    <x v="3"/>
    <x v="0"/>
    <s v="S"/>
    <x v="1"/>
    <s v="032.***.9-35"/>
    <s v="BELEM"/>
    <x v="1"/>
    <s v=" "/>
    <s v="CANUDOS"/>
    <n v="66070210"/>
    <n v="100411"/>
    <s v="300BE_AT"/>
    <x v="1"/>
    <x v="1"/>
    <x v="0"/>
    <x v="0"/>
  </r>
  <r>
    <n v="1786"/>
    <n v="261251"/>
    <x v="0"/>
    <x v="0"/>
    <d v="1976-09-05T00:00:00"/>
    <n v="49"/>
    <x v="5"/>
    <x v="0"/>
    <s v="M"/>
    <x v="1"/>
    <s v="022.***.9-62"/>
    <s v="BELEM"/>
    <x v="1"/>
    <d v="2004-06-07T00:00:00"/>
    <s v="GUANABARA"/>
    <n v="67110042"/>
    <n v="100415"/>
    <s v="300BE_AT"/>
    <x v="1"/>
    <x v="1"/>
    <x v="0"/>
    <x v="0"/>
  </r>
  <r>
    <n v="1787"/>
    <n v="261251"/>
    <x v="1"/>
    <x v="1"/>
    <d v="1977-12-06T00:00:00"/>
    <n v="47"/>
    <x v="2"/>
    <x v="1"/>
    <s v="M"/>
    <x v="1"/>
    <s v="025.***.9-35"/>
    <s v="BELEM"/>
    <x v="1"/>
    <s v=" "/>
    <s v="GUANABARA"/>
    <n v="67110042"/>
    <n v="100415"/>
    <s v="300BE_AT"/>
    <x v="2"/>
    <x v="1"/>
    <x v="0"/>
    <x v="0"/>
  </r>
  <r>
    <n v="1788"/>
    <n v="261251"/>
    <x v="3"/>
    <x v="1"/>
    <d v="2009-11-05T00:00:00"/>
    <n v="15"/>
    <x v="3"/>
    <x v="1"/>
    <s v="S"/>
    <x v="1"/>
    <s v="023.***.9-26"/>
    <s v="BELEM"/>
    <x v="1"/>
    <s v=" "/>
    <s v="GUANABARA"/>
    <n v="67110042"/>
    <n v="100415"/>
    <s v="300BE_AT"/>
    <x v="2"/>
    <x v="1"/>
    <x v="0"/>
    <x v="0"/>
  </r>
  <r>
    <n v="1789"/>
    <n v="261311"/>
    <x v="0"/>
    <x v="0"/>
    <d v="1976-10-06T00:00:00"/>
    <n v="49"/>
    <x v="5"/>
    <x v="0"/>
    <s v="M"/>
    <x v="1"/>
    <s v="076.***.9-84"/>
    <s v="RIO DE JANEIRO"/>
    <x v="0"/>
    <d v="2012-01-02T00:00:00"/>
    <s v="MEIER"/>
    <n v="20775040"/>
    <n v="100202"/>
    <s v="130RJ_AT"/>
    <x v="0"/>
    <x v="0"/>
    <x v="0"/>
    <x v="0"/>
  </r>
  <r>
    <n v="1790"/>
    <n v="261311"/>
    <x v="1"/>
    <x v="1"/>
    <d v="1975-12-07T00:00:00"/>
    <n v="49"/>
    <x v="5"/>
    <x v="1"/>
    <s v="M"/>
    <x v="1"/>
    <s v="072.***.9-27"/>
    <s v="RIO DE JANEIRO"/>
    <x v="0"/>
    <s v=" "/>
    <s v="Botafogo"/>
    <n v="22260000"/>
    <n v="100202"/>
    <s v="130RJ_AT"/>
    <x v="0"/>
    <x v="0"/>
    <x v="0"/>
    <x v="0"/>
  </r>
  <r>
    <n v="1791"/>
    <n v="261311"/>
    <x v="5"/>
    <x v="1"/>
    <d v="2013-12-03T00:00:00"/>
    <n v="11"/>
    <x v="3"/>
    <x v="0"/>
    <s v="S"/>
    <x v="1"/>
    <s v="187.***.9-39"/>
    <s v="RIO DE JANEIRO"/>
    <x v="0"/>
    <s v=" "/>
    <s v="MEIER"/>
    <n v="20775040"/>
    <n v="100202"/>
    <s v="130RJ_AT"/>
    <x v="0"/>
    <x v="0"/>
    <x v="0"/>
    <x v="0"/>
  </r>
  <r>
    <n v="1792"/>
    <n v="261333"/>
    <x v="0"/>
    <x v="0"/>
    <d v="1969-07-31T00:00:00"/>
    <n v="56"/>
    <x v="7"/>
    <x v="1"/>
    <s v="M"/>
    <x v="1"/>
    <s v="302.***.9-53"/>
    <s v="BELEM"/>
    <x v="1"/>
    <d v="1996-10-01T00:00:00"/>
    <s v="Cremação"/>
    <n v="66063450"/>
    <n v="100430"/>
    <s v="300BE_AT"/>
    <x v="1"/>
    <x v="1"/>
    <x v="0"/>
    <x v="0"/>
  </r>
  <r>
    <n v="1793"/>
    <n v="261333"/>
    <x v="2"/>
    <x v="1"/>
    <d v="1952-11-28T00:00:00"/>
    <n v="72"/>
    <x v="0"/>
    <x v="0"/>
    <s v="M"/>
    <x v="1"/>
    <s v="094.***.9-15"/>
    <s v="BELEM"/>
    <x v="1"/>
    <s v=" "/>
    <s v="Cremação"/>
    <n v="66063450"/>
    <n v="100430"/>
    <s v="300BE_AT"/>
    <x v="1"/>
    <x v="1"/>
    <x v="0"/>
    <x v="0"/>
  </r>
  <r>
    <n v="1794"/>
    <n v="261333"/>
    <x v="13"/>
    <x v="2"/>
    <d v="1996-01-10T00:00:00"/>
    <n v="29"/>
    <x v="6"/>
    <x v="0"/>
    <s v="S"/>
    <x v="1"/>
    <s v="028.***.9-74"/>
    <s v="BELEM"/>
    <x v="1"/>
    <s v=" "/>
    <s v="Cremação"/>
    <n v="66063450"/>
    <n v="100430"/>
    <s v="300BE_AT"/>
    <x v="1"/>
    <x v="1"/>
    <x v="0"/>
    <x v="0"/>
  </r>
  <r>
    <n v="1795"/>
    <n v="261341"/>
    <x v="0"/>
    <x v="0"/>
    <d v="1981-05-07T00:00:00"/>
    <n v="44"/>
    <x v="2"/>
    <x v="1"/>
    <s v="S"/>
    <x v="1"/>
    <s v="666.***.9-34"/>
    <s v="RIO DE JANEIRO"/>
    <x v="0"/>
    <d v="2008-11-03T00:00:00"/>
    <s v="GAVEA"/>
    <n v="22470070"/>
    <n v="100193"/>
    <s v="130RJ_AT"/>
    <x v="0"/>
    <x v="0"/>
    <x v="0"/>
    <x v="0"/>
  </r>
  <r>
    <n v="1796"/>
    <n v="261372"/>
    <x v="0"/>
    <x v="0"/>
    <d v="1979-01-02T00:00:00"/>
    <n v="46"/>
    <x v="2"/>
    <x v="0"/>
    <s v="S"/>
    <x v="1"/>
    <s v="079.***.9-76"/>
    <s v="RIO DE JANEIRO"/>
    <x v="0"/>
    <d v="2010-06-30T00:00:00"/>
    <s v="TAQUARA"/>
    <n v="22715440"/>
    <n v="100116"/>
    <s v="130RJ_AT"/>
    <x v="0"/>
    <x v="0"/>
    <x v="0"/>
    <x v="0"/>
  </r>
  <r>
    <n v="1797"/>
    <n v="261383"/>
    <x v="0"/>
    <x v="0"/>
    <d v="1967-08-23T00:00:00"/>
    <n v="58"/>
    <x v="7"/>
    <x v="0"/>
    <s v="M"/>
    <x v="1"/>
    <s v="937.***.9-78"/>
    <s v="RIO DE JANEIRO"/>
    <x v="0"/>
    <d v="2004-07-05T00:00:00"/>
    <s v="MARIA DA GRACA"/>
    <n v="21050455"/>
    <n v="100220"/>
    <s v="130RJ_AT"/>
    <x v="0"/>
    <x v="0"/>
    <x v="0"/>
    <x v="0"/>
  </r>
  <r>
    <n v="1798"/>
    <n v="261383"/>
    <x v="1"/>
    <x v="1"/>
    <d v="1969-08-14T00:00:00"/>
    <n v="56"/>
    <x v="7"/>
    <x v="1"/>
    <s v="M"/>
    <x v="1"/>
    <s v="004.***.9-47"/>
    <s v="RIO DE JANEIRO"/>
    <x v="0"/>
    <s v=" "/>
    <s v="MARIA DA GRACA"/>
    <n v="21050455"/>
    <n v="100220"/>
    <s v="130RJ_AT"/>
    <x v="0"/>
    <x v="0"/>
    <x v="0"/>
    <x v="0"/>
  </r>
  <r>
    <n v="1799"/>
    <n v="261383"/>
    <x v="5"/>
    <x v="1"/>
    <d v="2006-07-06T00:00:00"/>
    <n v="19"/>
    <x v="8"/>
    <x v="0"/>
    <s v="S"/>
    <x v="1"/>
    <s v="143.***.9-80"/>
    <s v="RIO DE JANEIRO"/>
    <x v="0"/>
    <s v=" "/>
    <s v="MARIA DA GRACA"/>
    <n v="21050455"/>
    <n v="100220"/>
    <s v="130RJ_AT"/>
    <x v="0"/>
    <x v="0"/>
    <x v="0"/>
    <x v="0"/>
  </r>
  <r>
    <n v="1800"/>
    <n v="261383"/>
    <x v="7"/>
    <x v="2"/>
    <d v="1997-09-05T00:00:00"/>
    <n v="28"/>
    <x v="9"/>
    <x v="0"/>
    <s v="S"/>
    <x v="1"/>
    <s v="143.***.9-11"/>
    <s v="RIO DE JANEIRO"/>
    <x v="0"/>
    <s v=" "/>
    <s v="MARIA DA GRACA"/>
    <n v="21050455"/>
    <n v="100220"/>
    <s v="130RJ_AT"/>
    <x v="0"/>
    <x v="0"/>
    <x v="0"/>
    <x v="0"/>
  </r>
  <r>
    <n v="1801"/>
    <n v="261395"/>
    <x v="0"/>
    <x v="0"/>
    <d v="1975-09-12T00:00:00"/>
    <n v="50"/>
    <x v="5"/>
    <x v="1"/>
    <s v="S"/>
    <x v="1"/>
    <s v="732.***.9-68"/>
    <s v="FORTALEZA"/>
    <x v="8"/>
    <d v="2008-07-01T00:00:00"/>
    <s v="PARANGABA"/>
    <n v="60710610"/>
    <n v="100664"/>
    <s v="370FO_AT"/>
    <x v="17"/>
    <x v="8"/>
    <x v="0"/>
    <x v="0"/>
  </r>
  <r>
    <n v="1802"/>
    <n v="261395"/>
    <x v="4"/>
    <x v="1"/>
    <d v="1951-12-16T00:00:00"/>
    <n v="73"/>
    <x v="0"/>
    <x v="1"/>
    <s v="D"/>
    <x v="1"/>
    <s v="921.***.9-91"/>
    <s v="FORTALEZA"/>
    <x v="8"/>
    <s v=" "/>
    <s v="PARANGABA"/>
    <n v="60710610"/>
    <n v="100664"/>
    <s v="370FO_AT"/>
    <x v="17"/>
    <x v="8"/>
    <x v="0"/>
    <x v="0"/>
  </r>
  <r>
    <n v="1803"/>
    <n v="261400"/>
    <x v="0"/>
    <x v="0"/>
    <d v="1993-03-05T00:00:00"/>
    <n v="32"/>
    <x v="6"/>
    <x v="0"/>
    <s v="S"/>
    <x v="1"/>
    <s v="015.***.9-09"/>
    <s v="BELEM"/>
    <x v="1"/>
    <d v="2019-11-01T00:00:00"/>
    <s v="MARCO"/>
    <n v="66095904"/>
    <n v="100459"/>
    <s v="300BE_AT"/>
    <x v="1"/>
    <x v="1"/>
    <x v="0"/>
    <x v="0"/>
  </r>
  <r>
    <n v="1804"/>
    <n v="261404"/>
    <x v="0"/>
    <x v="0"/>
    <d v="1973-09-25T00:00:00"/>
    <n v="52"/>
    <x v="5"/>
    <x v="0"/>
    <s v="O"/>
    <x v="1"/>
    <s v="442.***.9-15"/>
    <s v="BELEM"/>
    <x v="1"/>
    <d v="2003-08-11T00:00:00"/>
    <s v="NAZARE"/>
    <n v="66055260"/>
    <n v="100407"/>
    <s v="300BE_AT"/>
    <x v="1"/>
    <x v="1"/>
    <x v="0"/>
    <x v="0"/>
  </r>
  <r>
    <n v="1805"/>
    <n v="261586"/>
    <x v="0"/>
    <x v="0"/>
    <d v="1983-03-10T00:00:00"/>
    <n v="42"/>
    <x v="4"/>
    <x v="0"/>
    <s v="M"/>
    <x v="1"/>
    <s v="000.***.9-88"/>
    <s v="BRASILIA"/>
    <x v="5"/>
    <d v="2014-01-13T00:00:00"/>
    <s v="SETOR HABITACIONAL JARDIM BOTA"/>
    <n v="71680621"/>
    <n v="100026"/>
    <s v="110DF_AT"/>
    <x v="12"/>
    <x v="5"/>
    <x v="0"/>
    <x v="0"/>
  </r>
  <r>
    <n v="1806"/>
    <n v="261586"/>
    <x v="1"/>
    <x v="1"/>
    <d v="1984-06-12T00:00:00"/>
    <n v="41"/>
    <x v="4"/>
    <x v="1"/>
    <s v="M"/>
    <x v="1"/>
    <s v="004.***.9-90"/>
    <s v="BRASILIA"/>
    <x v="5"/>
    <s v=" "/>
    <s v="SETOR HABITACIONAL JARDIM BOTA"/>
    <n v="71680621"/>
    <n v="100026"/>
    <s v="110DF_AT"/>
    <x v="12"/>
    <x v="5"/>
    <x v="0"/>
    <x v="0"/>
  </r>
  <r>
    <n v="1807"/>
    <n v="261586"/>
    <x v="3"/>
    <x v="1"/>
    <d v="2012-02-19T00:00:00"/>
    <n v="13"/>
    <x v="3"/>
    <x v="1"/>
    <s v="S"/>
    <x v="1"/>
    <s v="071.***.9-32"/>
    <s v="BRASILIA"/>
    <x v="5"/>
    <s v=" "/>
    <s v="SETOR HABITACIONAL JARDIM BOTA"/>
    <n v="71680621"/>
    <n v="100026"/>
    <s v="110DF_AT"/>
    <x v="12"/>
    <x v="5"/>
    <x v="0"/>
    <x v="0"/>
  </r>
  <r>
    <n v="1808"/>
    <n v="261588"/>
    <x v="0"/>
    <x v="0"/>
    <d v="1957-09-06T00:00:00"/>
    <n v="68"/>
    <x v="0"/>
    <x v="1"/>
    <s v="M"/>
    <x v="1"/>
    <s v="375.***.9-72"/>
    <s v="PORTO ALEGRE"/>
    <x v="4"/>
    <d v="1994-02-01T00:00:00"/>
    <s v="MENINO DEUS"/>
    <n v="90110020"/>
    <n v="100967"/>
    <s v="550PA_AT"/>
    <x v="9"/>
    <x v="4"/>
    <x v="0"/>
    <x v="0"/>
  </r>
  <r>
    <n v="1809"/>
    <n v="261588"/>
    <x v="2"/>
    <x v="1"/>
    <d v="1958-07-04T00:00:00"/>
    <n v="67"/>
    <x v="0"/>
    <x v="0"/>
    <s v="M"/>
    <x v="1"/>
    <s v="323.***.9-72"/>
    <s v="PORTO ALEGRE"/>
    <x v="4"/>
    <s v=" "/>
    <s v="MENINO DEUS"/>
    <n v="90110020"/>
    <n v="100967"/>
    <s v="550PA_AT"/>
    <x v="9"/>
    <x v="4"/>
    <x v="0"/>
    <x v="0"/>
  </r>
  <r>
    <n v="1810"/>
    <n v="261588"/>
    <x v="13"/>
    <x v="2"/>
    <d v="1988-08-13T00:00:00"/>
    <n v="37"/>
    <x v="1"/>
    <x v="0"/>
    <s v="S"/>
    <x v="1"/>
    <s v="021.***.9-97"/>
    <s v="PORTO ALEGRE"/>
    <x v="4"/>
    <s v=" "/>
    <s v="MENINO DEUS"/>
    <n v="90110020"/>
    <n v="100967"/>
    <s v="550PA_AT"/>
    <x v="9"/>
    <x v="4"/>
    <x v="0"/>
    <x v="0"/>
  </r>
  <r>
    <n v="1811"/>
    <n v="261647"/>
    <x v="0"/>
    <x v="0"/>
    <d v="1958-03-27T00:00:00"/>
    <n v="67"/>
    <x v="0"/>
    <x v="0"/>
    <s v="O"/>
    <x v="1"/>
    <s v="540.***.9-34"/>
    <s v="BRASILIA"/>
    <x v="5"/>
    <d v="1979-09-06T00:00:00"/>
    <s v="SETOR HABITACIONAL JARDIM BOTA"/>
    <n v="71680357"/>
    <n v="100022"/>
    <s v="110DF_AT"/>
    <x v="12"/>
    <x v="5"/>
    <x v="0"/>
    <x v="0"/>
  </r>
  <r>
    <n v="1812"/>
    <n v="261647"/>
    <x v="14"/>
    <x v="2"/>
    <d v="1993-07-11T00:00:00"/>
    <n v="32"/>
    <x v="6"/>
    <x v="1"/>
    <s v="S"/>
    <x v="1"/>
    <s v="026.***.9-99"/>
    <s v="BRASILIA"/>
    <x v="5"/>
    <s v=" "/>
    <s v="SETOR HABITACIONAL JARDIM BOTA"/>
    <n v="71680357"/>
    <n v="100022"/>
    <s v="110DF_AT"/>
    <x v="12"/>
    <x v="5"/>
    <x v="0"/>
    <x v="0"/>
  </r>
  <r>
    <n v="1813"/>
    <n v="261647"/>
    <x v="4"/>
    <x v="1"/>
    <d v="1934-09-03T00:00:00"/>
    <n v="91"/>
    <x v="0"/>
    <x v="1"/>
    <s v="W"/>
    <x v="1"/>
    <s v="493.***.9-53"/>
    <s v="BRASILIA"/>
    <x v="5"/>
    <s v=" "/>
    <s v="SETOR HABITACIONAL JARDIM BOTA"/>
    <n v="71680357"/>
    <n v="100022"/>
    <s v="110DF_AT"/>
    <x v="12"/>
    <x v="5"/>
    <x v="0"/>
    <x v="0"/>
  </r>
  <r>
    <n v="1814"/>
    <n v="261656"/>
    <x v="0"/>
    <x v="0"/>
    <d v="1958-02-08T00:00:00"/>
    <n v="67"/>
    <x v="0"/>
    <x v="0"/>
    <s v="M"/>
    <x v="1"/>
    <s v="143.***.9-87"/>
    <s v="SALVADOR"/>
    <x v="6"/>
    <d v="1986-03-01T00:00:00"/>
    <s v="CABULA"/>
    <n v="41150060"/>
    <n v="100723"/>
    <s v="400SA_AT"/>
    <x v="13"/>
    <x v="6"/>
    <x v="0"/>
    <x v="0"/>
  </r>
  <r>
    <n v="1815"/>
    <n v="261656"/>
    <x v="10"/>
    <x v="2"/>
    <d v="2008-09-03T00:00:00"/>
    <n v="17"/>
    <x v="3"/>
    <x v="0"/>
    <s v="S"/>
    <x v="1"/>
    <s v="077.***.9-06"/>
    <s v="SALVADOR"/>
    <x v="6"/>
    <s v=" "/>
    <s v="CABULA"/>
    <n v="41150060"/>
    <n v="100723"/>
    <s v="400SA_AT"/>
    <x v="13"/>
    <x v="6"/>
    <x v="0"/>
    <x v="0"/>
  </r>
  <r>
    <n v="1816"/>
    <n v="261672"/>
    <x v="0"/>
    <x v="0"/>
    <d v="1940-05-06T00:00:00"/>
    <n v="85"/>
    <x v="0"/>
    <x v="0"/>
    <s v="M"/>
    <x v="1"/>
    <s v="018.***.9-87"/>
    <s v="BRASILIA"/>
    <x v="5"/>
    <d v="2000-08-18T00:00:00"/>
    <s v="SETOR DE HABITACOES INDIVIDUAIS SUL"/>
    <n v="71615370"/>
    <n v="100007"/>
    <s v="110DF_AT"/>
    <x v="12"/>
    <x v="5"/>
    <x v="0"/>
    <x v="0"/>
  </r>
  <r>
    <n v="1817"/>
    <n v="261672"/>
    <x v="1"/>
    <x v="1"/>
    <d v="1942-08-05T00:00:00"/>
    <n v="83"/>
    <x v="0"/>
    <x v="1"/>
    <s v="M"/>
    <x v="1"/>
    <s v="708.***.9-49"/>
    <s v="BRASILIA"/>
    <x v="5"/>
    <s v=" "/>
    <s v="SETOR DE HABITACOES INDIVIDUAIS SUL"/>
    <n v="71615370"/>
    <n v="100007"/>
    <s v="110DF_AT"/>
    <x v="12"/>
    <x v="5"/>
    <x v="0"/>
    <x v="0"/>
  </r>
  <r>
    <n v="1818"/>
    <n v="261691"/>
    <x v="0"/>
    <x v="0"/>
    <d v="1960-11-24T00:00:00"/>
    <n v="64"/>
    <x v="0"/>
    <x v="0"/>
    <s v="M"/>
    <x v="1"/>
    <s v="313.***.9-15"/>
    <s v="BRASILIA"/>
    <x v="5"/>
    <d v="1994-02-17T00:00:00"/>
    <s v="SETOR NOROESTE"/>
    <n v="70686715"/>
    <n v="100014"/>
    <s v="110DF_AT"/>
    <x v="12"/>
    <x v="5"/>
    <x v="0"/>
    <x v="0"/>
  </r>
  <r>
    <n v="1819"/>
    <n v="261691"/>
    <x v="1"/>
    <x v="1"/>
    <d v="1965-05-28T00:00:00"/>
    <n v="60"/>
    <x v="0"/>
    <x v="1"/>
    <s v="M"/>
    <x v="1"/>
    <s v="437.***.9-72"/>
    <s v="BRASILIA"/>
    <x v="5"/>
    <s v=" "/>
    <s v="SETOR NOROESTE"/>
    <n v="70686715"/>
    <n v="100014"/>
    <s v="110DF_AT"/>
    <x v="12"/>
    <x v="5"/>
    <x v="0"/>
    <x v="0"/>
  </r>
  <r>
    <n v="1820"/>
    <n v="261704"/>
    <x v="0"/>
    <x v="0"/>
    <d v="1960-07-07T00:00:00"/>
    <n v="65"/>
    <x v="0"/>
    <x v="1"/>
    <s v="M"/>
    <x v="1"/>
    <s v="591.***.9-87"/>
    <s v="BRASILIA"/>
    <x v="5"/>
    <d v="2014-01-13T00:00:00"/>
    <s v="CONSOLACAO"/>
    <n v="1304010"/>
    <n v="100031"/>
    <s v="110DF_AT"/>
    <x v="18"/>
    <x v="9"/>
    <x v="0"/>
    <x v="0"/>
  </r>
  <r>
    <n v="1821"/>
    <n v="261704"/>
    <x v="2"/>
    <x v="1"/>
    <d v="1959-08-31T00:00:00"/>
    <n v="66"/>
    <x v="0"/>
    <x v="0"/>
    <s v="M"/>
    <x v="1"/>
    <s v="299.***.9-63"/>
    <s v="JACUTINGA"/>
    <x v="7"/>
    <s v=" "/>
    <s v="JARDIM DEA"/>
    <n v="37590000"/>
    <n v="100031"/>
    <s v="110DF_AT"/>
    <x v="94"/>
    <x v="7"/>
    <x v="0"/>
    <x v="0"/>
  </r>
  <r>
    <n v="1822"/>
    <n v="261710"/>
    <x v="0"/>
    <x v="0"/>
    <d v="1955-01-06T00:00:00"/>
    <n v="70"/>
    <x v="0"/>
    <x v="0"/>
    <s v="D"/>
    <x v="1"/>
    <s v="202.***.9-49"/>
    <s v="PORTO ALEGRE"/>
    <x v="4"/>
    <d v="1987-07-01T00:00:00"/>
    <s v="SANTA TEREZA"/>
    <n v="90840000"/>
    <n v="100950"/>
    <s v="550PA_AT"/>
    <x v="9"/>
    <x v="4"/>
    <x v="0"/>
    <x v="0"/>
  </r>
  <r>
    <n v="1823"/>
    <n v="261710"/>
    <x v="13"/>
    <x v="2"/>
    <d v="1991-03-18T00:00:00"/>
    <n v="34"/>
    <x v="1"/>
    <x v="0"/>
    <s v="S"/>
    <x v="1"/>
    <s v="026.***.9-59"/>
    <s v="PORTO ALEGRE"/>
    <x v="4"/>
    <s v=" "/>
    <s v="SANTA TEREZA"/>
    <n v="90840000"/>
    <n v="100950"/>
    <s v="550PA_AT"/>
    <x v="9"/>
    <x v="4"/>
    <x v="0"/>
    <x v="0"/>
  </r>
  <r>
    <n v="1824"/>
    <n v="261713"/>
    <x v="0"/>
    <x v="0"/>
    <d v="1962-02-28T00:00:00"/>
    <n v="63"/>
    <x v="0"/>
    <x v="1"/>
    <s v="O"/>
    <x v="1"/>
    <s v="591.***.9-34"/>
    <s v="PORTO ALEGRE"/>
    <x v="4"/>
    <d v="1989-06-01T00:00:00"/>
    <s v="VILA CONCEICAO"/>
    <n v="91920000"/>
    <n v="100905"/>
    <s v="550PA_AT"/>
    <x v="9"/>
    <x v="4"/>
    <x v="0"/>
    <x v="0"/>
  </r>
  <r>
    <n v="1825"/>
    <n v="261713"/>
    <x v="2"/>
    <x v="1"/>
    <d v="1950-06-07T00:00:00"/>
    <n v="75"/>
    <x v="0"/>
    <x v="0"/>
    <s v="O"/>
    <x v="1"/>
    <s v="222.***.9-68"/>
    <s v="PORTO ALEGRE"/>
    <x v="4"/>
    <s v=" "/>
    <s v="VILA CONCEICAO"/>
    <n v="91920000"/>
    <n v="100905"/>
    <s v="550PA_AT"/>
    <x v="9"/>
    <x v="4"/>
    <x v="0"/>
    <x v="0"/>
  </r>
  <r>
    <n v="1826"/>
    <n v="261713"/>
    <x v="13"/>
    <x v="2"/>
    <d v="1996-03-28T00:00:00"/>
    <n v="29"/>
    <x v="6"/>
    <x v="0"/>
    <s v="S"/>
    <x v="1"/>
    <s v="867.***.9-00"/>
    <s v="PORTO ALEGRE"/>
    <x v="4"/>
    <s v=" "/>
    <s v="VILA CONCEICAO"/>
    <n v="91920000"/>
    <n v="100905"/>
    <s v="550PA_AT"/>
    <x v="9"/>
    <x v="4"/>
    <x v="0"/>
    <x v="0"/>
  </r>
  <r>
    <n v="1827"/>
    <n v="261713"/>
    <x v="14"/>
    <x v="2"/>
    <d v="1996-03-28T00:00:00"/>
    <n v="29"/>
    <x v="6"/>
    <x v="1"/>
    <s v="S"/>
    <x v="1"/>
    <s v="867.***.9-63"/>
    <s v="PORTO ALEGRE"/>
    <x v="4"/>
    <s v=" "/>
    <s v="VILA ASSUNCAO"/>
    <n v="91900420"/>
    <n v="100905"/>
    <s v="550PA_AT"/>
    <x v="9"/>
    <x v="4"/>
    <x v="0"/>
    <x v="0"/>
  </r>
  <r>
    <n v="1828"/>
    <n v="261718"/>
    <x v="0"/>
    <x v="0"/>
    <d v="1961-01-21T00:00:00"/>
    <n v="64"/>
    <x v="0"/>
    <x v="1"/>
    <s v="M"/>
    <x v="1"/>
    <s v="346.***.9-68"/>
    <s v="PORTO ALEGRE"/>
    <x v="4"/>
    <d v="1987-03-01T00:00:00"/>
    <s v="VILA SAO JOSE"/>
    <n v="91520630"/>
    <n v="100926"/>
    <s v="550PA_AT"/>
    <x v="9"/>
    <x v="4"/>
    <x v="0"/>
    <x v="0"/>
  </r>
  <r>
    <n v="1829"/>
    <n v="261718"/>
    <x v="2"/>
    <x v="1"/>
    <d v="1953-03-23T00:00:00"/>
    <n v="72"/>
    <x v="0"/>
    <x v="0"/>
    <s v="M"/>
    <x v="1"/>
    <s v="239.***.9-30"/>
    <s v="PORTO ALEGRE"/>
    <x v="4"/>
    <s v=" "/>
    <s v="VILA SAO JOSE"/>
    <n v="91520630"/>
    <n v="100926"/>
    <s v="550PA_AT"/>
    <x v="9"/>
    <x v="4"/>
    <x v="0"/>
    <x v="0"/>
  </r>
  <r>
    <n v="1830"/>
    <n v="261718"/>
    <x v="5"/>
    <x v="2"/>
    <d v="2000-03-30T00:00:00"/>
    <n v="25"/>
    <x v="9"/>
    <x v="0"/>
    <s v="S"/>
    <x v="1"/>
    <s v="861.***.9-04"/>
    <s v="PORTO ALEGRE"/>
    <x v="4"/>
    <s v=" "/>
    <s v="VILA SAO JOSE"/>
    <n v="91520630"/>
    <n v="100926"/>
    <s v="550PA_AT"/>
    <x v="9"/>
    <x v="4"/>
    <x v="0"/>
    <x v="0"/>
  </r>
  <r>
    <n v="1831"/>
    <n v="261718"/>
    <x v="4"/>
    <x v="1"/>
    <d v="1931-10-30T00:00:00"/>
    <n v="93"/>
    <x v="0"/>
    <x v="1"/>
    <s v="D"/>
    <x v="1"/>
    <s v="414.***.9-04"/>
    <s v="PORTO ALEGRE"/>
    <x v="4"/>
    <s v=" "/>
    <s v="VILA SAO JOSE"/>
    <n v="91520630"/>
    <n v="100926"/>
    <s v="550PA_AT"/>
    <x v="9"/>
    <x v="4"/>
    <x v="0"/>
    <x v="0"/>
  </r>
  <r>
    <n v="1832"/>
    <n v="261722"/>
    <x v="0"/>
    <x v="0"/>
    <d v="1965-10-04T00:00:00"/>
    <n v="60"/>
    <x v="0"/>
    <x v="0"/>
    <s v="S"/>
    <x v="1"/>
    <s v="475.***.9-91"/>
    <s v="CANOAS"/>
    <x v="4"/>
    <d v="2007-01-02T00:00:00"/>
    <s v="CENTRO"/>
    <n v="92310200"/>
    <n v="100953"/>
    <s v="550PA_AT"/>
    <x v="20"/>
    <x v="4"/>
    <x v="0"/>
    <x v="0"/>
  </r>
  <r>
    <n v="1833"/>
    <n v="261730"/>
    <x v="0"/>
    <x v="0"/>
    <d v="1961-07-03T00:00:00"/>
    <n v="64"/>
    <x v="0"/>
    <x v="1"/>
    <s v="S"/>
    <x v="1"/>
    <s v="236.***.9-20"/>
    <s v="PORTO ALEGRE"/>
    <x v="4"/>
    <d v="2007-02-01T00:00:00"/>
    <s v="MENINO DEUS"/>
    <n v="90850000"/>
    <n v="100912"/>
    <s v="550PA_AT"/>
    <x v="9"/>
    <x v="4"/>
    <x v="0"/>
    <x v="0"/>
  </r>
  <r>
    <n v="1834"/>
    <n v="261730"/>
    <x v="1"/>
    <x v="1"/>
    <d v="1953-11-27T00:00:00"/>
    <n v="71"/>
    <x v="0"/>
    <x v="1"/>
    <s v="S"/>
    <x v="1"/>
    <s v="104.***.9-53"/>
    <s v="PORTO ALEGRE"/>
    <x v="4"/>
    <s v=" "/>
    <s v="MENINO DEUS"/>
    <n v="90850000"/>
    <n v="100912"/>
    <s v="550PA_AT"/>
    <x v="9"/>
    <x v="4"/>
    <x v="0"/>
    <x v="0"/>
  </r>
  <r>
    <n v="1835"/>
    <n v="261733"/>
    <x v="0"/>
    <x v="0"/>
    <d v="1962-03-07T00:00:00"/>
    <n v="63"/>
    <x v="0"/>
    <x v="0"/>
    <s v="O"/>
    <x v="1"/>
    <s v="881.***.9-53"/>
    <s v="PORTO ALEGRE"/>
    <x v="4"/>
    <d v="2010-11-07T00:00:00"/>
    <s v="BOA VISTA"/>
    <n v="90520540"/>
    <n v="100927"/>
    <s v="550PA_AT"/>
    <x v="9"/>
    <x v="4"/>
    <x v="0"/>
    <x v="0"/>
  </r>
  <r>
    <n v="1836"/>
    <n v="261733"/>
    <x v="1"/>
    <x v="1"/>
    <d v="1970-03-18T00:00:00"/>
    <n v="55"/>
    <x v="7"/>
    <x v="1"/>
    <s v="O"/>
    <x v="1"/>
    <s v="636.***.9-04"/>
    <s v="PORTO ALEGRE"/>
    <x v="4"/>
    <s v=" "/>
    <s v="BOA VISTA"/>
    <n v="90520540"/>
    <n v="100927"/>
    <s v="550PA_AT"/>
    <x v="9"/>
    <x v="4"/>
    <x v="0"/>
    <x v="0"/>
  </r>
  <r>
    <n v="1837"/>
    <n v="261733"/>
    <x v="5"/>
    <x v="1"/>
    <d v="2002-09-04T00:00:00"/>
    <n v="23"/>
    <x v="8"/>
    <x v="0"/>
    <s v="S"/>
    <x v="1"/>
    <s v="043.***.9-12"/>
    <s v="PORTO ALEGRE"/>
    <x v="4"/>
    <s v=" "/>
    <s v="BOA VISTA"/>
    <n v="90520540"/>
    <n v="100927"/>
    <s v="550PA_AT"/>
    <x v="9"/>
    <x v="4"/>
    <x v="0"/>
    <x v="0"/>
  </r>
  <r>
    <n v="1838"/>
    <n v="261733"/>
    <x v="3"/>
    <x v="1"/>
    <d v="2006-09-24T00:00:00"/>
    <n v="19"/>
    <x v="8"/>
    <x v="1"/>
    <s v="S"/>
    <x v="1"/>
    <s v="043.***.9-06"/>
    <s v="PORTO ALEGRE"/>
    <x v="4"/>
    <s v=" "/>
    <s v="BOA VISTA"/>
    <n v="90520540"/>
    <n v="100927"/>
    <s v="550PA_AT"/>
    <x v="9"/>
    <x v="4"/>
    <x v="0"/>
    <x v="0"/>
  </r>
  <r>
    <n v="1839"/>
    <n v="261745"/>
    <x v="0"/>
    <x v="0"/>
    <d v="1951-04-29T00:00:00"/>
    <n v="74"/>
    <x v="0"/>
    <x v="1"/>
    <s v="O"/>
    <x v="1"/>
    <s v="080.***.9-53"/>
    <s v="SALVADOR"/>
    <x v="6"/>
    <d v="1974-09-02T00:00:00"/>
    <s v="ONDINA"/>
    <n v="40170180"/>
    <n v="100752"/>
    <s v="400SA_AT"/>
    <x v="13"/>
    <x v="6"/>
    <x v="0"/>
    <x v="0"/>
  </r>
  <r>
    <n v="1840"/>
    <n v="261745"/>
    <x v="3"/>
    <x v="2"/>
    <d v="2000-03-14T00:00:00"/>
    <n v="25"/>
    <x v="9"/>
    <x v="1"/>
    <s v="S"/>
    <x v="1"/>
    <s v="088.***.9-26"/>
    <s v="SALVADOR"/>
    <x v="6"/>
    <s v=" "/>
    <s v="ONDINA"/>
    <n v="40170180"/>
    <n v="100752"/>
    <s v="400SA_AT"/>
    <x v="13"/>
    <x v="6"/>
    <x v="0"/>
    <x v="0"/>
  </r>
  <r>
    <n v="1841"/>
    <n v="261748"/>
    <x v="0"/>
    <x v="0"/>
    <d v="1965-11-16T00:00:00"/>
    <n v="59"/>
    <x v="0"/>
    <x v="1"/>
    <s v="M"/>
    <x v="1"/>
    <s v="358.***.9-15"/>
    <s v="SALVADOR"/>
    <x v="6"/>
    <d v="1996-09-02T00:00:00"/>
    <s v="ALTO DO PERU"/>
    <n v="40349410"/>
    <n v="100754"/>
    <s v="400SA_AT"/>
    <x v="13"/>
    <x v="6"/>
    <x v="0"/>
    <x v="0"/>
  </r>
  <r>
    <n v="1842"/>
    <n v="261748"/>
    <x v="2"/>
    <x v="1"/>
    <d v="1974-09-16T00:00:00"/>
    <n v="51"/>
    <x v="5"/>
    <x v="0"/>
    <s v="M"/>
    <x v="1"/>
    <s v="144.***.9-90"/>
    <s v="SALVADOR"/>
    <x v="6"/>
    <s v=" "/>
    <s v="ALTO DO PERU"/>
    <n v="40349410"/>
    <n v="100754"/>
    <s v="400SA_AT"/>
    <x v="13"/>
    <x v="6"/>
    <x v="0"/>
    <x v="0"/>
  </r>
  <r>
    <n v="1843"/>
    <n v="261748"/>
    <x v="3"/>
    <x v="1"/>
    <d v="2000-09-29T00:00:00"/>
    <n v="25"/>
    <x v="9"/>
    <x v="1"/>
    <s v="S"/>
    <x v="1"/>
    <s v="077.***.9-75"/>
    <s v="SALVADOR"/>
    <x v="6"/>
    <s v=" "/>
    <s v="ALTO DO PERU"/>
    <n v="40349410"/>
    <n v="100754"/>
    <s v="400SA_AT"/>
    <x v="13"/>
    <x v="6"/>
    <x v="0"/>
    <x v="0"/>
  </r>
  <r>
    <n v="1844"/>
    <n v="261770"/>
    <x v="0"/>
    <x v="0"/>
    <d v="1962-03-18T00:00:00"/>
    <n v="63"/>
    <x v="0"/>
    <x v="0"/>
    <s v="D"/>
    <x v="1"/>
    <s v="238.***.9-49"/>
    <s v="SALVADOR"/>
    <x v="6"/>
    <d v="1996-12-27T00:00:00"/>
    <s v="BROTAS"/>
    <n v="40285700"/>
    <n v="100790"/>
    <s v="400SA_AT"/>
    <x v="13"/>
    <x v="6"/>
    <x v="0"/>
    <x v="0"/>
  </r>
  <r>
    <n v="1845"/>
    <n v="261770"/>
    <x v="3"/>
    <x v="2"/>
    <d v="1997-11-28T00:00:00"/>
    <n v="27"/>
    <x v="9"/>
    <x v="1"/>
    <s v="S"/>
    <x v="1"/>
    <s v="037.***.9-00"/>
    <s v="SALVADOR"/>
    <x v="6"/>
    <s v=" "/>
    <s v="BROTAS"/>
    <n v="40285700"/>
    <n v="100790"/>
    <s v="400SA_AT"/>
    <x v="13"/>
    <x v="6"/>
    <x v="0"/>
    <x v="0"/>
  </r>
  <r>
    <n v="1846"/>
    <n v="261770"/>
    <x v="14"/>
    <x v="2"/>
    <d v="1995-05-30T00:00:00"/>
    <n v="30"/>
    <x v="6"/>
    <x v="1"/>
    <s v="S"/>
    <x v="1"/>
    <s v="037.***.9-26"/>
    <s v="SALVADOR"/>
    <x v="6"/>
    <s v=" "/>
    <s v="BROTAS"/>
    <n v="40285700"/>
    <n v="100790"/>
    <s v="400SA_AT"/>
    <x v="13"/>
    <x v="6"/>
    <x v="0"/>
    <x v="0"/>
  </r>
  <r>
    <n v="1847"/>
    <n v="252311"/>
    <x v="0"/>
    <x v="0"/>
    <d v="1973-04-17T00:00:00"/>
    <n v="52"/>
    <x v="5"/>
    <x v="0"/>
    <s v="O"/>
    <x v="0"/>
    <s v="035.***.9-67"/>
    <s v="RIO DE JANEIRO"/>
    <x v="0"/>
    <d v="1997-02-20T00:00:00"/>
    <s v="Andaraí"/>
    <n v="20560032"/>
    <n v="200066"/>
    <s v="130RJ_EX"/>
    <x v="0"/>
    <x v="0"/>
    <x v="1"/>
    <x v="2"/>
  </r>
  <r>
    <n v="1848"/>
    <n v="252311"/>
    <x v="4"/>
    <x v="1"/>
    <d v="1938-04-16T00:00:00"/>
    <n v="87"/>
    <x v="0"/>
    <x v="1"/>
    <s v="D"/>
    <x v="0"/>
    <s v="667.***.9-34"/>
    <s v="RIO DE JANEIRO"/>
    <x v="0"/>
    <s v=" "/>
    <s v="ANDARAI"/>
    <n v="20560032"/>
    <n v="200066"/>
    <s v="130RJ_EX"/>
    <x v="0"/>
    <x v="0"/>
    <x v="1"/>
    <x v="2"/>
  </r>
  <r>
    <n v="1849"/>
    <n v="252317"/>
    <x v="0"/>
    <x v="0"/>
    <d v="1970-03-18T00:00:00"/>
    <n v="55"/>
    <x v="7"/>
    <x v="1"/>
    <s v="W"/>
    <x v="0"/>
    <s v="832.***.9-68"/>
    <s v="BRASILIA"/>
    <x v="5"/>
    <d v="1990-02-01T00:00:00"/>
    <s v="ASA SUL"/>
    <n v="70235020"/>
    <n v="200004"/>
    <s v="110DF_EX"/>
    <x v="12"/>
    <x v="5"/>
    <x v="1"/>
    <x v="2"/>
  </r>
  <r>
    <n v="1850"/>
    <n v="252317"/>
    <x v="13"/>
    <x v="1"/>
    <d v="1996-04-05T00:00:00"/>
    <n v="29"/>
    <x v="6"/>
    <x v="0"/>
    <s v="S"/>
    <x v="0"/>
    <s v="125.***.9-40"/>
    <s v="BRASILIA"/>
    <x v="5"/>
    <s v=" "/>
    <s v="ASA SUL"/>
    <n v="70235020"/>
    <n v="200004"/>
    <s v="110DF_EX"/>
    <x v="12"/>
    <x v="5"/>
    <x v="1"/>
    <x v="2"/>
  </r>
  <r>
    <n v="1851"/>
    <n v="252317"/>
    <x v="10"/>
    <x v="2"/>
    <d v="1990-05-14T00:00:00"/>
    <n v="35"/>
    <x v="1"/>
    <x v="0"/>
    <s v="S"/>
    <x v="0"/>
    <s v="109.***.9-85"/>
    <s v="BRASILIA"/>
    <x v="5"/>
    <s v=" "/>
    <s v="ASA SUL"/>
    <n v="70235020"/>
    <n v="200004"/>
    <s v="110DF_EX"/>
    <x v="12"/>
    <x v="5"/>
    <x v="1"/>
    <x v="2"/>
  </r>
  <r>
    <n v="1852"/>
    <n v="252319"/>
    <x v="0"/>
    <x v="0"/>
    <d v="1973-01-03T00:00:00"/>
    <n v="52"/>
    <x v="5"/>
    <x v="1"/>
    <s v="M"/>
    <x v="0"/>
    <s v="525.***.9-20"/>
    <s v="BRASILIA"/>
    <x v="5"/>
    <d v="2004-06-15T00:00:00"/>
    <s v="SETOR NOROESTE"/>
    <n v="70686735"/>
    <n v="200008"/>
    <s v="110DF_EX"/>
    <x v="12"/>
    <x v="5"/>
    <x v="1"/>
    <x v="2"/>
  </r>
  <r>
    <n v="1853"/>
    <n v="252319"/>
    <x v="4"/>
    <x v="1"/>
    <d v="1939-05-10T00:00:00"/>
    <n v="86"/>
    <x v="0"/>
    <x v="1"/>
    <s v="O"/>
    <x v="0"/>
    <s v="501.***.9-72"/>
    <s v="BRASILIA"/>
    <x v="5"/>
    <s v=" "/>
    <s v="SETOR NOROESTE"/>
    <n v="70686735"/>
    <n v="200008"/>
    <s v="110DF_EX"/>
    <x v="12"/>
    <x v="5"/>
    <x v="1"/>
    <x v="2"/>
  </r>
  <r>
    <n v="1854"/>
    <n v="252323"/>
    <x v="0"/>
    <x v="0"/>
    <d v="1970-09-12T00:00:00"/>
    <n v="55"/>
    <x v="7"/>
    <x v="0"/>
    <s v="S"/>
    <x v="0"/>
    <s v="014.***.9-60"/>
    <s v="RIO DE JANEIRO"/>
    <x v="0"/>
    <d v="1995-01-03T00:00:00"/>
    <s v="FLAMENGO"/>
    <n v="22220040"/>
    <n v="200139"/>
    <s v="130RJ_EX"/>
    <x v="0"/>
    <x v="0"/>
    <x v="1"/>
    <x v="2"/>
  </r>
  <r>
    <n v="1855"/>
    <n v="252323"/>
    <x v="4"/>
    <x v="1"/>
    <d v="1942-05-17T00:00:00"/>
    <n v="83"/>
    <x v="0"/>
    <x v="1"/>
    <s v="S"/>
    <x v="0"/>
    <s v="542.***.9-20"/>
    <s v="RIO DE JANEIRO"/>
    <x v="0"/>
    <s v=" "/>
    <s v="FLAMENGO"/>
    <n v="22220040"/>
    <n v="200139"/>
    <s v="130RJ_EX"/>
    <x v="0"/>
    <x v="0"/>
    <x v="1"/>
    <x v="2"/>
  </r>
  <r>
    <n v="1856"/>
    <n v="252342"/>
    <x v="0"/>
    <x v="0"/>
    <d v="1948-07-29T00:00:00"/>
    <n v="77"/>
    <x v="0"/>
    <x v="0"/>
    <s v="M"/>
    <x v="0"/>
    <s v="027.***.9-30"/>
    <s v="SALVADOR"/>
    <x v="6"/>
    <d v="1973-04-05T00:00:00"/>
    <s v="IMBUA"/>
    <n v="41720000"/>
    <n v="200200"/>
    <s v="400SA_EX"/>
    <x v="13"/>
    <x v="6"/>
    <x v="1"/>
    <x v="2"/>
  </r>
  <r>
    <n v="1857"/>
    <n v="252342"/>
    <x v="1"/>
    <x v="1"/>
    <d v="1951-08-20T00:00:00"/>
    <n v="74"/>
    <x v="0"/>
    <x v="1"/>
    <s v="M"/>
    <x v="0"/>
    <s v="458.***.9-34"/>
    <s v="SALVADOR"/>
    <x v="6"/>
    <s v=" "/>
    <s v="IMBUA"/>
    <n v="41720000"/>
    <n v="200200"/>
    <s v="400SA_EX"/>
    <x v="13"/>
    <x v="6"/>
    <x v="1"/>
    <x v="2"/>
  </r>
  <r>
    <n v="1858"/>
    <n v="252342"/>
    <x v="25"/>
    <x v="1"/>
    <d v="2021-01-25T00:00:00"/>
    <n v="4"/>
    <x v="3"/>
    <x v="0"/>
    <s v="S"/>
    <x v="0"/>
    <s v="122.***.9-17"/>
    <s v="SALVADOR"/>
    <x v="6"/>
    <s v=" "/>
    <s v="IMBUA"/>
    <n v="41720000"/>
    <n v="200200"/>
    <s v="400SA_EX"/>
    <x v="13"/>
    <x v="6"/>
    <x v="1"/>
    <x v="2"/>
  </r>
  <r>
    <n v="1859"/>
    <n v="252342"/>
    <x v="5"/>
    <x v="1"/>
    <d v="2020-10-26T00:00:00"/>
    <n v="4"/>
    <x v="3"/>
    <x v="0"/>
    <s v="S"/>
    <x v="0"/>
    <s v="121.***.9-58"/>
    <s v="SALVADOR"/>
    <x v="6"/>
    <s v=" "/>
    <s v="IMBUA"/>
    <n v="41720000"/>
    <n v="200200"/>
    <s v="400SA_EX"/>
    <x v="13"/>
    <x v="6"/>
    <x v="1"/>
    <x v="2"/>
  </r>
  <r>
    <n v="1860"/>
    <n v="252342"/>
    <x v="7"/>
    <x v="1"/>
    <d v="2008-11-08T00:00:00"/>
    <n v="16"/>
    <x v="3"/>
    <x v="0"/>
    <s v="S"/>
    <x v="0"/>
    <s v=" .***. - "/>
    <s v="SALVADOR"/>
    <x v="6"/>
    <s v=" "/>
    <s v="IMBUA"/>
    <n v="41720000"/>
    <n v="200200"/>
    <s v="400SA_EX"/>
    <x v="13"/>
    <x v="6"/>
    <x v="1"/>
    <x v="2"/>
  </r>
  <r>
    <n v="1861"/>
    <n v="252342"/>
    <x v="3"/>
    <x v="1"/>
    <d v="2005-11-08T00:00:00"/>
    <n v="19"/>
    <x v="8"/>
    <x v="1"/>
    <s v="S"/>
    <x v="0"/>
    <s v="116.***.9-30"/>
    <s v="SALVADOR"/>
    <x v="6"/>
    <s v=" "/>
    <s v="IMBUA"/>
    <n v="41720000"/>
    <n v="200200"/>
    <s v="400SA_EX"/>
    <x v="13"/>
    <x v="6"/>
    <x v="1"/>
    <x v="2"/>
  </r>
  <r>
    <n v="1862"/>
    <n v="252342"/>
    <x v="14"/>
    <x v="1"/>
    <d v="1992-04-05T00:00:00"/>
    <n v="33"/>
    <x v="6"/>
    <x v="1"/>
    <s v="M"/>
    <x v="0"/>
    <s v="062.***.9-64"/>
    <s v="SALVADOR"/>
    <x v="6"/>
    <s v=" "/>
    <s v="IMBUA"/>
    <n v="41720000"/>
    <n v="200200"/>
    <s v="400SA_EX"/>
    <x v="13"/>
    <x v="6"/>
    <x v="1"/>
    <x v="2"/>
  </r>
  <r>
    <n v="1863"/>
    <n v="252342"/>
    <x v="16"/>
    <x v="1"/>
    <d v="1976-03-04T00:00:00"/>
    <n v="49"/>
    <x v="5"/>
    <x v="1"/>
    <s v="M"/>
    <x v="0"/>
    <s v="794.***.9-53"/>
    <s v="SALVADOR"/>
    <x v="6"/>
    <s v=" "/>
    <s v="IMBUA"/>
    <n v="41720000"/>
    <n v="200200"/>
    <s v="400SA_EX"/>
    <x v="13"/>
    <x v="6"/>
    <x v="1"/>
    <x v="2"/>
  </r>
  <r>
    <n v="1864"/>
    <n v="252342"/>
    <x v="26"/>
    <x v="1"/>
    <d v="1977-08-05T00:00:00"/>
    <n v="48"/>
    <x v="2"/>
    <x v="1"/>
    <s v="D"/>
    <x v="0"/>
    <s v="940.***.9-20"/>
    <s v="SALVADOR"/>
    <x v="6"/>
    <s v=" "/>
    <s v="GARCIA"/>
    <n v="40100000"/>
    <n v="200200"/>
    <s v="400SA_EX"/>
    <x v="13"/>
    <x v="6"/>
    <x v="1"/>
    <x v="2"/>
  </r>
  <r>
    <n v="1865"/>
    <n v="252342"/>
    <x v="10"/>
    <x v="2"/>
    <d v="2014-10-23T00:00:00"/>
    <n v="10"/>
    <x v="3"/>
    <x v="1"/>
    <s v="S"/>
    <x v="0"/>
    <s v="086.***.9-84"/>
    <s v="SALVADOR"/>
    <x v="6"/>
    <s v=" "/>
    <s v="IMBUA"/>
    <n v="41720000"/>
    <n v="200200"/>
    <s v="400SA_EX"/>
    <x v="13"/>
    <x v="6"/>
    <x v="1"/>
    <x v="2"/>
  </r>
  <r>
    <n v="1866"/>
    <n v="252391"/>
    <x v="0"/>
    <x v="0"/>
    <d v="1942-12-09T00:00:00"/>
    <n v="82"/>
    <x v="0"/>
    <x v="0"/>
    <s v="M"/>
    <x v="0"/>
    <s v="069.***.9-72"/>
    <s v="NITEROI"/>
    <x v="0"/>
    <d v="1974-08-07T00:00:00"/>
    <s v="SAO FRANCISCO"/>
    <n v="24360600"/>
    <n v="200073"/>
    <s v="130RJ_EX"/>
    <x v="44"/>
    <x v="0"/>
    <x v="1"/>
    <x v="2"/>
  </r>
  <r>
    <n v="1867"/>
    <n v="252391"/>
    <x v="1"/>
    <x v="1"/>
    <d v="1952-10-11T00:00:00"/>
    <n v="73"/>
    <x v="0"/>
    <x v="1"/>
    <s v="M"/>
    <x v="0"/>
    <s v="320.***.9-20"/>
    <s v="NITEROI"/>
    <x v="0"/>
    <s v=" "/>
    <s v="SAO FRANCISCO"/>
    <n v="24360600"/>
    <n v="200073"/>
    <s v="130RJ_EX"/>
    <x v="44"/>
    <x v="0"/>
    <x v="1"/>
    <x v="2"/>
  </r>
  <r>
    <n v="1868"/>
    <n v="252393"/>
    <x v="0"/>
    <x v="0"/>
    <d v="1936-10-05T00:00:00"/>
    <n v="89"/>
    <x v="0"/>
    <x v="0"/>
    <s v="W"/>
    <x v="0"/>
    <s v="039.***.9-20"/>
    <s v="RIO DE JANEIRO"/>
    <x v="0"/>
    <d v="1978-07-06T00:00:00"/>
    <s v="LARANJEIRAS"/>
    <n v="22241000"/>
    <n v="200074"/>
    <s v="130RJ_EX"/>
    <x v="0"/>
    <x v="0"/>
    <x v="1"/>
    <x v="2"/>
  </r>
  <r>
    <n v="1869"/>
    <n v="252413"/>
    <x v="0"/>
    <x v="0"/>
    <d v="1944-12-19T00:00:00"/>
    <n v="80"/>
    <x v="0"/>
    <x v="0"/>
    <s v="M"/>
    <x v="0"/>
    <s v="192.***.9-20"/>
    <s v="NOVA IGUACU"/>
    <x v="0"/>
    <d v="1971-01-01T00:00:00"/>
    <s v="ARARAS"/>
    <n v="25957005"/>
    <n v="200077"/>
    <s v="130RJ_EX"/>
    <x v="95"/>
    <x v="0"/>
    <x v="1"/>
    <x v="2"/>
  </r>
  <r>
    <n v="1870"/>
    <n v="252419"/>
    <x v="0"/>
    <x v="0"/>
    <d v="1939-02-03T00:00:00"/>
    <n v="86"/>
    <x v="0"/>
    <x v="0"/>
    <s v="O"/>
    <x v="0"/>
    <s v="041.***.9-04"/>
    <s v="RIO DE JANEIRO"/>
    <x v="0"/>
    <d v="1973-03-01T00:00:00"/>
    <s v="URCA"/>
    <n v="22291070"/>
    <n v="200084"/>
    <s v="130RJ_EX"/>
    <x v="0"/>
    <x v="0"/>
    <x v="1"/>
    <x v="2"/>
  </r>
  <r>
    <n v="1871"/>
    <n v="252509"/>
    <x v="0"/>
    <x v="0"/>
    <d v="1947-01-06T00:00:00"/>
    <n v="78"/>
    <x v="0"/>
    <x v="0"/>
    <s v="M"/>
    <x v="0"/>
    <s v="039.***.9-68"/>
    <s v="RIO DE JANEIRO"/>
    <x v="0"/>
    <d v="1986-08-18T00:00:00"/>
    <s v="COSME VELHO"/>
    <n v="22241125"/>
    <n v="200046"/>
    <s v="130RJ_EX"/>
    <x v="0"/>
    <x v="0"/>
    <x v="1"/>
    <x v="2"/>
  </r>
  <r>
    <n v="1872"/>
    <n v="252509"/>
    <x v="1"/>
    <x v="1"/>
    <d v="1948-07-07T00:00:00"/>
    <n v="77"/>
    <x v="0"/>
    <x v="1"/>
    <s v="M"/>
    <x v="0"/>
    <s v="204.***.9-15"/>
    <s v="RIO DE JANEIRO"/>
    <x v="0"/>
    <s v=" "/>
    <s v="COSME VELHO"/>
    <n v="22241125"/>
    <n v="200046"/>
    <s v="130RJ_EX"/>
    <x v="0"/>
    <x v="0"/>
    <x v="1"/>
    <x v="2"/>
  </r>
  <r>
    <n v="1873"/>
    <n v="252509"/>
    <x v="4"/>
    <x v="1"/>
    <d v="1939-06-24T00:00:00"/>
    <n v="86"/>
    <x v="0"/>
    <x v="1"/>
    <s v="W"/>
    <x v="0"/>
    <s v="439.***.9-00"/>
    <s v="RIO DE JANEIRO"/>
    <x v="0"/>
    <s v=" "/>
    <s v="COSME VELHO"/>
    <n v="22241125"/>
    <n v="200046"/>
    <s v="130RJ_EX"/>
    <x v="0"/>
    <x v="0"/>
    <x v="1"/>
    <x v="2"/>
  </r>
  <r>
    <n v="1874"/>
    <n v="252509"/>
    <x v="10"/>
    <x v="2"/>
    <d v="1978-02-28T00:00:00"/>
    <n v="47"/>
    <x v="2"/>
    <x v="1"/>
    <s v="S"/>
    <x v="0"/>
    <s v="078.***.9-35"/>
    <s v="RIO DE JANEIRO"/>
    <x v="0"/>
    <s v=" "/>
    <s v="COSME VELHO"/>
    <n v="22241125"/>
    <n v="200046"/>
    <s v="130RJ_EX"/>
    <x v="0"/>
    <x v="0"/>
    <x v="1"/>
    <x v="2"/>
  </r>
  <r>
    <n v="1875"/>
    <n v="252509"/>
    <x v="11"/>
    <x v="2"/>
    <d v="1984-05-01T00:00:00"/>
    <n v="41"/>
    <x v="4"/>
    <x v="0"/>
    <s v="S"/>
    <x v="0"/>
    <s v="102.***.9-00"/>
    <s v="RIO DE JANEIRO"/>
    <x v="0"/>
    <s v=" "/>
    <s v="COSME VELHO"/>
    <n v="22241125"/>
    <n v="200046"/>
    <s v="130RJ_EX"/>
    <x v="0"/>
    <x v="0"/>
    <x v="1"/>
    <x v="2"/>
  </r>
  <r>
    <n v="1876"/>
    <n v="252528"/>
    <x v="0"/>
    <x v="0"/>
    <d v="1947-03-27T00:00:00"/>
    <n v="78"/>
    <x v="0"/>
    <x v="0"/>
    <s v="M"/>
    <x v="0"/>
    <s v="191.***.9-20"/>
    <s v="RIO DE JANEIRO"/>
    <x v="0"/>
    <d v="1976-02-13T00:00:00"/>
    <s v="JARDIM GUANABARA"/>
    <n v="21931210"/>
    <n v="200022"/>
    <s v="130RJ_EX"/>
    <x v="0"/>
    <x v="0"/>
    <x v="1"/>
    <x v="2"/>
  </r>
  <r>
    <n v="1877"/>
    <n v="252528"/>
    <x v="1"/>
    <x v="1"/>
    <d v="1960-02-02T00:00:00"/>
    <n v="65"/>
    <x v="0"/>
    <x v="1"/>
    <s v="M"/>
    <x v="0"/>
    <s v="598.***.9-87"/>
    <s v="RIO DE JANEIRO"/>
    <x v="0"/>
    <s v=" "/>
    <s v="JARDIM GUANABARA"/>
    <n v="21931210"/>
    <n v="200022"/>
    <s v="130RJ_EX"/>
    <x v="0"/>
    <x v="0"/>
    <x v="1"/>
    <x v="2"/>
  </r>
  <r>
    <n v="1878"/>
    <n v="252544"/>
    <x v="0"/>
    <x v="0"/>
    <d v="1946-02-06T00:00:00"/>
    <n v="79"/>
    <x v="0"/>
    <x v="0"/>
    <s v="D"/>
    <x v="0"/>
    <s v="025.***.9-87"/>
    <s v="FORTALEZA"/>
    <x v="8"/>
    <d v="1973-03-02T00:00:00"/>
    <s v="CENTRO"/>
    <n v="60110261"/>
    <n v="200172"/>
    <s v="370FO_EX"/>
    <x v="17"/>
    <x v="8"/>
    <x v="1"/>
    <x v="2"/>
  </r>
  <r>
    <n v="1879"/>
    <n v="252546"/>
    <x v="0"/>
    <x v="0"/>
    <d v="1945-04-13T00:00:00"/>
    <n v="80"/>
    <x v="0"/>
    <x v="0"/>
    <s v="O"/>
    <x v="0"/>
    <s v="333.***.9-00"/>
    <s v="FORTALEZA"/>
    <x v="8"/>
    <d v="1970-11-01T00:00:00"/>
    <s v="EDSON QUEIROZ"/>
    <n v="60812330"/>
    <n v="200173"/>
    <s v="370FO_EX"/>
    <x v="17"/>
    <x v="8"/>
    <x v="1"/>
    <x v="2"/>
  </r>
  <r>
    <n v="1880"/>
    <n v="252546"/>
    <x v="14"/>
    <x v="1"/>
    <d v="1992-06-27T00:00:00"/>
    <n v="33"/>
    <x v="6"/>
    <x v="1"/>
    <s v="S"/>
    <x v="0"/>
    <s v="604.***.9-70"/>
    <s v="FORTALEZA"/>
    <x v="8"/>
    <s v=" "/>
    <s v="EDSON QUEIROZ"/>
    <n v="60812330"/>
    <n v="200173"/>
    <s v="370FO_EX"/>
    <x v="17"/>
    <x v="8"/>
    <x v="1"/>
    <x v="2"/>
  </r>
  <r>
    <n v="1881"/>
    <n v="252546"/>
    <x v="4"/>
    <x v="1"/>
    <d v="1960-05-16T00:00:00"/>
    <n v="65"/>
    <x v="0"/>
    <x v="1"/>
    <s v="S"/>
    <x v="0"/>
    <s v="937.***.9-68"/>
    <s v="FORTALEZA"/>
    <x v="8"/>
    <s v=" "/>
    <s v="EDSON QUEIROZ"/>
    <n v="60812330"/>
    <n v="200173"/>
    <s v="370FO_EX"/>
    <x v="17"/>
    <x v="8"/>
    <x v="1"/>
    <x v="2"/>
  </r>
  <r>
    <n v="1882"/>
    <n v="252550"/>
    <x v="0"/>
    <x v="0"/>
    <d v="1947-08-26T00:00:00"/>
    <n v="78"/>
    <x v="0"/>
    <x v="0"/>
    <s v="M"/>
    <x v="0"/>
    <s v="032.***.9-20"/>
    <s v="BELEM"/>
    <x v="1"/>
    <d v="1972-09-11T00:00:00"/>
    <s v="TELEGRAFO SEM FIO"/>
    <n v="66113240"/>
    <n v="200154"/>
    <s v="300BE_EX"/>
    <x v="1"/>
    <x v="1"/>
    <x v="1"/>
    <x v="2"/>
  </r>
  <r>
    <n v="1883"/>
    <n v="252554"/>
    <x v="0"/>
    <x v="0"/>
    <d v="1946-09-16T00:00:00"/>
    <n v="79"/>
    <x v="0"/>
    <x v="1"/>
    <s v="D"/>
    <x v="0"/>
    <s v="130.***.9-87"/>
    <s v="VALENCA"/>
    <x v="6"/>
    <d v="1970-12-17T00:00:00"/>
    <s v="COPACABANA"/>
    <n v="22011001"/>
    <n v="200033"/>
    <s v="130RJ_EX"/>
    <x v="79"/>
    <x v="0"/>
    <x v="1"/>
    <x v="2"/>
  </r>
  <r>
    <n v="1884"/>
    <n v="252565"/>
    <x v="0"/>
    <x v="0"/>
    <d v="1948-08-22T00:00:00"/>
    <n v="77"/>
    <x v="0"/>
    <x v="1"/>
    <s v="S"/>
    <x v="0"/>
    <s v="219.***.9-72"/>
    <s v="NOVA FRIBURGO"/>
    <x v="0"/>
    <d v="1970-12-17T00:00:00"/>
    <s v="CONEGO"/>
    <n v="28621465"/>
    <n v="200082"/>
    <s v="130RJ_EX"/>
    <x v="83"/>
    <x v="0"/>
    <x v="1"/>
    <x v="2"/>
  </r>
  <r>
    <n v="1885"/>
    <n v="252598"/>
    <x v="0"/>
    <x v="0"/>
    <d v="1950-04-22T00:00:00"/>
    <n v="75"/>
    <x v="0"/>
    <x v="1"/>
    <s v="S"/>
    <x v="0"/>
    <s v="245.***.9-44"/>
    <s v="NITEROI"/>
    <x v="0"/>
    <d v="1972-07-21T00:00:00"/>
    <s v="PIRATININGA"/>
    <n v="24350336"/>
    <n v="200136"/>
    <s v="130RJ_EX"/>
    <x v="44"/>
    <x v="0"/>
    <x v="1"/>
    <x v="2"/>
  </r>
  <r>
    <n v="1886"/>
    <n v="252601"/>
    <x v="0"/>
    <x v="0"/>
    <d v="1944-07-17T00:00:00"/>
    <n v="81"/>
    <x v="0"/>
    <x v="1"/>
    <s v="W"/>
    <x v="0"/>
    <s v="592.***.9-87"/>
    <s v="RIO DE JANEIRO"/>
    <x v="0"/>
    <d v="1970-02-01T00:00:00"/>
    <s v="CAMPO GRANDE"/>
    <n v="23081090"/>
    <n v="200092"/>
    <s v="130RJ_EX"/>
    <x v="0"/>
    <x v="0"/>
    <x v="1"/>
    <x v="2"/>
  </r>
  <r>
    <n v="1887"/>
    <n v="252604"/>
    <x v="0"/>
    <x v="0"/>
    <d v="1944-02-09T00:00:00"/>
    <n v="81"/>
    <x v="0"/>
    <x v="1"/>
    <s v="S"/>
    <x v="0"/>
    <s v="373.***.9-72"/>
    <s v="RIO DE JANEIRO"/>
    <x v="0"/>
    <d v="1975-06-04T00:00:00"/>
    <s v="COPACABANA"/>
    <n v="22051002"/>
    <n v="200015"/>
    <s v="130RJ_EX"/>
    <x v="0"/>
    <x v="0"/>
    <x v="1"/>
    <x v="2"/>
  </r>
  <r>
    <n v="1888"/>
    <n v="252613"/>
    <x v="0"/>
    <x v="0"/>
    <d v="1943-07-24T00:00:00"/>
    <n v="82"/>
    <x v="0"/>
    <x v="1"/>
    <s v="O"/>
    <x v="0"/>
    <s v="855.***.9-49"/>
    <s v="FORTALEZA"/>
    <x v="8"/>
    <d v="1970-02-01T00:00:00"/>
    <s v="VILA UNIAO"/>
    <n v="60420040"/>
    <n v="200090"/>
    <s v="130RJ_EX"/>
    <x v="17"/>
    <x v="8"/>
    <x v="1"/>
    <x v="2"/>
  </r>
  <r>
    <n v="1889"/>
    <n v="252619"/>
    <x v="0"/>
    <x v="0"/>
    <d v="1947-05-30T00:00:00"/>
    <n v="78"/>
    <x v="0"/>
    <x v="1"/>
    <s v="W"/>
    <x v="0"/>
    <s v="199.***.9-34"/>
    <s v="RIO DE JANEIRO"/>
    <x v="0"/>
    <d v="1970-02-01T00:00:00"/>
    <s v="BARRA OLIMPICA"/>
    <n v="22775060"/>
    <n v="200137"/>
    <s v="130RJ_EX"/>
    <x v="0"/>
    <x v="0"/>
    <x v="1"/>
    <x v="2"/>
  </r>
  <r>
    <n v="1890"/>
    <n v="252637"/>
    <x v="0"/>
    <x v="0"/>
    <d v="1943-11-27T00:00:00"/>
    <n v="81"/>
    <x v="0"/>
    <x v="1"/>
    <s v="W"/>
    <x v="0"/>
    <s v="083.***.9-53"/>
    <s v="BELEM"/>
    <x v="1"/>
    <d v="1970-02-01T00:00:00"/>
    <s v="CANUDOS"/>
    <n v="66070602"/>
    <n v="200152"/>
    <s v="300BE_EX"/>
    <x v="1"/>
    <x v="1"/>
    <x v="1"/>
    <x v="2"/>
  </r>
  <r>
    <n v="1891"/>
    <n v="252641"/>
    <x v="0"/>
    <x v="0"/>
    <d v="1944-09-16T00:00:00"/>
    <n v="81"/>
    <x v="0"/>
    <x v="0"/>
    <s v="O"/>
    <x v="0"/>
    <s v="255.***.9-15"/>
    <s v="CABO FRIO"/>
    <x v="0"/>
    <d v="1971-08-13T00:00:00"/>
    <s v="BRAGA"/>
    <n v="28907060"/>
    <n v="200031"/>
    <s v="130RJ_EX"/>
    <x v="96"/>
    <x v="0"/>
    <x v="1"/>
    <x v="2"/>
  </r>
  <r>
    <n v="1892"/>
    <n v="252641"/>
    <x v="1"/>
    <x v="1"/>
    <d v="1956-03-29T00:00:00"/>
    <n v="69"/>
    <x v="0"/>
    <x v="1"/>
    <s v="O"/>
    <x v="0"/>
    <s v="512.***.9-00"/>
    <s v="CABO FRIO"/>
    <x v="0"/>
    <s v=" "/>
    <s v="BRAGA"/>
    <n v="28907060"/>
    <n v="200031"/>
    <s v="130RJ_EX"/>
    <x v="96"/>
    <x v="0"/>
    <x v="1"/>
    <x v="2"/>
  </r>
  <r>
    <n v="1893"/>
    <n v="252644"/>
    <x v="0"/>
    <x v="0"/>
    <d v="1949-10-04T00:00:00"/>
    <n v="76"/>
    <x v="0"/>
    <x v="1"/>
    <s v="W"/>
    <x v="0"/>
    <s v="225.***.9-34"/>
    <s v="RIO DE JANEIRO"/>
    <x v="0"/>
    <d v="1977-11-14T00:00:00"/>
    <s v="PAVUNA"/>
    <n v="21520260"/>
    <n v="200052"/>
    <s v="130RJ_EX"/>
    <x v="0"/>
    <x v="0"/>
    <x v="1"/>
    <x v="2"/>
  </r>
  <r>
    <n v="1894"/>
    <n v="252644"/>
    <x v="14"/>
    <x v="1"/>
    <d v="1993-08-22T00:00:00"/>
    <n v="32"/>
    <x v="6"/>
    <x v="1"/>
    <s v="S"/>
    <x v="0"/>
    <s v="149.***.9-58"/>
    <s v="RIO DE JANEIRO"/>
    <x v="0"/>
    <s v=" "/>
    <s v="Pavuna"/>
    <n v="21520260"/>
    <n v="200052"/>
    <s v="130RJ_EX"/>
    <x v="0"/>
    <x v="0"/>
    <x v="1"/>
    <x v="2"/>
  </r>
  <r>
    <n v="1895"/>
    <n v="252651"/>
    <x v="2"/>
    <x v="1"/>
    <d v="1939-07-15T00:00:00"/>
    <n v="86"/>
    <x v="0"/>
    <x v="0"/>
    <s v="M"/>
    <x v="0"/>
    <s v="204.***.9-00"/>
    <s v="RIO DE JANEIRO"/>
    <x v="0"/>
    <s v=" "/>
    <s v="Méier"/>
    <n v="20775100"/>
    <n v="200058"/>
    <m/>
    <x v="0"/>
    <x v="0"/>
    <x v="1"/>
    <x v="2"/>
  </r>
  <r>
    <n v="1896"/>
    <n v="252651"/>
    <x v="10"/>
    <x v="2"/>
    <d v="1979-11-23T00:00:00"/>
    <n v="45"/>
    <x v="2"/>
    <x v="1"/>
    <s v="D"/>
    <x v="0"/>
    <s v="093.***.9-40"/>
    <s v="RIO DE JANEIRO"/>
    <x v="0"/>
    <s v=" "/>
    <s v="MAIER"/>
    <n v="20775100"/>
    <n v="200058"/>
    <m/>
    <x v="0"/>
    <x v="0"/>
    <x v="1"/>
    <x v="2"/>
  </r>
  <r>
    <n v="1897"/>
    <n v="252651"/>
    <x v="11"/>
    <x v="2"/>
    <d v="2014-08-08T00:00:00"/>
    <n v="11"/>
    <x v="3"/>
    <x v="0"/>
    <s v="S"/>
    <x v="0"/>
    <s v="196.***.9-60"/>
    <s v="RIO DE JANEIRO"/>
    <x v="0"/>
    <s v=" "/>
    <s v="Méier"/>
    <n v="20775100"/>
    <n v="200058"/>
    <m/>
    <x v="0"/>
    <x v="0"/>
    <x v="1"/>
    <x v="2"/>
  </r>
  <r>
    <n v="1898"/>
    <n v="252651"/>
    <x v="12"/>
    <x v="2"/>
    <d v="2008-07-31T00:00:00"/>
    <n v="17"/>
    <x v="3"/>
    <x v="0"/>
    <s v="S"/>
    <x v="0"/>
    <s v="180.***.9-10"/>
    <s v="RIO DE JANEIRO"/>
    <x v="0"/>
    <s v=" "/>
    <s v="Méier"/>
    <n v="20775100"/>
    <n v="200058"/>
    <m/>
    <x v="0"/>
    <x v="0"/>
    <x v="1"/>
    <x v="2"/>
  </r>
  <r>
    <n v="1899"/>
    <n v="252655"/>
    <x v="0"/>
    <x v="0"/>
    <d v="1959-11-15T00:00:00"/>
    <n v="65"/>
    <x v="0"/>
    <x v="0"/>
    <s v="M"/>
    <x v="0"/>
    <s v="313.***.9-49"/>
    <s v="OSORIO"/>
    <x v="4"/>
    <d v="1979-09-10T00:00:00"/>
    <s v="BORUSSIA"/>
    <n v="95520000"/>
    <n v="200223"/>
    <s v="550PA_EX"/>
    <x v="39"/>
    <x v="4"/>
    <x v="1"/>
    <x v="2"/>
  </r>
  <r>
    <n v="1900"/>
    <n v="252668"/>
    <x v="0"/>
    <x v="0"/>
    <d v="1951-09-05T00:00:00"/>
    <n v="74"/>
    <x v="0"/>
    <x v="1"/>
    <s v="W"/>
    <x v="0"/>
    <s v="221.***.9-91"/>
    <s v="PORTO ALEGRE"/>
    <x v="4"/>
    <d v="1972-09-22T00:00:00"/>
    <s v="MENINO DEUS"/>
    <n v="90130150"/>
    <n v="200218"/>
    <s v="550PA_EX"/>
    <x v="9"/>
    <x v="4"/>
    <x v="1"/>
    <x v="2"/>
  </r>
  <r>
    <n v="1901"/>
    <n v="252674"/>
    <x v="0"/>
    <x v="0"/>
    <d v="1943-06-17T00:00:00"/>
    <n v="82"/>
    <x v="0"/>
    <x v="0"/>
    <s v="M"/>
    <x v="0"/>
    <s v="101.***.9-49"/>
    <s v="NITEROI"/>
    <x v="0"/>
    <d v="1976-08-24T00:00:00"/>
    <s v="ICARAA"/>
    <n v="24230541"/>
    <n v="200079"/>
    <s v="130RJ_EX"/>
    <x v="44"/>
    <x v="0"/>
    <x v="1"/>
    <x v="2"/>
  </r>
  <r>
    <n v="1902"/>
    <n v="252674"/>
    <x v="1"/>
    <x v="1"/>
    <d v="1945-10-05T00:00:00"/>
    <n v="80"/>
    <x v="0"/>
    <x v="1"/>
    <s v="M"/>
    <x v="0"/>
    <s v="075.***.9-65"/>
    <s v="NITEROI"/>
    <x v="0"/>
    <s v=" "/>
    <s v="ICARAA"/>
    <n v="24230541"/>
    <n v="200079"/>
    <s v="130RJ_EX"/>
    <x v="44"/>
    <x v="0"/>
    <x v="1"/>
    <x v="2"/>
  </r>
  <r>
    <n v="1903"/>
    <n v="252674"/>
    <x v="10"/>
    <x v="2"/>
    <d v="1997-03-14T00:00:00"/>
    <n v="28"/>
    <x v="9"/>
    <x v="0"/>
    <s v="S"/>
    <x v="0"/>
    <s v="180.***.9-42"/>
    <s v="NITEROI"/>
    <x v="0"/>
    <s v=" "/>
    <s v="ICARAA"/>
    <n v="24230541"/>
    <n v="200079"/>
    <s v="130RJ_EX"/>
    <x v="44"/>
    <x v="0"/>
    <x v="1"/>
    <x v="2"/>
  </r>
  <r>
    <n v="1904"/>
    <n v="252680"/>
    <x v="2"/>
    <x v="1"/>
    <d v="1941-05-28T00:00:00"/>
    <n v="84"/>
    <x v="0"/>
    <x v="0"/>
    <s v="M"/>
    <x v="0"/>
    <s v="627.***.9-15"/>
    <s v="RIO DE JANEIRO"/>
    <x v="0"/>
    <s v=" "/>
    <s v="QUINTINO BOCAIUVA"/>
    <n v="21380400"/>
    <n v="200099"/>
    <s v="130RJ_EX"/>
    <x v="0"/>
    <x v="0"/>
    <x v="1"/>
    <x v="2"/>
  </r>
  <r>
    <n v="1905"/>
    <n v="252688"/>
    <x v="0"/>
    <x v="0"/>
    <d v="1941-12-16T00:00:00"/>
    <n v="83"/>
    <x v="0"/>
    <x v="0"/>
    <s v="M"/>
    <x v="0"/>
    <s v="098.***.9-49"/>
    <s v="NOVA IGUACU"/>
    <x v="0"/>
    <d v="1976-04-01T00:00:00"/>
    <s v="PARQUE DO INGA"/>
    <n v="25961245"/>
    <n v="200062"/>
    <s v="130RJ_EX"/>
    <x v="45"/>
    <x v="0"/>
    <x v="1"/>
    <x v="2"/>
  </r>
  <r>
    <n v="1906"/>
    <n v="252688"/>
    <x v="1"/>
    <x v="1"/>
    <d v="1942-04-11T00:00:00"/>
    <n v="83"/>
    <x v="0"/>
    <x v="1"/>
    <s v="M"/>
    <x v="0"/>
    <s v="033.***.9-49"/>
    <s v="NOVA IGUACU"/>
    <x v="0"/>
    <s v=" "/>
    <s v="PARQUE DO INGA"/>
    <n v="25961245"/>
    <n v="200062"/>
    <s v="130RJ_EX"/>
    <x v="45"/>
    <x v="0"/>
    <x v="1"/>
    <x v="2"/>
  </r>
  <r>
    <n v="1907"/>
    <n v="252693"/>
    <x v="0"/>
    <x v="0"/>
    <d v="1954-04-10T00:00:00"/>
    <n v="71"/>
    <x v="0"/>
    <x v="1"/>
    <s v="M"/>
    <x v="0"/>
    <s v="436.***.9-72"/>
    <s v="RIO DE JANEIRO"/>
    <x v="0"/>
    <d v="2004-05-20T00:00:00"/>
    <s v="COPACABANA"/>
    <n v="22030040"/>
    <n v="200101"/>
    <s v="130RJ_EX"/>
    <x v="0"/>
    <x v="0"/>
    <x v="1"/>
    <x v="2"/>
  </r>
  <r>
    <n v="1908"/>
    <n v="252693"/>
    <x v="2"/>
    <x v="1"/>
    <d v="1951-12-21T00:00:00"/>
    <n v="73"/>
    <x v="0"/>
    <x v="0"/>
    <s v="M"/>
    <x v="0"/>
    <s v="412.***.9-63"/>
    <s v="RIO DE JANEIRO"/>
    <x v="0"/>
    <s v=" "/>
    <s v="COPACABANA"/>
    <n v="22030040"/>
    <n v="200101"/>
    <s v="130RJ_EX"/>
    <x v="0"/>
    <x v="0"/>
    <x v="1"/>
    <x v="2"/>
  </r>
  <r>
    <n v="1909"/>
    <n v="252693"/>
    <x v="16"/>
    <x v="1"/>
    <d v="1993-04-06T00:00:00"/>
    <n v="32"/>
    <x v="6"/>
    <x v="1"/>
    <s v="S"/>
    <x v="0"/>
    <s v="156.***.9-06"/>
    <s v="RIO DE JANEIRO"/>
    <x v="0"/>
    <s v=" "/>
    <s v="COPACABANA"/>
    <n v="22030040"/>
    <n v="200101"/>
    <s v="130RJ_EX"/>
    <x v="0"/>
    <x v="0"/>
    <x v="1"/>
    <x v="2"/>
  </r>
  <r>
    <n v="1910"/>
    <n v="252696"/>
    <x v="0"/>
    <x v="0"/>
    <d v="1949-02-06T00:00:00"/>
    <n v="76"/>
    <x v="0"/>
    <x v="1"/>
    <s v="W"/>
    <x v="0"/>
    <s v="370.***.9-06"/>
    <s v="CAMPO GRANDE"/>
    <x v="17"/>
    <d v="1970-02-01T00:00:00"/>
    <s v="SANTO ANTANIO"/>
    <n v="79100550"/>
    <n v="200219"/>
    <s v="550PA_EX"/>
    <x v="97"/>
    <x v="17"/>
    <x v="1"/>
    <x v="2"/>
  </r>
  <r>
    <n v="1911"/>
    <n v="252696"/>
    <x v="10"/>
    <x v="2"/>
    <d v="1980-04-09T00:00:00"/>
    <n v="45"/>
    <x v="2"/>
    <x v="1"/>
    <s v="S"/>
    <x v="0"/>
    <s v="002.***.9-25"/>
    <s v="CAMPO GRANDE"/>
    <x v="17"/>
    <s v=" "/>
    <s v="SANTO ANTANIO"/>
    <n v="79100550"/>
    <n v="200219"/>
    <s v="550PA_EX"/>
    <x v="97"/>
    <x v="17"/>
    <x v="1"/>
    <x v="2"/>
  </r>
  <r>
    <n v="1912"/>
    <n v="252716"/>
    <x v="0"/>
    <x v="0"/>
    <d v="1944-06-16T00:00:00"/>
    <n v="81"/>
    <x v="0"/>
    <x v="1"/>
    <s v="M"/>
    <x v="0"/>
    <s v="032.***.9-68"/>
    <s v="RIO DE JANEIRO"/>
    <x v="0"/>
    <d v="1972-04-04T00:00:00"/>
    <s v="CAMPO GRANDE"/>
    <n v="23013630"/>
    <n v="200131"/>
    <s v="130RJ_EX"/>
    <x v="0"/>
    <x v="0"/>
    <x v="1"/>
    <x v="2"/>
  </r>
  <r>
    <n v="1913"/>
    <n v="252716"/>
    <x v="14"/>
    <x v="1"/>
    <d v="1978-10-30T00:00:00"/>
    <n v="46"/>
    <x v="2"/>
    <x v="1"/>
    <s v="S"/>
    <x v="0"/>
    <s v="082.***.9-31"/>
    <s v="RIO DE JANEIRO"/>
    <x v="0"/>
    <s v=" "/>
    <s v="CAMPO GRANDE"/>
    <n v="23013630"/>
    <n v="200131"/>
    <s v="130RJ_EX"/>
    <x v="0"/>
    <x v="0"/>
    <x v="1"/>
    <x v="2"/>
  </r>
  <r>
    <n v="1914"/>
    <n v="252716"/>
    <x v="10"/>
    <x v="2"/>
    <d v="1980-02-03T00:00:00"/>
    <n v="45"/>
    <x v="2"/>
    <x v="0"/>
    <s v="S"/>
    <x v="0"/>
    <s v="084.***.9-83"/>
    <s v="RIO DE JANEIRO"/>
    <x v="0"/>
    <s v=" "/>
    <s v="CAMPO GRANDE"/>
    <n v="23013630"/>
    <n v="200131"/>
    <s v="130RJ_EX"/>
    <x v="0"/>
    <x v="0"/>
    <x v="1"/>
    <x v="2"/>
  </r>
  <r>
    <n v="1915"/>
    <n v="252718"/>
    <x v="0"/>
    <x v="0"/>
    <d v="1934-09-10T00:00:00"/>
    <n v="91"/>
    <x v="0"/>
    <x v="1"/>
    <s v="W"/>
    <x v="0"/>
    <s v="626.***.9-53"/>
    <s v="ARACAJU"/>
    <x v="12"/>
    <d v="1970-02-01T00:00:00"/>
    <s v="AEROPORTO"/>
    <n v="49038443"/>
    <n v="200104"/>
    <s v="130RJ_EX"/>
    <x v="98"/>
    <x v="12"/>
    <x v="1"/>
    <x v="2"/>
  </r>
  <r>
    <n v="1916"/>
    <n v="252721"/>
    <x v="0"/>
    <x v="0"/>
    <d v="1937-07-16T00:00:00"/>
    <n v="88"/>
    <x v="0"/>
    <x v="1"/>
    <s v="D"/>
    <x v="0"/>
    <s v="539.***.9-72"/>
    <s v="SÃO GONÇALO"/>
    <x v="0"/>
    <d v="1976-02-02T00:00:00"/>
    <s v="Alcântara"/>
    <n v="24452005"/>
    <n v="200138"/>
    <s v="130RJ_EX"/>
    <x v="81"/>
    <x v="0"/>
    <x v="1"/>
    <x v="2"/>
  </r>
  <r>
    <n v="1917"/>
    <n v="252725"/>
    <x v="0"/>
    <x v="0"/>
    <d v="1951-10-18T00:00:00"/>
    <n v="74"/>
    <x v="0"/>
    <x v="1"/>
    <s v="W"/>
    <x v="0"/>
    <s v="208.***.9-49"/>
    <s v="RIO DE JANEIRO"/>
    <x v="0"/>
    <d v="1970-02-01T00:00:00"/>
    <s v="COPACABANA"/>
    <n v="22060002"/>
    <n v="200108"/>
    <s v="130RJ_EX"/>
    <x v="0"/>
    <x v="0"/>
    <x v="1"/>
    <x v="2"/>
  </r>
  <r>
    <n v="1918"/>
    <n v="252760"/>
    <x v="0"/>
    <x v="0"/>
    <d v="1937-04-05T00:00:00"/>
    <n v="88"/>
    <x v="0"/>
    <x v="1"/>
    <s v="D"/>
    <x v="0"/>
    <s v="438.***.9-49"/>
    <s v="RIO DE JANEIRO"/>
    <x v="0"/>
    <d v="1970-02-01T00:00:00"/>
    <s v="MEIER"/>
    <n v="20735180"/>
    <n v="200143"/>
    <s v="130RJ_EX"/>
    <x v="0"/>
    <x v="0"/>
    <x v="1"/>
    <x v="2"/>
  </r>
  <r>
    <n v="1919"/>
    <n v="252769"/>
    <x v="0"/>
    <x v="0"/>
    <d v="1951-07-01T00:00:00"/>
    <n v="74"/>
    <x v="0"/>
    <x v="0"/>
    <s v="M"/>
    <x v="0"/>
    <s v="350.***.9-34"/>
    <s v="RECIFE"/>
    <x v="2"/>
    <d v="1971-06-11T00:00:00"/>
    <s v="BOA VIAGEM"/>
    <n v="51021240"/>
    <n v="200156"/>
    <s v="350RE_EX"/>
    <x v="4"/>
    <x v="3"/>
    <x v="1"/>
    <x v="2"/>
  </r>
  <r>
    <n v="1920"/>
    <n v="252769"/>
    <x v="1"/>
    <x v="1"/>
    <d v="1954-05-17T00:00:00"/>
    <n v="71"/>
    <x v="0"/>
    <x v="1"/>
    <s v="M"/>
    <x v="0"/>
    <s v="141.***.9-00"/>
    <s v="RECIFE"/>
    <x v="2"/>
    <s v=" "/>
    <s v="BOA VIAGEM"/>
    <n v="51021240"/>
    <n v="200156"/>
    <s v="350RE_EX"/>
    <x v="4"/>
    <x v="3"/>
    <x v="1"/>
    <x v="2"/>
  </r>
  <r>
    <n v="1921"/>
    <n v="252769"/>
    <x v="14"/>
    <x v="1"/>
    <d v="1991-12-06T00:00:00"/>
    <n v="33"/>
    <x v="6"/>
    <x v="1"/>
    <s v="M"/>
    <x v="0"/>
    <s v="097.***.9-63"/>
    <s v="RECIFE"/>
    <x v="2"/>
    <s v=" "/>
    <s v="BOA VIAGEM"/>
    <n v="51021240"/>
    <n v="200156"/>
    <s v="350RE_EX"/>
    <x v="4"/>
    <x v="3"/>
    <x v="1"/>
    <x v="2"/>
  </r>
  <r>
    <n v="1922"/>
    <n v="252772"/>
    <x v="1"/>
    <x v="1"/>
    <d v="1961-01-13T00:00:00"/>
    <n v="64"/>
    <x v="0"/>
    <x v="1"/>
    <s v="M"/>
    <x v="0"/>
    <s v="828.***.9-53"/>
    <s v="MACEIO"/>
    <x v="18"/>
    <s v=" "/>
    <s v="PETROPOLIS"/>
    <n v="57062010"/>
    <n v="200158"/>
    <s v="350RE_EX"/>
    <x v="99"/>
    <x v="18"/>
    <x v="1"/>
    <x v="2"/>
  </r>
  <r>
    <n v="1923"/>
    <n v="252775"/>
    <x v="0"/>
    <x v="0"/>
    <d v="1966-04-23T00:00:00"/>
    <n v="59"/>
    <x v="0"/>
    <x v="0"/>
    <s v="D"/>
    <x v="0"/>
    <s v="366.***.9-97"/>
    <s v="BRASILIA"/>
    <x v="5"/>
    <d v="1994-03-01T00:00:00"/>
    <s v="ASA NORTE"/>
    <n v="70833040"/>
    <n v="200007"/>
    <s v="110DF_EX"/>
    <x v="12"/>
    <x v="5"/>
    <x v="1"/>
    <x v="2"/>
  </r>
  <r>
    <n v="1924"/>
    <n v="252775"/>
    <x v="5"/>
    <x v="1"/>
    <d v="2009-12-24T00:00:00"/>
    <n v="15"/>
    <x v="3"/>
    <x v="0"/>
    <s v="S"/>
    <x v="0"/>
    <s v="049.***.9-37"/>
    <s v="BRASILIA"/>
    <x v="5"/>
    <s v=" "/>
    <s v="ASA NORTE"/>
    <n v="70833040"/>
    <n v="200007"/>
    <s v="110DF_EX"/>
    <x v="12"/>
    <x v="5"/>
    <x v="1"/>
    <x v="2"/>
  </r>
  <r>
    <n v="1925"/>
    <n v="252775"/>
    <x v="3"/>
    <x v="1"/>
    <d v="2005-12-19T00:00:00"/>
    <n v="19"/>
    <x v="8"/>
    <x v="1"/>
    <s v="S"/>
    <x v="0"/>
    <s v="029.***.9-55"/>
    <s v="BRASILIA"/>
    <x v="5"/>
    <s v=" "/>
    <s v="ASA NORTE"/>
    <n v="70833040"/>
    <n v="200007"/>
    <s v="110DF_EX"/>
    <x v="12"/>
    <x v="5"/>
    <x v="1"/>
    <x v="2"/>
  </r>
  <r>
    <n v="1926"/>
    <n v="252805"/>
    <x v="0"/>
    <x v="0"/>
    <d v="1941-03-03T00:00:00"/>
    <n v="84"/>
    <x v="0"/>
    <x v="0"/>
    <s v="O"/>
    <x v="0"/>
    <s v="018.***.9-49"/>
    <s v="RECIFE"/>
    <x v="2"/>
    <d v="1976-02-09T00:00:00"/>
    <s v="Poço"/>
    <n v="52061275"/>
    <n v="200166"/>
    <s v="350RE_EX"/>
    <x v="4"/>
    <x v="3"/>
    <x v="1"/>
    <x v="2"/>
  </r>
  <r>
    <n v="1927"/>
    <n v="252805"/>
    <x v="1"/>
    <x v="1"/>
    <d v="1950-09-20T00:00:00"/>
    <n v="75"/>
    <x v="0"/>
    <x v="1"/>
    <s v="M"/>
    <x v="0"/>
    <s v="167.***.9-49"/>
    <s v="RECIFE"/>
    <x v="2"/>
    <s v=" "/>
    <s v="Poço"/>
    <n v="52061275"/>
    <n v="200166"/>
    <s v="350RE_EX"/>
    <x v="4"/>
    <x v="3"/>
    <x v="1"/>
    <x v="2"/>
  </r>
  <r>
    <n v="1928"/>
    <n v="252805"/>
    <x v="10"/>
    <x v="2"/>
    <d v="1969-04-21T00:00:00"/>
    <n v="56"/>
    <x v="7"/>
    <x v="0"/>
    <s v="O"/>
    <x v="0"/>
    <s v="665.***.9-49"/>
    <s v="RECIFE"/>
    <x v="2"/>
    <s v=" "/>
    <s v="POCO"/>
    <n v="52061275"/>
    <n v="200166"/>
    <s v="350RE_EX"/>
    <x v="4"/>
    <x v="3"/>
    <x v="1"/>
    <x v="2"/>
  </r>
  <r>
    <n v="1929"/>
    <n v="252814"/>
    <x v="0"/>
    <x v="0"/>
    <d v="1950-05-28T00:00:00"/>
    <n v="75"/>
    <x v="0"/>
    <x v="1"/>
    <s v="D"/>
    <x v="0"/>
    <s v="081.***.9-87"/>
    <s v="GUARULHOS"/>
    <x v="9"/>
    <d v="1978-05-24T00:00:00"/>
    <s v="JARDIM AIDA"/>
    <n v="7060000"/>
    <n v="200208"/>
    <s v="500SP_EX"/>
    <x v="100"/>
    <x v="9"/>
    <x v="1"/>
    <x v="2"/>
  </r>
  <r>
    <n v="1930"/>
    <n v="252820"/>
    <x v="0"/>
    <x v="0"/>
    <d v="1945-12-15T00:00:00"/>
    <n v="79"/>
    <x v="0"/>
    <x v="0"/>
    <s v="O"/>
    <x v="0"/>
    <s v="069.***.9-34"/>
    <s v="SALVADOR"/>
    <x v="6"/>
    <d v="1973-03-16T00:00:00"/>
    <s v="CABULA"/>
    <n v="41150000"/>
    <n v="200175"/>
    <s v="400SA_EX"/>
    <x v="13"/>
    <x v="6"/>
    <x v="1"/>
    <x v="2"/>
  </r>
  <r>
    <n v="1931"/>
    <n v="252820"/>
    <x v="1"/>
    <x v="1"/>
    <d v="1947-06-24T00:00:00"/>
    <n v="78"/>
    <x v="0"/>
    <x v="1"/>
    <s v="O"/>
    <x v="0"/>
    <s v="078.***.9-44"/>
    <s v="SALVADOR"/>
    <x v="6"/>
    <s v=" "/>
    <s v="CABULA"/>
    <n v="41150000"/>
    <n v="200175"/>
    <s v="400SA_EX"/>
    <x v="13"/>
    <x v="6"/>
    <x v="1"/>
    <x v="2"/>
  </r>
  <r>
    <n v="1932"/>
    <n v="252820"/>
    <x v="10"/>
    <x v="2"/>
    <d v="2003-11-07T00:00:00"/>
    <n v="21"/>
    <x v="8"/>
    <x v="1"/>
    <s v="S"/>
    <x v="0"/>
    <s v="865.***.9-05"/>
    <s v="SALVADOR"/>
    <x v="6"/>
    <s v=" "/>
    <s v="CABULA"/>
    <n v="41150000"/>
    <n v="200175"/>
    <s v="400SA_EX"/>
    <x v="13"/>
    <x v="6"/>
    <x v="1"/>
    <x v="2"/>
  </r>
  <r>
    <n v="1933"/>
    <n v="252822"/>
    <x v="0"/>
    <x v="0"/>
    <d v="1944-04-27T00:00:00"/>
    <n v="81"/>
    <x v="0"/>
    <x v="0"/>
    <s v="S"/>
    <x v="0"/>
    <s v="073.***.9-63"/>
    <s v="SALVADOR"/>
    <x v="6"/>
    <d v="1973-01-01T00:00:00"/>
    <s v="VILA LAURA"/>
    <n v="40270510"/>
    <n v="200181"/>
    <s v="400SA_EX"/>
    <x v="13"/>
    <x v="6"/>
    <x v="1"/>
    <x v="2"/>
  </r>
  <r>
    <n v="1934"/>
    <n v="252916"/>
    <x v="0"/>
    <x v="0"/>
    <d v="1973-03-17T00:00:00"/>
    <n v="52"/>
    <x v="5"/>
    <x v="1"/>
    <s v="M"/>
    <x v="0"/>
    <s v="021.***.9-00"/>
    <s v="RIO DE JANEIRO"/>
    <x v="0"/>
    <d v="1996-05-03T00:00:00"/>
    <s v="PIEDADE"/>
    <n v="20751390"/>
    <n v="100308"/>
    <s v="130RJ_AT"/>
    <x v="0"/>
    <x v="0"/>
    <x v="0"/>
    <x v="0"/>
  </r>
  <r>
    <n v="1935"/>
    <n v="252916"/>
    <x v="2"/>
    <x v="1"/>
    <d v="1959-12-29T00:00:00"/>
    <n v="65"/>
    <x v="0"/>
    <x v="0"/>
    <s v="M"/>
    <x v="0"/>
    <s v="691.***.9-04"/>
    <s v="VALENCA"/>
    <x v="6"/>
    <s v=" "/>
    <s v="PIEDADE"/>
    <n v="20751390"/>
    <n v="100308"/>
    <s v="130RJ_AT"/>
    <x v="0"/>
    <x v="0"/>
    <x v="0"/>
    <x v="0"/>
  </r>
  <r>
    <n v="1936"/>
    <n v="252916"/>
    <x v="3"/>
    <x v="1"/>
    <d v="2012-09-08T00:00:00"/>
    <n v="13"/>
    <x v="3"/>
    <x v="1"/>
    <s v="S"/>
    <x v="0"/>
    <s v="192.***.9-55"/>
    <s v="RIO DE JANEIRO"/>
    <x v="0"/>
    <s v=" "/>
    <s v="PIEDADE"/>
    <n v="20751390"/>
    <n v="100308"/>
    <s v="130RJ_AT"/>
    <x v="0"/>
    <x v="0"/>
    <x v="0"/>
    <x v="0"/>
  </r>
  <r>
    <n v="1937"/>
    <n v="252935"/>
    <x v="0"/>
    <x v="0"/>
    <d v="1956-05-28T00:00:00"/>
    <n v="69"/>
    <x v="0"/>
    <x v="1"/>
    <s v="D"/>
    <x v="0"/>
    <s v="417.***.9-00"/>
    <s v="RIO DE JANEIRO"/>
    <x v="0"/>
    <d v="1975-11-03T00:00:00"/>
    <s v="ENGENHO NOVO"/>
    <n v="20715003"/>
    <n v="100133"/>
    <s v="130RJ_AT"/>
    <x v="0"/>
    <x v="0"/>
    <x v="0"/>
    <x v="0"/>
  </r>
  <r>
    <n v="1938"/>
    <n v="252935"/>
    <x v="14"/>
    <x v="2"/>
    <d v="1987-03-15T00:00:00"/>
    <n v="38"/>
    <x v="1"/>
    <x v="1"/>
    <s v="S"/>
    <x v="0"/>
    <s v="123.***.9-76"/>
    <s v="RIO DE JANEIRO"/>
    <x v="0"/>
    <s v=" "/>
    <s v="ENGENHO NOVO"/>
    <n v="20715003"/>
    <n v="100133"/>
    <s v="130RJ_AT"/>
    <x v="0"/>
    <x v="0"/>
    <x v="0"/>
    <x v="0"/>
  </r>
  <r>
    <n v="1939"/>
    <n v="252935"/>
    <x v="19"/>
    <x v="2"/>
    <d v="1928-07-27T00:00:00"/>
    <n v="97"/>
    <x v="0"/>
    <x v="0"/>
    <s v="O"/>
    <x v="0"/>
    <s v="034.***.9-87"/>
    <s v="RIO DE JANEIRO"/>
    <x v="0"/>
    <s v=" "/>
    <s v="ENGENHO NOVO"/>
    <n v="20715003"/>
    <n v="100133"/>
    <s v="130RJ_AT"/>
    <x v="0"/>
    <x v="0"/>
    <x v="0"/>
    <x v="0"/>
  </r>
  <r>
    <n v="1940"/>
    <n v="252935"/>
    <x v="4"/>
    <x v="2"/>
    <d v="1958-09-24T00:00:00"/>
    <n v="67"/>
    <x v="0"/>
    <x v="1"/>
    <s v="O"/>
    <x v="0"/>
    <s v="824.***.9-72"/>
    <s v="RIO DE JANEIRO"/>
    <x v="0"/>
    <s v=" "/>
    <s v="ENGENHO NOVO"/>
    <n v="20715003"/>
    <n v="100133"/>
    <s v="130RJ_AT"/>
    <x v="0"/>
    <x v="0"/>
    <x v="0"/>
    <x v="0"/>
  </r>
  <r>
    <n v="1941"/>
    <n v="252937"/>
    <x v="0"/>
    <x v="0"/>
    <d v="1953-01-13T00:00:00"/>
    <n v="72"/>
    <x v="0"/>
    <x v="1"/>
    <s v="S"/>
    <x v="0"/>
    <s v="338.***.9-68"/>
    <s v="RIO DE JANEIRO"/>
    <x v="0"/>
    <d v="1975-06-06T00:00:00"/>
    <s v="TIJUCA"/>
    <n v="20530080"/>
    <n v="100204"/>
    <s v="130RJ_AT"/>
    <x v="0"/>
    <x v="0"/>
    <x v="0"/>
    <x v="0"/>
  </r>
  <r>
    <n v="1942"/>
    <n v="252937"/>
    <x v="4"/>
    <x v="2"/>
    <d v="1954-03-20T00:00:00"/>
    <n v="71"/>
    <x v="0"/>
    <x v="1"/>
    <s v="M"/>
    <x v="0"/>
    <s v="338.***.9-49"/>
    <s v="RIO DE JANEIRO"/>
    <x v="0"/>
    <s v=" "/>
    <s v="TIJUCA"/>
    <n v="20530080"/>
    <n v="100204"/>
    <s v="130RJ_AT"/>
    <x v="0"/>
    <x v="0"/>
    <x v="0"/>
    <x v="0"/>
  </r>
  <r>
    <n v="1943"/>
    <n v="252939"/>
    <x v="0"/>
    <x v="0"/>
    <d v="1954-09-25T00:00:00"/>
    <n v="71"/>
    <x v="0"/>
    <x v="0"/>
    <s v="W"/>
    <x v="0"/>
    <s v="410.***.9-53"/>
    <s v="RIO DE JANEIRO"/>
    <x v="0"/>
    <d v="1976-06-02T00:00:00"/>
    <s v="BOTAFOGO"/>
    <n v="22290240"/>
    <n v="100289"/>
    <s v="130RJ_AT"/>
    <x v="0"/>
    <x v="0"/>
    <x v="0"/>
    <x v="0"/>
  </r>
  <r>
    <n v="1944"/>
    <n v="252939"/>
    <x v="25"/>
    <x v="2"/>
    <d v="2017-12-19T00:00:00"/>
    <n v="7"/>
    <x v="3"/>
    <x v="0"/>
    <s v="S"/>
    <x v="0"/>
    <s v="204.***.9-02"/>
    <s v="RIO DE JANEIRO"/>
    <x v="0"/>
    <s v=" "/>
    <s v="BOTAFOGO"/>
    <n v="22290240"/>
    <n v="100289"/>
    <s v="130RJ_AT"/>
    <x v="0"/>
    <x v="0"/>
    <x v="0"/>
    <x v="0"/>
  </r>
  <r>
    <n v="1945"/>
    <n v="252939"/>
    <x v="27"/>
    <x v="2"/>
    <d v="2018-08-06T00:00:00"/>
    <n v="7"/>
    <x v="3"/>
    <x v="1"/>
    <s v="S"/>
    <x v="0"/>
    <s v="210.***.9-29"/>
    <s v="RIO DE JANEIRO"/>
    <x v="0"/>
    <s v=" "/>
    <s v="Botafogo"/>
    <n v="22290240"/>
    <n v="100289"/>
    <s v="130RJ_AT"/>
    <x v="0"/>
    <x v="0"/>
    <x v="0"/>
    <x v="0"/>
  </r>
  <r>
    <n v="1946"/>
    <n v="252939"/>
    <x v="5"/>
    <x v="2"/>
    <d v="2020-03-22T00:00:00"/>
    <n v="5"/>
    <x v="3"/>
    <x v="0"/>
    <s v="S"/>
    <x v="0"/>
    <s v="221.***.9-23"/>
    <s v="RIO DE JANEIRO"/>
    <x v="0"/>
    <s v=" "/>
    <s v="BOTAFOGO"/>
    <n v="22290240"/>
    <n v="100289"/>
    <s v="130RJ_AT"/>
    <x v="0"/>
    <x v="0"/>
    <x v="0"/>
    <x v="0"/>
  </r>
  <r>
    <n v="1947"/>
    <n v="252939"/>
    <x v="14"/>
    <x v="2"/>
    <d v="1988-09-23T00:00:00"/>
    <n v="37"/>
    <x v="1"/>
    <x v="1"/>
    <s v="S"/>
    <x v="0"/>
    <s v="120.***.9-50"/>
    <s v="RIO DE JANEIRO"/>
    <x v="0"/>
    <s v=" "/>
    <s v="BOTAFOGO"/>
    <n v="22290240"/>
    <n v="100289"/>
    <s v="130RJ_AT"/>
    <x v="0"/>
    <x v="0"/>
    <x v="0"/>
    <x v="0"/>
  </r>
  <r>
    <n v="1948"/>
    <n v="252941"/>
    <x v="0"/>
    <x v="0"/>
    <d v="1955-11-05T00:00:00"/>
    <n v="69"/>
    <x v="0"/>
    <x v="1"/>
    <s v="D"/>
    <x v="0"/>
    <s v="664.***.9-68"/>
    <s v="RIO DE JANEIRO"/>
    <x v="0"/>
    <d v="1997-02-03T00:00:00"/>
    <s v="BOTAFOGO"/>
    <n v="22280110"/>
    <n v="100240"/>
    <s v="130RJ_AT"/>
    <x v="0"/>
    <x v="0"/>
    <x v="0"/>
    <x v="0"/>
  </r>
  <r>
    <n v="1949"/>
    <n v="252945"/>
    <x v="0"/>
    <x v="0"/>
    <d v="1953-06-12T00:00:00"/>
    <n v="72"/>
    <x v="0"/>
    <x v="0"/>
    <s v="O"/>
    <x v="0"/>
    <s v="335.***.9-87"/>
    <s v="RIO DE JANEIRO"/>
    <x v="0"/>
    <d v="1972-11-01T00:00:00"/>
    <s v="BOTAFOGO"/>
    <n v="22290240"/>
    <n v="100226"/>
    <s v="130RJ_AT"/>
    <x v="0"/>
    <x v="0"/>
    <x v="0"/>
    <x v="0"/>
  </r>
  <r>
    <n v="1950"/>
    <n v="252945"/>
    <x v="1"/>
    <x v="1"/>
    <d v="1956-06-21T00:00:00"/>
    <n v="69"/>
    <x v="0"/>
    <x v="1"/>
    <s v="M"/>
    <x v="0"/>
    <s v="434.***.9-87"/>
    <s v="RIO DE JANEIRO"/>
    <x v="0"/>
    <s v=" "/>
    <s v="BOTAFOGO"/>
    <n v="22290240"/>
    <n v="100226"/>
    <s v="130RJ_AT"/>
    <x v="0"/>
    <x v="0"/>
    <x v="0"/>
    <x v="0"/>
  </r>
  <r>
    <n v="1951"/>
    <n v="252945"/>
    <x v="13"/>
    <x v="2"/>
    <d v="1985-10-21T00:00:00"/>
    <n v="39"/>
    <x v="4"/>
    <x v="0"/>
    <s v="M"/>
    <x v="0"/>
    <s v="107.***.9-89"/>
    <s v="RIO DE JANEIRO"/>
    <x v="0"/>
    <s v=" "/>
    <s v="BOTAFOGO"/>
    <n v="22290240"/>
    <n v="100226"/>
    <s v="130RJ_AT"/>
    <x v="0"/>
    <x v="0"/>
    <x v="0"/>
    <x v="0"/>
  </r>
  <r>
    <n v="1952"/>
    <n v="252951"/>
    <x v="0"/>
    <x v="0"/>
    <d v="1958-06-09T00:00:00"/>
    <n v="67"/>
    <x v="0"/>
    <x v="1"/>
    <s v="D"/>
    <x v="0"/>
    <s v="547.***.9-87"/>
    <s v="MESQUITA"/>
    <x v="0"/>
    <d v="1984-03-19T00:00:00"/>
    <s v="BNH"/>
    <n v="26574560"/>
    <n v="100093"/>
    <s v="130RJ_AT"/>
    <x v="85"/>
    <x v="0"/>
    <x v="0"/>
    <x v="0"/>
  </r>
  <r>
    <n v="1953"/>
    <n v="252957"/>
    <x v="0"/>
    <x v="0"/>
    <d v="1958-07-14T00:00:00"/>
    <n v="67"/>
    <x v="0"/>
    <x v="1"/>
    <s v="S"/>
    <x v="0"/>
    <s v="483.***.9-53"/>
    <s v="NITEROI"/>
    <x v="0"/>
    <d v="1977-01-18T00:00:00"/>
    <s v="ICARAI"/>
    <n v="24220401"/>
    <n v="100287"/>
    <s v="130RJ_AT"/>
    <x v="44"/>
    <x v="0"/>
    <x v="0"/>
    <x v="0"/>
  </r>
  <r>
    <n v="1954"/>
    <n v="252959"/>
    <x v="0"/>
    <x v="0"/>
    <d v="1951-06-15T00:00:00"/>
    <n v="74"/>
    <x v="0"/>
    <x v="0"/>
    <s v="S"/>
    <x v="0"/>
    <s v="309.***.9-91"/>
    <s v="RIO DE JANEIRO"/>
    <x v="0"/>
    <d v="1973-04-10T00:00:00"/>
    <s v="Botafogo"/>
    <n v="22290240"/>
    <n v="100067"/>
    <s v="130RJ_AT"/>
    <x v="0"/>
    <x v="0"/>
    <x v="0"/>
    <x v="0"/>
  </r>
  <r>
    <n v="1955"/>
    <n v="252959"/>
    <x v="1"/>
    <x v="1"/>
    <d v="1954-10-17T00:00:00"/>
    <n v="71"/>
    <x v="0"/>
    <x v="1"/>
    <s v="O"/>
    <x v="0"/>
    <s v="183.***.9-68"/>
    <s v="RIO DE JANEIRO"/>
    <x v="0"/>
    <s v=" "/>
    <s v="Botafogo"/>
    <n v="22290240"/>
    <n v="100067"/>
    <s v="130RJ_AT"/>
    <x v="0"/>
    <x v="0"/>
    <x v="0"/>
    <x v="0"/>
  </r>
  <r>
    <n v="1956"/>
    <n v="252961"/>
    <x v="0"/>
    <x v="0"/>
    <d v="1952-11-04T00:00:00"/>
    <n v="72"/>
    <x v="0"/>
    <x v="0"/>
    <s v="M"/>
    <x v="0"/>
    <s v="313.***.9-49"/>
    <s v="RIO DE JANEIRO"/>
    <x v="0"/>
    <d v="1973-05-17T00:00:00"/>
    <s v="Irajá"/>
    <n v="21235110"/>
    <n v="100121"/>
    <s v="130RJ_AT"/>
    <x v="0"/>
    <x v="0"/>
    <x v="0"/>
    <x v="0"/>
  </r>
  <r>
    <n v="1957"/>
    <n v="252961"/>
    <x v="1"/>
    <x v="1"/>
    <d v="1963-11-02T00:00:00"/>
    <n v="61"/>
    <x v="0"/>
    <x v="1"/>
    <s v="M"/>
    <x v="0"/>
    <s v="813.***.9-30"/>
    <s v="RIO DE JANEIRO"/>
    <x v="0"/>
    <s v=" "/>
    <s v="Irajá"/>
    <n v="21235110"/>
    <n v="100121"/>
    <s v="130RJ_AT"/>
    <x v="0"/>
    <x v="0"/>
    <x v="0"/>
    <x v="0"/>
  </r>
  <r>
    <n v="1958"/>
    <n v="252961"/>
    <x v="5"/>
    <x v="2"/>
    <d v="1999-05-24T00:00:00"/>
    <n v="26"/>
    <x v="9"/>
    <x v="0"/>
    <s v="S"/>
    <x v="0"/>
    <s v="179.***.9-21"/>
    <s v="RIO DE JANEIRO"/>
    <x v="0"/>
    <s v=" "/>
    <s v="Irajá"/>
    <n v="21235110"/>
    <n v="100121"/>
    <s v="130RJ_AT"/>
    <x v="0"/>
    <x v="0"/>
    <x v="0"/>
    <x v="0"/>
  </r>
  <r>
    <n v="1959"/>
    <n v="252961"/>
    <x v="4"/>
    <x v="2"/>
    <d v="1976-10-06T00:00:00"/>
    <n v="49"/>
    <x v="5"/>
    <x v="1"/>
    <s v="S"/>
    <x v="0"/>
    <s v="047.***.9-09"/>
    <s v="RIO DE JANEIRO"/>
    <x v="0"/>
    <s v=" "/>
    <s v="Irajá"/>
    <n v="21235110"/>
    <n v="100121"/>
    <s v="130RJ_AT"/>
    <x v="0"/>
    <x v="0"/>
    <x v="0"/>
    <x v="0"/>
  </r>
  <r>
    <n v="1960"/>
    <n v="252963"/>
    <x v="0"/>
    <x v="0"/>
    <d v="1955-03-25T00:00:00"/>
    <n v="70"/>
    <x v="0"/>
    <x v="0"/>
    <s v="M"/>
    <x v="0"/>
    <s v="435.***.9-87"/>
    <s v="RIO DE JANEIRO"/>
    <x v="0"/>
    <d v="1980-01-23T00:00:00"/>
    <s v="JACAREPAGUA"/>
    <n v="22783115"/>
    <n v="100155"/>
    <s v="130RJ_AT"/>
    <x v="0"/>
    <x v="0"/>
    <x v="0"/>
    <x v="0"/>
  </r>
  <r>
    <n v="1961"/>
    <n v="252963"/>
    <x v="1"/>
    <x v="1"/>
    <d v="1952-03-11T00:00:00"/>
    <n v="73"/>
    <x v="0"/>
    <x v="1"/>
    <s v="M"/>
    <x v="0"/>
    <s v="259.***.9-87"/>
    <s v="RIO DE JANEIRO"/>
    <x v="0"/>
    <s v=" "/>
    <s v="Jacarepaguá"/>
    <n v="22783115"/>
    <n v="100155"/>
    <s v="130RJ_AT"/>
    <x v="0"/>
    <x v="0"/>
    <x v="0"/>
    <x v="0"/>
  </r>
  <r>
    <n v="1962"/>
    <n v="252963"/>
    <x v="14"/>
    <x v="2"/>
    <d v="1988-08-11T00:00:00"/>
    <n v="37"/>
    <x v="1"/>
    <x v="1"/>
    <s v="S"/>
    <x v="0"/>
    <s v="119.***.9-96"/>
    <s v="RIO DE JANEIRO"/>
    <x v="0"/>
    <s v=" "/>
    <s v="Jacarepaguá"/>
    <n v="22783115"/>
    <n v="100155"/>
    <s v="130RJ_AT"/>
    <x v="0"/>
    <x v="0"/>
    <x v="0"/>
    <x v="0"/>
  </r>
  <r>
    <n v="1963"/>
    <n v="252965"/>
    <x v="0"/>
    <x v="0"/>
    <d v="1954-07-28T00:00:00"/>
    <n v="71"/>
    <x v="0"/>
    <x v="0"/>
    <s v="M"/>
    <x v="0"/>
    <s v="345.***.9-91"/>
    <s v="RIO DE JANEIRO"/>
    <x v="0"/>
    <d v="1974-08-16T00:00:00"/>
    <s v="REALENGO"/>
    <n v="21765390"/>
    <n v="100207"/>
    <s v="130RJ_AT"/>
    <x v="0"/>
    <x v="0"/>
    <x v="0"/>
    <x v="0"/>
  </r>
  <r>
    <n v="1964"/>
    <n v="252965"/>
    <x v="1"/>
    <x v="1"/>
    <d v="1956-10-31T00:00:00"/>
    <n v="68"/>
    <x v="0"/>
    <x v="1"/>
    <s v="M"/>
    <x v="0"/>
    <s v="399.***.9-04"/>
    <s v="RIO DE JANEIRO"/>
    <x v="0"/>
    <s v=" "/>
    <s v="INHAUMA"/>
    <n v="21051390"/>
    <n v="100207"/>
    <s v="130RJ_AT"/>
    <x v="0"/>
    <x v="0"/>
    <x v="0"/>
    <x v="0"/>
  </r>
  <r>
    <n v="1965"/>
    <n v="252965"/>
    <x v="13"/>
    <x v="1"/>
    <d v="1984-06-28T00:00:00"/>
    <n v="41"/>
    <x v="4"/>
    <x v="0"/>
    <s v="S"/>
    <x v="0"/>
    <s v="140.***.9-88"/>
    <s v="RIO DE JANEIRO"/>
    <x v="0"/>
    <s v=" "/>
    <s v="INHAUMA"/>
    <n v="21051390"/>
    <n v="100207"/>
    <s v="130RJ_AT"/>
    <x v="0"/>
    <x v="0"/>
    <x v="0"/>
    <x v="0"/>
  </r>
  <r>
    <n v="1966"/>
    <n v="252965"/>
    <x v="3"/>
    <x v="1"/>
    <d v="2011-12-27T00:00:00"/>
    <n v="13"/>
    <x v="3"/>
    <x v="1"/>
    <s v="S"/>
    <x v="0"/>
    <s v="167.***.9-38"/>
    <s v="RIO DE JANEIRO"/>
    <x v="0"/>
    <s v=" "/>
    <s v="REALENGO"/>
    <n v="21770230"/>
    <n v="100207"/>
    <s v="130RJ_AT"/>
    <x v="0"/>
    <x v="0"/>
    <x v="0"/>
    <x v="0"/>
  </r>
  <r>
    <n v="1967"/>
    <n v="252967"/>
    <x v="0"/>
    <x v="0"/>
    <d v="1955-10-02T00:00:00"/>
    <n v="70"/>
    <x v="0"/>
    <x v="0"/>
    <s v="O"/>
    <x v="0"/>
    <s v="361.***.9-00"/>
    <s v="RIO DE JANEIRO"/>
    <x v="0"/>
    <d v="1974-09-04T00:00:00"/>
    <s v="RECREIO DOS BANDEIRANTES"/>
    <n v="22795641"/>
    <n v="100374"/>
    <s v="130RJ_AT"/>
    <x v="0"/>
    <x v="0"/>
    <x v="0"/>
    <x v="0"/>
  </r>
  <r>
    <n v="1968"/>
    <n v="252967"/>
    <x v="1"/>
    <x v="1"/>
    <d v="1964-02-27T00:00:00"/>
    <n v="61"/>
    <x v="0"/>
    <x v="1"/>
    <s v="O"/>
    <x v="0"/>
    <s v="800.***.9-00"/>
    <s v="RIO DE JANEIRO"/>
    <x v="0"/>
    <s v=" "/>
    <s v="RECREIO DOS BANDEIRANTES"/>
    <n v="22795641"/>
    <n v="100374"/>
    <s v="130RJ_AT"/>
    <x v="0"/>
    <x v="0"/>
    <x v="0"/>
    <x v="0"/>
  </r>
  <r>
    <n v="1969"/>
    <n v="252967"/>
    <x v="14"/>
    <x v="2"/>
    <d v="1993-08-11T00:00:00"/>
    <n v="32"/>
    <x v="6"/>
    <x v="1"/>
    <s v="M"/>
    <x v="0"/>
    <s v="136.***.9-73"/>
    <s v="RIO DE JANEIRO"/>
    <x v="0"/>
    <s v=" "/>
    <s v="RECREIO DOS BANDEIRANTES"/>
    <n v="22795641"/>
    <n v="100374"/>
    <s v="130RJ_AT"/>
    <x v="0"/>
    <x v="0"/>
    <x v="0"/>
    <x v="0"/>
  </r>
  <r>
    <n v="1970"/>
    <n v="252967"/>
    <x v="16"/>
    <x v="1"/>
    <d v="1996-01-21T00:00:00"/>
    <n v="29"/>
    <x v="6"/>
    <x v="1"/>
    <s v="S"/>
    <x v="0"/>
    <s v="136.***.9-00"/>
    <s v="RIO DE JANEIRO"/>
    <x v="0"/>
    <s v=" "/>
    <s v="RECREIO DOS BANDEIRANTES"/>
    <n v="22795641"/>
    <n v="100374"/>
    <s v="130RJ_AT"/>
    <x v="0"/>
    <x v="0"/>
    <x v="0"/>
    <x v="0"/>
  </r>
  <r>
    <n v="1971"/>
    <n v="252971"/>
    <x v="0"/>
    <x v="0"/>
    <d v="1959-03-17T00:00:00"/>
    <n v="66"/>
    <x v="0"/>
    <x v="1"/>
    <s v="D"/>
    <x v="0"/>
    <s v="544.***.9-04"/>
    <s v="RIO DE JANEIRO"/>
    <x v="0"/>
    <d v="1977-11-07T00:00:00"/>
    <s v="MAIER"/>
    <n v="20720350"/>
    <n v="100278"/>
    <s v="130RJ_AT"/>
    <x v="0"/>
    <x v="0"/>
    <x v="0"/>
    <x v="0"/>
  </r>
  <r>
    <n v="1972"/>
    <n v="252971"/>
    <x v="25"/>
    <x v="1"/>
    <d v="2016-11-28T00:00:00"/>
    <n v="8"/>
    <x v="3"/>
    <x v="1"/>
    <s v="S"/>
    <x v="0"/>
    <s v="196.***.9-60"/>
    <s v="RIO DE JANEIRO"/>
    <x v="0"/>
    <s v=" "/>
    <s v="MEIER"/>
    <n v="20720350"/>
    <n v="100278"/>
    <s v="130RJ_AT"/>
    <x v="0"/>
    <x v="0"/>
    <x v="0"/>
    <x v="0"/>
  </r>
  <r>
    <n v="1973"/>
    <n v="252973"/>
    <x v="0"/>
    <x v="0"/>
    <d v="1957-10-20T00:00:00"/>
    <n v="68"/>
    <x v="0"/>
    <x v="0"/>
    <s v="M"/>
    <x v="0"/>
    <s v="405.***.9-20"/>
    <s v="RIO DE JANEIRO"/>
    <x v="0"/>
    <d v="1976-02-04T00:00:00"/>
    <s v="SANTA TERESA"/>
    <n v="20251180"/>
    <n v="100228"/>
    <s v="130RJ_AT"/>
    <x v="0"/>
    <x v="0"/>
    <x v="0"/>
    <x v="0"/>
  </r>
  <r>
    <n v="1974"/>
    <n v="252973"/>
    <x v="1"/>
    <x v="1"/>
    <d v="1962-05-28T00:00:00"/>
    <n v="63"/>
    <x v="0"/>
    <x v="1"/>
    <s v="M"/>
    <x v="0"/>
    <s v="936.***.9-15"/>
    <s v="RIO DE JANEIRO"/>
    <x v="0"/>
    <s v=" "/>
    <s v="Santa Teresa"/>
    <n v="20251180"/>
    <n v="100228"/>
    <s v="130RJ_AT"/>
    <x v="0"/>
    <x v="0"/>
    <x v="0"/>
    <x v="0"/>
  </r>
  <r>
    <n v="1975"/>
    <n v="252973"/>
    <x v="3"/>
    <x v="2"/>
    <d v="1998-12-03T00:00:00"/>
    <n v="26"/>
    <x v="9"/>
    <x v="1"/>
    <s v="S"/>
    <x v="0"/>
    <s v="157.***.9-43"/>
    <s v="RIO DE JANEIRO"/>
    <x v="0"/>
    <s v=" "/>
    <s v="Santa Teresa"/>
    <n v="20251180"/>
    <n v="100228"/>
    <s v="130RJ_AT"/>
    <x v="0"/>
    <x v="0"/>
    <x v="0"/>
    <x v="0"/>
  </r>
  <r>
    <n v="1976"/>
    <n v="252973"/>
    <x v="14"/>
    <x v="2"/>
    <d v="1993-08-27T00:00:00"/>
    <n v="32"/>
    <x v="6"/>
    <x v="1"/>
    <s v="M"/>
    <x v="0"/>
    <s v="157.***.9-44"/>
    <s v="RIO DE JANEIRO"/>
    <x v="0"/>
    <s v=" "/>
    <s v="SANTA TERESA"/>
    <n v="20251180"/>
    <n v="100228"/>
    <s v="130RJ_AT"/>
    <x v="0"/>
    <x v="0"/>
    <x v="0"/>
    <x v="0"/>
  </r>
  <r>
    <n v="1977"/>
    <n v="252975"/>
    <x v="0"/>
    <x v="0"/>
    <d v="1961-10-11T00:00:00"/>
    <n v="64"/>
    <x v="0"/>
    <x v="1"/>
    <s v="M"/>
    <x v="0"/>
    <s v="640.***.9-00"/>
    <s v="NITEROI"/>
    <x v="0"/>
    <d v="1997-05-05T00:00:00"/>
    <s v="PIRATININGA"/>
    <n v="24355230"/>
    <n v="100153"/>
    <s v="130RJ_AT"/>
    <x v="44"/>
    <x v="0"/>
    <x v="0"/>
    <x v="0"/>
  </r>
  <r>
    <n v="1978"/>
    <n v="252975"/>
    <x v="2"/>
    <x v="1"/>
    <d v="1941-04-28T00:00:00"/>
    <n v="84"/>
    <x v="0"/>
    <x v="0"/>
    <s v="M"/>
    <x v="0"/>
    <s v="126.***.9-15"/>
    <s v="NITEROI"/>
    <x v="0"/>
    <s v=" "/>
    <s v="PIRATININGA"/>
    <n v="24355230"/>
    <n v="100153"/>
    <s v="130RJ_AT"/>
    <x v="44"/>
    <x v="0"/>
    <x v="0"/>
    <x v="0"/>
  </r>
  <r>
    <n v="1979"/>
    <n v="252975"/>
    <x v="3"/>
    <x v="2"/>
    <d v="2000-03-28T00:00:00"/>
    <n v="25"/>
    <x v="9"/>
    <x v="0"/>
    <s v="S"/>
    <x v="0"/>
    <s v="168.***.9-78"/>
    <s v="NITEROI"/>
    <x v="0"/>
    <s v=" "/>
    <s v="PIRATININGA"/>
    <n v="24355230"/>
    <n v="100153"/>
    <s v="130RJ_AT"/>
    <x v="44"/>
    <x v="0"/>
    <x v="0"/>
    <x v="0"/>
  </r>
  <r>
    <n v="1980"/>
    <n v="252979"/>
    <x v="0"/>
    <x v="0"/>
    <d v="1956-02-03T00:00:00"/>
    <n v="69"/>
    <x v="0"/>
    <x v="0"/>
    <s v="M"/>
    <x v="0"/>
    <s v="447.***.9-34"/>
    <s v="MESQUITA"/>
    <x v="0"/>
    <d v="1976-07-06T00:00:00"/>
    <s v="SANTA TEREZINHA"/>
    <n v="26554460"/>
    <n v="100301"/>
    <s v="130RJ_AT"/>
    <x v="85"/>
    <x v="0"/>
    <x v="0"/>
    <x v="0"/>
  </r>
  <r>
    <n v="1981"/>
    <n v="252979"/>
    <x v="1"/>
    <x v="1"/>
    <d v="1963-01-06T00:00:00"/>
    <n v="62"/>
    <x v="0"/>
    <x v="1"/>
    <s v="M"/>
    <x v="0"/>
    <s v="831.***.9-72"/>
    <s v="MESQUITA"/>
    <x v="0"/>
    <s v=" "/>
    <s v="SANTA TEREZINHA"/>
    <n v="26554460"/>
    <n v="100301"/>
    <s v="130RJ_AT"/>
    <x v="85"/>
    <x v="0"/>
    <x v="0"/>
    <x v="0"/>
  </r>
  <r>
    <n v="1982"/>
    <n v="252981"/>
    <x v="0"/>
    <x v="0"/>
    <d v="1954-03-25T00:00:00"/>
    <n v="71"/>
    <x v="0"/>
    <x v="0"/>
    <s v="M"/>
    <x v="0"/>
    <s v="435.***.9-68"/>
    <s v="NOVA IGUACU"/>
    <x v="0"/>
    <d v="1976-07-14T00:00:00"/>
    <s v="PARAISO"/>
    <n v="26297231"/>
    <n v="100317"/>
    <s v="130RJ_AT"/>
    <x v="45"/>
    <x v="0"/>
    <x v="0"/>
    <x v="0"/>
  </r>
  <r>
    <n v="1983"/>
    <n v="252981"/>
    <x v="1"/>
    <x v="1"/>
    <d v="1961-02-09T00:00:00"/>
    <n v="64"/>
    <x v="0"/>
    <x v="1"/>
    <s v="M"/>
    <x v="0"/>
    <s v="625.***.9-15"/>
    <s v="NOVA IGUACU"/>
    <x v="0"/>
    <s v=" "/>
    <s v="Paraíso"/>
    <n v="26297231"/>
    <n v="100317"/>
    <s v="130RJ_AT"/>
    <x v="45"/>
    <x v="0"/>
    <x v="0"/>
    <x v="0"/>
  </r>
  <r>
    <n v="1984"/>
    <n v="252981"/>
    <x v="3"/>
    <x v="2"/>
    <d v="2009-08-12T00:00:00"/>
    <n v="16"/>
    <x v="3"/>
    <x v="1"/>
    <s v="S"/>
    <x v="0"/>
    <s v="149.***.9-24"/>
    <s v="NOVA IGUACU"/>
    <x v="0"/>
    <s v=" "/>
    <s v="PARAASO"/>
    <n v="26297231"/>
    <n v="100317"/>
    <s v="130RJ_AT"/>
    <x v="45"/>
    <x v="0"/>
    <x v="0"/>
    <x v="0"/>
  </r>
  <r>
    <n v="1985"/>
    <n v="252986"/>
    <x v="0"/>
    <x v="0"/>
    <d v="1955-12-17T00:00:00"/>
    <n v="69"/>
    <x v="0"/>
    <x v="1"/>
    <s v="D"/>
    <x v="0"/>
    <s v="374.***.9-04"/>
    <s v="RIO DE JANEIRO"/>
    <x v="0"/>
    <d v="1976-12-13T00:00:00"/>
    <s v="BOTAFOGO"/>
    <n v="22250040"/>
    <n v="100165"/>
    <s v="130RJ_AT"/>
    <x v="0"/>
    <x v="0"/>
    <x v="0"/>
    <x v="0"/>
  </r>
  <r>
    <n v="1986"/>
    <n v="252986"/>
    <x v="2"/>
    <x v="1"/>
    <d v="1962-11-02T00:00:00"/>
    <n v="62"/>
    <x v="0"/>
    <x v="0"/>
    <s v="S"/>
    <x v="0"/>
    <s v="870.***.9-20"/>
    <s v="RIO DE JANEIRO"/>
    <x v="0"/>
    <s v=" "/>
    <s v="Glória"/>
    <n v="20241180"/>
    <n v="100165"/>
    <s v="130RJ_AT"/>
    <x v="0"/>
    <x v="0"/>
    <x v="0"/>
    <x v="0"/>
  </r>
  <r>
    <n v="1987"/>
    <n v="252986"/>
    <x v="13"/>
    <x v="2"/>
    <d v="1985-08-24T00:00:00"/>
    <n v="40"/>
    <x v="4"/>
    <x v="0"/>
    <s v="S"/>
    <x v="0"/>
    <s v="108.***.9-77"/>
    <s v="RIO DE JANEIRO"/>
    <x v="0"/>
    <s v=" "/>
    <s v="BOTAFOGO"/>
    <n v="22250040"/>
    <n v="100165"/>
    <s v="130RJ_AT"/>
    <x v="0"/>
    <x v="0"/>
    <x v="0"/>
    <x v="0"/>
  </r>
  <r>
    <n v="1988"/>
    <n v="252986"/>
    <x v="18"/>
    <x v="2"/>
    <d v="1992-05-06T00:00:00"/>
    <n v="33"/>
    <x v="6"/>
    <x v="0"/>
    <s v="S"/>
    <x v="0"/>
    <s v="108.***.9-80"/>
    <s v="RIO DE JANEIRO"/>
    <x v="0"/>
    <s v=" "/>
    <s v="BOTAFOGO"/>
    <n v="22250040"/>
    <n v="100165"/>
    <s v="130RJ_AT"/>
    <x v="0"/>
    <x v="0"/>
    <x v="0"/>
    <x v="0"/>
  </r>
  <r>
    <n v="1989"/>
    <n v="252986"/>
    <x v="28"/>
    <x v="2"/>
    <d v="1987-09-26T00:00:00"/>
    <n v="38"/>
    <x v="1"/>
    <x v="0"/>
    <s v="S"/>
    <x v="0"/>
    <s v="108.***.9-08"/>
    <s v="RIO DE JANEIRO"/>
    <x v="0"/>
    <s v=" "/>
    <s v="BOTAFOGO"/>
    <n v="22250040"/>
    <n v="100165"/>
    <s v="130RJ_AT"/>
    <x v="0"/>
    <x v="0"/>
    <x v="0"/>
    <x v="0"/>
  </r>
  <r>
    <n v="1990"/>
    <n v="252986"/>
    <x v="4"/>
    <x v="1"/>
    <d v="1934-03-08T00:00:00"/>
    <n v="91"/>
    <x v="0"/>
    <x v="1"/>
    <s v="D"/>
    <x v="0"/>
    <s v="174.***.9-82"/>
    <s v="BELO HORIZONTE"/>
    <x v="7"/>
    <s v=" "/>
    <s v="Nova Gameleira"/>
    <n v="30510080"/>
    <n v="100165"/>
    <s v="130RJ_AT"/>
    <x v="14"/>
    <x v="7"/>
    <x v="0"/>
    <x v="0"/>
  </r>
  <r>
    <n v="1991"/>
    <n v="252988"/>
    <x v="0"/>
    <x v="0"/>
    <d v="1957-10-19T00:00:00"/>
    <n v="68"/>
    <x v="0"/>
    <x v="0"/>
    <s v="O"/>
    <x v="0"/>
    <s v="533.***.9-34"/>
    <s v="RIO DE JANEIRO"/>
    <x v="0"/>
    <d v="1977-08-15T00:00:00"/>
    <s v="JACAREPAGUA"/>
    <n v="22775053"/>
    <n v="100225"/>
    <s v="130RJ_AT"/>
    <x v="0"/>
    <x v="0"/>
    <x v="0"/>
    <x v="0"/>
  </r>
  <r>
    <n v="1992"/>
    <n v="252988"/>
    <x v="1"/>
    <x v="1"/>
    <d v="1958-03-01T00:00:00"/>
    <n v="67"/>
    <x v="0"/>
    <x v="1"/>
    <s v="O"/>
    <x v="0"/>
    <s v="442.***.9-34"/>
    <s v="RIO DE JANEIRO"/>
    <x v="0"/>
    <s v=" "/>
    <s v="JACAREPAGUA"/>
    <n v="22775053"/>
    <n v="100225"/>
    <s v="130RJ_AT"/>
    <x v="0"/>
    <x v="0"/>
    <x v="0"/>
    <x v="0"/>
  </r>
  <r>
    <n v="1993"/>
    <n v="252988"/>
    <x v="14"/>
    <x v="2"/>
    <d v="1993-06-14T00:00:00"/>
    <n v="32"/>
    <x v="6"/>
    <x v="1"/>
    <s v="S"/>
    <x v="0"/>
    <s v="143.***.9-96"/>
    <s v="RIO DE JANEIRO"/>
    <x v="0"/>
    <s v=" "/>
    <s v="JACAREPAGUA"/>
    <n v="22775053"/>
    <n v="100225"/>
    <s v="130RJ_AT"/>
    <x v="0"/>
    <x v="0"/>
    <x v="0"/>
    <x v="0"/>
  </r>
  <r>
    <n v="1994"/>
    <n v="252994"/>
    <x v="0"/>
    <x v="0"/>
    <d v="1958-12-22T00:00:00"/>
    <n v="66"/>
    <x v="0"/>
    <x v="0"/>
    <s v="W"/>
    <x v="0"/>
    <s v="600.***.9-00"/>
    <s v="RIO DE JANEIRO"/>
    <x v="0"/>
    <d v="1978-08-02T00:00:00"/>
    <s v="TAQUARA"/>
    <n v="22725030"/>
    <n v="100298"/>
    <s v="130RJ_AT"/>
    <x v="0"/>
    <x v="0"/>
    <x v="0"/>
    <x v="0"/>
  </r>
  <r>
    <n v="1995"/>
    <n v="252994"/>
    <x v="25"/>
    <x v="2"/>
    <d v="2018-02-14T00:00:00"/>
    <n v="7"/>
    <x v="3"/>
    <x v="0"/>
    <s v="S"/>
    <x v="0"/>
    <s v="205.***.9-44"/>
    <s v="RIO DE JANEIRO"/>
    <x v="0"/>
    <s v=" "/>
    <s v="TAQUARA"/>
    <n v="22725030"/>
    <n v="100298"/>
    <s v="130RJ_AT"/>
    <x v="0"/>
    <x v="0"/>
    <x v="0"/>
    <x v="0"/>
  </r>
  <r>
    <n v="1996"/>
    <n v="252994"/>
    <x v="3"/>
    <x v="1"/>
    <d v="2001-08-14T00:00:00"/>
    <n v="24"/>
    <x v="9"/>
    <x v="1"/>
    <s v="S"/>
    <x v="0"/>
    <s v="190.***.9-79"/>
    <s v="RIO DE JANEIRO"/>
    <x v="0"/>
    <s v=" "/>
    <s v="TAQUARA"/>
    <n v="22725030"/>
    <n v="100298"/>
    <s v="130RJ_AT"/>
    <x v="0"/>
    <x v="0"/>
    <x v="0"/>
    <x v="0"/>
  </r>
  <r>
    <n v="1997"/>
    <n v="252994"/>
    <x v="6"/>
    <x v="1"/>
    <d v="1997-01-21T00:00:00"/>
    <n v="28"/>
    <x v="9"/>
    <x v="1"/>
    <s v="S"/>
    <x v="0"/>
    <s v="170.***.9-70"/>
    <s v="RIO DE JANEIRO"/>
    <x v="0"/>
    <s v=" "/>
    <s v="TAQUARA"/>
    <n v="22725030"/>
    <n v="100298"/>
    <s v="130RJ_AT"/>
    <x v="0"/>
    <x v="0"/>
    <x v="0"/>
    <x v="0"/>
  </r>
  <r>
    <n v="1998"/>
    <n v="252998"/>
    <x v="0"/>
    <x v="0"/>
    <d v="1957-02-17T00:00:00"/>
    <n v="68"/>
    <x v="0"/>
    <x v="1"/>
    <s v="S"/>
    <x v="0"/>
    <s v="463.***.9-87"/>
    <s v="RIO BONITO"/>
    <x v="0"/>
    <d v="1978-09-05T00:00:00"/>
    <s v="Bazílio"/>
    <n v="28800000"/>
    <n v="100365"/>
    <s v="130RJ_AT"/>
    <x v="101"/>
    <x v="0"/>
    <x v="0"/>
    <x v="0"/>
  </r>
  <r>
    <n v="1999"/>
    <n v="262309"/>
    <x v="0"/>
    <x v="0"/>
    <d v="1968-12-13T00:00:00"/>
    <n v="56"/>
    <x v="7"/>
    <x v="0"/>
    <s v="S"/>
    <x v="1"/>
    <s v="872.***.9-20"/>
    <s v="RIO DE JANEIRO"/>
    <x v="0"/>
    <d v="2003-06-16T00:00:00"/>
    <s v="JACAREPAGUA"/>
    <n v="22775060"/>
    <n v="200064"/>
    <s v="130RJ_EX"/>
    <x v="0"/>
    <x v="0"/>
    <x v="1"/>
    <x v="2"/>
  </r>
  <r>
    <n v="2000"/>
    <n v="262321"/>
    <x v="0"/>
    <x v="0"/>
    <d v="1974-12-30T00:00:00"/>
    <n v="50"/>
    <x v="5"/>
    <x v="1"/>
    <s v="D"/>
    <x v="1"/>
    <s v="914.***.9-49"/>
    <s v="BRASILIA"/>
    <x v="5"/>
    <d v="2011-10-03T00:00:00"/>
    <s v="SUL AGUAS CLARAS"/>
    <n v="71925540"/>
    <n v="200003"/>
    <s v="110DF_EX"/>
    <x v="12"/>
    <x v="5"/>
    <x v="1"/>
    <x v="2"/>
  </r>
  <r>
    <n v="2001"/>
    <n v="262321"/>
    <x v="5"/>
    <x v="1"/>
    <d v="2005-12-08T00:00:00"/>
    <n v="19"/>
    <x v="8"/>
    <x v="0"/>
    <s v="S"/>
    <x v="1"/>
    <s v="053.***.9-51"/>
    <s v="BRASILIA"/>
    <x v="5"/>
    <s v=" "/>
    <s v="SUL AGUAS CLARAS"/>
    <n v="71925540"/>
    <n v="200003"/>
    <s v="110DF_EX"/>
    <x v="12"/>
    <x v="5"/>
    <x v="1"/>
    <x v="2"/>
  </r>
  <r>
    <n v="2002"/>
    <n v="262344"/>
    <x v="0"/>
    <x v="0"/>
    <d v="1947-03-13T00:00:00"/>
    <n v="78"/>
    <x v="0"/>
    <x v="0"/>
    <s v="S"/>
    <x v="1"/>
    <s v="198.***.9-49"/>
    <s v="RIO DE JANEIRO"/>
    <x v="0"/>
    <d v="1994-10-10T00:00:00"/>
    <s v="TIJUCA"/>
    <n v="20550050"/>
    <n v="200043"/>
    <s v="130RJ_EX"/>
    <x v="0"/>
    <x v="0"/>
    <x v="1"/>
    <x v="2"/>
  </r>
  <r>
    <n v="2003"/>
    <n v="262350"/>
    <x v="0"/>
    <x v="0"/>
    <d v="1949-03-02T00:00:00"/>
    <n v="76"/>
    <x v="0"/>
    <x v="1"/>
    <s v="S"/>
    <x v="1"/>
    <s v="195.***.9-97"/>
    <s v="VALENCA"/>
    <x v="6"/>
    <d v="1971-11-18T00:00:00"/>
    <s v="ABOLICAO"/>
    <n v="20755250"/>
    <n v="200056"/>
    <s v="130RJ_EX"/>
    <x v="79"/>
    <x v="0"/>
    <x v="1"/>
    <x v="2"/>
  </r>
  <r>
    <n v="2004"/>
    <n v="262356"/>
    <x v="0"/>
    <x v="0"/>
    <d v="1950-06-15T00:00:00"/>
    <n v="75"/>
    <x v="0"/>
    <x v="1"/>
    <s v="W"/>
    <x v="1"/>
    <s v="157.***.9-00"/>
    <s v="MOSSORO"/>
    <x v="3"/>
    <d v="1976-09-01T00:00:00"/>
    <s v="PAREDOES"/>
    <n v="59618080"/>
    <n v="200162"/>
    <s v="350RE_EX"/>
    <x v="10"/>
    <x v="2"/>
    <x v="1"/>
    <x v="2"/>
  </r>
  <r>
    <n v="2005"/>
    <n v="262356"/>
    <x v="10"/>
    <x v="2"/>
    <d v="1981-05-30T00:00:00"/>
    <n v="44"/>
    <x v="2"/>
    <x v="0"/>
    <s v="S"/>
    <x v="1"/>
    <s v="031.***.9-16"/>
    <s v="MOSSORO"/>
    <x v="3"/>
    <s v=" "/>
    <s v="PAREDOES"/>
    <n v="59618080"/>
    <n v="200162"/>
    <s v="350RE_EX"/>
    <x v="10"/>
    <x v="2"/>
    <x v="1"/>
    <x v="2"/>
  </r>
  <r>
    <n v="2006"/>
    <n v="262367"/>
    <x v="0"/>
    <x v="0"/>
    <d v="1947-06-23T00:00:00"/>
    <n v="78"/>
    <x v="0"/>
    <x v="1"/>
    <s v="W"/>
    <x v="1"/>
    <s v="360.***.9-68"/>
    <s v="RECIFE"/>
    <x v="2"/>
    <d v="1970-02-01T00:00:00"/>
    <s v="BOA VIAGEM"/>
    <n v="51111030"/>
    <n v="200164"/>
    <s v="350RE_EX"/>
    <x v="4"/>
    <x v="3"/>
    <x v="1"/>
    <x v="2"/>
  </r>
  <r>
    <n v="2007"/>
    <n v="262381"/>
    <x v="0"/>
    <x v="0"/>
    <d v="1940-08-25T00:00:00"/>
    <n v="85"/>
    <x v="0"/>
    <x v="0"/>
    <s v="S"/>
    <x v="1"/>
    <s v="035.***.9-53"/>
    <s v="SALVADOR"/>
    <x v="6"/>
    <d v="1973-07-02T00:00:00"/>
    <s v="MATATU"/>
    <n v="40255130"/>
    <n v="200176"/>
    <s v="400SA_EX"/>
    <x v="13"/>
    <x v="6"/>
    <x v="1"/>
    <x v="2"/>
  </r>
  <r>
    <n v="2008"/>
    <n v="262381"/>
    <x v="4"/>
    <x v="1"/>
    <d v="1939-08-10T00:00:00"/>
    <n v="86"/>
    <x v="0"/>
    <x v="1"/>
    <s v="O"/>
    <x v="1"/>
    <s v="167.***.9-72"/>
    <s v="SALVADOR"/>
    <x v="6"/>
    <s v=" "/>
    <s v="Matatu"/>
    <n v="40255130"/>
    <n v="200176"/>
    <s v="400SA_EX"/>
    <x v="13"/>
    <x v="6"/>
    <x v="1"/>
    <x v="2"/>
  </r>
  <r>
    <n v="2009"/>
    <n v="262381"/>
    <x v="10"/>
    <x v="2"/>
    <d v="2002-01-16T00:00:00"/>
    <n v="23"/>
    <x v="8"/>
    <x v="1"/>
    <s v="S"/>
    <x v="1"/>
    <s v="043.***.9-66"/>
    <s v="SALVADOR"/>
    <x v="6"/>
    <s v=" "/>
    <s v="MATATU"/>
    <n v="40255130"/>
    <n v="200176"/>
    <s v="400SA_EX"/>
    <x v="13"/>
    <x v="6"/>
    <x v="1"/>
    <x v="2"/>
  </r>
  <r>
    <n v="2010"/>
    <n v="262383"/>
    <x v="0"/>
    <x v="0"/>
    <d v="1944-03-23T00:00:00"/>
    <n v="81"/>
    <x v="0"/>
    <x v="0"/>
    <s v="M"/>
    <x v="1"/>
    <s v="004.***.9-15"/>
    <s v="LAURO DE FREITAS"/>
    <x v="6"/>
    <d v="1970-02-01T00:00:00"/>
    <s v="PITANGUEIRAS"/>
    <n v="42701290"/>
    <n v="200185"/>
    <s v="400SA_EX"/>
    <x v="58"/>
    <x v="6"/>
    <x v="1"/>
    <x v="2"/>
  </r>
  <r>
    <n v="2011"/>
    <n v="262383"/>
    <x v="1"/>
    <x v="1"/>
    <d v="1943-03-15T00:00:00"/>
    <n v="82"/>
    <x v="0"/>
    <x v="1"/>
    <s v="M"/>
    <x v="1"/>
    <s v="127.***.9-68"/>
    <s v="SALVADOR"/>
    <x v="6"/>
    <s v=" "/>
    <s v="BARRA"/>
    <n v="40130010"/>
    <n v="200185"/>
    <s v="400SA_EX"/>
    <x v="13"/>
    <x v="6"/>
    <x v="1"/>
    <x v="2"/>
  </r>
  <r>
    <n v="2012"/>
    <n v="262385"/>
    <x v="0"/>
    <x v="0"/>
    <d v="1937-01-03T00:00:00"/>
    <n v="88"/>
    <x v="0"/>
    <x v="1"/>
    <s v="W"/>
    <x v="1"/>
    <s v="023.***.9-90"/>
    <s v="RIO DE JANEIRO"/>
    <x v="0"/>
    <d v="1970-09-01T00:00:00"/>
    <s v="FLAMENGO"/>
    <n v="22210080"/>
    <n v="200025"/>
    <s v="130RJ_EX"/>
    <x v="0"/>
    <x v="0"/>
    <x v="1"/>
    <x v="2"/>
  </r>
  <r>
    <n v="2013"/>
    <n v="262399"/>
    <x v="0"/>
    <x v="0"/>
    <d v="1947-06-03T00:00:00"/>
    <n v="78"/>
    <x v="0"/>
    <x v="1"/>
    <s v="W"/>
    <x v="1"/>
    <s v="460.***.9-87"/>
    <s v="RECIFE"/>
    <x v="2"/>
    <d v="1970-02-01T00:00:00"/>
    <s v="BOA VIAGEM"/>
    <n v="51030140"/>
    <n v="200169"/>
    <s v="350RE_EX"/>
    <x v="4"/>
    <x v="3"/>
    <x v="1"/>
    <x v="2"/>
  </r>
  <r>
    <n v="2014"/>
    <n v="262401"/>
    <x v="0"/>
    <x v="0"/>
    <d v="1947-06-24T00:00:00"/>
    <n v="78"/>
    <x v="0"/>
    <x v="0"/>
    <s v="O"/>
    <x v="1"/>
    <s v="050.***.9-68"/>
    <s v="SALVADOR"/>
    <x v="6"/>
    <d v="1975-11-18T00:00:00"/>
    <s v="JARDIM APIPEMA"/>
    <n v="40155280"/>
    <n v="200188"/>
    <s v="400SA_EX"/>
    <x v="13"/>
    <x v="6"/>
    <x v="1"/>
    <x v="2"/>
  </r>
  <r>
    <n v="2015"/>
    <n v="262401"/>
    <x v="1"/>
    <x v="1"/>
    <d v="1953-04-24T00:00:00"/>
    <n v="72"/>
    <x v="0"/>
    <x v="1"/>
    <s v="O"/>
    <x v="1"/>
    <s v="115.***.9-68"/>
    <s v="SALVADOR"/>
    <x v="6"/>
    <s v=" "/>
    <s v="JARDIM APIPEMA"/>
    <n v="40155280"/>
    <n v="200188"/>
    <s v="400SA_EX"/>
    <x v="13"/>
    <x v="6"/>
    <x v="1"/>
    <x v="2"/>
  </r>
  <r>
    <n v="2016"/>
    <n v="262401"/>
    <x v="13"/>
    <x v="1"/>
    <d v="1987-11-01T00:00:00"/>
    <n v="37"/>
    <x v="1"/>
    <x v="0"/>
    <s v="S"/>
    <x v="1"/>
    <s v="035.***.9-02"/>
    <s v="SALVADOR"/>
    <x v="6"/>
    <s v=" "/>
    <s v="JARDIM APIPEMA"/>
    <n v="40155280"/>
    <n v="200188"/>
    <s v="400SA_EX"/>
    <x v="13"/>
    <x v="6"/>
    <x v="1"/>
    <x v="2"/>
  </r>
  <r>
    <n v="2017"/>
    <n v="262403"/>
    <x v="0"/>
    <x v="0"/>
    <d v="1947-12-07T00:00:00"/>
    <n v="77"/>
    <x v="0"/>
    <x v="0"/>
    <s v="O"/>
    <x v="1"/>
    <s v="033.***.9-00"/>
    <s v="LAURO DE FREITAS"/>
    <x v="6"/>
    <d v="1976-03-08T00:00:00"/>
    <s v="BURAQUINHO"/>
    <n v="42709904"/>
    <n v="200189"/>
    <s v="400SA_EX"/>
    <x v="58"/>
    <x v="6"/>
    <x v="1"/>
    <x v="2"/>
  </r>
  <r>
    <n v="2018"/>
    <n v="262403"/>
    <x v="1"/>
    <x v="1"/>
    <d v="1961-07-02T00:00:00"/>
    <n v="64"/>
    <x v="0"/>
    <x v="1"/>
    <s v="O"/>
    <x v="1"/>
    <s v="338.***.9-04"/>
    <s v="LAURO DE FREITAS"/>
    <x v="6"/>
    <s v=" "/>
    <s v="BURAQUINHO"/>
    <n v="42709904"/>
    <n v="200189"/>
    <s v="400SA_EX"/>
    <x v="58"/>
    <x v="6"/>
    <x v="1"/>
    <x v="2"/>
  </r>
  <r>
    <n v="2019"/>
    <n v="262405"/>
    <x v="0"/>
    <x v="0"/>
    <d v="1950-11-10T00:00:00"/>
    <n v="74"/>
    <x v="0"/>
    <x v="1"/>
    <s v="M"/>
    <x v="1"/>
    <s v="083.***.9-68"/>
    <s v="SALVADOR"/>
    <x v="6"/>
    <d v="1975-06-06T00:00:00"/>
    <s v="PITUBA"/>
    <n v="41810640"/>
    <n v="200190"/>
    <s v="400SA_EX"/>
    <x v="13"/>
    <x v="6"/>
    <x v="1"/>
    <x v="2"/>
  </r>
  <r>
    <n v="2020"/>
    <n v="262405"/>
    <x v="2"/>
    <x v="1"/>
    <d v="1951-04-06T00:00:00"/>
    <n v="74"/>
    <x v="0"/>
    <x v="0"/>
    <s v="M"/>
    <x v="1"/>
    <s v="094.***.9-00"/>
    <s v="SALVADOR"/>
    <x v="6"/>
    <s v=" "/>
    <s v="PITUBA"/>
    <n v="41810640"/>
    <n v="200190"/>
    <s v="400SA_EX"/>
    <x v="13"/>
    <x v="6"/>
    <x v="1"/>
    <x v="2"/>
  </r>
  <r>
    <n v="2021"/>
    <n v="262407"/>
    <x v="0"/>
    <x v="0"/>
    <d v="1942-01-06T00:00:00"/>
    <n v="83"/>
    <x v="0"/>
    <x v="0"/>
    <s v="M"/>
    <x v="1"/>
    <s v="063.***.9-68"/>
    <s v="SALVADOR"/>
    <x v="6"/>
    <d v="1973-01-01T00:00:00"/>
    <s v="CABULA"/>
    <n v="41150000"/>
    <n v="200197"/>
    <s v="400SA_EX"/>
    <x v="13"/>
    <x v="6"/>
    <x v="1"/>
    <x v="2"/>
  </r>
  <r>
    <n v="2022"/>
    <n v="262407"/>
    <x v="1"/>
    <x v="1"/>
    <d v="1943-08-26T00:00:00"/>
    <n v="82"/>
    <x v="0"/>
    <x v="1"/>
    <s v="M"/>
    <x v="1"/>
    <s v="113.***.9-34"/>
    <s v="SALVADOR"/>
    <x v="6"/>
    <s v=" "/>
    <s v="Cabula"/>
    <n v="41150020"/>
    <n v="200197"/>
    <s v="400SA_EX"/>
    <x v="13"/>
    <x v="6"/>
    <x v="1"/>
    <x v="2"/>
  </r>
  <r>
    <n v="2023"/>
    <n v="262409"/>
    <x v="0"/>
    <x v="0"/>
    <d v="1940-10-24T00:00:00"/>
    <n v="84"/>
    <x v="0"/>
    <x v="0"/>
    <s v="W"/>
    <x v="1"/>
    <s v="024.***.9-15"/>
    <s v="SALVADOR"/>
    <x v="6"/>
    <d v="1971-07-14T00:00:00"/>
    <s v="VILA LAURA"/>
    <n v="40270580"/>
    <n v="200199"/>
    <s v="400SA_EX"/>
    <x v="13"/>
    <x v="6"/>
    <x v="1"/>
    <x v="2"/>
  </r>
  <r>
    <n v="2024"/>
    <n v="262411"/>
    <x v="0"/>
    <x v="0"/>
    <d v="1937-11-16T00:00:00"/>
    <n v="87"/>
    <x v="0"/>
    <x v="0"/>
    <s v="W"/>
    <x v="1"/>
    <s v="004.***.9-91"/>
    <s v="ARACAJU"/>
    <x v="12"/>
    <d v="1971-01-01T00:00:00"/>
    <s v="SAO JOSE"/>
    <n v="49015240"/>
    <n v="200202"/>
    <s v="400SA_EX"/>
    <x v="98"/>
    <x v="12"/>
    <x v="1"/>
    <x v="2"/>
  </r>
  <r>
    <n v="2025"/>
    <n v="262411"/>
    <x v="10"/>
    <x v="2"/>
    <d v="1972-09-15T00:00:00"/>
    <n v="53"/>
    <x v="5"/>
    <x v="0"/>
    <s v="S"/>
    <x v="1"/>
    <s v="574.***.9-68"/>
    <s v="ARACAJU"/>
    <x v="12"/>
    <s v=" "/>
    <s v="SAO JOSE"/>
    <n v="49015240"/>
    <n v="200202"/>
    <s v="400SA_EX"/>
    <x v="98"/>
    <x v="12"/>
    <x v="1"/>
    <x v="2"/>
  </r>
  <r>
    <n v="2026"/>
    <n v="262417"/>
    <x v="0"/>
    <x v="0"/>
    <d v="1935-10-17T00:00:00"/>
    <n v="90"/>
    <x v="0"/>
    <x v="1"/>
    <s v="S"/>
    <x v="1"/>
    <s v="160.***.9-87"/>
    <s v="PETROPOLIS"/>
    <x v="0"/>
    <d v="1970-03-01T00:00:00"/>
    <s v="Independência"/>
    <n v="25645280"/>
    <n v="200081"/>
    <s v="130RJ_EX"/>
    <x v="67"/>
    <x v="0"/>
    <x v="1"/>
    <x v="2"/>
  </r>
  <r>
    <n v="2027"/>
    <n v="262423"/>
    <x v="0"/>
    <x v="0"/>
    <d v="1937-08-01T00:00:00"/>
    <n v="88"/>
    <x v="0"/>
    <x v="1"/>
    <s v="W"/>
    <x v="1"/>
    <s v="103.***.9-89"/>
    <s v="RIO DE JANEIRO"/>
    <x v="0"/>
    <d v="1970-02-01T00:00:00"/>
    <s v="LAGOA"/>
    <n v="22471003"/>
    <n v="200094"/>
    <s v="130RJ_EX"/>
    <x v="0"/>
    <x v="0"/>
    <x v="1"/>
    <x v="2"/>
  </r>
  <r>
    <n v="2028"/>
    <n v="262425"/>
    <x v="0"/>
    <x v="0"/>
    <d v="1940-06-20T00:00:00"/>
    <n v="85"/>
    <x v="0"/>
    <x v="0"/>
    <s v="O"/>
    <x v="1"/>
    <s v="068.***.9-49"/>
    <s v="RIO DE JANEIRO"/>
    <x v="0"/>
    <d v="1983-11-07T00:00:00"/>
    <s v="FLAMENGO"/>
    <n v="22230060"/>
    <n v="200109"/>
    <s v="130RJ_EX"/>
    <x v="0"/>
    <x v="0"/>
    <x v="1"/>
    <x v="2"/>
  </r>
  <r>
    <n v="2029"/>
    <n v="262425"/>
    <x v="1"/>
    <x v="1"/>
    <d v="1946-01-29T00:00:00"/>
    <n v="79"/>
    <x v="0"/>
    <x v="1"/>
    <s v="O"/>
    <x v="1"/>
    <s v="024.***.9-97"/>
    <s v="RIO DE JANEIRO"/>
    <x v="0"/>
    <s v=" "/>
    <s v="FLAMENGO"/>
    <n v="22230060"/>
    <n v="200109"/>
    <s v="130RJ_EX"/>
    <x v="0"/>
    <x v="0"/>
    <x v="1"/>
    <x v="2"/>
  </r>
  <r>
    <n v="2030"/>
    <n v="262425"/>
    <x v="10"/>
    <x v="2"/>
    <d v="1988-10-02T00:00:00"/>
    <n v="37"/>
    <x v="1"/>
    <x v="0"/>
    <s v="S"/>
    <x v="1"/>
    <s v="134.***.9-94"/>
    <s v="RIO DE JANEIRO"/>
    <x v="0"/>
    <s v=" "/>
    <s v="FLAMENGO"/>
    <n v="22230060"/>
    <n v="200109"/>
    <s v="130RJ_EX"/>
    <x v="0"/>
    <x v="0"/>
    <x v="1"/>
    <x v="2"/>
  </r>
  <r>
    <n v="2031"/>
    <n v="262431"/>
    <x v="0"/>
    <x v="0"/>
    <d v="1938-08-19T00:00:00"/>
    <n v="87"/>
    <x v="0"/>
    <x v="0"/>
    <s v="M"/>
    <x v="1"/>
    <s v="018.***.9-20"/>
    <s v="SALVADOR"/>
    <x v="6"/>
    <d v="1972-02-24T00:00:00"/>
    <s v="STELLA MARIS"/>
    <n v="41600270"/>
    <n v="200198"/>
    <s v="400SA_EX"/>
    <x v="13"/>
    <x v="6"/>
    <x v="1"/>
    <x v="2"/>
  </r>
  <r>
    <n v="2032"/>
    <n v="262431"/>
    <x v="1"/>
    <x v="1"/>
    <d v="1943-10-30T00:00:00"/>
    <n v="81"/>
    <x v="0"/>
    <x v="1"/>
    <s v="O"/>
    <x v="1"/>
    <s v="630.***.9-68"/>
    <s v="SALVADOR"/>
    <x v="6"/>
    <s v=" "/>
    <s v="STELLA MARIS"/>
    <n v="41600270"/>
    <n v="200198"/>
    <s v="400SA_EX"/>
    <x v="13"/>
    <x v="6"/>
    <x v="1"/>
    <x v="2"/>
  </r>
  <r>
    <n v="2033"/>
    <n v="262435"/>
    <x v="0"/>
    <x v="0"/>
    <d v="1942-03-02T00:00:00"/>
    <n v="83"/>
    <x v="0"/>
    <x v="0"/>
    <s v="M"/>
    <x v="1"/>
    <s v="022.***.9-87"/>
    <s v="SALVADOR"/>
    <x v="6"/>
    <d v="1970-09-01T00:00:00"/>
    <s v="RESGATE"/>
    <n v="41152125"/>
    <n v="200186"/>
    <s v="400SA_EX"/>
    <x v="13"/>
    <x v="6"/>
    <x v="1"/>
    <x v="2"/>
  </r>
  <r>
    <n v="2034"/>
    <n v="262435"/>
    <x v="1"/>
    <x v="1"/>
    <d v="1945-12-18T00:00:00"/>
    <n v="79"/>
    <x v="0"/>
    <x v="1"/>
    <s v="M"/>
    <x v="1"/>
    <s v="932.***.9-97"/>
    <s v="SALVADOR"/>
    <x v="6"/>
    <s v=" "/>
    <s v="RESGATE"/>
    <n v="41152125"/>
    <n v="200186"/>
    <s v="400SA_EX"/>
    <x v="13"/>
    <x v="6"/>
    <x v="1"/>
    <x v="2"/>
  </r>
  <r>
    <n v="2035"/>
    <n v="262435"/>
    <x v="19"/>
    <x v="1"/>
    <d v="1968-09-10T00:00:00"/>
    <n v="57"/>
    <x v="7"/>
    <x v="0"/>
    <s v="S"/>
    <x v="1"/>
    <s v="648.***.9-04"/>
    <s v="SALVADOR"/>
    <x v="6"/>
    <s v=" "/>
    <s v="RESGATE"/>
    <n v="41152125"/>
    <n v="200186"/>
    <s v="400SA_EX"/>
    <x v="13"/>
    <x v="6"/>
    <x v="1"/>
    <x v="2"/>
  </r>
  <r>
    <n v="2036"/>
    <n v="262439"/>
    <x v="0"/>
    <x v="0"/>
    <d v="1942-04-15T00:00:00"/>
    <n v="83"/>
    <x v="0"/>
    <x v="0"/>
    <s v="S"/>
    <x v="1"/>
    <s v="061.***.9-15"/>
    <s v="CAMAÇARI"/>
    <x v="6"/>
    <d v="1973-01-11T00:00:00"/>
    <s v="JARDIM CAPIVARA"/>
    <n v="42835000"/>
    <n v="200201"/>
    <s v="400SA_EX"/>
    <x v="56"/>
    <x v="6"/>
    <x v="1"/>
    <x v="2"/>
  </r>
  <r>
    <n v="2037"/>
    <n v="262439"/>
    <x v="1"/>
    <x v="1"/>
    <d v="1950-05-01T00:00:00"/>
    <n v="75"/>
    <x v="0"/>
    <x v="1"/>
    <s v="O"/>
    <x v="1"/>
    <s v="119.***.9-49"/>
    <s v="CAMAÇARI"/>
    <x v="6"/>
    <s v=" "/>
    <s v="JARDIM CAPIVARA"/>
    <n v="42835000"/>
    <n v="200201"/>
    <s v="400SA_EX"/>
    <x v="56"/>
    <x v="6"/>
    <x v="1"/>
    <x v="2"/>
  </r>
  <r>
    <n v="2038"/>
    <n v="262441"/>
    <x v="0"/>
    <x v="0"/>
    <d v="1946-09-25T00:00:00"/>
    <n v="79"/>
    <x v="0"/>
    <x v="0"/>
    <s v="M"/>
    <x v="1"/>
    <s v="042.***.9-20"/>
    <s v="SALVADOR"/>
    <x v="6"/>
    <d v="1976-03-23T00:00:00"/>
    <s v="PERNAMBUES"/>
    <n v="41100170"/>
    <n v="200204"/>
    <s v="400SA_EX"/>
    <x v="13"/>
    <x v="6"/>
    <x v="1"/>
    <x v="2"/>
  </r>
  <r>
    <n v="2039"/>
    <n v="262441"/>
    <x v="1"/>
    <x v="1"/>
    <d v="1949-12-10T00:00:00"/>
    <n v="75"/>
    <x v="0"/>
    <x v="1"/>
    <s v="M"/>
    <x v="1"/>
    <s v="074.***.9-68"/>
    <s v="SALVADOR"/>
    <x v="6"/>
    <s v=" "/>
    <s v="PERNAMBUES"/>
    <n v="41100170"/>
    <n v="200204"/>
    <s v="400SA_EX"/>
    <x v="13"/>
    <x v="6"/>
    <x v="1"/>
    <x v="2"/>
  </r>
  <r>
    <n v="2040"/>
    <n v="262441"/>
    <x v="10"/>
    <x v="2"/>
    <d v="1984-02-16T00:00:00"/>
    <n v="41"/>
    <x v="4"/>
    <x v="1"/>
    <s v="S"/>
    <x v="1"/>
    <s v="014.***.9-41"/>
    <s v="SALVADOR"/>
    <x v="6"/>
    <s v=" "/>
    <s v="PERNAMBUES"/>
    <n v="41100170"/>
    <n v="200204"/>
    <s v="400SA_EX"/>
    <x v="13"/>
    <x v="6"/>
    <x v="1"/>
    <x v="2"/>
  </r>
  <r>
    <n v="2041"/>
    <n v="262449"/>
    <x v="0"/>
    <x v="0"/>
    <d v="1950-04-19T00:00:00"/>
    <n v="75"/>
    <x v="0"/>
    <x v="1"/>
    <s v="W"/>
    <x v="1"/>
    <s v="221.***.9-00"/>
    <s v="VALENCA"/>
    <x v="6"/>
    <d v="1973-06-20T00:00:00"/>
    <s v="CATETE"/>
    <n v="22221011"/>
    <n v="200135"/>
    <s v="130RJ_EX"/>
    <x v="79"/>
    <x v="0"/>
    <x v="1"/>
    <x v="2"/>
  </r>
  <r>
    <n v="2042"/>
    <n v="262451"/>
    <x v="0"/>
    <x v="0"/>
    <d v="1944-08-10T00:00:00"/>
    <n v="81"/>
    <x v="0"/>
    <x v="0"/>
    <s v="M"/>
    <x v="1"/>
    <s v="076.***.9-20"/>
    <s v="NITEROI"/>
    <x v="0"/>
    <d v="1975-09-01T00:00:00"/>
    <s v="ICARAI"/>
    <n v="24220001"/>
    <n v="200116"/>
    <s v="130RJ_EX"/>
    <x v="44"/>
    <x v="0"/>
    <x v="1"/>
    <x v="2"/>
  </r>
  <r>
    <n v="2043"/>
    <n v="262457"/>
    <x v="0"/>
    <x v="0"/>
    <d v="1951-02-11T00:00:00"/>
    <n v="74"/>
    <x v="0"/>
    <x v="1"/>
    <s v="W"/>
    <x v="1"/>
    <s v="102.***.9-53"/>
    <s v="SALVADOR"/>
    <x v="6"/>
    <d v="1970-02-01T00:00:00"/>
    <s v="STELLA MARIS"/>
    <n v="41600270"/>
    <n v="200203"/>
    <s v="400SA_EX"/>
    <x v="13"/>
    <x v="6"/>
    <x v="1"/>
    <x v="2"/>
  </r>
  <r>
    <n v="2044"/>
    <n v="262457"/>
    <x v="5"/>
    <x v="1"/>
    <d v="2011-07-22T00:00:00"/>
    <n v="14"/>
    <x v="3"/>
    <x v="0"/>
    <s v="S"/>
    <x v="1"/>
    <s v="111.***.9-67"/>
    <s v="SALVADOR"/>
    <x v="6"/>
    <s v=" "/>
    <s v="STELLA MARIS"/>
    <n v="41600270"/>
    <n v="200203"/>
    <s v="400SA_EX"/>
    <x v="13"/>
    <x v="6"/>
    <x v="1"/>
    <x v="2"/>
  </r>
  <r>
    <n v="2045"/>
    <n v="262459"/>
    <x v="0"/>
    <x v="0"/>
    <d v="1946-01-04T00:00:00"/>
    <n v="79"/>
    <x v="0"/>
    <x v="0"/>
    <s v="M"/>
    <x v="1"/>
    <s v="002.***.9-04"/>
    <s v="SALVADOR"/>
    <x v="6"/>
    <d v="1971-01-01T00:00:00"/>
    <s v="ARMACAO"/>
    <n v="41750090"/>
    <n v="200183"/>
    <s v="400SA_EX"/>
    <x v="13"/>
    <x v="6"/>
    <x v="1"/>
    <x v="2"/>
  </r>
  <r>
    <n v="2046"/>
    <n v="262459"/>
    <x v="4"/>
    <x v="1"/>
    <d v="1944-10-25T00:00:00"/>
    <n v="80"/>
    <x v="0"/>
    <x v="1"/>
    <s v="M"/>
    <x v="1"/>
    <s v="038.***.9-68"/>
    <s v="SALVADOR"/>
    <x v="6"/>
    <s v=" "/>
    <s v="ARMACAO"/>
    <n v="41750090"/>
    <n v="200183"/>
    <s v="400SA_EX"/>
    <x v="13"/>
    <x v="6"/>
    <x v="1"/>
    <x v="2"/>
  </r>
  <r>
    <n v="2047"/>
    <n v="262461"/>
    <x v="0"/>
    <x v="0"/>
    <d v="1949-02-10T00:00:00"/>
    <n v="76"/>
    <x v="0"/>
    <x v="0"/>
    <s v="M"/>
    <x v="1"/>
    <s v="064.***.9-06"/>
    <s v="SALVADOR"/>
    <x v="6"/>
    <d v="1973-06-01T00:00:00"/>
    <s v="CAMINHO DAS ARVORES"/>
    <n v="41820021"/>
    <n v="200179"/>
    <s v="400SA_EX"/>
    <x v="13"/>
    <x v="6"/>
    <x v="1"/>
    <x v="2"/>
  </r>
  <r>
    <n v="2048"/>
    <n v="262461"/>
    <x v="1"/>
    <x v="1"/>
    <d v="1955-04-20T00:00:00"/>
    <n v="70"/>
    <x v="0"/>
    <x v="1"/>
    <s v="M"/>
    <x v="1"/>
    <s v="472.***.9-91"/>
    <s v="SALVADOR"/>
    <x v="6"/>
    <s v=" "/>
    <s v="CAMINHO DAS ARVORES"/>
    <n v="41820021"/>
    <n v="200179"/>
    <s v="400SA_EX"/>
    <x v="13"/>
    <x v="6"/>
    <x v="1"/>
    <x v="2"/>
  </r>
  <r>
    <n v="2049"/>
    <n v="262461"/>
    <x v="10"/>
    <x v="2"/>
    <d v="2008-10-24T00:00:00"/>
    <n v="16"/>
    <x v="3"/>
    <x v="0"/>
    <s v="S"/>
    <x v="1"/>
    <s v="858.***.9-02"/>
    <s v="SALVADOR"/>
    <x v="6"/>
    <s v=" "/>
    <s v="CAMINHO DAS ARVORES"/>
    <n v="41820021"/>
    <n v="200179"/>
    <s v="400SA_EX"/>
    <x v="13"/>
    <x v="6"/>
    <x v="1"/>
    <x v="2"/>
  </r>
  <r>
    <n v="2050"/>
    <n v="262463"/>
    <x v="0"/>
    <x v="0"/>
    <d v="1949-10-29T00:00:00"/>
    <n v="75"/>
    <x v="0"/>
    <x v="0"/>
    <s v="M"/>
    <x v="1"/>
    <s v="059.***.9-68"/>
    <s v="SALVADOR"/>
    <x v="6"/>
    <d v="1976-01-20T00:00:00"/>
    <s v="PIATA"/>
    <n v="41650010"/>
    <n v="200184"/>
    <s v="400SA_EX"/>
    <x v="13"/>
    <x v="6"/>
    <x v="1"/>
    <x v="2"/>
  </r>
  <r>
    <n v="2051"/>
    <n v="262463"/>
    <x v="1"/>
    <x v="1"/>
    <d v="1953-04-05T00:00:00"/>
    <n v="72"/>
    <x v="0"/>
    <x v="1"/>
    <s v="M"/>
    <x v="1"/>
    <s v="131.***.9-00"/>
    <s v="SALVADOR"/>
    <x v="6"/>
    <s v=" "/>
    <s v="Piatã"/>
    <n v="41650010"/>
    <n v="200184"/>
    <s v="400SA_EX"/>
    <x v="13"/>
    <x v="6"/>
    <x v="1"/>
    <x v="2"/>
  </r>
  <r>
    <n v="2052"/>
    <n v="262469"/>
    <x v="0"/>
    <x v="0"/>
    <d v="1938-01-31T00:00:00"/>
    <n v="87"/>
    <x v="0"/>
    <x v="0"/>
    <s v="D"/>
    <x v="1"/>
    <s v="042.***.9-25"/>
    <s v="RIO DE JANEIRO"/>
    <x v="0"/>
    <d v="1996-10-21T00:00:00"/>
    <s v="LARANJEIRAS"/>
    <n v="22231120"/>
    <n v="200121"/>
    <s v="130RJ_EX"/>
    <x v="0"/>
    <x v="0"/>
    <x v="1"/>
    <x v="2"/>
  </r>
  <r>
    <n v="2053"/>
    <n v="262469"/>
    <x v="1"/>
    <x v="1"/>
    <d v="1940-02-24T00:00:00"/>
    <n v="85"/>
    <x v="0"/>
    <x v="1"/>
    <s v="D"/>
    <x v="1"/>
    <s v="387.***.9-00"/>
    <s v="RIO DE JANEIRO"/>
    <x v="0"/>
    <s v=" "/>
    <s v="LARANJEIRAS"/>
    <n v="22231120"/>
    <n v="200121"/>
    <s v="130RJ_EX"/>
    <x v="0"/>
    <x v="0"/>
    <x v="1"/>
    <x v="2"/>
  </r>
  <r>
    <n v="2054"/>
    <n v="262471"/>
    <x v="0"/>
    <x v="0"/>
    <d v="1948-07-21T00:00:00"/>
    <n v="77"/>
    <x v="0"/>
    <x v="0"/>
    <s v="M"/>
    <x v="1"/>
    <s v="027.***.9-91"/>
    <s v="RIO DE JANEIRO"/>
    <x v="0"/>
    <d v="1984-02-01T00:00:00"/>
    <s v="LAGOA"/>
    <n v="22470040"/>
    <n v="200080"/>
    <s v="130RJ_EX"/>
    <x v="0"/>
    <x v="0"/>
    <x v="1"/>
    <x v="2"/>
  </r>
  <r>
    <n v="2055"/>
    <n v="262471"/>
    <x v="1"/>
    <x v="1"/>
    <d v="1949-12-23T00:00:00"/>
    <n v="75"/>
    <x v="0"/>
    <x v="1"/>
    <s v="M"/>
    <x v="1"/>
    <s v="344.***.9-34"/>
    <s v="RIO DE JANEIRO"/>
    <x v="0"/>
    <s v=" "/>
    <s v="LAGOA"/>
    <n v="22470040"/>
    <n v="200080"/>
    <s v="130RJ_EX"/>
    <x v="0"/>
    <x v="0"/>
    <x v="1"/>
    <x v="2"/>
  </r>
  <r>
    <n v="2056"/>
    <n v="262473"/>
    <x v="0"/>
    <x v="0"/>
    <d v="1949-04-08T00:00:00"/>
    <n v="76"/>
    <x v="0"/>
    <x v="1"/>
    <s v="D"/>
    <x v="1"/>
    <s v="308.***.9-53"/>
    <s v="NOVA IGUACU"/>
    <x v="0"/>
    <d v="1974-09-13T00:00:00"/>
    <s v="VILA SANTO ANTONIO"/>
    <n v="26010050"/>
    <n v="200054"/>
    <s v="130RJ_EX"/>
    <x v="45"/>
    <x v="0"/>
    <x v="1"/>
    <x v="2"/>
  </r>
  <r>
    <n v="2057"/>
    <n v="262497"/>
    <x v="0"/>
    <x v="0"/>
    <d v="1937-07-23T00:00:00"/>
    <n v="88"/>
    <x v="0"/>
    <x v="0"/>
    <s v="M"/>
    <x v="1"/>
    <s v="031.***.9-00"/>
    <s v="NITEROI"/>
    <x v="0"/>
    <d v="1993-01-01T00:00:00"/>
    <s v="ICARAA"/>
    <n v="24230050"/>
    <n v="200039"/>
    <s v="130RJ_EX"/>
    <x v="44"/>
    <x v="0"/>
    <x v="1"/>
    <x v="2"/>
  </r>
  <r>
    <n v="2058"/>
    <n v="262497"/>
    <x v="1"/>
    <x v="1"/>
    <d v="1942-06-27T00:00:00"/>
    <n v="83"/>
    <x v="0"/>
    <x v="1"/>
    <s v="M"/>
    <x v="1"/>
    <s v="380.***.9-72"/>
    <s v="NITEROI"/>
    <x v="0"/>
    <s v=" "/>
    <s v="ICARAA"/>
    <n v="24230050"/>
    <n v="200039"/>
    <s v="130RJ_EX"/>
    <x v="44"/>
    <x v="0"/>
    <x v="1"/>
    <x v="2"/>
  </r>
  <r>
    <n v="2059"/>
    <n v="262501"/>
    <x v="0"/>
    <x v="0"/>
    <d v="1948-11-11T00:00:00"/>
    <n v="76"/>
    <x v="0"/>
    <x v="0"/>
    <s v="M"/>
    <x v="1"/>
    <s v="152.***.9-34"/>
    <s v="NITEROI"/>
    <x v="0"/>
    <d v="1973-03-09T00:00:00"/>
    <s v="ICARAA"/>
    <n v="24220215"/>
    <n v="200069"/>
    <s v="130RJ_EX"/>
    <x v="44"/>
    <x v="0"/>
    <x v="1"/>
    <x v="2"/>
  </r>
  <r>
    <n v="2060"/>
    <n v="262501"/>
    <x v="1"/>
    <x v="1"/>
    <d v="1951-08-22T00:00:00"/>
    <n v="74"/>
    <x v="0"/>
    <x v="1"/>
    <s v="M"/>
    <x v="1"/>
    <s v="081.***.9-31"/>
    <s v="NITEROI"/>
    <x v="0"/>
    <s v=" "/>
    <s v="ICARAI"/>
    <n v="24220215"/>
    <n v="200069"/>
    <s v="130RJ_EX"/>
    <x v="44"/>
    <x v="0"/>
    <x v="1"/>
    <x v="2"/>
  </r>
  <r>
    <n v="2061"/>
    <n v="262501"/>
    <x v="10"/>
    <x v="2"/>
    <d v="1987-11-23T00:00:00"/>
    <n v="37"/>
    <x v="1"/>
    <x v="0"/>
    <s v="S"/>
    <x v="1"/>
    <s v="124.***.9-63"/>
    <s v="NITEROI"/>
    <x v="0"/>
    <s v=" "/>
    <s v="Icaraí"/>
    <n v="24220215"/>
    <n v="200069"/>
    <s v="130RJ_EX"/>
    <x v="44"/>
    <x v="0"/>
    <x v="1"/>
    <x v="2"/>
  </r>
  <r>
    <n v="2062"/>
    <n v="262505"/>
    <x v="0"/>
    <x v="0"/>
    <d v="1946-12-14T00:00:00"/>
    <n v="78"/>
    <x v="0"/>
    <x v="1"/>
    <s v="O"/>
    <x v="1"/>
    <s v="402.***.9-34"/>
    <s v="RIO DE JANEIRO"/>
    <x v="0"/>
    <d v="1975-07-18T00:00:00"/>
    <s v="TIJUCA"/>
    <n v="20270230"/>
    <n v="200013"/>
    <s v="130RJ_EX"/>
    <x v="0"/>
    <x v="0"/>
    <x v="1"/>
    <x v="2"/>
  </r>
  <r>
    <n v="2063"/>
    <n v="262505"/>
    <x v="10"/>
    <x v="2"/>
    <d v="1978-06-17T00:00:00"/>
    <n v="47"/>
    <x v="2"/>
    <x v="0"/>
    <s v="S"/>
    <x v="1"/>
    <s v="085.***.9-50"/>
    <s v="RIO DE JANEIRO"/>
    <x v="0"/>
    <s v=" "/>
    <s v="TIJUCA"/>
    <n v="20270230"/>
    <n v="200013"/>
    <s v="130RJ_EX"/>
    <x v="0"/>
    <x v="0"/>
    <x v="1"/>
    <x v="2"/>
  </r>
  <r>
    <n v="2064"/>
    <n v="262507"/>
    <x v="0"/>
    <x v="0"/>
    <d v="1944-10-10T00:00:00"/>
    <n v="81"/>
    <x v="0"/>
    <x v="0"/>
    <s v="O"/>
    <x v="1"/>
    <s v="033.***.9-72"/>
    <s v="RIO DE JANEIRO"/>
    <x v="0"/>
    <d v="1973-02-08T00:00:00"/>
    <s v="HUMAITA"/>
    <n v="22261001"/>
    <n v="200018"/>
    <s v="130RJ_EX"/>
    <x v="0"/>
    <x v="0"/>
    <x v="1"/>
    <x v="2"/>
  </r>
  <r>
    <n v="2065"/>
    <n v="262507"/>
    <x v="1"/>
    <x v="1"/>
    <d v="1951-01-24T00:00:00"/>
    <n v="74"/>
    <x v="0"/>
    <x v="1"/>
    <s v="O"/>
    <x v="1"/>
    <s v="405.***.9-15"/>
    <s v="RIO DE JANEIRO"/>
    <x v="0"/>
    <s v=" "/>
    <s v="HUMAITA"/>
    <n v="22261001"/>
    <n v="200018"/>
    <s v="130RJ_EX"/>
    <x v="0"/>
    <x v="0"/>
    <x v="1"/>
    <x v="2"/>
  </r>
  <r>
    <n v="2066"/>
    <n v="262515"/>
    <x v="0"/>
    <x v="0"/>
    <d v="1939-11-30T00:00:00"/>
    <n v="85"/>
    <x v="0"/>
    <x v="0"/>
    <s v="O"/>
    <x v="1"/>
    <s v="022.***.9-00"/>
    <s v="SALVADOR"/>
    <x v="6"/>
    <d v="1971-07-21T00:00:00"/>
    <s v="FEDERAAAO"/>
    <n v="40231395"/>
    <n v="200049"/>
    <s v="130RJ_EX"/>
    <x v="13"/>
    <x v="6"/>
    <x v="1"/>
    <x v="2"/>
  </r>
  <r>
    <n v="2067"/>
    <n v="262552"/>
    <x v="0"/>
    <x v="0"/>
    <d v="1947-04-09T00:00:00"/>
    <n v="78"/>
    <x v="0"/>
    <x v="1"/>
    <s v="W"/>
    <x v="1"/>
    <s v="434.***.9-91"/>
    <s v="RIO DE JANEIRO"/>
    <x v="0"/>
    <d v="1970-02-01T00:00:00"/>
    <s v="BOTAFOGO"/>
    <n v="22290080"/>
    <n v="200132"/>
    <s v="130RJ_EX"/>
    <x v="0"/>
    <x v="0"/>
    <x v="1"/>
    <x v="2"/>
  </r>
  <r>
    <n v="2068"/>
    <n v="262577"/>
    <x v="0"/>
    <x v="0"/>
    <d v="1939-03-29T00:00:00"/>
    <n v="86"/>
    <x v="0"/>
    <x v="0"/>
    <s v="S"/>
    <x v="1"/>
    <s v="221.***.9-20"/>
    <s v="RIO DE JANEIRO"/>
    <x v="0"/>
    <d v="1970-05-01T00:00:00"/>
    <s v="COPACABANA"/>
    <n v="22041080"/>
    <n v="200012"/>
    <s v="130RJ_EX"/>
    <x v="0"/>
    <x v="0"/>
    <x v="1"/>
    <x v="2"/>
  </r>
  <r>
    <n v="2069"/>
    <n v="262582"/>
    <x v="0"/>
    <x v="0"/>
    <d v="1945-01-10T00:00:00"/>
    <n v="80"/>
    <x v="0"/>
    <x v="0"/>
    <s v="M"/>
    <x v="1"/>
    <s v="029.***.9-87"/>
    <s v="ANANINDEUA"/>
    <x v="1"/>
    <d v="1973-05-21T00:00:00"/>
    <s v="COQUEIRO"/>
    <n v="67130900"/>
    <n v="200148"/>
    <s v="300BE_EX"/>
    <x v="2"/>
    <x v="1"/>
    <x v="1"/>
    <x v="2"/>
  </r>
  <r>
    <n v="2070"/>
    <n v="262586"/>
    <x v="0"/>
    <x v="0"/>
    <d v="1940-09-18T00:00:00"/>
    <n v="85"/>
    <x v="0"/>
    <x v="0"/>
    <s v="M"/>
    <x v="1"/>
    <s v="024.***.9-49"/>
    <s v="BELEM"/>
    <x v="1"/>
    <d v="1972-07-03T00:00:00"/>
    <s v="NAZARE"/>
    <n v="66055280"/>
    <n v="200150"/>
    <s v="300BE_EX"/>
    <x v="1"/>
    <x v="1"/>
    <x v="1"/>
    <x v="2"/>
  </r>
  <r>
    <n v="2071"/>
    <n v="262586"/>
    <x v="1"/>
    <x v="1"/>
    <d v="1946-08-14T00:00:00"/>
    <n v="79"/>
    <x v="0"/>
    <x v="1"/>
    <s v="M"/>
    <x v="1"/>
    <s v="023.***.9-15"/>
    <s v="BELEM"/>
    <x v="1"/>
    <s v=" "/>
    <s v="NAZARA"/>
    <n v="66055280"/>
    <n v="200150"/>
    <s v="300BE_EX"/>
    <x v="1"/>
    <x v="1"/>
    <x v="1"/>
    <x v="2"/>
  </r>
  <r>
    <n v="2072"/>
    <n v="262589"/>
    <x v="0"/>
    <x v="0"/>
    <d v="1947-10-10T00:00:00"/>
    <n v="78"/>
    <x v="0"/>
    <x v="1"/>
    <s v="W"/>
    <x v="1"/>
    <s v="261.***.9-04"/>
    <s v="ESPERA FELIZ"/>
    <x v="7"/>
    <d v="1970-10-01T00:00:00"/>
    <s v="CENTRO"/>
    <n v="36830000"/>
    <n v="200096"/>
    <s v="130RJ_EX"/>
    <x v="102"/>
    <x v="7"/>
    <x v="1"/>
    <x v="2"/>
  </r>
  <r>
    <n v="2073"/>
    <n v="262596"/>
    <x v="0"/>
    <x v="0"/>
    <d v="1944-06-12T00:00:00"/>
    <n v="81"/>
    <x v="0"/>
    <x v="1"/>
    <s v="S"/>
    <x v="1"/>
    <s v="207.***.9-53"/>
    <s v="RIO DE JANEIRO"/>
    <x v="0"/>
    <d v="1982-08-04T00:00:00"/>
    <s v="PECHINCHA"/>
    <n v="22743050"/>
    <n v="200130"/>
    <s v="130RJ_EX"/>
    <x v="0"/>
    <x v="0"/>
    <x v="1"/>
    <x v="2"/>
  </r>
  <r>
    <n v="2074"/>
    <n v="262623"/>
    <x v="0"/>
    <x v="0"/>
    <d v="1942-11-02T00:00:00"/>
    <n v="82"/>
    <x v="0"/>
    <x v="0"/>
    <s v="O"/>
    <x v="1"/>
    <s v="077.***.9-72"/>
    <s v="BELEM"/>
    <x v="1"/>
    <d v="1974-04-22T00:00:00"/>
    <s v="NAZARE"/>
    <n v="66060230"/>
    <n v="200149"/>
    <s v="300BE_EX"/>
    <x v="1"/>
    <x v="1"/>
    <x v="1"/>
    <x v="2"/>
  </r>
  <r>
    <n v="2075"/>
    <n v="262623"/>
    <x v="1"/>
    <x v="1"/>
    <d v="1942-01-21T00:00:00"/>
    <n v="83"/>
    <x v="0"/>
    <x v="1"/>
    <s v="O"/>
    <x v="1"/>
    <s v="006.***.9-53"/>
    <s v="BELEM"/>
    <x v="1"/>
    <s v=" "/>
    <s v="NAZARE"/>
    <n v="66060230"/>
    <n v="200149"/>
    <s v="300BE_EX"/>
    <x v="1"/>
    <x v="1"/>
    <x v="1"/>
    <x v="2"/>
  </r>
  <r>
    <n v="2076"/>
    <n v="262628"/>
    <x v="0"/>
    <x v="0"/>
    <d v="1947-07-06T00:00:00"/>
    <n v="78"/>
    <x v="0"/>
    <x v="1"/>
    <s v="W"/>
    <x v="1"/>
    <s v="574.***.9-91"/>
    <s v="BELEM"/>
    <x v="1"/>
    <d v="1970-02-01T00:00:00"/>
    <s v="PRATINHA ICOARACI"/>
    <n v="66816830"/>
    <n v="200155"/>
    <s v="300BE_EX"/>
    <x v="1"/>
    <x v="1"/>
    <x v="1"/>
    <x v="2"/>
  </r>
  <r>
    <n v="2077"/>
    <n v="262630"/>
    <x v="0"/>
    <x v="0"/>
    <d v="1948-07-29T00:00:00"/>
    <n v="77"/>
    <x v="0"/>
    <x v="1"/>
    <s v="W"/>
    <x v="1"/>
    <s v="319.***.9-00"/>
    <s v="BELEM"/>
    <x v="1"/>
    <d v="1972-09-04T00:00:00"/>
    <s v="NAZARE"/>
    <n v="66035115"/>
    <n v="200146"/>
    <s v="300BE_EX"/>
    <x v="1"/>
    <x v="1"/>
    <x v="1"/>
    <x v="2"/>
  </r>
  <r>
    <n v="2078"/>
    <n v="262635"/>
    <x v="0"/>
    <x v="0"/>
    <d v="1949-10-10T00:00:00"/>
    <n v="76"/>
    <x v="0"/>
    <x v="0"/>
    <s v="M"/>
    <x v="1"/>
    <s v="023.***.9-34"/>
    <s v="BELEM"/>
    <x v="1"/>
    <d v="1975-07-24T00:00:00"/>
    <s v="MARAMBAIA"/>
    <n v="66615680"/>
    <n v="200147"/>
    <s v="300BE_EX"/>
    <x v="1"/>
    <x v="1"/>
    <x v="1"/>
    <x v="2"/>
  </r>
  <r>
    <n v="2079"/>
    <n v="262635"/>
    <x v="1"/>
    <x v="1"/>
    <d v="1947-11-05T00:00:00"/>
    <n v="77"/>
    <x v="0"/>
    <x v="1"/>
    <s v="M"/>
    <x v="1"/>
    <s v="426.***.9-44"/>
    <s v="BELEM"/>
    <x v="1"/>
    <s v=" "/>
    <s v="MARAMBAIA"/>
    <n v="66615680"/>
    <n v="200147"/>
    <s v="300BE_EX"/>
    <x v="1"/>
    <x v="1"/>
    <x v="1"/>
    <x v="2"/>
  </r>
  <r>
    <n v="2080"/>
    <n v="262660"/>
    <x v="0"/>
    <x v="0"/>
    <d v="1939-08-27T00:00:00"/>
    <n v="86"/>
    <x v="0"/>
    <x v="0"/>
    <s v="M"/>
    <x v="1"/>
    <s v="007.***.9-04"/>
    <s v="PORTO ALEGRE"/>
    <x v="4"/>
    <d v="1983-03-04T00:00:00"/>
    <s v="MENINO DEUS"/>
    <n v="90110330"/>
    <n v="200213"/>
    <s v="550PA_EX"/>
    <x v="9"/>
    <x v="4"/>
    <x v="1"/>
    <x v="2"/>
  </r>
  <r>
    <n v="2081"/>
    <n v="262660"/>
    <x v="1"/>
    <x v="1"/>
    <d v="1947-09-08T00:00:00"/>
    <n v="78"/>
    <x v="0"/>
    <x v="1"/>
    <s v="M"/>
    <x v="1"/>
    <s v="439.***.9-91"/>
    <s v="PORTO ALEGRE"/>
    <x v="4"/>
    <s v=" "/>
    <s v="MENINO DEUS"/>
    <n v="90110330"/>
    <n v="200213"/>
    <s v="550PA_EX"/>
    <x v="9"/>
    <x v="4"/>
    <x v="1"/>
    <x v="2"/>
  </r>
  <r>
    <n v="2082"/>
    <n v="262682"/>
    <x v="0"/>
    <x v="0"/>
    <d v="1955-03-09T00:00:00"/>
    <n v="70"/>
    <x v="0"/>
    <x v="1"/>
    <s v="S"/>
    <x v="1"/>
    <s v="399.***.9-91"/>
    <s v="RIO DE JANEIRO"/>
    <x v="0"/>
    <d v="1975-09-10T00:00:00"/>
    <s v="TIJUCA"/>
    <n v="20271061"/>
    <n v="200123"/>
    <s v="130RJ_EX"/>
    <x v="0"/>
    <x v="0"/>
    <x v="1"/>
    <x v="2"/>
  </r>
  <r>
    <n v="2083"/>
    <n v="262684"/>
    <x v="0"/>
    <x v="0"/>
    <d v="1944-04-29T00:00:00"/>
    <n v="81"/>
    <x v="0"/>
    <x v="1"/>
    <s v="W"/>
    <x v="1"/>
    <s v="075.***.9-04"/>
    <s v="NITEROI"/>
    <x v="0"/>
    <d v="1970-02-01T00:00:00"/>
    <s v="ICARAI"/>
    <n v="24220121"/>
    <n v="200128"/>
    <s v="130RJ_EX"/>
    <x v="44"/>
    <x v="0"/>
    <x v="1"/>
    <x v="2"/>
  </r>
  <r>
    <n v="2084"/>
    <n v="262698"/>
    <x v="0"/>
    <x v="0"/>
    <d v="1946-03-09T00:00:00"/>
    <n v="79"/>
    <x v="0"/>
    <x v="0"/>
    <s v="O"/>
    <x v="1"/>
    <s v="123.***.9-00"/>
    <s v="PORTO ALEGRE"/>
    <x v="4"/>
    <d v="1972-10-01T00:00:00"/>
    <s v="São Sebastião"/>
    <n v="91060060"/>
    <n v="200221"/>
    <s v="550PA_EX"/>
    <x v="9"/>
    <x v="4"/>
    <x v="1"/>
    <x v="2"/>
  </r>
  <r>
    <n v="2085"/>
    <n v="262698"/>
    <x v="1"/>
    <x v="1"/>
    <d v="1948-02-29T00:00:00"/>
    <n v="77"/>
    <x v="0"/>
    <x v="1"/>
    <s v="M"/>
    <x v="1"/>
    <s v="702.***.9-49"/>
    <s v="PORTO ALEGRE"/>
    <x v="4"/>
    <s v=" "/>
    <s v="São Sebastião"/>
    <n v="91060060"/>
    <n v="200221"/>
    <s v="550PA_EX"/>
    <x v="9"/>
    <x v="4"/>
    <x v="1"/>
    <x v="2"/>
  </r>
  <r>
    <n v="2086"/>
    <n v="262698"/>
    <x v="11"/>
    <x v="2"/>
    <d v="1978-06-19T00:00:00"/>
    <n v="47"/>
    <x v="2"/>
    <x v="0"/>
    <s v="S"/>
    <x v="1"/>
    <s v="951.***.9-34"/>
    <s v="PORTO ALEGRE"/>
    <x v="4"/>
    <s v=" "/>
    <s v="São Sebastião"/>
    <n v="91060060"/>
    <n v="200221"/>
    <s v="550PA_EX"/>
    <x v="9"/>
    <x v="4"/>
    <x v="1"/>
    <x v="2"/>
  </r>
  <r>
    <n v="2087"/>
    <n v="262702"/>
    <x v="0"/>
    <x v="0"/>
    <d v="1945-09-10T00:00:00"/>
    <n v="80"/>
    <x v="0"/>
    <x v="0"/>
    <s v="M"/>
    <x v="1"/>
    <s v="099.***.9-15"/>
    <s v="PORTO ALEGRE"/>
    <x v="4"/>
    <d v="1970-09-01T00:00:00"/>
    <s v="IPANEMA"/>
    <n v="91760100"/>
    <n v="200224"/>
    <s v="550PA_EX"/>
    <x v="9"/>
    <x v="4"/>
    <x v="1"/>
    <x v="2"/>
  </r>
  <r>
    <n v="2088"/>
    <n v="262702"/>
    <x v="1"/>
    <x v="1"/>
    <d v="1948-08-31T00:00:00"/>
    <n v="77"/>
    <x v="0"/>
    <x v="1"/>
    <s v="M"/>
    <x v="1"/>
    <s v="520.***.9-20"/>
    <s v="PORTO ALEGRE"/>
    <x v="4"/>
    <s v=" "/>
    <s v="IPANEMA"/>
    <n v="91760100"/>
    <n v="200224"/>
    <s v="550PA_EX"/>
    <x v="9"/>
    <x v="4"/>
    <x v="1"/>
    <x v="2"/>
  </r>
  <r>
    <n v="2089"/>
    <n v="262730"/>
    <x v="0"/>
    <x v="0"/>
    <d v="1945-03-20T00:00:00"/>
    <n v="80"/>
    <x v="0"/>
    <x v="0"/>
    <s v="W"/>
    <x v="1"/>
    <s v="018.***.9-15"/>
    <s v="CAETE"/>
    <x v="7"/>
    <d v="1973-02-07T00:00:00"/>
    <s v="SAO GERALDO"/>
    <n v="34800000"/>
    <n v="200226"/>
    <s v="600BH_EX"/>
    <x v="22"/>
    <x v="7"/>
    <x v="1"/>
    <x v="2"/>
  </r>
  <r>
    <n v="2090"/>
    <n v="262733"/>
    <x v="0"/>
    <x v="0"/>
    <d v="1935-08-06T00:00:00"/>
    <n v="90"/>
    <x v="0"/>
    <x v="0"/>
    <s v="M"/>
    <x v="1"/>
    <s v="004.***.9-20"/>
    <s v="BELO HORIZONTE"/>
    <x v="7"/>
    <d v="1971-01-01T00:00:00"/>
    <s v="SERRA"/>
    <n v="30220070"/>
    <n v="200227"/>
    <s v="600BH_EX"/>
    <x v="14"/>
    <x v="7"/>
    <x v="1"/>
    <x v="2"/>
  </r>
  <r>
    <n v="2091"/>
    <n v="262733"/>
    <x v="1"/>
    <x v="1"/>
    <d v="1939-01-18T00:00:00"/>
    <n v="86"/>
    <x v="0"/>
    <x v="1"/>
    <s v="M"/>
    <x v="1"/>
    <s v="066.***.9-33"/>
    <s v="BELO HORIZONTE"/>
    <x v="7"/>
    <s v=" "/>
    <s v="Serra"/>
    <n v="30220070"/>
    <n v="200227"/>
    <s v="600BH_EX"/>
    <x v="14"/>
    <x v="7"/>
    <x v="1"/>
    <x v="2"/>
  </r>
  <r>
    <n v="2092"/>
    <n v="262735"/>
    <x v="0"/>
    <x v="0"/>
    <d v="1945-10-27T00:00:00"/>
    <n v="79"/>
    <x v="0"/>
    <x v="0"/>
    <s v="O"/>
    <x v="1"/>
    <s v="070.***.9-91"/>
    <s v="BELO HORIZONTE"/>
    <x v="7"/>
    <d v="1971-01-01T00:00:00"/>
    <s v="SANTO ANTONIO"/>
    <n v="30350130"/>
    <n v="200228"/>
    <s v="600BH_EX"/>
    <x v="14"/>
    <x v="7"/>
    <x v="1"/>
    <x v="2"/>
  </r>
  <r>
    <n v="2093"/>
    <n v="262735"/>
    <x v="13"/>
    <x v="1"/>
    <d v="1971-07-09T00:00:00"/>
    <n v="54"/>
    <x v="7"/>
    <x v="0"/>
    <s v="S"/>
    <x v="1"/>
    <s v="912.***.9-34"/>
    <s v="BELO HORIZONTE"/>
    <x v="7"/>
    <s v=" "/>
    <s v="SANTO ANTONIO"/>
    <n v="30350130"/>
    <n v="200228"/>
    <s v="600BH_EX"/>
    <x v="14"/>
    <x v="7"/>
    <x v="1"/>
    <x v="2"/>
  </r>
  <r>
    <n v="2094"/>
    <n v="262735"/>
    <x v="10"/>
    <x v="2"/>
    <d v="1948-02-22T00:00:00"/>
    <n v="77"/>
    <x v="0"/>
    <x v="1"/>
    <s v="D"/>
    <x v="1"/>
    <s v="058.***.9-14"/>
    <s v="BELO HORIZONTE"/>
    <x v="7"/>
    <s v=" "/>
    <s v="SANTO ANTONIO"/>
    <n v="30350130"/>
    <n v="200228"/>
    <s v="600BH_EX"/>
    <x v="14"/>
    <x v="7"/>
    <x v="1"/>
    <x v="2"/>
  </r>
  <r>
    <n v="2095"/>
    <n v="262746"/>
    <x v="0"/>
    <x v="0"/>
    <d v="1941-10-08T00:00:00"/>
    <n v="84"/>
    <x v="0"/>
    <x v="0"/>
    <s v="M"/>
    <x v="1"/>
    <s v="004.***.9-68"/>
    <s v="BRASILIA"/>
    <x v="5"/>
    <d v="1980-03-12T00:00:00"/>
    <s v="ASA SUL"/>
    <n v="70343050"/>
    <n v="200001"/>
    <s v="110DF_EX"/>
    <x v="12"/>
    <x v="5"/>
    <x v="1"/>
    <x v="2"/>
  </r>
  <r>
    <n v="2096"/>
    <n v="262746"/>
    <x v="1"/>
    <x v="1"/>
    <d v="1942-01-28T00:00:00"/>
    <n v="83"/>
    <x v="0"/>
    <x v="1"/>
    <s v="O"/>
    <x v="1"/>
    <s v="482.***.9-59"/>
    <s v="BRASILIA"/>
    <x v="5"/>
    <s v=" "/>
    <s v="ASA SUL"/>
    <n v="70343050"/>
    <n v="200001"/>
    <s v="110DF_EX"/>
    <x v="12"/>
    <x v="5"/>
    <x v="1"/>
    <x v="2"/>
  </r>
  <r>
    <n v="2097"/>
    <n v="262762"/>
    <x v="0"/>
    <x v="0"/>
    <d v="1951-01-19T00:00:00"/>
    <n v="74"/>
    <x v="0"/>
    <x v="1"/>
    <s v="W"/>
    <x v="1"/>
    <s v="132.***.9-97"/>
    <s v="BELO HORIZONTE"/>
    <x v="7"/>
    <d v="1971-10-01T00:00:00"/>
    <s v="CASTELO"/>
    <n v="31330250"/>
    <n v="200229"/>
    <s v="600BH_EX"/>
    <x v="14"/>
    <x v="7"/>
    <x v="1"/>
    <x v="2"/>
  </r>
  <r>
    <n v="2098"/>
    <n v="262762"/>
    <x v="13"/>
    <x v="1"/>
    <d v="1979-05-03T00:00:00"/>
    <n v="46"/>
    <x v="2"/>
    <x v="0"/>
    <s v="S"/>
    <x v="1"/>
    <s v="036.***.9-32"/>
    <s v="BELO HORIZONTE"/>
    <x v="7"/>
    <s v=" "/>
    <s v="CASTELO"/>
    <n v="31330250"/>
    <n v="200229"/>
    <s v="600BH_EX"/>
    <x v="14"/>
    <x v="7"/>
    <x v="1"/>
    <x v="2"/>
  </r>
  <r>
    <n v="2099"/>
    <n v="262762"/>
    <x v="10"/>
    <x v="2"/>
    <d v="1943-12-06T00:00:00"/>
    <n v="81"/>
    <x v="0"/>
    <x v="1"/>
    <s v="S"/>
    <x v="1"/>
    <s v="924.***.9-20"/>
    <s v="BELO HORIZONTE"/>
    <x v="7"/>
    <s v=" "/>
    <s v="CARLOS PRATES"/>
    <n v="30720300"/>
    <n v="200229"/>
    <s v="600BH_EX"/>
    <x v="14"/>
    <x v="7"/>
    <x v="1"/>
    <x v="2"/>
  </r>
  <r>
    <n v="2100"/>
    <n v="262765"/>
    <x v="0"/>
    <x v="0"/>
    <d v="1951-01-03T00:00:00"/>
    <n v="74"/>
    <x v="0"/>
    <x v="0"/>
    <s v="S"/>
    <x v="1"/>
    <s v="199.***.9-20"/>
    <s v="CAETE"/>
    <x v="7"/>
    <d v="1976-04-01T00:00:00"/>
    <s v="CENTRO"/>
    <n v="34800000"/>
    <n v="200230"/>
    <s v="600BH_EX"/>
    <x v="22"/>
    <x v="7"/>
    <x v="1"/>
    <x v="2"/>
  </r>
  <r>
    <n v="2101"/>
    <n v="262780"/>
    <x v="0"/>
    <x v="0"/>
    <d v="1944-07-07T00:00:00"/>
    <n v="81"/>
    <x v="0"/>
    <x v="0"/>
    <s v="M"/>
    <x v="1"/>
    <s v="235.***.9-20"/>
    <s v="SAO PAULO"/>
    <x v="9"/>
    <d v="1971-04-01T00:00:00"/>
    <s v="VILLA DI CESAR"/>
    <n v="8830802"/>
    <n v="200206"/>
    <s v="500SP_EX"/>
    <x v="103"/>
    <x v="9"/>
    <x v="1"/>
    <x v="2"/>
  </r>
  <r>
    <n v="2102"/>
    <n v="262780"/>
    <x v="1"/>
    <x v="1"/>
    <d v="1947-10-16T00:00:00"/>
    <n v="78"/>
    <x v="0"/>
    <x v="1"/>
    <s v="M"/>
    <x v="1"/>
    <s v="394.***.9-88"/>
    <s v="SAO PAULO"/>
    <x v="9"/>
    <s v=" "/>
    <s v="VILLA DI CESAR"/>
    <n v="8830802"/>
    <n v="200206"/>
    <s v="500SP_EX"/>
    <x v="103"/>
    <x v="9"/>
    <x v="1"/>
    <x v="2"/>
  </r>
  <r>
    <n v="2103"/>
    <n v="262785"/>
    <x v="0"/>
    <x v="0"/>
    <d v="1945-11-23T00:00:00"/>
    <n v="79"/>
    <x v="0"/>
    <x v="1"/>
    <s v="D"/>
    <x v="1"/>
    <s v="341.***.9-00"/>
    <s v="PETROPOLIS"/>
    <x v="0"/>
    <d v="1974-05-02T00:00:00"/>
    <s v="CASTELANEA"/>
    <n v="25640070"/>
    <n v="200030"/>
    <s v="130RJ_EX"/>
    <x v="67"/>
    <x v="0"/>
    <x v="1"/>
    <x v="2"/>
  </r>
  <r>
    <n v="2104"/>
    <n v="262787"/>
    <x v="0"/>
    <x v="0"/>
    <d v="1939-01-03T00:00:00"/>
    <n v="86"/>
    <x v="0"/>
    <x v="1"/>
    <s v="S"/>
    <x v="1"/>
    <s v="262.***.9-20"/>
    <s v="RIO DE JANEIRO"/>
    <x v="0"/>
    <d v="1973-03-01T00:00:00"/>
    <s v="Engenho de Dentro"/>
    <n v="20730030"/>
    <n v="200032"/>
    <s v="130RJ_EX"/>
    <x v="0"/>
    <x v="0"/>
    <x v="1"/>
    <x v="2"/>
  </r>
  <r>
    <n v="2105"/>
    <n v="262795"/>
    <x v="0"/>
    <x v="0"/>
    <d v="1944-12-14T00:00:00"/>
    <n v="80"/>
    <x v="0"/>
    <x v="0"/>
    <s v="M"/>
    <x v="1"/>
    <s v="091.***.9-04"/>
    <s v="NITEROI"/>
    <x v="0"/>
    <d v="1979-05-07T00:00:00"/>
    <s v="ENGENHO DO MATO"/>
    <n v="24344581"/>
    <n v="200042"/>
    <s v="130RJ_EX"/>
    <x v="44"/>
    <x v="0"/>
    <x v="1"/>
    <x v="2"/>
  </r>
  <r>
    <n v="2106"/>
    <n v="262795"/>
    <x v="1"/>
    <x v="1"/>
    <d v="1946-10-02T00:00:00"/>
    <n v="79"/>
    <x v="0"/>
    <x v="1"/>
    <s v="M"/>
    <x v="1"/>
    <s v="376.***.9-87"/>
    <s v="NITEROI"/>
    <x v="0"/>
    <s v=" "/>
    <s v="ENGENHO DO MATO"/>
    <n v="24344581"/>
    <n v="200042"/>
    <s v="130RJ_EX"/>
    <x v="44"/>
    <x v="0"/>
    <x v="1"/>
    <x v="2"/>
  </r>
  <r>
    <n v="2107"/>
    <n v="262795"/>
    <x v="10"/>
    <x v="2"/>
    <d v="1984-08-09T00:00:00"/>
    <n v="41"/>
    <x v="4"/>
    <x v="0"/>
    <s v="S"/>
    <x v="1"/>
    <s v="118.***.9-86"/>
    <s v="NITEROI"/>
    <x v="0"/>
    <s v=" "/>
    <s v="ENGENHO DO MATO"/>
    <n v="24344581"/>
    <n v="200042"/>
    <s v="130RJ_EX"/>
    <x v="44"/>
    <x v="0"/>
    <x v="1"/>
    <x v="2"/>
  </r>
  <r>
    <n v="2108"/>
    <n v="262797"/>
    <x v="0"/>
    <x v="0"/>
    <d v="1950-09-04T00:00:00"/>
    <n v="75"/>
    <x v="0"/>
    <x v="1"/>
    <s v="W"/>
    <x v="1"/>
    <s v="104.***.9-91"/>
    <s v="RECIFE"/>
    <x v="2"/>
    <d v="1970-02-01T00:00:00"/>
    <s v="BOA VIAGEM"/>
    <n v="51020320"/>
    <n v="200165"/>
    <s v="350RE_EX"/>
    <x v="4"/>
    <x v="3"/>
    <x v="1"/>
    <x v="2"/>
  </r>
  <r>
    <n v="2109"/>
    <n v="262797"/>
    <x v="11"/>
    <x v="2"/>
    <d v="2003-08-23T00:00:00"/>
    <n v="22"/>
    <x v="8"/>
    <x v="0"/>
    <s v="S"/>
    <x v="1"/>
    <s v="715.***.9-56"/>
    <s v="RECIFE"/>
    <x v="2"/>
    <s v=" "/>
    <s v="BOA VIAGEM"/>
    <n v="51020320"/>
    <n v="200165"/>
    <s v="350RE_EX"/>
    <x v="4"/>
    <x v="3"/>
    <x v="1"/>
    <x v="2"/>
  </r>
  <r>
    <n v="2110"/>
    <n v="262803"/>
    <x v="10"/>
    <x v="2"/>
    <d v="1967-10-25T00:00:00"/>
    <n v="57"/>
    <x v="7"/>
    <x v="0"/>
    <s v="S"/>
    <x v="1"/>
    <s v="731.***.9-59"/>
    <s v="RECIFE"/>
    <x v="2"/>
    <s v=" "/>
    <s v="VARZEA"/>
    <n v="50740050"/>
    <n v="200157"/>
    <m/>
    <x v="4"/>
    <x v="3"/>
    <x v="1"/>
    <x v="2"/>
  </r>
  <r>
    <n v="2111"/>
    <n v="262810"/>
    <x v="0"/>
    <x v="0"/>
    <d v="1946-08-20T00:00:00"/>
    <n v="79"/>
    <x v="0"/>
    <x v="1"/>
    <s v="D"/>
    <x v="1"/>
    <s v="273.***.9-04"/>
    <s v="SAO PAULO"/>
    <x v="9"/>
    <d v="1972-07-24T00:00:00"/>
    <s v="VILA MARIANA"/>
    <n v="4119010"/>
    <n v="200209"/>
    <s v="500SP_EX"/>
    <x v="18"/>
    <x v="9"/>
    <x v="1"/>
    <x v="2"/>
  </r>
  <r>
    <n v="2112"/>
    <n v="262812"/>
    <x v="0"/>
    <x v="0"/>
    <d v="1950-08-10T00:00:00"/>
    <n v="75"/>
    <x v="0"/>
    <x v="1"/>
    <s v="O"/>
    <x v="1"/>
    <s v="149.***.9-05"/>
    <s v="SAO PAULO"/>
    <x v="9"/>
    <d v="1974-01-01T00:00:00"/>
    <s v="PARQUE IMPERIAL"/>
    <n v="4302021"/>
    <n v="200207"/>
    <s v="500SP_EX"/>
    <x v="18"/>
    <x v="9"/>
    <x v="1"/>
    <x v="2"/>
  </r>
  <r>
    <n v="2113"/>
    <n v="262812"/>
    <x v="14"/>
    <x v="1"/>
    <d v="1974-11-20T00:00:00"/>
    <n v="50"/>
    <x v="5"/>
    <x v="1"/>
    <s v="S"/>
    <x v="1"/>
    <s v="302.***.9-24"/>
    <s v="SAO PAULO"/>
    <x v="9"/>
    <s v=" "/>
    <s v="PARQUE IMPERIAL"/>
    <n v="4302021"/>
    <n v="200207"/>
    <s v="500SP_EX"/>
    <x v="18"/>
    <x v="9"/>
    <x v="1"/>
    <x v="2"/>
  </r>
  <r>
    <n v="2114"/>
    <n v="262812"/>
    <x v="10"/>
    <x v="2"/>
    <d v="1978-05-15T00:00:00"/>
    <n v="47"/>
    <x v="2"/>
    <x v="1"/>
    <s v="S"/>
    <x v="1"/>
    <s v="302.***.9-04"/>
    <s v="SAO PAULO"/>
    <x v="9"/>
    <s v=" "/>
    <s v="PARQUE IMPERIAL"/>
    <n v="4302021"/>
    <n v="200207"/>
    <s v="500SP_EX"/>
    <x v="18"/>
    <x v="9"/>
    <x v="1"/>
    <x v="2"/>
  </r>
  <r>
    <n v="2115"/>
    <n v="262912"/>
    <x v="0"/>
    <x v="0"/>
    <d v="1967-12-18T00:00:00"/>
    <n v="57"/>
    <x v="7"/>
    <x v="1"/>
    <s v="S"/>
    <x v="1"/>
    <s v="962.***.9-34"/>
    <s v="RIO DE JANEIRO"/>
    <x v="0"/>
    <d v="1996-06-18T00:00:00"/>
    <s v="BOTAFOGO"/>
    <n v="22290140"/>
    <n v="100246"/>
    <s v="130RJ_AT"/>
    <x v="0"/>
    <x v="0"/>
    <x v="0"/>
    <x v="0"/>
  </r>
  <r>
    <n v="2116"/>
    <n v="253008"/>
    <x v="0"/>
    <x v="0"/>
    <d v="1959-05-29T00:00:00"/>
    <n v="66"/>
    <x v="0"/>
    <x v="1"/>
    <s v="M"/>
    <x v="0"/>
    <s v="625.***.9-15"/>
    <s v="RIO DE JANEIRO"/>
    <x v="0"/>
    <d v="1982-06-14T00:00:00"/>
    <s v="TIJUCA"/>
    <n v="20510060"/>
    <n v="100282"/>
    <s v="130RJ_AT"/>
    <x v="0"/>
    <x v="0"/>
    <x v="0"/>
    <x v="0"/>
  </r>
  <r>
    <n v="2117"/>
    <n v="253008"/>
    <x v="2"/>
    <x v="1"/>
    <d v="1956-10-16T00:00:00"/>
    <n v="69"/>
    <x v="0"/>
    <x v="0"/>
    <s v="M"/>
    <x v="0"/>
    <s v="597.***.9-63"/>
    <s v="RIO DE JANEIRO"/>
    <x v="0"/>
    <s v=" "/>
    <s v="TIJUCA"/>
    <n v="20510060"/>
    <n v="100282"/>
    <s v="130RJ_AT"/>
    <x v="0"/>
    <x v="0"/>
    <x v="0"/>
    <x v="0"/>
  </r>
  <r>
    <n v="2118"/>
    <n v="253008"/>
    <x v="14"/>
    <x v="2"/>
    <d v="1987-09-02T00:00:00"/>
    <n v="38"/>
    <x v="1"/>
    <x v="1"/>
    <s v="S"/>
    <x v="0"/>
    <s v="119.***.9-35"/>
    <s v="RIO DE JANEIRO"/>
    <x v="0"/>
    <s v=" "/>
    <s v="TIJUCA"/>
    <n v="20510060"/>
    <n v="100282"/>
    <s v="130RJ_AT"/>
    <x v="0"/>
    <x v="0"/>
    <x v="0"/>
    <x v="0"/>
  </r>
  <r>
    <n v="2119"/>
    <n v="253008"/>
    <x v="10"/>
    <x v="1"/>
    <d v="1933-07-25T00:00:00"/>
    <n v="92"/>
    <x v="0"/>
    <x v="1"/>
    <s v="W"/>
    <x v="0"/>
    <s v="028.***.9-14"/>
    <s v="RIO DE JANEIRO"/>
    <x v="0"/>
    <s v=" "/>
    <s v="TIJUCA"/>
    <n v="20510060"/>
    <n v="100282"/>
    <s v="130RJ_AT"/>
    <x v="0"/>
    <x v="0"/>
    <x v="0"/>
    <x v="0"/>
  </r>
  <r>
    <n v="2120"/>
    <n v="253008"/>
    <x v="11"/>
    <x v="1"/>
    <d v="1977-08-23T00:00:00"/>
    <n v="48"/>
    <x v="2"/>
    <x v="1"/>
    <s v="S"/>
    <x v="0"/>
    <s v="052.***.9-92"/>
    <s v="RIO DE JANEIRO"/>
    <x v="0"/>
    <s v=" "/>
    <s v="TIJUCA"/>
    <n v="20510060"/>
    <n v="100282"/>
    <s v="130RJ_AT"/>
    <x v="0"/>
    <x v="0"/>
    <x v="0"/>
    <x v="0"/>
  </r>
  <r>
    <n v="2121"/>
    <n v="263000"/>
    <x v="0"/>
    <x v="0"/>
    <d v="1955-07-17T00:00:00"/>
    <n v="70"/>
    <x v="0"/>
    <x v="1"/>
    <s v="O"/>
    <x v="1"/>
    <s v="398.***.9-00"/>
    <s v="PETROPOLIS"/>
    <x v="0"/>
    <d v="1975-07-04T00:00:00"/>
    <s v="MORIN"/>
    <n v="25630443"/>
    <n v="100350"/>
    <s v="130RJ_AT"/>
    <x v="67"/>
    <x v="0"/>
    <x v="0"/>
    <x v="0"/>
  </r>
  <r>
    <n v="2122"/>
    <n v="263000"/>
    <x v="14"/>
    <x v="2"/>
    <d v="1993-12-09T00:00:00"/>
    <n v="31"/>
    <x v="6"/>
    <x v="1"/>
    <s v="S"/>
    <x v="1"/>
    <s v="139.***.9-21"/>
    <s v="PETROPOLIS"/>
    <x v="0"/>
    <s v=" "/>
    <s v="MORIN"/>
    <n v="25630443"/>
    <n v="100350"/>
    <s v="130RJ_AT"/>
    <x v="67"/>
    <x v="0"/>
    <x v="0"/>
    <x v="0"/>
  </r>
  <r>
    <n v="2123"/>
    <n v="263000"/>
    <x v="16"/>
    <x v="2"/>
    <d v="1982-12-10T00:00:00"/>
    <n v="42"/>
    <x v="4"/>
    <x v="1"/>
    <s v="S"/>
    <x v="1"/>
    <s v="098.***.9-55"/>
    <s v="PETROPOLIS"/>
    <x v="0"/>
    <s v=" "/>
    <s v="MORIN"/>
    <n v="25630443"/>
    <n v="100350"/>
    <s v="130RJ_AT"/>
    <x v="67"/>
    <x v="0"/>
    <x v="0"/>
    <x v="0"/>
  </r>
  <r>
    <n v="2124"/>
    <n v="263002"/>
    <x v="0"/>
    <x v="0"/>
    <d v="1956-07-08T00:00:00"/>
    <n v="69"/>
    <x v="0"/>
    <x v="1"/>
    <s v="O"/>
    <x v="1"/>
    <s v="348.***.9-91"/>
    <s v="RIO DE JANEIRO"/>
    <x v="0"/>
    <d v="1994-02-01T00:00:00"/>
    <s v="LEME"/>
    <n v="22010010"/>
    <n v="100238"/>
    <s v="130RJ_AT"/>
    <x v="0"/>
    <x v="0"/>
    <x v="0"/>
    <x v="0"/>
  </r>
  <r>
    <n v="2125"/>
    <n v="263002"/>
    <x v="2"/>
    <x v="1"/>
    <d v="1955-04-13T00:00:00"/>
    <n v="70"/>
    <x v="0"/>
    <x v="0"/>
    <s v="O"/>
    <x v="1"/>
    <s v="335.***.9-91"/>
    <s v="RIO DE JANEIRO"/>
    <x v="0"/>
    <s v=" "/>
    <s v="Leme"/>
    <n v="22010010"/>
    <n v="100238"/>
    <s v="130RJ_AT"/>
    <x v="0"/>
    <x v="0"/>
    <x v="0"/>
    <x v="0"/>
  </r>
  <r>
    <n v="2126"/>
    <n v="263002"/>
    <x v="4"/>
    <x v="1"/>
    <d v="1929-12-15T00:00:00"/>
    <n v="95"/>
    <x v="0"/>
    <x v="1"/>
    <s v="S"/>
    <x v="1"/>
    <s v="013.***.9-75"/>
    <s v="RIO DE JANEIRO"/>
    <x v="0"/>
    <s v=" "/>
    <s v="JARDIM GUANABARA"/>
    <n v="21940320"/>
    <n v="100238"/>
    <s v="130RJ_AT"/>
    <x v="0"/>
    <x v="0"/>
    <x v="0"/>
    <x v="0"/>
  </r>
  <r>
    <n v="2127"/>
    <n v="263014"/>
    <x v="0"/>
    <x v="0"/>
    <d v="1965-06-23T00:00:00"/>
    <n v="60"/>
    <x v="0"/>
    <x v="0"/>
    <s v="M"/>
    <x v="1"/>
    <s v="845.***.9-20"/>
    <s v="NITEROI"/>
    <x v="0"/>
    <d v="1997-02-03T00:00:00"/>
    <s v="ICARAI"/>
    <n v="24230161"/>
    <n v="100100"/>
    <s v="130RJ_AT"/>
    <x v="44"/>
    <x v="0"/>
    <x v="0"/>
    <x v="0"/>
  </r>
  <r>
    <n v="2128"/>
    <n v="263014"/>
    <x v="1"/>
    <x v="1"/>
    <d v="1972-03-02T00:00:00"/>
    <n v="53"/>
    <x v="5"/>
    <x v="1"/>
    <s v="O"/>
    <x v="1"/>
    <s v="025.***.9-12"/>
    <s v="NITEROI"/>
    <x v="0"/>
    <s v=" "/>
    <s v="ICARAI"/>
    <n v="24230161"/>
    <n v="100100"/>
    <s v="130RJ_AT"/>
    <x v="44"/>
    <x v="0"/>
    <x v="0"/>
    <x v="0"/>
  </r>
  <r>
    <n v="2129"/>
    <n v="263014"/>
    <x v="3"/>
    <x v="1"/>
    <d v="2013-11-15T00:00:00"/>
    <n v="11"/>
    <x v="3"/>
    <x v="1"/>
    <s v="S"/>
    <x v="1"/>
    <s v=" .***. - "/>
    <s v="NITEROI"/>
    <x v="0"/>
    <s v=" "/>
    <s v="ICARAI"/>
    <n v="24230161"/>
    <n v="100100"/>
    <s v="130RJ_AT"/>
    <x v="44"/>
    <x v="0"/>
    <x v="0"/>
    <x v="0"/>
  </r>
  <r>
    <n v="2130"/>
    <n v="263014"/>
    <x v="4"/>
    <x v="2"/>
    <d v="1960-02-03T00:00:00"/>
    <n v="65"/>
    <x v="0"/>
    <x v="1"/>
    <s v="S"/>
    <x v="1"/>
    <s v="618.***.9-49"/>
    <s v="NITEROI"/>
    <x v="0"/>
    <s v=" "/>
    <s v="ICARAI"/>
    <n v="24230161"/>
    <n v="100100"/>
    <s v="130RJ_AT"/>
    <x v="44"/>
    <x v="0"/>
    <x v="0"/>
    <x v="0"/>
  </r>
  <r>
    <n v="2131"/>
    <n v="263016"/>
    <x v="0"/>
    <x v="0"/>
    <d v="1960-01-25T00:00:00"/>
    <n v="65"/>
    <x v="0"/>
    <x v="0"/>
    <s v="M"/>
    <x v="1"/>
    <s v="783.***.9-15"/>
    <s v="NITEROI"/>
    <x v="0"/>
    <d v="1982-09-03T00:00:00"/>
    <s v="FONSECA"/>
    <n v="24130160"/>
    <n v="100200"/>
    <s v="130RJ_AT"/>
    <x v="44"/>
    <x v="0"/>
    <x v="0"/>
    <x v="0"/>
  </r>
  <r>
    <n v="2132"/>
    <n v="263016"/>
    <x v="1"/>
    <x v="1"/>
    <d v="1959-03-18T00:00:00"/>
    <n v="66"/>
    <x v="0"/>
    <x v="1"/>
    <s v="M"/>
    <x v="1"/>
    <s v="572.***.9-34"/>
    <s v="NITEROI"/>
    <x v="0"/>
    <s v=" "/>
    <s v="FONSECA"/>
    <n v="24130160"/>
    <n v="100200"/>
    <s v="130RJ_AT"/>
    <x v="44"/>
    <x v="0"/>
    <x v="0"/>
    <x v="0"/>
  </r>
  <r>
    <n v="2133"/>
    <n v="263016"/>
    <x v="13"/>
    <x v="2"/>
    <d v="1987-07-23T00:00:00"/>
    <n v="38"/>
    <x v="1"/>
    <x v="0"/>
    <s v="S"/>
    <x v="1"/>
    <s v="128.***.9-17"/>
    <s v="NITEROI"/>
    <x v="0"/>
    <s v=" "/>
    <s v="FONSECA"/>
    <n v="24130160"/>
    <n v="100200"/>
    <s v="130RJ_AT"/>
    <x v="44"/>
    <x v="0"/>
    <x v="0"/>
    <x v="0"/>
  </r>
  <r>
    <n v="2134"/>
    <n v="263101"/>
    <x v="0"/>
    <x v="0"/>
    <d v="1983-01-26T00:00:00"/>
    <n v="42"/>
    <x v="4"/>
    <x v="0"/>
    <s v="S"/>
    <x v="1"/>
    <s v="995.***.9-53"/>
    <s v="FORTALEZA"/>
    <x v="8"/>
    <d v="2014-01-13T00:00:00"/>
    <s v="Meireles"/>
    <n v="60115080"/>
    <n v="100628"/>
    <s v="370FO_AT"/>
    <x v="17"/>
    <x v="8"/>
    <x v="0"/>
    <x v="0"/>
  </r>
  <r>
    <n v="2135"/>
    <n v="263120"/>
    <x v="0"/>
    <x v="0"/>
    <d v="1965-07-10T00:00:00"/>
    <n v="60"/>
    <x v="0"/>
    <x v="0"/>
    <s v="M"/>
    <x v="1"/>
    <s v="837.***.9-15"/>
    <s v="SAQUAREMA"/>
    <x v="0"/>
    <d v="1984-05-07T00:00:00"/>
    <s v="ITAANA"/>
    <n v="28991004"/>
    <n v="200112"/>
    <s v="130RJ_EX"/>
    <x v="69"/>
    <x v="0"/>
    <x v="1"/>
    <x v="2"/>
  </r>
  <r>
    <n v="2136"/>
    <n v="263120"/>
    <x v="1"/>
    <x v="1"/>
    <d v="1962-08-13T00:00:00"/>
    <n v="63"/>
    <x v="0"/>
    <x v="1"/>
    <s v="O"/>
    <x v="1"/>
    <s v="741.***.9-15"/>
    <s v="SAQUAREMA"/>
    <x v="0"/>
    <s v=" "/>
    <s v="Itaúna"/>
    <n v="28991004"/>
    <n v="200112"/>
    <s v="130RJ_EX"/>
    <x v="69"/>
    <x v="0"/>
    <x v="1"/>
    <x v="2"/>
  </r>
  <r>
    <n v="2137"/>
    <n v="263120"/>
    <x v="5"/>
    <x v="1"/>
    <d v="1999-10-25T00:00:00"/>
    <n v="25"/>
    <x v="9"/>
    <x v="0"/>
    <s v="S"/>
    <x v="1"/>
    <s v="195.***.9-37"/>
    <s v="SAQUAREMA"/>
    <x v="0"/>
    <s v=" "/>
    <s v="Itaúna"/>
    <n v="28991004"/>
    <n v="200112"/>
    <s v="130RJ_EX"/>
    <x v="69"/>
    <x v="0"/>
    <x v="1"/>
    <x v="2"/>
  </r>
  <r>
    <n v="2138"/>
    <n v="263120"/>
    <x v="14"/>
    <x v="1"/>
    <d v="1996-03-07T00:00:00"/>
    <n v="29"/>
    <x v="6"/>
    <x v="1"/>
    <s v="S"/>
    <x v="1"/>
    <s v="167.***.9-55"/>
    <s v="SAQUAREMA"/>
    <x v="0"/>
    <s v=" "/>
    <s v="ITAUNA"/>
    <n v="28991004"/>
    <n v="200112"/>
    <s v="130RJ_EX"/>
    <x v="69"/>
    <x v="0"/>
    <x v="1"/>
    <x v="2"/>
  </r>
  <r>
    <n v="2139"/>
    <n v="256370"/>
    <x v="0"/>
    <x v="0"/>
    <d v="1954-10-15T00:00:00"/>
    <n v="71"/>
    <x v="0"/>
    <x v="1"/>
    <s v="D"/>
    <x v="0"/>
    <s v="156.***.9-68"/>
    <s v="BELO HORIZONTE"/>
    <x v="7"/>
    <d v="2009-09-01T00:00:00"/>
    <s v="Cidade Nova"/>
    <n v="31170230"/>
    <n v="863912"/>
    <s v="600BH"/>
    <x v="14"/>
    <x v="7"/>
    <x v="0"/>
    <x v="0"/>
  </r>
  <r>
    <n v="2140"/>
    <n v="256438"/>
    <x v="0"/>
    <x v="0"/>
    <d v="1943-10-21T00:00:00"/>
    <n v="81"/>
    <x v="0"/>
    <x v="0"/>
    <s v="M"/>
    <x v="0"/>
    <s v="021.***.9-91"/>
    <s v="LAURO DE FREITAS"/>
    <x v="6"/>
    <d v="1971-01-01T00:00:00"/>
    <s v="VILAS DO ATLANTICO"/>
    <n v="42708310"/>
    <n v="200191"/>
    <s v="400SA_EX"/>
    <x v="58"/>
    <x v="6"/>
    <x v="1"/>
    <x v="2"/>
  </r>
  <r>
    <n v="2141"/>
    <n v="256438"/>
    <x v="1"/>
    <x v="1"/>
    <d v="1938-11-22T00:00:00"/>
    <n v="86"/>
    <x v="0"/>
    <x v="1"/>
    <s v="M"/>
    <x v="0"/>
    <s v="068.***.9-04"/>
    <s v="LAURO DE FREITAS"/>
    <x v="6"/>
    <s v=" "/>
    <s v="VILAS DO ATLANTICO"/>
    <n v="42708310"/>
    <n v="200191"/>
    <s v="400SA_EX"/>
    <x v="58"/>
    <x v="6"/>
    <x v="1"/>
    <x v="2"/>
  </r>
  <r>
    <n v="2142"/>
    <n v="256438"/>
    <x v="10"/>
    <x v="2"/>
    <d v="2005-12-26T00:00:00"/>
    <n v="19"/>
    <x v="8"/>
    <x v="1"/>
    <s v="S"/>
    <x v="0"/>
    <s v=" .***. - "/>
    <s v="LAURO DE FREITAS"/>
    <x v="6"/>
    <s v=" "/>
    <s v="Vilas do Atlântico"/>
    <n v="42708310"/>
    <n v="200191"/>
    <s v="400SA_EX"/>
    <x v="58"/>
    <x v="6"/>
    <x v="1"/>
    <x v="2"/>
  </r>
  <r>
    <n v="2143"/>
    <n v="256438"/>
    <x v="11"/>
    <x v="2"/>
    <d v="1973-12-29T00:00:00"/>
    <n v="51"/>
    <x v="5"/>
    <x v="1"/>
    <s v="M"/>
    <x v="0"/>
    <s v="856.***.9-87"/>
    <s v="LAURO DE FREITAS"/>
    <x v="6"/>
    <s v=" "/>
    <s v="Vilas do Atlântico"/>
    <n v="42708310"/>
    <n v="200191"/>
    <s v="400SA_EX"/>
    <x v="58"/>
    <x v="6"/>
    <x v="1"/>
    <x v="2"/>
  </r>
  <r>
    <n v="2144"/>
    <n v="266371"/>
    <x v="0"/>
    <x v="0"/>
    <d v="1957-08-26T00:00:00"/>
    <n v="68"/>
    <x v="0"/>
    <x v="0"/>
    <s v="M"/>
    <x v="1"/>
    <s v="136.***.9-49"/>
    <s v="BELEM"/>
    <x v="1"/>
    <d v="1995-06-01T00:00:00"/>
    <s v="SOUZA"/>
    <n v="66613105"/>
    <n v="100378"/>
    <s v="300BE_AT"/>
    <x v="1"/>
    <x v="1"/>
    <x v="0"/>
    <x v="0"/>
  </r>
  <r>
    <n v="2145"/>
    <n v="266371"/>
    <x v="1"/>
    <x v="1"/>
    <d v="1957-05-24T00:00:00"/>
    <n v="68"/>
    <x v="0"/>
    <x v="1"/>
    <s v="M"/>
    <x v="1"/>
    <s v="088.***.9-15"/>
    <s v="BELEM"/>
    <x v="1"/>
    <s v=" "/>
    <s v="SOUZA"/>
    <n v="66613105"/>
    <n v="100378"/>
    <s v="300BE_AT"/>
    <x v="1"/>
    <x v="1"/>
    <x v="0"/>
    <x v="0"/>
  </r>
  <r>
    <n v="2146"/>
    <n v="266386"/>
    <x v="5"/>
    <x v="1"/>
    <d v="2009-03-04T00:00:00"/>
    <n v="16"/>
    <x v="3"/>
    <x v="0"/>
    <s v="S"/>
    <x v="1"/>
    <s v="160.***.9-89"/>
    <s v="BARRA DOS COQUEIROS"/>
    <x v="12"/>
    <s v=" "/>
    <s v="GOVERNADOR MARCELO DEDA"/>
    <n v="49140200"/>
    <n v="200021"/>
    <s v="130RJ_EX"/>
    <x v="104"/>
    <x v="12"/>
    <x v="1"/>
    <x v="2"/>
  </r>
  <r>
    <n v="2147"/>
    <n v="266449"/>
    <x v="0"/>
    <x v="0"/>
    <d v="1992-07-22T00:00:00"/>
    <n v="33"/>
    <x v="6"/>
    <x v="1"/>
    <s v="S"/>
    <x v="1"/>
    <s v="405.***.9-33"/>
    <s v="SAO PAULO"/>
    <x v="9"/>
    <d v="2017-01-09T00:00:00"/>
    <s v="BELA VISTA"/>
    <n v="1313000"/>
    <n v="100852"/>
    <s v="500SP_AT"/>
    <x v="18"/>
    <x v="9"/>
    <x v="0"/>
    <x v="0"/>
  </r>
  <r>
    <n v="2148"/>
    <n v="266462"/>
    <x v="0"/>
    <x v="0"/>
    <d v="1938-06-01T00:00:00"/>
    <n v="87"/>
    <x v="0"/>
    <x v="1"/>
    <s v="D"/>
    <x v="1"/>
    <s v="344.***.9-53"/>
    <s v="RIO DE JANEIRO"/>
    <x v="0"/>
    <d v="1980-02-22T00:00:00"/>
    <s v="FREGUESIA ILHA DO GOVERNADOR"/>
    <n v="21911070"/>
    <n v="200106"/>
    <s v="130RJ_EX"/>
    <x v="0"/>
    <x v="0"/>
    <x v="1"/>
    <x v="2"/>
  </r>
  <r>
    <n v="2149"/>
    <n v="266471"/>
    <x v="0"/>
    <x v="0"/>
    <d v="1981-06-15T00:00:00"/>
    <n v="44"/>
    <x v="2"/>
    <x v="1"/>
    <s v="M"/>
    <x v="1"/>
    <s v="693.***.9-15"/>
    <s v="BELEM"/>
    <x v="1"/>
    <d v="2008-01-03T00:00:00"/>
    <s v="UMARIZAL"/>
    <n v="66060060"/>
    <n v="100470"/>
    <s v="300BE_AT"/>
    <x v="1"/>
    <x v="1"/>
    <x v="0"/>
    <x v="0"/>
  </r>
  <r>
    <n v="2150"/>
    <n v="266471"/>
    <x v="2"/>
    <x v="1"/>
    <d v="1980-10-31T00:00:00"/>
    <n v="44"/>
    <x v="2"/>
    <x v="0"/>
    <s v="M"/>
    <x v="1"/>
    <s v="674.***.9-87"/>
    <s v="BELEM"/>
    <x v="1"/>
    <s v=" "/>
    <s v="UMARIZAL"/>
    <n v="66060060"/>
    <n v="100470"/>
    <s v="300BE_AT"/>
    <x v="1"/>
    <x v="1"/>
    <x v="0"/>
    <x v="0"/>
  </r>
  <r>
    <n v="2151"/>
    <n v="266471"/>
    <x v="5"/>
    <x v="1"/>
    <d v="2014-07-28T00:00:00"/>
    <n v="11"/>
    <x v="3"/>
    <x v="0"/>
    <s v="S"/>
    <x v="1"/>
    <s v="042.***.9-01"/>
    <s v="BELEM"/>
    <x v="1"/>
    <s v=" "/>
    <s v="UMARIZAL"/>
    <n v="66060060"/>
    <n v="100470"/>
    <s v="300BE_AT"/>
    <x v="1"/>
    <x v="1"/>
    <x v="0"/>
    <x v="0"/>
  </r>
  <r>
    <n v="2152"/>
    <n v="266471"/>
    <x v="3"/>
    <x v="1"/>
    <d v="2023-10-30T00:00:00"/>
    <n v="1"/>
    <x v="3"/>
    <x v="1"/>
    <s v="S"/>
    <x v="1"/>
    <s v="014.***.9-87"/>
    <s v="BELEM"/>
    <x v="1"/>
    <s v=" "/>
    <s v="UMARIZAL"/>
    <n v="66060060"/>
    <n v="100470"/>
    <s v="300BE_AT"/>
    <x v="1"/>
    <x v="1"/>
    <x v="0"/>
    <x v="0"/>
  </r>
  <r>
    <n v="2153"/>
    <n v="266475"/>
    <x v="0"/>
    <x v="0"/>
    <d v="1986-06-04T00:00:00"/>
    <n v="39"/>
    <x v="4"/>
    <x v="0"/>
    <s v="S"/>
    <x v="1"/>
    <s v="033.***.9-06"/>
    <s v="SALVADOR"/>
    <x v="6"/>
    <d v="2019-10-07T00:00:00"/>
    <s v="SUSSUARANA"/>
    <n v="41213000"/>
    <n v="100780"/>
    <s v="400SA_AT"/>
    <x v="13"/>
    <x v="6"/>
    <x v="0"/>
    <x v="0"/>
  </r>
  <r>
    <n v="2154"/>
    <n v="266475"/>
    <x v="1"/>
    <x v="1"/>
    <d v="1984-03-02T00:00:00"/>
    <n v="41"/>
    <x v="4"/>
    <x v="1"/>
    <s v="S"/>
    <x v="1"/>
    <s v="033.***.9-08"/>
    <s v="SALVADOR"/>
    <x v="6"/>
    <s v=" "/>
    <s v="SUSSUARANA"/>
    <n v="41213000"/>
    <n v="100780"/>
    <s v="400SA_AT"/>
    <x v="13"/>
    <x v="6"/>
    <x v="0"/>
    <x v="0"/>
  </r>
  <r>
    <n v="2155"/>
    <n v="266475"/>
    <x v="3"/>
    <x v="1"/>
    <d v="2015-09-06T00:00:00"/>
    <n v="10"/>
    <x v="3"/>
    <x v="1"/>
    <s v="S"/>
    <x v="1"/>
    <s v="115.***.9-98"/>
    <s v="SALVADOR"/>
    <x v="6"/>
    <s v=" "/>
    <s v="SUSSUARANA"/>
    <n v="41213000"/>
    <n v="100780"/>
    <s v="400SA_AT"/>
    <x v="13"/>
    <x v="6"/>
    <x v="0"/>
    <x v="0"/>
  </r>
  <r>
    <n v="2156"/>
    <n v="266478"/>
    <x v="0"/>
    <x v="0"/>
    <d v="1947-08-02T00:00:00"/>
    <n v="78"/>
    <x v="0"/>
    <x v="0"/>
    <s v="M"/>
    <x v="1"/>
    <s v="091.***.9-49"/>
    <s v="RIO DE JANEIRO"/>
    <x v="0"/>
    <d v="1975-09-08T00:00:00"/>
    <s v="MEIER"/>
    <n v="20720230"/>
    <n v="200140"/>
    <s v="130RJ_EX"/>
    <x v="0"/>
    <x v="0"/>
    <x v="1"/>
    <x v="2"/>
  </r>
  <r>
    <n v="2157"/>
    <n v="266478"/>
    <x v="1"/>
    <x v="1"/>
    <d v="1947-05-21T00:00:00"/>
    <n v="78"/>
    <x v="0"/>
    <x v="1"/>
    <s v="O"/>
    <x v="1"/>
    <s v="126.***.9-59"/>
    <s v="RIO DE JANEIRO"/>
    <x v="0"/>
    <s v=" "/>
    <s v="MEIER"/>
    <n v="20720230"/>
    <n v="200140"/>
    <s v="130RJ_EX"/>
    <x v="0"/>
    <x v="0"/>
    <x v="1"/>
    <x v="2"/>
  </r>
  <r>
    <n v="2158"/>
    <n v="276377"/>
    <x v="0"/>
    <x v="0"/>
    <d v="1968-08-23T00:00:00"/>
    <n v="57"/>
    <x v="7"/>
    <x v="0"/>
    <s v="S"/>
    <x v="2"/>
    <s v="011.***.9-93"/>
    <s v="RIO DE JANEIRO"/>
    <x v="0"/>
    <d v="1996-06-03T00:00:00"/>
    <s v="BOTAFOGO"/>
    <n v="22251050"/>
    <n v="100084"/>
    <s v="130RJ_AT"/>
    <x v="0"/>
    <x v="0"/>
    <x v="0"/>
    <x v="0"/>
  </r>
  <r>
    <n v="2159"/>
    <n v="276413"/>
    <x v="0"/>
    <x v="0"/>
    <d v="1985-04-22T00:00:00"/>
    <n v="40"/>
    <x v="4"/>
    <x v="0"/>
    <s v="M"/>
    <x v="2"/>
    <s v="110.***.9-11"/>
    <s v="RIO DE JANEIRO"/>
    <x v="0"/>
    <d v="2014-01-13T00:00:00"/>
    <s v="BOTAFOGO"/>
    <n v="22290240"/>
    <n v="100183"/>
    <s v="130RJ_AT"/>
    <x v="0"/>
    <x v="0"/>
    <x v="0"/>
    <x v="0"/>
  </r>
  <r>
    <n v="2160"/>
    <n v="276413"/>
    <x v="1"/>
    <x v="1"/>
    <d v="1983-12-21T00:00:00"/>
    <n v="41"/>
    <x v="4"/>
    <x v="1"/>
    <s v="O"/>
    <x v="2"/>
    <s v="103.***.9-71"/>
    <s v="RIO DE JANEIRO"/>
    <x v="0"/>
    <s v=" "/>
    <s v="BOTAFOGO"/>
    <n v="22290240"/>
    <n v="100183"/>
    <s v="130RJ_AT"/>
    <x v="0"/>
    <x v="0"/>
    <x v="0"/>
    <x v="0"/>
  </r>
  <r>
    <n v="2161"/>
    <n v="276423"/>
    <x v="0"/>
    <x v="0"/>
    <d v="1941-08-01T00:00:00"/>
    <n v="84"/>
    <x v="0"/>
    <x v="0"/>
    <s v="M"/>
    <x v="2"/>
    <s v="036.***.9-34"/>
    <s v="RIO DE JANEIRO"/>
    <x v="0"/>
    <d v="1975-03-03T00:00:00"/>
    <s v="RECREIO DOS BANDEIRANTES"/>
    <n v="22790230"/>
    <n v="200053"/>
    <s v="130RJ_EX"/>
    <x v="0"/>
    <x v="0"/>
    <x v="1"/>
    <x v="2"/>
  </r>
  <r>
    <n v="2162"/>
    <n v="276423"/>
    <x v="1"/>
    <x v="1"/>
    <d v="1948-05-12T00:00:00"/>
    <n v="77"/>
    <x v="0"/>
    <x v="1"/>
    <s v="M"/>
    <x v="2"/>
    <s v="193.***.9-00"/>
    <s v="RIO DE JANEIRO"/>
    <x v="0"/>
    <s v=" "/>
    <s v="PIRATININGA"/>
    <n v="24350209"/>
    <n v="200053"/>
    <s v="130RJ_EX"/>
    <x v="44"/>
    <x v="0"/>
    <x v="1"/>
    <x v="2"/>
  </r>
  <r>
    <n v="2163"/>
    <n v="276466"/>
    <x v="0"/>
    <x v="0"/>
    <d v="1978-05-06T00:00:00"/>
    <n v="47"/>
    <x v="2"/>
    <x v="0"/>
    <s v="M"/>
    <x v="2"/>
    <s v="079.***.9-70"/>
    <s v="VALENCA"/>
    <x v="6"/>
    <d v="2015-06-08T00:00:00"/>
    <s v="TAQUARA"/>
    <n v="22723545"/>
    <n v="100327"/>
    <s v="130RJ_AT"/>
    <x v="79"/>
    <x v="0"/>
    <x v="0"/>
    <x v="0"/>
  </r>
  <r>
    <n v="2164"/>
    <n v="276466"/>
    <x v="1"/>
    <x v="1"/>
    <d v="1982-03-23T00:00:00"/>
    <n v="43"/>
    <x v="4"/>
    <x v="1"/>
    <s v="M"/>
    <x v="2"/>
    <s v="097.***.9-57"/>
    <s v="RIO DE JANEIRO"/>
    <x v="0"/>
    <s v=" "/>
    <s v="TAQUARA"/>
    <n v="22723545"/>
    <n v="100327"/>
    <s v="130RJ_AT"/>
    <x v="0"/>
    <x v="0"/>
    <x v="0"/>
    <x v="0"/>
  </r>
  <r>
    <n v="2165"/>
    <n v="276466"/>
    <x v="5"/>
    <x v="1"/>
    <d v="2014-04-04T00:00:00"/>
    <n v="11"/>
    <x v="3"/>
    <x v="0"/>
    <s v="S"/>
    <x v="2"/>
    <s v="181.***.9-02"/>
    <s v="RIO DE JANEIRO"/>
    <x v="0"/>
    <s v=" "/>
    <s v="TAQUARA"/>
    <n v="22723545"/>
    <n v="100327"/>
    <s v="130RJ_AT"/>
    <x v="0"/>
    <x v="0"/>
    <x v="0"/>
    <x v="0"/>
  </r>
  <r>
    <n v="2166"/>
    <n v="276466"/>
    <x v="7"/>
    <x v="1"/>
    <d v="2019-04-24T00:00:00"/>
    <n v="6"/>
    <x v="3"/>
    <x v="0"/>
    <s v="S"/>
    <x v="2"/>
    <s v="215.***.9-20"/>
    <s v="RIO DE JANEIRO"/>
    <x v="0"/>
    <s v=" "/>
    <s v="TAQUARA"/>
    <n v="22723545"/>
    <n v="100327"/>
    <s v="130RJ_AT"/>
    <x v="0"/>
    <x v="0"/>
    <x v="0"/>
    <x v="0"/>
  </r>
  <r>
    <n v="2167"/>
    <n v="276469"/>
    <x v="0"/>
    <x v="0"/>
    <d v="1948-06-28T00:00:00"/>
    <n v="77"/>
    <x v="0"/>
    <x v="0"/>
    <s v="W"/>
    <x v="2"/>
    <s v="069.***.9-00"/>
    <s v="RECIFE"/>
    <x v="2"/>
    <d v="1973-03-01T00:00:00"/>
    <s v="BOA VIAGEM"/>
    <n v="51130320"/>
    <n v="200167"/>
    <s v="350RE_EX"/>
    <x v="4"/>
    <x v="3"/>
    <x v="1"/>
    <x v="2"/>
  </r>
  <r>
    <n v="2168"/>
    <n v="276469"/>
    <x v="4"/>
    <x v="1"/>
    <d v="1928-09-28T00:00:00"/>
    <n v="97"/>
    <x v="0"/>
    <x v="1"/>
    <s v="W"/>
    <x v="2"/>
    <s v="922.***.9-00"/>
    <s v="RECIFE"/>
    <x v="2"/>
    <s v=" "/>
    <s v="IPSEP"/>
    <n v="51350250"/>
    <n v="200167"/>
    <s v="350RE_EX"/>
    <x v="4"/>
    <x v="3"/>
    <x v="1"/>
    <x v="2"/>
  </r>
  <r>
    <n v="2169"/>
    <n v="276474"/>
    <x v="0"/>
    <x v="0"/>
    <d v="1973-01-06T00:00:00"/>
    <n v="52"/>
    <x v="5"/>
    <x v="1"/>
    <s v="M"/>
    <x v="2"/>
    <s v="869.***.9-20"/>
    <s v="RIO DE JANEIRO"/>
    <x v="0"/>
    <d v="2004-07-05T00:00:00"/>
    <s v="BOTAFOGO"/>
    <n v="22251050"/>
    <n v="100352"/>
    <s v="130RJ_AT"/>
    <x v="0"/>
    <x v="0"/>
    <x v="0"/>
    <x v="0"/>
  </r>
  <r>
    <n v="2170"/>
    <n v="286379"/>
    <x v="0"/>
    <x v="0"/>
    <d v="1982-02-24T00:00:00"/>
    <n v="43"/>
    <x v="4"/>
    <x v="0"/>
    <s v="M"/>
    <x v="3"/>
    <s v="726.***.9-87"/>
    <s v="RIO DE JANEIRO"/>
    <x v="0"/>
    <d v="2021-04-05T00:00:00"/>
    <s v="LEBLON"/>
    <n v="22441080"/>
    <n v="100094"/>
    <s v="130RJ_AT"/>
    <x v="0"/>
    <x v="0"/>
    <x v="0"/>
    <x v="0"/>
  </r>
  <r>
    <n v="2171"/>
    <n v="286379"/>
    <x v="1"/>
    <x v="1"/>
    <d v="1985-11-18T00:00:00"/>
    <n v="39"/>
    <x v="4"/>
    <x v="1"/>
    <s v="M"/>
    <x v="3"/>
    <s v="067.***.9-02"/>
    <s v="RIO DE JANEIRO"/>
    <x v="0"/>
    <s v=" "/>
    <s v="LEBLON"/>
    <n v="22441080"/>
    <n v="100094"/>
    <s v="130RJ_AT"/>
    <x v="0"/>
    <x v="0"/>
    <x v="0"/>
    <x v="0"/>
  </r>
  <r>
    <n v="2172"/>
    <n v="286379"/>
    <x v="3"/>
    <x v="1"/>
    <d v="2008-03-15T00:00:00"/>
    <n v="17"/>
    <x v="3"/>
    <x v="1"/>
    <s v="S"/>
    <x v="3"/>
    <s v="043.***.9-09"/>
    <s v="RIO DE JANEIRO"/>
    <x v="0"/>
    <s v=" "/>
    <s v="LEBLON"/>
    <n v="22441080"/>
    <n v="100094"/>
    <s v="130RJ_AT"/>
    <x v="0"/>
    <x v="0"/>
    <x v="0"/>
    <x v="0"/>
  </r>
  <r>
    <n v="2173"/>
    <n v="286379"/>
    <x v="6"/>
    <x v="1"/>
    <d v="2022-06-29T00:00:00"/>
    <n v="3"/>
    <x v="3"/>
    <x v="1"/>
    <s v="M"/>
    <x v="3"/>
    <s v="230.***.9-10"/>
    <s v="RIO DE JANEIRO"/>
    <x v="0"/>
    <s v=" "/>
    <s v="LEBLON"/>
    <n v="22441080"/>
    <n v="100094"/>
    <s v="130RJ_AT"/>
    <x v="0"/>
    <x v="0"/>
    <x v="0"/>
    <x v="0"/>
  </r>
  <r>
    <n v="2174"/>
    <n v="286380"/>
    <x v="0"/>
    <x v="0"/>
    <d v="1956-07-25T00:00:00"/>
    <n v="69"/>
    <x v="0"/>
    <x v="1"/>
    <s v="O"/>
    <x v="3"/>
    <s v="599.***.9-34"/>
    <s v="RIO DE JANEIRO"/>
    <x v="0"/>
    <d v="2003-04-10T00:00:00"/>
    <s v="COPACABANA"/>
    <n v="22060020"/>
    <n v="100098"/>
    <s v="130RJ_AT"/>
    <x v="0"/>
    <x v="0"/>
    <x v="0"/>
    <x v="0"/>
  </r>
  <r>
    <n v="2175"/>
    <n v="286387"/>
    <x v="0"/>
    <x v="0"/>
    <d v="1981-06-15T00:00:00"/>
    <n v="44"/>
    <x v="2"/>
    <x v="0"/>
    <s v="O"/>
    <x v="3"/>
    <s v="220.***.9-07"/>
    <s v="RIO DE JANEIRO"/>
    <x v="0"/>
    <d v="2007-01-10T00:00:00"/>
    <s v="BARRA DA TIJUCA"/>
    <n v="22620320"/>
    <n v="100126"/>
    <s v="130RJ_AT"/>
    <x v="0"/>
    <x v="0"/>
    <x v="0"/>
    <x v="0"/>
  </r>
  <r>
    <n v="2176"/>
    <n v="286387"/>
    <x v="1"/>
    <x v="1"/>
    <d v="1969-09-10T00:00:00"/>
    <n v="56"/>
    <x v="7"/>
    <x v="1"/>
    <s v="O"/>
    <x v="3"/>
    <s v="554.***.9-49"/>
    <s v="RIO DE JANEIRO"/>
    <x v="0"/>
    <s v=" "/>
    <s v="BARRA DA TIJUCA"/>
    <n v="22620320"/>
    <n v="100126"/>
    <s v="130RJ_AT"/>
    <x v="0"/>
    <x v="0"/>
    <x v="0"/>
    <x v="0"/>
  </r>
  <r>
    <n v="2177"/>
    <n v="286387"/>
    <x v="5"/>
    <x v="1"/>
    <d v="2014-09-23T00:00:00"/>
    <n v="11"/>
    <x v="3"/>
    <x v="0"/>
    <s v="S"/>
    <x v="3"/>
    <s v="201.***.9-58"/>
    <s v="RIO DE JANEIRO"/>
    <x v="0"/>
    <s v=" "/>
    <s v="BARRA DA TIJUCA"/>
    <n v="22620320"/>
    <n v="100126"/>
    <s v="130RJ_AT"/>
    <x v="0"/>
    <x v="0"/>
    <x v="0"/>
    <x v="0"/>
  </r>
  <r>
    <n v="2178"/>
    <n v="286392"/>
    <x v="0"/>
    <x v="0"/>
    <d v="1966-12-22T00:00:00"/>
    <n v="58"/>
    <x v="7"/>
    <x v="1"/>
    <s v="S"/>
    <x v="3"/>
    <s v="974.***.9-04"/>
    <s v="SAO PAULO"/>
    <x v="9"/>
    <d v="1994-12-14T00:00:00"/>
    <s v="AGUA BRANCA"/>
    <n v="5003020"/>
    <n v="100808"/>
    <s v="500SP_AT"/>
    <x v="18"/>
    <x v="9"/>
    <x v="0"/>
    <x v="0"/>
  </r>
  <r>
    <n v="2179"/>
    <n v="286394"/>
    <x v="0"/>
    <x v="0"/>
    <d v="1991-02-16T00:00:00"/>
    <n v="34"/>
    <x v="1"/>
    <x v="1"/>
    <s v="M"/>
    <x v="3"/>
    <s v="022.***.9-44"/>
    <s v="RIO DE JANEIRO"/>
    <x v="0"/>
    <d v="2013-11-05T00:00:00"/>
    <s v="URCA"/>
    <n v="22291060"/>
    <n v="100154"/>
    <s v="130RJ_AT"/>
    <x v="0"/>
    <x v="0"/>
    <x v="0"/>
    <x v="0"/>
  </r>
  <r>
    <n v="2180"/>
    <n v="286394"/>
    <x v="2"/>
    <x v="1"/>
    <d v="1989-08-30T00:00:00"/>
    <n v="36"/>
    <x v="1"/>
    <x v="0"/>
    <s v="M"/>
    <x v="3"/>
    <s v="031.***.9-83"/>
    <s v="RIO DE JANEIRO"/>
    <x v="0"/>
    <s v=" "/>
    <s v="URCA"/>
    <n v="22291060"/>
    <n v="100154"/>
    <s v="130RJ_AT"/>
    <x v="0"/>
    <x v="0"/>
    <x v="0"/>
    <x v="0"/>
  </r>
  <r>
    <n v="2181"/>
    <n v="286394"/>
    <x v="5"/>
    <x v="1"/>
    <d v="2021-12-05T00:00:00"/>
    <n v="3"/>
    <x v="3"/>
    <x v="0"/>
    <s v="S"/>
    <x v="3"/>
    <s v=" .***. - "/>
    <s v="RIO DE JANEIRO"/>
    <x v="0"/>
    <s v=" "/>
    <s v="Urca"/>
    <n v="22291060"/>
    <n v="100154"/>
    <s v="130RJ_AT"/>
    <x v="0"/>
    <x v="0"/>
    <x v="0"/>
    <x v="0"/>
  </r>
  <r>
    <n v="2182"/>
    <n v="286395"/>
    <x v="0"/>
    <x v="0"/>
    <d v="1965-07-22T00:00:00"/>
    <n v="60"/>
    <x v="0"/>
    <x v="1"/>
    <s v="O"/>
    <x v="3"/>
    <s v="886.***.9-72"/>
    <s v="RIO DE JANEIRO"/>
    <x v="0"/>
    <d v="2010-06-01T00:00:00"/>
    <s v="BOTAFOGO"/>
    <n v="22251040"/>
    <n v="100156"/>
    <s v="130RJ_AT"/>
    <x v="0"/>
    <x v="0"/>
    <x v="0"/>
    <x v="0"/>
  </r>
  <r>
    <n v="2183"/>
    <n v="286395"/>
    <x v="2"/>
    <x v="1"/>
    <d v="1965-11-06T00:00:00"/>
    <n v="59"/>
    <x v="0"/>
    <x v="0"/>
    <s v="O"/>
    <x v="3"/>
    <s v="918.***.9-68"/>
    <s v="RIO DE JANEIRO"/>
    <x v="0"/>
    <s v=" "/>
    <s v="BOTAFOGO"/>
    <n v="22251040"/>
    <n v="100156"/>
    <s v="130RJ_AT"/>
    <x v="0"/>
    <x v="0"/>
    <x v="0"/>
    <x v="0"/>
  </r>
  <r>
    <n v="2184"/>
    <n v="286395"/>
    <x v="5"/>
    <x v="1"/>
    <d v="2008-11-03T00:00:00"/>
    <n v="16"/>
    <x v="3"/>
    <x v="0"/>
    <s v="S"/>
    <x v="3"/>
    <s v="145.***.9-29"/>
    <s v="RIO DE JANEIRO"/>
    <x v="0"/>
    <s v=" "/>
    <s v="BOTAFOGO"/>
    <n v="22251040"/>
    <n v="100156"/>
    <s v="130RJ_AT"/>
    <x v="0"/>
    <x v="0"/>
    <x v="0"/>
    <x v="0"/>
  </r>
  <r>
    <n v="2185"/>
    <n v="286395"/>
    <x v="7"/>
    <x v="1"/>
    <d v="2001-11-29T00:00:00"/>
    <n v="23"/>
    <x v="8"/>
    <x v="0"/>
    <s v="S"/>
    <x v="3"/>
    <s v="104.***.9-70"/>
    <s v="RIO DE JANEIRO"/>
    <x v="0"/>
    <s v=" "/>
    <s v="BOTAFOGO"/>
    <n v="22251040"/>
    <n v="100156"/>
    <s v="130RJ_AT"/>
    <x v="0"/>
    <x v="0"/>
    <x v="0"/>
    <x v="0"/>
  </r>
  <r>
    <n v="2186"/>
    <n v="286396"/>
    <x v="0"/>
    <x v="0"/>
    <d v="1959-01-04T00:00:00"/>
    <n v="66"/>
    <x v="0"/>
    <x v="1"/>
    <s v="O"/>
    <x v="3"/>
    <s v="595.***.9-34"/>
    <s v="RIO DE JANEIRO"/>
    <x v="0"/>
    <d v="1979-06-01T00:00:00"/>
    <s v="BARRA DA TIJUCA"/>
    <n v="22631905"/>
    <n v="100157"/>
    <s v="130RJ_AT"/>
    <x v="0"/>
    <x v="0"/>
    <x v="0"/>
    <x v="0"/>
  </r>
  <r>
    <n v="2187"/>
    <n v="286396"/>
    <x v="4"/>
    <x v="1"/>
    <d v="1931-07-09T00:00:00"/>
    <n v="94"/>
    <x v="0"/>
    <x v="1"/>
    <s v="W"/>
    <x v="3"/>
    <s v="388.***.9-87"/>
    <s v="RIO DE JANEIRO"/>
    <x v="0"/>
    <s v=" "/>
    <s v="Ipanema"/>
    <n v="22410001"/>
    <n v="100157"/>
    <s v="130RJ_AT"/>
    <x v="0"/>
    <x v="0"/>
    <x v="0"/>
    <x v="0"/>
  </r>
  <r>
    <n v="2188"/>
    <n v="286396"/>
    <x v="10"/>
    <x v="2"/>
    <d v="1983-01-18T00:00:00"/>
    <n v="42"/>
    <x v="4"/>
    <x v="1"/>
    <s v="S"/>
    <x v="3"/>
    <s v="103.***.9-80"/>
    <s v="RIO DE JANEIRO"/>
    <x v="0"/>
    <s v=" "/>
    <s v="BARRA DA TIJUCA"/>
    <n v="22631905"/>
    <n v="100157"/>
    <s v="130RJ_AT"/>
    <x v="0"/>
    <x v="0"/>
    <x v="0"/>
    <x v="0"/>
  </r>
  <r>
    <n v="2189"/>
    <n v="286398"/>
    <x v="0"/>
    <x v="0"/>
    <d v="1979-12-09T00:00:00"/>
    <n v="45"/>
    <x v="2"/>
    <x v="0"/>
    <s v="O"/>
    <x v="3"/>
    <s v="268.***.9-75"/>
    <s v="SAO PAULO"/>
    <x v="9"/>
    <d v="2009-05-04T00:00:00"/>
    <s v="CONSOLACAO"/>
    <n v="1304010"/>
    <n v="100818"/>
    <s v="500SP_AT"/>
    <x v="18"/>
    <x v="9"/>
    <x v="0"/>
    <x v="0"/>
  </r>
  <r>
    <n v="2190"/>
    <n v="286398"/>
    <x v="2"/>
    <x v="1"/>
    <d v="1984-09-29T00:00:00"/>
    <n v="41"/>
    <x v="4"/>
    <x v="0"/>
    <s v="O"/>
    <x v="3"/>
    <s v="039.***.9-03"/>
    <s v="SAO PAULO"/>
    <x v="9"/>
    <s v=" "/>
    <s v="CONSOLACAO"/>
    <n v="1304010"/>
    <n v="100818"/>
    <s v="500SP_AT"/>
    <x v="18"/>
    <x v="9"/>
    <x v="0"/>
    <x v="0"/>
  </r>
  <r>
    <n v="2191"/>
    <n v="286405"/>
    <x v="0"/>
    <x v="0"/>
    <d v="1978-08-01T00:00:00"/>
    <n v="47"/>
    <x v="2"/>
    <x v="1"/>
    <s v="S"/>
    <x v="3"/>
    <s v="079.***.9-93"/>
    <s v="RIO DE JANEIRO"/>
    <x v="0"/>
    <d v="2007-11-05T00:00:00"/>
    <s v="LARANJEIRAS"/>
    <n v="22221070"/>
    <n v="100173"/>
    <s v="130RJ_AT"/>
    <x v="0"/>
    <x v="0"/>
    <x v="0"/>
    <x v="0"/>
  </r>
  <r>
    <n v="2192"/>
    <n v="286405"/>
    <x v="2"/>
    <x v="1"/>
    <d v="1983-07-15T00:00:00"/>
    <n v="42"/>
    <x v="4"/>
    <x v="0"/>
    <s v="M"/>
    <x v="3"/>
    <s v="104.***.9-60"/>
    <s v="RIO DE JANEIRO"/>
    <x v="0"/>
    <s v=" "/>
    <s v="LARANJEIRAS"/>
    <n v="22221070"/>
    <n v="100173"/>
    <s v="130RJ_AT"/>
    <x v="0"/>
    <x v="0"/>
    <x v="0"/>
    <x v="0"/>
  </r>
  <r>
    <n v="2193"/>
    <n v="286407"/>
    <x v="0"/>
    <x v="0"/>
    <d v="1982-02-11T00:00:00"/>
    <n v="43"/>
    <x v="4"/>
    <x v="0"/>
    <s v="M"/>
    <x v="3"/>
    <s v="315.***.9-73"/>
    <s v="SAO PAULO"/>
    <x v="9"/>
    <d v="2007-01-02T00:00:00"/>
    <s v="VILA IPOJUCA"/>
    <n v="5056020"/>
    <n v="100824"/>
    <s v="500SP_AT"/>
    <x v="18"/>
    <x v="9"/>
    <x v="0"/>
    <x v="0"/>
  </r>
  <r>
    <n v="2194"/>
    <n v="286407"/>
    <x v="1"/>
    <x v="1"/>
    <d v="1981-01-29T00:00:00"/>
    <n v="44"/>
    <x v="2"/>
    <x v="1"/>
    <s v="M"/>
    <x v="3"/>
    <s v="291.***.9-96"/>
    <s v="SAO PAULO"/>
    <x v="9"/>
    <s v=" "/>
    <s v="VILA IPOJUCA"/>
    <n v="5056020"/>
    <n v="100824"/>
    <s v="500SP_AT"/>
    <x v="18"/>
    <x v="9"/>
    <x v="0"/>
    <x v="0"/>
  </r>
  <r>
    <n v="2195"/>
    <n v="286407"/>
    <x v="5"/>
    <x v="1"/>
    <d v="2016-10-30T00:00:00"/>
    <n v="8"/>
    <x v="3"/>
    <x v="0"/>
    <s v="S"/>
    <x v="3"/>
    <s v="520.***.9-23"/>
    <s v="SAO PAULO"/>
    <x v="9"/>
    <s v=" "/>
    <s v="VILA IPOJUCA"/>
    <n v="5056020"/>
    <n v="100824"/>
    <s v="500SP_AT"/>
    <x v="18"/>
    <x v="9"/>
    <x v="0"/>
    <x v="0"/>
  </r>
  <r>
    <n v="2196"/>
    <n v="286407"/>
    <x v="3"/>
    <x v="1"/>
    <d v="2021-04-02T00:00:00"/>
    <n v="4"/>
    <x v="3"/>
    <x v="1"/>
    <s v="S"/>
    <x v="3"/>
    <s v="592.***.9-92"/>
    <s v="SAO PAULO"/>
    <x v="9"/>
    <s v=" "/>
    <s v="VILA IPOJUCA"/>
    <n v="5056020"/>
    <n v="100824"/>
    <s v="500SP_AT"/>
    <x v="18"/>
    <x v="9"/>
    <x v="0"/>
    <x v="0"/>
  </r>
  <r>
    <n v="2197"/>
    <n v="286421"/>
    <x v="0"/>
    <x v="0"/>
    <d v="1936-06-04T00:00:00"/>
    <n v="89"/>
    <x v="0"/>
    <x v="1"/>
    <s v="W"/>
    <x v="3"/>
    <s v="020.***.9-91"/>
    <s v="RIO DE JANEIRO"/>
    <x v="0"/>
    <d v="1971-01-01T00:00:00"/>
    <s v="IPANEMA"/>
    <n v="22411000"/>
    <n v="200047"/>
    <s v="130RJ_EX"/>
    <x v="0"/>
    <x v="0"/>
    <x v="1"/>
    <x v="2"/>
  </r>
  <r>
    <n v="2198"/>
    <n v="286429"/>
    <x v="0"/>
    <x v="0"/>
    <d v="1975-10-08T00:00:00"/>
    <n v="50"/>
    <x v="5"/>
    <x v="1"/>
    <s v="S"/>
    <x v="3"/>
    <s v="069.***.9-56"/>
    <s v="RIO DE JANEIRO"/>
    <x v="0"/>
    <d v="2007-04-02T00:00:00"/>
    <s v="BOTAFOGO"/>
    <n v="22290240"/>
    <n v="100212"/>
    <s v="130RJ_AT"/>
    <x v="0"/>
    <x v="0"/>
    <x v="0"/>
    <x v="0"/>
  </r>
  <r>
    <n v="2199"/>
    <n v="286431"/>
    <x v="0"/>
    <x v="0"/>
    <d v="1951-01-24T00:00:00"/>
    <n v="74"/>
    <x v="0"/>
    <x v="1"/>
    <s v="M"/>
    <x v="3"/>
    <s v="357.***.9-04"/>
    <s v="RIO DE JANEIRO"/>
    <x v="0"/>
    <d v="1994-09-05T00:00:00"/>
    <s v="TODOS OS SANTOS"/>
    <n v="20770130"/>
    <n v="100230"/>
    <s v="130RJ_AT"/>
    <x v="0"/>
    <x v="0"/>
    <x v="0"/>
    <x v="0"/>
  </r>
  <r>
    <n v="2200"/>
    <n v="286431"/>
    <x v="2"/>
    <x v="1"/>
    <d v="1951-09-11T00:00:00"/>
    <n v="74"/>
    <x v="0"/>
    <x v="0"/>
    <s v="M"/>
    <x v="3"/>
    <s v="318.***.9-04"/>
    <s v="RIO DE JANEIRO"/>
    <x v="0"/>
    <s v=" "/>
    <s v="TODOS OS SANTOS"/>
    <n v="20770130"/>
    <n v="100230"/>
    <s v="130RJ_AT"/>
    <x v="0"/>
    <x v="0"/>
    <x v="0"/>
    <x v="0"/>
  </r>
  <r>
    <n v="2201"/>
    <n v="286433"/>
    <x v="0"/>
    <x v="0"/>
    <d v="1960-06-18T00:00:00"/>
    <n v="65"/>
    <x v="0"/>
    <x v="1"/>
    <s v="O"/>
    <x v="3"/>
    <s v="606.***.9-00"/>
    <s v="RIO DE JANEIRO"/>
    <x v="0"/>
    <d v="1991-04-01T00:00:00"/>
    <s v="FLAMENGO"/>
    <n v="22221000"/>
    <n v="100239"/>
    <s v="130RJ_AT"/>
    <x v="0"/>
    <x v="0"/>
    <x v="0"/>
    <x v="0"/>
  </r>
  <r>
    <n v="2202"/>
    <n v="286434"/>
    <x v="0"/>
    <x v="0"/>
    <d v="1990-03-19T00:00:00"/>
    <n v="35"/>
    <x v="1"/>
    <x v="0"/>
    <s v="S"/>
    <x v="3"/>
    <s v="398.***.9-08"/>
    <s v="RIO DE JANEIRO"/>
    <x v="0"/>
    <d v="2014-01-13T00:00:00"/>
    <s v="BOTAFOGO"/>
    <n v="22290160"/>
    <n v="100241"/>
    <s v="130RJ_AT"/>
    <x v="0"/>
    <x v="0"/>
    <x v="0"/>
    <x v="0"/>
  </r>
  <r>
    <n v="2203"/>
    <n v="286435"/>
    <x v="0"/>
    <x v="0"/>
    <d v="1986-12-23T00:00:00"/>
    <n v="38"/>
    <x v="1"/>
    <x v="1"/>
    <s v="S"/>
    <x v="3"/>
    <s v="357.***.9-10"/>
    <s v="SAO PAULO"/>
    <x v="9"/>
    <d v="2009-04-01T00:00:00"/>
    <s v="VILA LEOPOLDINA"/>
    <n v="5303000"/>
    <n v="100848"/>
    <s v="500SP_AT"/>
    <x v="18"/>
    <x v="9"/>
    <x v="0"/>
    <x v="0"/>
  </r>
  <r>
    <n v="2204"/>
    <n v="286435"/>
    <x v="3"/>
    <x v="1"/>
    <d v="2019-02-19T00:00:00"/>
    <n v="6"/>
    <x v="3"/>
    <x v="1"/>
    <s v="S"/>
    <x v="3"/>
    <s v="566.***.9-50"/>
    <s v="SAO PAULO"/>
    <x v="9"/>
    <s v=" "/>
    <s v="VILA LEOPOLDINA"/>
    <n v="5303000"/>
    <n v="100848"/>
    <s v="500SP_AT"/>
    <x v="18"/>
    <x v="9"/>
    <x v="0"/>
    <x v="0"/>
  </r>
  <r>
    <n v="2205"/>
    <n v="286436"/>
    <x v="0"/>
    <x v="0"/>
    <d v="1942-07-02T00:00:00"/>
    <n v="83"/>
    <x v="0"/>
    <x v="0"/>
    <s v="S"/>
    <x v="3"/>
    <s v="075.***.9-91"/>
    <s v="RIO DE JANEIRO"/>
    <x v="0"/>
    <d v="1970-05-16T00:00:00"/>
    <s v="IPANEMA"/>
    <n v="22411000"/>
    <n v="200085"/>
    <s v="130RJ_EX"/>
    <x v="0"/>
    <x v="0"/>
    <x v="1"/>
    <x v="2"/>
  </r>
  <r>
    <n v="2206"/>
    <n v="286442"/>
    <x v="0"/>
    <x v="0"/>
    <d v="1983-12-22T00:00:00"/>
    <n v="41"/>
    <x v="4"/>
    <x v="0"/>
    <s v="M"/>
    <x v="3"/>
    <s v="223.***.9-05"/>
    <s v="SAO PAULO"/>
    <x v="9"/>
    <d v="2013-12-02T00:00:00"/>
    <s v="VILA LEOPOLDINA"/>
    <n v="5303000"/>
    <n v="100849"/>
    <s v="500SP_AT"/>
    <x v="18"/>
    <x v="9"/>
    <x v="0"/>
    <x v="0"/>
  </r>
  <r>
    <n v="2207"/>
    <n v="286442"/>
    <x v="1"/>
    <x v="1"/>
    <d v="1983-04-26T00:00:00"/>
    <n v="42"/>
    <x v="4"/>
    <x v="1"/>
    <s v="M"/>
    <x v="3"/>
    <s v="323.***.9-71"/>
    <s v="SAO PAULO"/>
    <x v="9"/>
    <s v=" "/>
    <s v="VILA LEOPOLDINA"/>
    <n v="5303000"/>
    <n v="100849"/>
    <s v="500SP_AT"/>
    <x v="18"/>
    <x v="9"/>
    <x v="0"/>
    <x v="0"/>
  </r>
  <r>
    <n v="2208"/>
    <n v="286442"/>
    <x v="3"/>
    <x v="1"/>
    <d v="2019-12-20T00:00:00"/>
    <n v="5"/>
    <x v="3"/>
    <x v="1"/>
    <s v="S"/>
    <x v="3"/>
    <s v="580.***.9-76"/>
    <s v="SAO PAULO"/>
    <x v="9"/>
    <s v=" "/>
    <s v="VILA LEOPOLDINA"/>
    <n v="5303000"/>
    <n v="100849"/>
    <s v="500SP_AT"/>
    <x v="18"/>
    <x v="9"/>
    <x v="0"/>
    <x v="0"/>
  </r>
  <r>
    <n v="2209"/>
    <n v="286442"/>
    <x v="6"/>
    <x v="1"/>
    <d v="2013-02-22T00:00:00"/>
    <n v="12"/>
    <x v="3"/>
    <x v="1"/>
    <s v="S"/>
    <x v="3"/>
    <s v="479.***.9-32"/>
    <s v="SAO PAULO"/>
    <x v="9"/>
    <s v=" "/>
    <s v="VILA LEOPOLDINA"/>
    <n v="5303000"/>
    <n v="100849"/>
    <s v="500SP_AT"/>
    <x v="18"/>
    <x v="9"/>
    <x v="0"/>
    <x v="0"/>
  </r>
  <r>
    <n v="2210"/>
    <n v="286450"/>
    <x v="0"/>
    <x v="0"/>
    <d v="1967-06-04T00:00:00"/>
    <n v="58"/>
    <x v="7"/>
    <x v="1"/>
    <s v="O"/>
    <x v="3"/>
    <s v="422.***.9-72"/>
    <s v="SALVADOR"/>
    <x v="6"/>
    <d v="1994-02-01T00:00:00"/>
    <s v="PIATA"/>
    <n v="41651025"/>
    <n v="100742"/>
    <s v="400SA_AT"/>
    <x v="13"/>
    <x v="6"/>
    <x v="0"/>
    <x v="0"/>
  </r>
  <r>
    <n v="2211"/>
    <n v="286450"/>
    <x v="2"/>
    <x v="1"/>
    <d v="1961-05-06T00:00:00"/>
    <n v="64"/>
    <x v="0"/>
    <x v="0"/>
    <s v="O"/>
    <x v="3"/>
    <s v="264.***.9-15"/>
    <s v="SALVADOR"/>
    <x v="6"/>
    <s v=" "/>
    <s v="PIATA"/>
    <n v="41651025"/>
    <n v="100742"/>
    <s v="400SA_AT"/>
    <x v="13"/>
    <x v="6"/>
    <x v="0"/>
    <x v="0"/>
  </r>
  <r>
    <n v="2212"/>
    <n v="286450"/>
    <x v="5"/>
    <x v="2"/>
    <d v="1998-05-27T00:00:00"/>
    <n v="27"/>
    <x v="9"/>
    <x v="0"/>
    <s v="S"/>
    <x v="3"/>
    <s v="043.***.9-42"/>
    <s v="SALVADOR"/>
    <x v="6"/>
    <s v=" "/>
    <s v="PIATA"/>
    <n v="41651025"/>
    <n v="100742"/>
    <s v="400SA_AT"/>
    <x v="13"/>
    <x v="6"/>
    <x v="0"/>
    <x v="0"/>
  </r>
  <r>
    <n v="2213"/>
    <n v="286450"/>
    <x v="3"/>
    <x v="2"/>
    <d v="1997-04-28T00:00:00"/>
    <n v="28"/>
    <x v="9"/>
    <x v="1"/>
    <s v="S"/>
    <x v="3"/>
    <s v="043.***.9-96"/>
    <s v="SALVADOR"/>
    <x v="6"/>
    <s v=" "/>
    <s v="PIATA"/>
    <n v="41651025"/>
    <n v="100742"/>
    <s v="400SA_AT"/>
    <x v="13"/>
    <x v="6"/>
    <x v="0"/>
    <x v="0"/>
  </r>
  <r>
    <n v="2214"/>
    <n v="286453"/>
    <x v="0"/>
    <x v="0"/>
    <d v="1980-03-22T00:00:00"/>
    <n v="45"/>
    <x v="2"/>
    <x v="1"/>
    <s v="S"/>
    <x v="3"/>
    <s v="086.***.9-64"/>
    <s v="RIO DE JANEIRO"/>
    <x v="0"/>
    <d v="2014-11-03T00:00:00"/>
    <s v="FLAMENGO"/>
    <n v="22230001"/>
    <n v="100286"/>
    <s v="130RJ_AT"/>
    <x v="0"/>
    <x v="0"/>
    <x v="0"/>
    <x v="0"/>
  </r>
  <r>
    <n v="2215"/>
    <n v="286455"/>
    <x v="0"/>
    <x v="0"/>
    <d v="1947-07-30T00:00:00"/>
    <n v="78"/>
    <x v="0"/>
    <x v="1"/>
    <s v="W"/>
    <x v="3"/>
    <s v="040.***.9-53"/>
    <s v="SALVADOR"/>
    <x v="6"/>
    <d v="1970-02-01T00:00:00"/>
    <s v="PARQUE BELA VISTA"/>
    <n v="40279750"/>
    <n v="200193"/>
    <s v="400SA_EX"/>
    <x v="13"/>
    <x v="6"/>
    <x v="1"/>
    <x v="2"/>
  </r>
  <r>
    <n v="2216"/>
    <n v="286458"/>
    <x v="0"/>
    <x v="0"/>
    <d v="1973-02-18T00:00:00"/>
    <n v="52"/>
    <x v="5"/>
    <x v="0"/>
    <s v="M"/>
    <x v="3"/>
    <s v="024.***.9-27"/>
    <s v="RIO DE JANEIRO"/>
    <x v="0"/>
    <d v="2010-06-14T00:00:00"/>
    <s v="TIJUCA"/>
    <n v="20540006"/>
    <n v="100291"/>
    <s v="130RJ_AT"/>
    <x v="0"/>
    <x v="0"/>
    <x v="0"/>
    <x v="0"/>
  </r>
  <r>
    <n v="2217"/>
    <n v="286459"/>
    <x v="0"/>
    <x v="0"/>
    <d v="1962-12-21T00:00:00"/>
    <n v="62"/>
    <x v="0"/>
    <x v="1"/>
    <s v="M"/>
    <x v="3"/>
    <s v="066.***.9-41"/>
    <s v="SAO PAULO"/>
    <x v="9"/>
    <d v="1989-05-19T00:00:00"/>
    <s v="JARDIM BONFIGLIOLI"/>
    <n v="5594030"/>
    <n v="100866"/>
    <s v="500SP_AT"/>
    <x v="18"/>
    <x v="9"/>
    <x v="0"/>
    <x v="0"/>
  </r>
  <r>
    <n v="2218"/>
    <n v="286459"/>
    <x v="2"/>
    <x v="1"/>
    <d v="1950-04-19T00:00:00"/>
    <n v="75"/>
    <x v="0"/>
    <x v="0"/>
    <s v="M"/>
    <x v="3"/>
    <s v="059.***.9-72"/>
    <s v="SAO PAULO"/>
    <x v="9"/>
    <s v=" "/>
    <s v="JARDIM BONFIGLIOLI"/>
    <n v="5594030"/>
    <n v="100866"/>
    <s v="500SP_AT"/>
    <x v="18"/>
    <x v="9"/>
    <x v="0"/>
    <x v="0"/>
  </r>
  <r>
    <n v="2219"/>
    <n v="286459"/>
    <x v="13"/>
    <x v="2"/>
    <d v="1991-10-28T00:00:00"/>
    <n v="33"/>
    <x v="6"/>
    <x v="0"/>
    <s v="S"/>
    <x v="3"/>
    <s v="419.***.9-33"/>
    <s v="SAO PAULO"/>
    <x v="9"/>
    <s v=" "/>
    <s v="JARDIM BONFIGLIOLI"/>
    <n v="5594030"/>
    <n v="100866"/>
    <s v="500SP_AT"/>
    <x v="18"/>
    <x v="9"/>
    <x v="0"/>
    <x v="0"/>
  </r>
  <r>
    <n v="2220"/>
    <n v="286459"/>
    <x v="10"/>
    <x v="2"/>
    <d v="1984-09-09T00:00:00"/>
    <n v="41"/>
    <x v="4"/>
    <x v="1"/>
    <s v="D"/>
    <x v="3"/>
    <s v="334.***.9-88"/>
    <s v="SAO PAULO"/>
    <x v="9"/>
    <s v=" "/>
    <s v="CONJUNTO RESIDENCIAL BUTANTA"/>
    <n v="5539000"/>
    <n v="100866"/>
    <s v="500SP_AT"/>
    <x v="18"/>
    <x v="9"/>
    <x v="0"/>
    <x v="0"/>
  </r>
  <r>
    <n v="2221"/>
    <n v="286459"/>
    <x v="11"/>
    <x v="2"/>
    <d v="1983-03-07T00:00:00"/>
    <n v="42"/>
    <x v="4"/>
    <x v="1"/>
    <s v="M"/>
    <x v="3"/>
    <s v="314.***.9-82"/>
    <s v="SAO PAULO"/>
    <x v="9"/>
    <s v=" "/>
    <s v="JARDIM BONFIGLIOLI"/>
    <n v="5594030"/>
    <n v="100866"/>
    <s v="500SP_AT"/>
    <x v="18"/>
    <x v="9"/>
    <x v="0"/>
    <x v="0"/>
  </r>
  <r>
    <n v="2222"/>
    <n v="286463"/>
    <x v="0"/>
    <x v="0"/>
    <d v="1948-10-18T00:00:00"/>
    <n v="77"/>
    <x v="0"/>
    <x v="0"/>
    <s v="M"/>
    <x v="3"/>
    <s v="037.***.9-68"/>
    <s v="RIO DE JANEIRO"/>
    <x v="0"/>
    <d v="1973-05-01T00:00:00"/>
    <s v="BOTAFOGO"/>
    <n v="22280080"/>
    <n v="200118"/>
    <s v="130RJ_EX"/>
    <x v="0"/>
    <x v="0"/>
    <x v="1"/>
    <x v="2"/>
  </r>
  <r>
    <n v="2223"/>
    <n v="286463"/>
    <x v="1"/>
    <x v="1"/>
    <d v="1946-06-11T00:00:00"/>
    <n v="79"/>
    <x v="0"/>
    <x v="1"/>
    <s v="M"/>
    <x v="3"/>
    <s v="027.***.9-78"/>
    <s v="RIO DE JANEIRO"/>
    <x v="0"/>
    <s v=" "/>
    <s v="BOTAFOGO"/>
    <n v="22280080"/>
    <n v="200118"/>
    <s v="130RJ_EX"/>
    <x v="0"/>
    <x v="0"/>
    <x v="1"/>
    <x v="2"/>
  </r>
  <r>
    <n v="2224"/>
    <n v="286467"/>
    <x v="0"/>
    <x v="0"/>
    <d v="1945-06-04T00:00:00"/>
    <n v="80"/>
    <x v="0"/>
    <x v="0"/>
    <s v="M"/>
    <x v="3"/>
    <s v="010.***.9-49"/>
    <s v="PORTO ALEGRE"/>
    <x v="4"/>
    <d v="1971-01-01T00:00:00"/>
    <s v="PETROPOLIS"/>
    <n v="90470300"/>
    <n v="200220"/>
    <s v="550PA_EX"/>
    <x v="9"/>
    <x v="4"/>
    <x v="1"/>
    <x v="2"/>
  </r>
  <r>
    <n v="2225"/>
    <n v="286467"/>
    <x v="1"/>
    <x v="1"/>
    <d v="1948-12-05T00:00:00"/>
    <n v="76"/>
    <x v="0"/>
    <x v="1"/>
    <s v="M"/>
    <x v="3"/>
    <s v="200.***.9-53"/>
    <s v="PORTO ALEGRE"/>
    <x v="4"/>
    <s v=" "/>
    <s v="PETROPOLIS"/>
    <n v="90470300"/>
    <n v="200220"/>
    <s v="550PA_EX"/>
    <x v="9"/>
    <x v="4"/>
    <x v="1"/>
    <x v="2"/>
  </r>
  <r>
    <n v="2226"/>
    <n v="286476"/>
    <x v="0"/>
    <x v="0"/>
    <d v="1982-10-31T00:00:00"/>
    <n v="42"/>
    <x v="4"/>
    <x v="1"/>
    <s v="M"/>
    <x v="3"/>
    <s v="312.***.9-76"/>
    <s v="SAO PAULO"/>
    <x v="9"/>
    <d v="2008-04-01T00:00:00"/>
    <s v="PERDIZES"/>
    <n v="5018001"/>
    <n v="100891"/>
    <s v="500SP_AT"/>
    <x v="18"/>
    <x v="9"/>
    <x v="0"/>
    <x v="0"/>
  </r>
  <r>
    <n v="2227"/>
    <n v="286476"/>
    <x v="2"/>
    <x v="1"/>
    <d v="1977-05-07T00:00:00"/>
    <n v="48"/>
    <x v="2"/>
    <x v="0"/>
    <s v="M"/>
    <x v="3"/>
    <s v="268.***.9-41"/>
    <s v="SAO PAULO"/>
    <x v="9"/>
    <s v=" "/>
    <s v="PERDIZES"/>
    <n v="5018001"/>
    <n v="100891"/>
    <s v="500SP_AT"/>
    <x v="18"/>
    <x v="9"/>
    <x v="0"/>
    <x v="0"/>
  </r>
  <r>
    <n v="2228"/>
    <n v="286476"/>
    <x v="5"/>
    <x v="1"/>
    <d v="2010-08-20T00:00:00"/>
    <n v="15"/>
    <x v="3"/>
    <x v="0"/>
    <s v="S"/>
    <x v="3"/>
    <s v="463.***.9-30"/>
    <s v="SAO PAULO"/>
    <x v="9"/>
    <s v=" "/>
    <s v="PERDIZES"/>
    <n v="5018001"/>
    <n v="100891"/>
    <s v="500SP_AT"/>
    <x v="18"/>
    <x v="9"/>
    <x v="0"/>
    <x v="0"/>
  </r>
  <r>
    <n v="2229"/>
    <n v="286476"/>
    <x v="7"/>
    <x v="1"/>
    <d v="2006-07-02T00:00:00"/>
    <n v="19"/>
    <x v="8"/>
    <x v="0"/>
    <s v="S"/>
    <x v="3"/>
    <s v="463.***.9-48"/>
    <s v="SAO PAULO"/>
    <x v="9"/>
    <s v=" "/>
    <s v="PERDIZES"/>
    <n v="5018001"/>
    <n v="100891"/>
    <s v="500SP_AT"/>
    <x v="18"/>
    <x v="9"/>
    <x v="0"/>
    <x v="0"/>
  </r>
  <r>
    <n v="2230"/>
    <n v="286562"/>
    <x v="0"/>
    <x v="0"/>
    <d v="1944-11-28T00:00:00"/>
    <n v="80"/>
    <x v="0"/>
    <x v="1"/>
    <s v="S"/>
    <x v="3"/>
    <s v="042.***.9-91"/>
    <s v="RIO DE JANEIRO"/>
    <x v="0"/>
    <d v="1971-01-01T00:00:00"/>
    <s v="BOTAFOGO"/>
    <n v="22260020"/>
    <n v="300007"/>
    <s v="130RJ_AJ"/>
    <x v="0"/>
    <x v="0"/>
    <x v="1"/>
    <x v="1"/>
  </r>
  <r>
    <n v="2231"/>
    <n v="268220"/>
    <x v="0"/>
    <x v="0"/>
    <d v="1932-10-24T00:00:00"/>
    <n v="92"/>
    <x v="0"/>
    <x v="1"/>
    <s v="W"/>
    <x v="1"/>
    <s v="030.***.9-04"/>
    <s v="RIO DE JANEIRO"/>
    <x v="0"/>
    <d v="1974-12-17T00:00:00"/>
    <s v="Flamengo"/>
    <n v="22230001"/>
    <s v=" "/>
    <m/>
    <x v="0"/>
    <x v="0"/>
    <x v="1"/>
    <x v="2"/>
  </r>
  <r>
    <n v="2232"/>
    <n v="265589"/>
    <x v="0"/>
    <x v="0"/>
    <d v="1971-06-03T00:00:00"/>
    <n v="54"/>
    <x v="7"/>
    <x v="1"/>
    <s v="M"/>
    <x v="1"/>
    <s v="645.***.9-00"/>
    <s v="PORTO ALEGRE"/>
    <x v="4"/>
    <d v="1994-04-04T00:00:00"/>
    <s v="TRISTEZA"/>
    <n v="91900270"/>
    <n v="100900"/>
    <s v="550PA_AT"/>
    <x v="9"/>
    <x v="4"/>
    <x v="0"/>
    <x v="0"/>
  </r>
  <r>
    <n v="2233"/>
    <n v="265798"/>
    <x v="0"/>
    <x v="0"/>
    <d v="1978-05-30T00:00:00"/>
    <n v="47"/>
    <x v="2"/>
    <x v="0"/>
    <s v="M"/>
    <x v="1"/>
    <s v="947.***.9-49"/>
    <s v="SAO LEOPOLDO"/>
    <x v="4"/>
    <d v="2010-06-01T00:00:00"/>
    <s v="CENTRO"/>
    <n v="93010200"/>
    <n v="100976"/>
    <s v="550PA_AT"/>
    <x v="47"/>
    <x v="4"/>
    <x v="0"/>
    <x v="0"/>
  </r>
  <r>
    <n v="2234"/>
    <n v="265800"/>
    <x v="0"/>
    <x v="0"/>
    <d v="1972-02-10T00:00:00"/>
    <n v="53"/>
    <x v="5"/>
    <x v="0"/>
    <s v="M"/>
    <x v="1"/>
    <s v="611.***.9-87"/>
    <s v="CRICIUMA"/>
    <x v="11"/>
    <d v="2007-02-01T00:00:00"/>
    <s v="SAO CRISTOVAO"/>
    <n v="88802580"/>
    <n v="100971"/>
    <s v="550PA_AT"/>
    <x v="25"/>
    <x v="11"/>
    <x v="0"/>
    <x v="0"/>
  </r>
  <r>
    <n v="2235"/>
    <n v="265800"/>
    <x v="1"/>
    <x v="1"/>
    <d v="1976-07-21T00:00:00"/>
    <n v="49"/>
    <x v="5"/>
    <x v="1"/>
    <s v="M"/>
    <x v="1"/>
    <s v="705.***.9-72"/>
    <s v="CRICIUMA"/>
    <x v="11"/>
    <s v=" "/>
    <s v="São Cristóvão"/>
    <n v="88802580"/>
    <n v="100971"/>
    <s v="550PA_AT"/>
    <x v="25"/>
    <x v="11"/>
    <x v="0"/>
    <x v="0"/>
  </r>
  <r>
    <n v="2236"/>
    <n v="265800"/>
    <x v="3"/>
    <x v="1"/>
    <d v="2008-05-25T00:00:00"/>
    <n v="17"/>
    <x v="3"/>
    <x v="1"/>
    <s v="S"/>
    <x v="1"/>
    <s v="028.***.9-82"/>
    <s v="CRICIUMA"/>
    <x v="11"/>
    <s v=" "/>
    <s v="SAO CRISTOVAO"/>
    <n v="88802580"/>
    <n v="100971"/>
    <s v="550PA_AT"/>
    <x v="25"/>
    <x v="11"/>
    <x v="0"/>
    <x v="0"/>
  </r>
  <r>
    <n v="2237"/>
    <n v="275317"/>
    <x v="0"/>
    <x v="0"/>
    <d v="1939-07-21T00:00:00"/>
    <n v="86"/>
    <x v="0"/>
    <x v="0"/>
    <s v="O"/>
    <x v="2"/>
    <s v="001.***.9-15"/>
    <s v="PORTO ALEGRE"/>
    <x v="4"/>
    <d v="1974-01-15T00:00:00"/>
    <s v="Lomba do Pinheiro"/>
    <n v="91540220"/>
    <n v="200222"/>
    <s v="550PA_EX"/>
    <x v="9"/>
    <x v="4"/>
    <x v="1"/>
    <x v="2"/>
  </r>
  <r>
    <n v="2238"/>
    <n v="275317"/>
    <x v="1"/>
    <x v="1"/>
    <d v="1947-03-08T00:00:00"/>
    <n v="78"/>
    <x v="0"/>
    <x v="1"/>
    <s v="O"/>
    <x v="2"/>
    <s v="170.***.9-20"/>
    <s v="PORTO ALEGRE"/>
    <x v="4"/>
    <s v=" "/>
    <s v="LOMBA DO PINHEIRO"/>
    <n v="91540220"/>
    <n v="200222"/>
    <s v="550PA_EX"/>
    <x v="9"/>
    <x v="4"/>
    <x v="1"/>
    <x v="2"/>
  </r>
  <r>
    <n v="2239"/>
    <n v="285799"/>
    <x v="0"/>
    <x v="0"/>
    <d v="1991-01-17T00:00:00"/>
    <n v="34"/>
    <x v="1"/>
    <x v="0"/>
    <s v="S"/>
    <x v="3"/>
    <s v="038.***.9-00"/>
    <s v="JOAÇABA"/>
    <x v="11"/>
    <d v="2015-05-04T00:00:00"/>
    <s v="MENINO DEUS"/>
    <n v="90850010"/>
    <n v="100931"/>
    <s v="550PA_AT"/>
    <x v="9"/>
    <x v="4"/>
    <x v="0"/>
    <x v="0"/>
  </r>
  <r>
    <n v="2240"/>
    <n v="260947"/>
    <x v="0"/>
    <x v="0"/>
    <d v="1984-09-05T00:00:00"/>
    <n v="41"/>
    <x v="4"/>
    <x v="0"/>
    <s v="M"/>
    <x v="1"/>
    <s v="067.***.9-23"/>
    <s v="BELO HORIZONTE"/>
    <x v="7"/>
    <d v="2013-12-02T00:00:00"/>
    <s v="SAGRADA FAMILIA"/>
    <n v="31035340"/>
    <n v="101120"/>
    <s v="600BH_AT"/>
    <x v="14"/>
    <x v="7"/>
    <x v="0"/>
    <x v="0"/>
  </r>
  <r>
    <n v="2241"/>
    <n v="260947"/>
    <x v="1"/>
    <x v="1"/>
    <d v="1986-07-16T00:00:00"/>
    <n v="39"/>
    <x v="4"/>
    <x v="1"/>
    <s v="M"/>
    <x v="1"/>
    <s v="080.***.9-11"/>
    <s v="BELO HORIZONTE"/>
    <x v="7"/>
    <s v=" "/>
    <s v="SAGRADA FAMILIA"/>
    <n v="31035340"/>
    <n v="101120"/>
    <s v="600BH_AT"/>
    <x v="14"/>
    <x v="7"/>
    <x v="0"/>
    <x v="0"/>
  </r>
  <r>
    <n v="2242"/>
    <n v="280952"/>
    <x v="0"/>
    <x v="0"/>
    <d v="1940-01-15T00:00:00"/>
    <n v="85"/>
    <x v="0"/>
    <x v="1"/>
    <s v="W"/>
    <x v="3"/>
    <s v="130.***.9-04"/>
    <s v="RIO DE JANEIRO"/>
    <x v="0"/>
    <d v="1990-01-05T00:00:00"/>
    <s v="Copacabana"/>
    <n v="22040001"/>
    <n v="200089"/>
    <s v="130RJ_EX"/>
    <x v="0"/>
    <x v="0"/>
    <x v="1"/>
    <x v="2"/>
  </r>
  <r>
    <n v="2243"/>
    <n v="273588"/>
    <x v="0"/>
    <x v="0"/>
    <d v="1934-08-27T00:00:00"/>
    <n v="91"/>
    <x v="0"/>
    <x v="0"/>
    <s v="M"/>
    <x v="2"/>
    <s v="000.***.9-68"/>
    <s v="MANAUS"/>
    <x v="19"/>
    <d v="1972-11-01T00:00:00"/>
    <s v="NOVO ALEIXO"/>
    <n v="69098106"/>
    <n v="200067"/>
    <s v="130RJ_EX"/>
    <x v="105"/>
    <x v="19"/>
    <x v="1"/>
    <x v="2"/>
  </r>
  <r>
    <n v="2244"/>
    <n v="284671"/>
    <x v="0"/>
    <x v="0"/>
    <d v="1980-10-10T00:00:00"/>
    <n v="45"/>
    <x v="2"/>
    <x v="0"/>
    <s v="S"/>
    <x v="3"/>
    <s v="995.***.9-25"/>
    <s v="PORTO ALEGRE"/>
    <x v="4"/>
    <d v="2007-10-01T00:00:00"/>
    <s v="MENINO DEUS"/>
    <n v="90850130"/>
    <n v="100923"/>
    <s v="550PA_AT"/>
    <x v="9"/>
    <x v="4"/>
    <x v="0"/>
    <x v="0"/>
  </r>
  <r>
    <n v="2245"/>
    <n v="284671"/>
    <x v="3"/>
    <x v="1"/>
    <d v="2017-04-26T00:00:00"/>
    <n v="8"/>
    <x v="3"/>
    <x v="1"/>
    <s v="S"/>
    <x v="3"/>
    <s v="054.***.9-84"/>
    <s v="PORTO ALEGRE"/>
    <x v="4"/>
    <s v=" "/>
    <s v="MENINO DEUS"/>
    <n v="90850130"/>
    <n v="100923"/>
    <s v="550PA_AT"/>
    <x v="9"/>
    <x v="4"/>
    <x v="0"/>
    <x v="0"/>
  </r>
  <r>
    <n v="2246"/>
    <n v="284671"/>
    <x v="6"/>
    <x v="1"/>
    <d v="2021-02-19T00:00:00"/>
    <n v="4"/>
    <x v="3"/>
    <x v="1"/>
    <s v="S"/>
    <x v="3"/>
    <s v="067.***.9-75"/>
    <s v="PORTO ALEGRE"/>
    <x v="4"/>
    <s v=" "/>
    <s v="MENINO DEUS"/>
    <n v="90850130"/>
    <n v="100923"/>
    <s v="550PA_AT"/>
    <x v="9"/>
    <x v="4"/>
    <x v="0"/>
    <x v="0"/>
  </r>
  <r>
    <n v="2247"/>
    <n v="267136"/>
    <x v="0"/>
    <x v="0"/>
    <d v="1979-12-04T00:00:00"/>
    <n v="45"/>
    <x v="2"/>
    <x v="1"/>
    <s v="M"/>
    <x v="1"/>
    <s v="837.***.9-34"/>
    <s v="FORTALEZA"/>
    <x v="8"/>
    <d v="2007-12-03T00:00:00"/>
    <s v="LAGOA REDONDA"/>
    <n v="60831310"/>
    <n v="726869"/>
    <s v="370FO_AT"/>
    <x v="17"/>
    <x v="8"/>
    <x v="0"/>
    <x v="0"/>
  </r>
  <r>
    <n v="2248"/>
    <n v="267136"/>
    <x v="2"/>
    <x v="1"/>
    <d v="1981-10-14T00:00:00"/>
    <n v="44"/>
    <x v="2"/>
    <x v="0"/>
    <s v="M"/>
    <x v="1"/>
    <s v="655.***.9-72"/>
    <s v="FORTALEZA"/>
    <x v="8"/>
    <s v=" "/>
    <s v="LAGOA REDONDA"/>
    <n v="60831310"/>
    <n v="726869"/>
    <s v="370FO_AT"/>
    <x v="17"/>
    <x v="8"/>
    <x v="0"/>
    <x v="0"/>
  </r>
  <r>
    <n v="2249"/>
    <n v="267136"/>
    <x v="3"/>
    <x v="1"/>
    <d v="2015-05-20T00:00:00"/>
    <n v="10"/>
    <x v="3"/>
    <x v="1"/>
    <s v="S"/>
    <x v="1"/>
    <s v="080.***.9-03"/>
    <s v="FORTALEZA"/>
    <x v="8"/>
    <s v=" "/>
    <s v="LAGOA REDONDA"/>
    <n v="60831310"/>
    <n v="726869"/>
    <s v="370FO_AT"/>
    <x v="17"/>
    <x v="8"/>
    <x v="0"/>
    <x v="0"/>
  </r>
  <r>
    <n v="2250"/>
    <n v="267136"/>
    <x v="6"/>
    <x v="1"/>
    <d v="2020-02-12T00:00:00"/>
    <n v="5"/>
    <x v="3"/>
    <x v="1"/>
    <s v="S"/>
    <x v="1"/>
    <s v="111.***.9-89"/>
    <s v="FORTALEZA"/>
    <x v="8"/>
    <s v=" "/>
    <s v="LAGOA REDONDA"/>
    <n v="60831310"/>
    <n v="726869"/>
    <s v="370FO_AT"/>
    <x v="17"/>
    <x v="8"/>
    <x v="0"/>
    <x v="0"/>
  </r>
  <r>
    <n v="2251"/>
    <n v="267136"/>
    <x v="23"/>
    <x v="1"/>
    <d v="2022-08-15T00:00:00"/>
    <n v="3"/>
    <x v="3"/>
    <x v="1"/>
    <s v="S"/>
    <x v="1"/>
    <s v="125.***.9-99"/>
    <s v="FORTALEZA"/>
    <x v="8"/>
    <s v=" "/>
    <s v="LAGOA REDONDA"/>
    <n v="60831310"/>
    <n v="726869"/>
    <s v="370FO_AT"/>
    <x v="17"/>
    <x v="8"/>
    <x v="0"/>
    <x v="0"/>
  </r>
  <r>
    <n v="2252"/>
    <n v="287151"/>
    <x v="0"/>
    <x v="0"/>
    <d v="1946-07-10T00:00:00"/>
    <n v="79"/>
    <x v="0"/>
    <x v="0"/>
    <s v="M"/>
    <x v="3"/>
    <s v="334.***.9-72"/>
    <s v="RIO DE JANEIRO"/>
    <x v="0"/>
    <d v="1980-04-18T00:00:00"/>
    <s v="FREGUESIA JACAREPAGUA"/>
    <n v="22750009"/>
    <n v="300006"/>
    <s v="130RJ_AJ"/>
    <x v="0"/>
    <x v="0"/>
    <x v="1"/>
    <x v="1"/>
  </r>
  <r>
    <n v="2253"/>
    <n v="287151"/>
    <x v="1"/>
    <x v="1"/>
    <d v="1948-03-07T00:00:00"/>
    <n v="77"/>
    <x v="0"/>
    <x v="1"/>
    <s v="M"/>
    <x v="3"/>
    <s v="081.***.9-78"/>
    <s v="RIO DE JANEIRO"/>
    <x v="0"/>
    <s v=" "/>
    <s v="FREGUESIA JACAREPAGUA"/>
    <n v="22750009"/>
    <n v="300006"/>
    <s v="130RJ_AJ"/>
    <x v="0"/>
    <x v="0"/>
    <x v="1"/>
    <x v="1"/>
  </r>
  <r>
    <n v="2254"/>
    <n v="287152"/>
    <x v="0"/>
    <x v="0"/>
    <d v="1945-10-09T00:00:00"/>
    <n v="80"/>
    <x v="0"/>
    <x v="0"/>
    <s v="D"/>
    <x v="3"/>
    <s v="090.***.9-68"/>
    <s v="RIO DE JANEIRO"/>
    <x v="0"/>
    <d v="1971-01-01T00:00:00"/>
    <s v="LAGOA"/>
    <n v="22470220"/>
    <n v="300010"/>
    <s v="130RJ_AJ"/>
    <x v="0"/>
    <x v="0"/>
    <x v="1"/>
    <x v="1"/>
  </r>
  <r>
    <n v="2255"/>
    <n v="258246"/>
    <x v="0"/>
    <x v="0"/>
    <d v="1983-07-24T00:00:00"/>
    <n v="42"/>
    <x v="4"/>
    <x v="1"/>
    <s v="M"/>
    <x v="0"/>
    <s v="307.***.9-93"/>
    <s v="SAO PAULO"/>
    <x v="9"/>
    <s v=" "/>
    <s v="JARDIM VERONIA"/>
    <n v="3816185"/>
    <s v=" "/>
    <m/>
    <x v="18"/>
    <x v="9"/>
    <x v="0"/>
    <x v="0"/>
  </r>
  <r>
    <n v="2256"/>
    <n v="258246"/>
    <x v="3"/>
    <x v="1"/>
    <d v="2005-07-12T00:00:00"/>
    <n v="20"/>
    <x v="8"/>
    <x v="1"/>
    <s v="S"/>
    <x v="0"/>
    <s v="557.***.9-63"/>
    <s v="SAO PAULO"/>
    <x v="9"/>
    <s v=" "/>
    <s v="JARDIM VERONIA"/>
    <n v="3816185"/>
    <s v=" "/>
    <m/>
    <x v="18"/>
    <x v="9"/>
    <x v="0"/>
    <x v="0"/>
  </r>
  <r>
    <n v="2257"/>
    <n v="268367"/>
    <x v="0"/>
    <x v="0"/>
    <d v="1938-11-07T00:00:00"/>
    <n v="86"/>
    <x v="0"/>
    <x v="1"/>
    <s v="S"/>
    <x v="1"/>
    <s v="044.***.9-00"/>
    <s v="RIO DE JANEIRO"/>
    <x v="0"/>
    <d v="1975-07-08T00:00:00"/>
    <s v="IPANEMA"/>
    <n v="22410001"/>
    <n v="200093"/>
    <s v="130RJ_EX"/>
    <x v="0"/>
    <x v="0"/>
    <x v="1"/>
    <x v="2"/>
  </r>
  <r>
    <n v="2258"/>
    <n v="268604"/>
    <x v="0"/>
    <x v="0"/>
    <d v="1944-05-22T00:00:00"/>
    <n v="81"/>
    <x v="0"/>
    <x v="0"/>
    <s v="S"/>
    <x v="1"/>
    <s v="085.***.9-20"/>
    <s v="PORTO ALEGRE"/>
    <x v="4"/>
    <d v="1971-01-01T00:00:00"/>
    <s v="SANTA CECILIA"/>
    <n v="90630190"/>
    <n v="200214"/>
    <s v="550PA_EX"/>
    <x v="9"/>
    <x v="4"/>
    <x v="1"/>
    <x v="2"/>
  </r>
  <r>
    <n v="2259"/>
    <n v="278366"/>
    <x v="0"/>
    <x v="0"/>
    <d v="1946-05-02T00:00:00"/>
    <n v="79"/>
    <x v="0"/>
    <x v="0"/>
    <s v="W"/>
    <x v="2"/>
    <s v="192.***.9-20"/>
    <s v="RIO DE JANEIRO"/>
    <x v="0"/>
    <d v="1971-07-14T00:00:00"/>
    <s v="PIEDADE"/>
    <n v="21381460"/>
    <n v="200045"/>
    <s v="130RJ_EX"/>
    <x v="0"/>
    <x v="0"/>
    <x v="1"/>
    <x v="2"/>
  </r>
  <r>
    <n v="2260"/>
    <n v="278569"/>
    <x v="0"/>
    <x v="0"/>
    <d v="1969-12-21T00:00:00"/>
    <n v="55"/>
    <x v="7"/>
    <x v="0"/>
    <s v="O"/>
    <x v="2"/>
    <s v="122.***.9-85"/>
    <s v="NITEROI"/>
    <x v="0"/>
    <d v="2008-07-07T00:00:00"/>
    <s v="LARANJEIRAS"/>
    <n v="22245100"/>
    <n v="100095"/>
    <s v="130RJ_AT"/>
    <x v="0"/>
    <x v="0"/>
    <x v="0"/>
    <x v="0"/>
  </r>
  <r>
    <n v="2261"/>
    <n v="278587"/>
    <x v="0"/>
    <x v="0"/>
    <d v="1946-09-23T00:00:00"/>
    <n v="79"/>
    <x v="0"/>
    <x v="1"/>
    <s v="W"/>
    <x v="2"/>
    <s v="078.***.9-63"/>
    <s v="RIO DE JANEIRO"/>
    <x v="0"/>
    <d v="1971-01-01T00:00:00"/>
    <s v="COPACABANA"/>
    <n v="22021050"/>
    <n v="300001"/>
    <s v="130RJ_AJ"/>
    <x v="0"/>
    <x v="0"/>
    <x v="1"/>
    <x v="1"/>
  </r>
  <r>
    <n v="2262"/>
    <n v="288234"/>
    <x v="0"/>
    <x v="0"/>
    <d v="1991-01-16T00:00:00"/>
    <n v="34"/>
    <x v="1"/>
    <x v="1"/>
    <s v="M"/>
    <x v="3"/>
    <s v="034.***.9-65"/>
    <s v="RIO DE JANEIRO"/>
    <x v="0"/>
    <d v="2013-12-02T00:00:00"/>
    <s v="Flamengo"/>
    <n v="22250060"/>
    <n v="100295"/>
    <s v="130RJ_AT"/>
    <x v="0"/>
    <x v="0"/>
    <x v="0"/>
    <x v="0"/>
  </r>
  <r>
    <n v="2263"/>
    <n v="288357"/>
    <x v="0"/>
    <x v="0"/>
    <d v="1945-12-12T00:00:00"/>
    <n v="79"/>
    <x v="0"/>
    <x v="1"/>
    <s v="W"/>
    <x v="3"/>
    <s v="299.***.9-68"/>
    <s v="VALENCA"/>
    <x v="6"/>
    <d v="1973-04-01T00:00:00"/>
    <s v="COPACABANA"/>
    <n v="22031071"/>
    <n v="200060"/>
    <s v="130RJ_EX"/>
    <x v="79"/>
    <x v="0"/>
    <x v="1"/>
    <x v="2"/>
  </r>
  <r>
    <n v="2264"/>
    <n v="288357"/>
    <x v="10"/>
    <x v="2"/>
    <d v="1974-06-19T00:00:00"/>
    <n v="51"/>
    <x v="5"/>
    <x v="0"/>
    <s v="S"/>
    <x v="3"/>
    <s v="037.***.9-22"/>
    <s v="RIO DE JANEIRO"/>
    <x v="0"/>
    <s v=" "/>
    <s v="COPACABANA"/>
    <n v="22031071"/>
    <n v="200060"/>
    <s v="130RJ_EX"/>
    <x v="0"/>
    <x v="0"/>
    <x v="1"/>
    <x v="2"/>
  </r>
  <r>
    <n v="2265"/>
    <n v="288357"/>
    <x v="11"/>
    <x v="2"/>
    <d v="1989-03-08T00:00:00"/>
    <n v="36"/>
    <x v="1"/>
    <x v="1"/>
    <s v="S"/>
    <x v="3"/>
    <s v="136.***.9-48"/>
    <s v="RIO DE JANEIRO"/>
    <x v="0"/>
    <s v=" "/>
    <s v="COPACABANA"/>
    <n v="22031071"/>
    <n v="200060"/>
    <s v="130RJ_EX"/>
    <x v="0"/>
    <x v="0"/>
    <x v="1"/>
    <x v="2"/>
  </r>
  <r>
    <n v="2266"/>
    <n v="288357"/>
    <x v="12"/>
    <x v="2"/>
    <d v="1969-12-04T00:00:00"/>
    <n v="55"/>
    <x v="7"/>
    <x v="1"/>
    <s v="M"/>
    <x v="3"/>
    <s v="595.***.9-20"/>
    <s v="RIO DE JANEIRO"/>
    <x v="0"/>
    <s v=" "/>
    <s v="COPACABANA"/>
    <n v="22031071"/>
    <n v="200060"/>
    <s v="130RJ_EX"/>
    <x v="0"/>
    <x v="0"/>
    <x v="1"/>
    <x v="2"/>
  </r>
  <r>
    <n v="2267"/>
    <n v="288362"/>
    <x v="0"/>
    <x v="0"/>
    <d v="1963-04-18T00:00:00"/>
    <n v="62"/>
    <x v="0"/>
    <x v="0"/>
    <s v="M"/>
    <x v="3"/>
    <s v="806.***.9-68"/>
    <s v="RIO DE JANEIRO"/>
    <x v="0"/>
    <d v="1986-01-23T00:00:00"/>
    <s v="LEME"/>
    <n v="22010010"/>
    <n v="100216"/>
    <s v="130RJ_AT"/>
    <x v="0"/>
    <x v="0"/>
    <x v="0"/>
    <x v="0"/>
  </r>
  <r>
    <n v="2268"/>
    <n v="288362"/>
    <x v="13"/>
    <x v="2"/>
    <d v="1993-05-19T00:00:00"/>
    <n v="32"/>
    <x v="6"/>
    <x v="0"/>
    <s v="S"/>
    <x v="3"/>
    <s v="135.***.9-44"/>
    <s v="RIO DE JANEIRO"/>
    <x v="0"/>
    <s v=" "/>
    <s v="LEME"/>
    <n v="22010010"/>
    <n v="100216"/>
    <s v="130RJ_AT"/>
    <x v="0"/>
    <x v="0"/>
    <x v="0"/>
    <x v="0"/>
  </r>
  <r>
    <n v="2269"/>
    <n v="288362"/>
    <x v="3"/>
    <x v="2"/>
    <d v="1997-01-11T00:00:00"/>
    <n v="28"/>
    <x v="9"/>
    <x v="1"/>
    <s v="S"/>
    <x v="3"/>
    <s v="135.***.9-24"/>
    <s v="RIO DE JANEIRO"/>
    <x v="0"/>
    <s v=" "/>
    <s v="LEME"/>
    <n v="22010010"/>
    <n v="100216"/>
    <s v="130RJ_AT"/>
    <x v="0"/>
    <x v="0"/>
    <x v="0"/>
    <x v="0"/>
  </r>
  <r>
    <n v="2270"/>
    <n v="288368"/>
    <x v="0"/>
    <x v="0"/>
    <d v="1941-09-14T00:00:00"/>
    <n v="84"/>
    <x v="0"/>
    <x v="0"/>
    <s v="M"/>
    <x v="3"/>
    <s v="005.***.9-00"/>
    <s v="PORTO ALEGRE"/>
    <x v="4"/>
    <d v="1971-01-01T00:00:00"/>
    <s v="PARTENON"/>
    <n v="90680000"/>
    <n v="200215"/>
    <s v="550PA_EX"/>
    <x v="9"/>
    <x v="4"/>
    <x v="1"/>
    <x v="2"/>
  </r>
  <r>
    <n v="2271"/>
    <n v="288368"/>
    <x v="1"/>
    <x v="1"/>
    <d v="1950-03-26T00:00:00"/>
    <n v="75"/>
    <x v="0"/>
    <x v="1"/>
    <s v="M"/>
    <x v="3"/>
    <s v="828.***.9-00"/>
    <s v="PORTO ALEGRE"/>
    <x v="4"/>
    <s v=" "/>
    <s v="PARTENON"/>
    <n v="90680000"/>
    <n v="200215"/>
    <s v="550PA_EX"/>
    <x v="9"/>
    <x v="4"/>
    <x v="1"/>
    <x v="2"/>
  </r>
  <r>
    <n v="2272"/>
    <n v="288370"/>
    <x v="0"/>
    <x v="0"/>
    <d v="1943-06-21T00:00:00"/>
    <n v="82"/>
    <x v="0"/>
    <x v="0"/>
    <s v="M"/>
    <x v="3"/>
    <s v="051.***.9-34"/>
    <s v="RIO DE JANEIRO"/>
    <x v="0"/>
    <d v="1976-06-21T00:00:00"/>
    <s v="LAGOA"/>
    <n v="22471003"/>
    <n v="200051"/>
    <s v="130RJ_EX"/>
    <x v="0"/>
    <x v="0"/>
    <x v="1"/>
    <x v="2"/>
  </r>
  <r>
    <n v="2273"/>
    <n v="288370"/>
    <x v="1"/>
    <x v="1"/>
    <d v="1946-03-18T00:00:00"/>
    <n v="79"/>
    <x v="0"/>
    <x v="1"/>
    <s v="M"/>
    <x v="3"/>
    <s v="933.***.9-68"/>
    <s v="RIO DE JANEIRO"/>
    <x v="0"/>
    <s v=" "/>
    <s v="Lagoa"/>
    <n v="22471003"/>
    <n v="200051"/>
    <s v="130RJ_EX"/>
    <x v="0"/>
    <x v="0"/>
    <x v="1"/>
    <x v="2"/>
  </r>
  <r>
    <n v="2274"/>
    <n v="288578"/>
    <x v="0"/>
    <x v="0"/>
    <d v="1980-04-10T00:00:00"/>
    <n v="45"/>
    <x v="2"/>
    <x v="0"/>
    <s v="M"/>
    <x v="3"/>
    <s v="997.***.9-63"/>
    <s v="SALVADOR"/>
    <x v="6"/>
    <d v="2007-01-02T00:00:00"/>
    <s v="PATAMARES"/>
    <n v="41680044"/>
    <n v="100735"/>
    <s v="400SA_AT"/>
    <x v="13"/>
    <x v="6"/>
    <x v="0"/>
    <x v="0"/>
  </r>
  <r>
    <n v="2275"/>
    <n v="288581"/>
    <x v="0"/>
    <x v="0"/>
    <d v="1976-02-11T00:00:00"/>
    <n v="49"/>
    <x v="5"/>
    <x v="1"/>
    <s v="M"/>
    <x v="3"/>
    <s v="933.***.9-10"/>
    <s v="RIO DE JANEIRO"/>
    <x v="0"/>
    <d v="2014-11-03T00:00:00"/>
    <s v="JARDIM BOTANICO"/>
    <n v="22460010"/>
    <n v="100297"/>
    <s v="130RJ_AT"/>
    <x v="0"/>
    <x v="0"/>
    <x v="0"/>
    <x v="0"/>
  </r>
  <r>
    <n v="2276"/>
    <n v="288581"/>
    <x v="1"/>
    <x v="1"/>
    <d v="1970-10-15T00:00:00"/>
    <n v="55"/>
    <x v="7"/>
    <x v="1"/>
    <s v="M"/>
    <x v="3"/>
    <s v="011.***.9-45"/>
    <s v="RIO DE JANEIRO"/>
    <x v="0"/>
    <s v=" "/>
    <s v="Jardim Botânico"/>
    <n v="22460010"/>
    <n v="100297"/>
    <s v="130RJ_AT"/>
    <x v="0"/>
    <x v="0"/>
    <x v="0"/>
    <x v="0"/>
  </r>
  <r>
    <n v="2277"/>
    <n v="288589"/>
    <x v="0"/>
    <x v="0"/>
    <d v="1941-07-30T00:00:00"/>
    <n v="84"/>
    <x v="0"/>
    <x v="0"/>
    <s v="W"/>
    <x v="3"/>
    <s v="002.***.9-78"/>
    <s v="RIO DE JANEIRO"/>
    <x v="0"/>
    <d v="1970-02-01T00:00:00"/>
    <s v="COPACABANA"/>
    <n v="22030002"/>
    <n v="200023"/>
    <s v="130RJ_EX"/>
    <x v="0"/>
    <x v="0"/>
    <x v="1"/>
    <x v="2"/>
  </r>
  <r>
    <n v="2278"/>
    <n v="288591"/>
    <x v="0"/>
    <x v="0"/>
    <d v="1937-11-01T00:00:00"/>
    <n v="87"/>
    <x v="0"/>
    <x v="0"/>
    <s v="M"/>
    <x v="3"/>
    <s v="024.***.9-68"/>
    <s v="RIO DE JANEIRO"/>
    <x v="0"/>
    <d v="1975-05-12T00:00:00"/>
    <s v="RECREIO DOS BANDEIRANTES"/>
    <n v="22790303"/>
    <n v="300004"/>
    <s v="130RJ_AJ"/>
    <x v="0"/>
    <x v="0"/>
    <x v="1"/>
    <x v="1"/>
  </r>
  <r>
    <n v="2279"/>
    <n v="288591"/>
    <x v="1"/>
    <x v="1"/>
    <d v="1941-09-27T00:00:00"/>
    <n v="84"/>
    <x v="0"/>
    <x v="1"/>
    <s v="M"/>
    <x v="3"/>
    <s v="509.***.9-53"/>
    <s v="RIO DE JANEIRO"/>
    <x v="0"/>
    <s v=" "/>
    <s v="Recreio dos Bandeirantes"/>
    <n v="22790702"/>
    <n v="300004"/>
    <s v="130RJ_AJ"/>
    <x v="0"/>
    <x v="0"/>
    <x v="1"/>
    <x v="1"/>
  </r>
  <r>
    <n v="2280"/>
    <n v="288595"/>
    <x v="0"/>
    <x v="0"/>
    <d v="1942-11-15T00:00:00"/>
    <n v="82"/>
    <x v="0"/>
    <x v="0"/>
    <s v="M"/>
    <x v="3"/>
    <s v="004.***.9-34"/>
    <s v="RIO DE JANEIRO"/>
    <x v="0"/>
    <d v="1970-11-01T00:00:00"/>
    <s v="LEBLON"/>
    <n v="22430060"/>
    <n v="200072"/>
    <s v="130RJ_EX"/>
    <x v="0"/>
    <x v="0"/>
    <x v="1"/>
    <x v="2"/>
  </r>
  <r>
    <n v="2281"/>
    <n v="288595"/>
    <x v="1"/>
    <x v="1"/>
    <d v="1947-11-24T00:00:00"/>
    <n v="77"/>
    <x v="0"/>
    <x v="1"/>
    <s v="O"/>
    <x v="3"/>
    <s v="206.***.9-00"/>
    <s v="RIO DE JANEIRO"/>
    <x v="0"/>
    <s v=" "/>
    <s v="LEBLON"/>
    <n v="22430060"/>
    <n v="200072"/>
    <s v="130RJ_EX"/>
    <x v="0"/>
    <x v="0"/>
    <x v="1"/>
    <x v="2"/>
  </r>
  <r>
    <n v="2282"/>
    <n v="288610"/>
    <x v="0"/>
    <x v="0"/>
    <d v="1984-08-22T00:00:00"/>
    <n v="41"/>
    <x v="4"/>
    <x v="0"/>
    <s v="M"/>
    <x v="3"/>
    <s v="015.***.9-46"/>
    <s v="SALVADOR"/>
    <x v="6"/>
    <d v="2014-12-01T00:00:00"/>
    <s v="STIEP"/>
    <n v="41770045"/>
    <n v="100770"/>
    <s v="400SA_AT"/>
    <x v="13"/>
    <x v="6"/>
    <x v="0"/>
    <x v="0"/>
  </r>
  <r>
    <n v="2283"/>
    <n v="288610"/>
    <x v="1"/>
    <x v="1"/>
    <d v="1989-01-17T00:00:00"/>
    <n v="36"/>
    <x v="1"/>
    <x v="1"/>
    <s v="M"/>
    <x v="3"/>
    <s v="028.***.9-12"/>
    <s v="SALVADOR"/>
    <x v="6"/>
    <s v=" "/>
    <s v="STIEP"/>
    <n v="41770045"/>
    <n v="100770"/>
    <s v="400SA_AT"/>
    <x v="13"/>
    <x v="6"/>
    <x v="0"/>
    <x v="0"/>
  </r>
  <r>
    <n v="2284"/>
    <n v="288610"/>
    <x v="5"/>
    <x v="1"/>
    <d v="2023-01-31T00:00:00"/>
    <n v="2"/>
    <x v="3"/>
    <x v="0"/>
    <s v="S"/>
    <x v="3"/>
    <s v="131.***.9-84"/>
    <s v="SALVADOR"/>
    <x v="6"/>
    <s v=" "/>
    <s v="STIEP"/>
    <n v="41770045"/>
    <n v="100770"/>
    <s v="400SA_AT"/>
    <x v="13"/>
    <x v="6"/>
    <x v="0"/>
    <x v="0"/>
  </r>
  <r>
    <n v="2285"/>
    <n v="288610"/>
    <x v="3"/>
    <x v="1"/>
    <d v="2019-04-15T00:00:00"/>
    <n v="6"/>
    <x v="3"/>
    <x v="1"/>
    <s v="S"/>
    <x v="3"/>
    <s v="112.***.9-11"/>
    <s v="SALVADOR"/>
    <x v="6"/>
    <s v=" "/>
    <s v="STIEP"/>
    <n v="41770045"/>
    <n v="100770"/>
    <s v="400SA_AT"/>
    <x v="13"/>
    <x v="6"/>
    <x v="0"/>
    <x v="0"/>
  </r>
  <r>
    <n v="2286"/>
    <n v="269136"/>
    <x v="0"/>
    <x v="0"/>
    <d v="1958-08-28T00:00:00"/>
    <n v="67"/>
    <x v="0"/>
    <x v="1"/>
    <s v="S"/>
    <x v="1"/>
    <s v="096.***.9-72"/>
    <s v="ANANINDEUA"/>
    <x v="1"/>
    <d v="2009-09-08T00:00:00"/>
    <s v="AGUAS LINDAS"/>
    <n v="67020480"/>
    <n v="100449"/>
    <s v="300BE_AT"/>
    <x v="2"/>
    <x v="1"/>
    <x v="0"/>
    <x v="0"/>
  </r>
  <r>
    <n v="2287"/>
    <n v="269144"/>
    <x v="0"/>
    <x v="0"/>
    <d v="1976-07-28T00:00:00"/>
    <n v="49"/>
    <x v="5"/>
    <x v="0"/>
    <s v="M"/>
    <x v="1"/>
    <s v="793.***.9-87"/>
    <s v="BRASILIA"/>
    <x v="5"/>
    <d v="2010-06-07T00:00:00"/>
    <s v="ASA SUL"/>
    <n v="70338060"/>
    <n v="100033"/>
    <s v="110DF_AT"/>
    <x v="12"/>
    <x v="5"/>
    <x v="0"/>
    <x v="0"/>
  </r>
  <r>
    <n v="2288"/>
    <n v="269144"/>
    <x v="5"/>
    <x v="1"/>
    <d v="2021-09-10T00:00:00"/>
    <n v="4"/>
    <x v="3"/>
    <x v="0"/>
    <s v="S"/>
    <x v="1"/>
    <s v="113.***.9-10"/>
    <s v="BRASILIA"/>
    <x v="5"/>
    <s v=" "/>
    <s v="ASA SUL"/>
    <n v="70338060"/>
    <n v="100033"/>
    <s v="110DF_AT"/>
    <x v="12"/>
    <x v="5"/>
    <x v="0"/>
    <x v="0"/>
  </r>
  <r>
    <n v="2289"/>
    <n v="269144"/>
    <x v="7"/>
    <x v="1"/>
    <d v="2023-06-04T00:00:00"/>
    <n v="2"/>
    <x v="3"/>
    <x v="0"/>
    <s v="S"/>
    <x v="1"/>
    <s v="119.***.9-07"/>
    <s v="BRASILIA"/>
    <x v="5"/>
    <s v=" "/>
    <s v="ASA SUL"/>
    <n v="70338060"/>
    <n v="100033"/>
    <s v="110DF_AT"/>
    <x v="12"/>
    <x v="5"/>
    <x v="0"/>
    <x v="0"/>
  </r>
  <r>
    <n v="2290"/>
    <n v="269144"/>
    <x v="3"/>
    <x v="1"/>
    <d v="2025-01-11T00:00:00"/>
    <n v="0"/>
    <x v="3"/>
    <x v="1"/>
    <s v="S"/>
    <x v="1"/>
    <s v="124.***.9-11"/>
    <s v="BRASILIA"/>
    <x v="5"/>
    <s v=" "/>
    <s v="ASA SUL"/>
    <n v="70338060"/>
    <n v="100033"/>
    <s v="110DF_AT"/>
    <x v="12"/>
    <x v="5"/>
    <x v="0"/>
    <x v="0"/>
  </r>
  <r>
    <n v="2291"/>
    <n v="269148"/>
    <x v="0"/>
    <x v="0"/>
    <d v="1986-12-02T00:00:00"/>
    <n v="38"/>
    <x v="1"/>
    <x v="0"/>
    <s v="M"/>
    <x v="1"/>
    <s v="087.***.9-28"/>
    <s v="NOVA LIMA"/>
    <x v="7"/>
    <d v="2013-12-02T00:00:00"/>
    <s v="ALPHAVILLE  LAGOA DOS INGLESES"/>
    <n v="34018050"/>
    <n v="101065"/>
    <s v="600BH_AT"/>
    <x v="23"/>
    <x v="7"/>
    <x v="0"/>
    <x v="0"/>
  </r>
  <r>
    <n v="2292"/>
    <n v="269148"/>
    <x v="1"/>
    <x v="1"/>
    <d v="1991-01-15T00:00:00"/>
    <n v="34"/>
    <x v="1"/>
    <x v="1"/>
    <s v="M"/>
    <x v="1"/>
    <s v="071.***.9-30"/>
    <s v="NOVA LIMA"/>
    <x v="7"/>
    <s v=" "/>
    <s v="ALPHAVILLE  LAGOA DOS INGLESES"/>
    <n v="34018050"/>
    <n v="101065"/>
    <s v="600BH_AT"/>
    <x v="23"/>
    <x v="7"/>
    <x v="0"/>
    <x v="0"/>
  </r>
  <r>
    <n v="2293"/>
    <n v="269148"/>
    <x v="3"/>
    <x v="1"/>
    <d v="2021-06-29T00:00:00"/>
    <n v="4"/>
    <x v="3"/>
    <x v="1"/>
    <s v="S"/>
    <x v="1"/>
    <s v="188.***.9-82"/>
    <s v="NOVA LIMA"/>
    <x v="7"/>
    <s v=" "/>
    <s v="ALPHAVILLE  LAGOA DOS INGLESES"/>
    <n v="34018050"/>
    <n v="101065"/>
    <s v="600BH_AT"/>
    <x v="23"/>
    <x v="7"/>
    <x v="0"/>
    <x v="0"/>
  </r>
  <r>
    <n v="2294"/>
    <n v="279134"/>
    <x v="0"/>
    <x v="0"/>
    <d v="1972-12-20T00:00:00"/>
    <n v="52"/>
    <x v="5"/>
    <x v="0"/>
    <s v="M"/>
    <x v="2"/>
    <s v="670.***.9-72"/>
    <s v="RECIFE"/>
    <x v="2"/>
    <d v="2007-08-08T00:00:00"/>
    <s v="AFOGADOS"/>
    <n v="50770011"/>
    <n v="100590"/>
    <s v="350RE_AT"/>
    <x v="4"/>
    <x v="3"/>
    <x v="0"/>
    <x v="0"/>
  </r>
  <r>
    <n v="2295"/>
    <n v="279134"/>
    <x v="1"/>
    <x v="1"/>
    <d v="1981-12-28T00:00:00"/>
    <n v="43"/>
    <x v="4"/>
    <x v="1"/>
    <s v="M"/>
    <x v="2"/>
    <s v="045.***.9-50"/>
    <s v="RECIFE"/>
    <x v="2"/>
    <s v=" "/>
    <s v="AFOGADOS"/>
    <n v="50770011"/>
    <n v="100590"/>
    <s v="350RE_AT"/>
    <x v="4"/>
    <x v="3"/>
    <x v="0"/>
    <x v="0"/>
  </r>
  <r>
    <n v="2296"/>
    <n v="279134"/>
    <x v="5"/>
    <x v="1"/>
    <d v="2014-04-21T00:00:00"/>
    <n v="11"/>
    <x v="3"/>
    <x v="0"/>
    <s v="S"/>
    <x v="2"/>
    <s v="130.***.9-57"/>
    <s v="RECIFE"/>
    <x v="2"/>
    <s v=" "/>
    <s v="AFOGADOS"/>
    <n v="50770011"/>
    <n v="100590"/>
    <s v="350RE_AT"/>
    <x v="4"/>
    <x v="3"/>
    <x v="0"/>
    <x v="0"/>
  </r>
  <r>
    <n v="2297"/>
    <n v="279134"/>
    <x v="7"/>
    <x v="1"/>
    <d v="2018-12-12T00:00:00"/>
    <n v="6"/>
    <x v="3"/>
    <x v="0"/>
    <s v="S"/>
    <x v="2"/>
    <s v="160.***.9-42"/>
    <s v="RECIFE"/>
    <x v="2"/>
    <s v=" "/>
    <s v="AFOGADOS"/>
    <n v="50770011"/>
    <n v="100590"/>
    <s v="350RE_AT"/>
    <x v="4"/>
    <x v="3"/>
    <x v="0"/>
    <x v="0"/>
  </r>
  <r>
    <n v="2298"/>
    <n v="279134"/>
    <x v="3"/>
    <x v="1"/>
    <d v="2003-02-15T00:00:00"/>
    <n v="22"/>
    <x v="8"/>
    <x v="1"/>
    <s v="S"/>
    <x v="2"/>
    <s v="705.***.9-65"/>
    <s v="RECIFE"/>
    <x v="2"/>
    <s v=" "/>
    <s v="AFOGADOS"/>
    <n v="50770011"/>
    <n v="100590"/>
    <s v="350RE_AT"/>
    <x v="4"/>
    <x v="3"/>
    <x v="0"/>
    <x v="0"/>
  </r>
  <r>
    <n v="2299"/>
    <n v="279134"/>
    <x v="6"/>
    <x v="2"/>
    <d v="1996-09-21T00:00:00"/>
    <n v="29"/>
    <x v="6"/>
    <x v="1"/>
    <s v="S"/>
    <x v="2"/>
    <s v="705.***.9-84"/>
    <s v="RECIFE"/>
    <x v="2"/>
    <s v=" "/>
    <s v="AFOGADOS"/>
    <n v="50770011"/>
    <n v="100590"/>
    <s v="350RE_AT"/>
    <x v="4"/>
    <x v="3"/>
    <x v="0"/>
    <x v="0"/>
  </r>
  <r>
    <n v="2300"/>
    <n v="279137"/>
    <x v="0"/>
    <x v="0"/>
    <d v="1987-12-13T00:00:00"/>
    <n v="37"/>
    <x v="1"/>
    <x v="1"/>
    <s v="M"/>
    <x v="2"/>
    <s v="016.***.9-75"/>
    <s v="BRASILIA"/>
    <x v="5"/>
    <d v="2015-01-05T00:00:00"/>
    <s v="ASA NORTE"/>
    <n v="70752130"/>
    <n v="100044"/>
    <s v="110DF_AT"/>
    <x v="12"/>
    <x v="5"/>
    <x v="0"/>
    <x v="0"/>
  </r>
  <r>
    <n v="2301"/>
    <n v="279137"/>
    <x v="2"/>
    <x v="1"/>
    <d v="1982-03-03T00:00:00"/>
    <n v="43"/>
    <x v="4"/>
    <x v="0"/>
    <s v="M"/>
    <x v="2"/>
    <s v="055.***.9-09"/>
    <s v="BRASILIA"/>
    <x v="5"/>
    <s v=" "/>
    <s v="ASA NORTE"/>
    <n v="70752130"/>
    <n v="100044"/>
    <s v="110DF_AT"/>
    <x v="12"/>
    <x v="5"/>
    <x v="0"/>
    <x v="0"/>
  </r>
  <r>
    <n v="2302"/>
    <n v="279137"/>
    <x v="5"/>
    <x v="1"/>
    <d v="2018-07-09T00:00:00"/>
    <n v="7"/>
    <x v="3"/>
    <x v="0"/>
    <s v="S"/>
    <x v="2"/>
    <s v="094.***.9-24"/>
    <s v="BRASILIA"/>
    <x v="5"/>
    <s v=" "/>
    <s v="ASA NORTE"/>
    <n v="70752130"/>
    <n v="100044"/>
    <s v="110DF_AT"/>
    <x v="12"/>
    <x v="5"/>
    <x v="0"/>
    <x v="0"/>
  </r>
  <r>
    <n v="2303"/>
    <n v="279138"/>
    <x v="0"/>
    <x v="0"/>
    <d v="1979-06-22T00:00:00"/>
    <n v="46"/>
    <x v="2"/>
    <x v="1"/>
    <s v="S"/>
    <x v="2"/>
    <s v="031.***.9-78"/>
    <s v="RECIFE"/>
    <x v="2"/>
    <d v="2007-04-09T00:00:00"/>
    <s v="BOA VIAGEM"/>
    <n v="51020250"/>
    <n v="100569"/>
    <s v="350RE_AT"/>
    <x v="4"/>
    <x v="3"/>
    <x v="0"/>
    <x v="0"/>
  </r>
  <r>
    <n v="2304"/>
    <n v="279138"/>
    <x v="5"/>
    <x v="1"/>
    <d v="2015-07-05T00:00:00"/>
    <n v="10"/>
    <x v="3"/>
    <x v="0"/>
    <s v="S"/>
    <x v="2"/>
    <s v="133.***.9-38"/>
    <s v="RECIFE"/>
    <x v="2"/>
    <s v=" "/>
    <s v="BOA VIAGEM"/>
    <n v="51020250"/>
    <n v="100569"/>
    <s v="350RE_AT"/>
    <x v="4"/>
    <x v="3"/>
    <x v="0"/>
    <x v="0"/>
  </r>
  <r>
    <n v="2305"/>
    <n v="279138"/>
    <x v="7"/>
    <x v="1"/>
    <d v="2018-02-08T00:00:00"/>
    <n v="7"/>
    <x v="3"/>
    <x v="0"/>
    <s v="D"/>
    <x v="2"/>
    <s v=" .***. - "/>
    <s v="RECIFE"/>
    <x v="2"/>
    <s v=" "/>
    <s v="BOA VIAGEM"/>
    <n v="51020250"/>
    <n v="100569"/>
    <s v="350RE_AT"/>
    <x v="4"/>
    <x v="3"/>
    <x v="0"/>
    <x v="0"/>
  </r>
  <r>
    <n v="2306"/>
    <n v="279141"/>
    <x v="0"/>
    <x v="0"/>
    <d v="1972-04-06T00:00:00"/>
    <n v="53"/>
    <x v="5"/>
    <x v="0"/>
    <s v="M"/>
    <x v="2"/>
    <s v="641.***.9-87"/>
    <s v="RECIFE"/>
    <x v="2"/>
    <d v="1997-01-13T00:00:00"/>
    <s v="AFOGADOS"/>
    <n v="50770011"/>
    <n v="100508"/>
    <s v="350RE_AT"/>
    <x v="4"/>
    <x v="3"/>
    <x v="0"/>
    <x v="0"/>
  </r>
  <r>
    <n v="2307"/>
    <n v="279141"/>
    <x v="1"/>
    <x v="1"/>
    <d v="1976-04-29T00:00:00"/>
    <n v="49"/>
    <x v="5"/>
    <x v="1"/>
    <s v="O"/>
    <x v="2"/>
    <s v="025.***.9-38"/>
    <s v="RECIFE"/>
    <x v="2"/>
    <s v=" "/>
    <s v="AFOGADOS"/>
    <n v="50770011"/>
    <n v="100508"/>
    <s v="350RE_AT"/>
    <x v="4"/>
    <x v="3"/>
    <x v="0"/>
    <x v="0"/>
  </r>
  <r>
    <n v="2308"/>
    <n v="279141"/>
    <x v="5"/>
    <x v="1"/>
    <d v="2002-09-05T00:00:00"/>
    <n v="23"/>
    <x v="8"/>
    <x v="0"/>
    <s v="S"/>
    <x v="2"/>
    <s v="823.***.9-68"/>
    <s v="RECIFE"/>
    <x v="2"/>
    <s v=" "/>
    <s v="AFOGADOS"/>
    <n v="50770011"/>
    <n v="100508"/>
    <s v="350RE_AT"/>
    <x v="4"/>
    <x v="3"/>
    <x v="0"/>
    <x v="0"/>
  </r>
  <r>
    <n v="2309"/>
    <n v="279141"/>
    <x v="7"/>
    <x v="1"/>
    <d v="2011-01-02T00:00:00"/>
    <n v="14"/>
    <x v="3"/>
    <x v="0"/>
    <s v="S"/>
    <x v="2"/>
    <s v="112.***.9-06"/>
    <s v="RECIFE"/>
    <x v="2"/>
    <s v=" "/>
    <s v="AFOGADOS"/>
    <n v="50770011"/>
    <n v="100508"/>
    <s v="350RE_AT"/>
    <x v="4"/>
    <x v="3"/>
    <x v="0"/>
    <x v="0"/>
  </r>
  <r>
    <n v="2310"/>
    <n v="279141"/>
    <x v="8"/>
    <x v="1"/>
    <d v="2018-06-12T00:00:00"/>
    <n v="7"/>
    <x v="3"/>
    <x v="0"/>
    <s v="S"/>
    <x v="2"/>
    <s v="156.***.9-12"/>
    <s v="RECIFE"/>
    <x v="2"/>
    <s v=" "/>
    <s v="AFOGADOS"/>
    <n v="50770011"/>
    <n v="100508"/>
    <s v="350RE_AT"/>
    <x v="4"/>
    <x v="3"/>
    <x v="0"/>
    <x v="0"/>
  </r>
  <r>
    <n v="2311"/>
    <n v="279142"/>
    <x v="0"/>
    <x v="0"/>
    <d v="1970-03-14T00:00:00"/>
    <n v="55"/>
    <x v="7"/>
    <x v="0"/>
    <s v="M"/>
    <x v="2"/>
    <s v="553.***.9-87"/>
    <s v="BRASILIA"/>
    <x v="5"/>
    <d v="2010-05-03T00:00:00"/>
    <s v="Guará I"/>
    <n v="71010026"/>
    <n v="100023"/>
    <s v="110DF_AT"/>
    <x v="12"/>
    <x v="5"/>
    <x v="0"/>
    <x v="0"/>
  </r>
  <r>
    <n v="2312"/>
    <n v="279142"/>
    <x v="1"/>
    <x v="1"/>
    <d v="1971-02-08T00:00:00"/>
    <n v="54"/>
    <x v="7"/>
    <x v="1"/>
    <s v="O"/>
    <x v="2"/>
    <s v="590.***.9-00"/>
    <s v="BRASILIA"/>
    <x v="5"/>
    <s v=" "/>
    <s v="GUARA I"/>
    <n v="71010026"/>
    <n v="100023"/>
    <s v="110DF_AT"/>
    <x v="12"/>
    <x v="5"/>
    <x v="0"/>
    <x v="0"/>
  </r>
  <r>
    <n v="2313"/>
    <n v="279142"/>
    <x v="3"/>
    <x v="2"/>
    <d v="1998-02-11T00:00:00"/>
    <n v="27"/>
    <x v="9"/>
    <x v="1"/>
    <s v="S"/>
    <x v="2"/>
    <s v="023.***.9-50"/>
    <s v="BRASILIA"/>
    <x v="5"/>
    <s v=" "/>
    <s v="Guará I"/>
    <n v="71010026"/>
    <n v="100023"/>
    <s v="110DF_AT"/>
    <x v="12"/>
    <x v="5"/>
    <x v="0"/>
    <x v="0"/>
  </r>
  <r>
    <n v="2314"/>
    <n v="279145"/>
    <x v="0"/>
    <x v="0"/>
    <d v="1968-09-13T00:00:00"/>
    <n v="57"/>
    <x v="7"/>
    <x v="1"/>
    <s v="D"/>
    <x v="2"/>
    <s v="582.***.9-04"/>
    <s v="RECIFE"/>
    <x v="2"/>
    <d v="2010-04-05T00:00:00"/>
    <s v="ENCRUZILHADA"/>
    <n v="52041015"/>
    <n v="100563"/>
    <s v="350RE_AT"/>
    <x v="4"/>
    <x v="3"/>
    <x v="0"/>
    <x v="0"/>
  </r>
  <r>
    <n v="2315"/>
    <n v="279146"/>
    <x v="0"/>
    <x v="0"/>
    <d v="1957-02-18T00:00:00"/>
    <n v="68"/>
    <x v="0"/>
    <x v="1"/>
    <s v="S"/>
    <x v="2"/>
    <s v="171.***.9-72"/>
    <s v="RECIFE"/>
    <x v="2"/>
    <d v="1979-03-16T00:00:00"/>
    <s v="BOA VIAGEM"/>
    <n v="51030820"/>
    <n v="100568"/>
    <s v="350RE_AT"/>
    <x v="4"/>
    <x v="3"/>
    <x v="0"/>
    <x v="0"/>
  </r>
  <r>
    <n v="2316"/>
    <n v="279149"/>
    <x v="0"/>
    <x v="0"/>
    <d v="1970-12-12T00:00:00"/>
    <n v="54"/>
    <x v="7"/>
    <x v="0"/>
    <s v="M"/>
    <x v="2"/>
    <s v="541.***.9-49"/>
    <s v="RECIFE"/>
    <x v="2"/>
    <d v="1997-01-09T00:00:00"/>
    <s v="MADALENA"/>
    <n v="50610000"/>
    <n v="100480"/>
    <s v="350RE_AT"/>
    <x v="4"/>
    <x v="3"/>
    <x v="0"/>
    <x v="0"/>
  </r>
  <r>
    <n v="2317"/>
    <n v="279149"/>
    <x v="1"/>
    <x v="1"/>
    <d v="1975-09-28T00:00:00"/>
    <n v="50"/>
    <x v="5"/>
    <x v="1"/>
    <s v="M"/>
    <x v="2"/>
    <s v="025.***.9-50"/>
    <s v="RECIFE"/>
    <x v="2"/>
    <s v=" "/>
    <s v="MADALENA"/>
    <n v="50610000"/>
    <n v="100480"/>
    <s v="350RE_AT"/>
    <x v="4"/>
    <x v="3"/>
    <x v="0"/>
    <x v="0"/>
  </r>
  <r>
    <n v="2318"/>
    <n v="279149"/>
    <x v="13"/>
    <x v="2"/>
    <d v="2000-08-22T00:00:00"/>
    <n v="25"/>
    <x v="9"/>
    <x v="0"/>
    <s v="S"/>
    <x v="2"/>
    <s v="116.***.9-21"/>
    <s v="RECIFE"/>
    <x v="2"/>
    <s v=" "/>
    <s v="MADALENA"/>
    <n v="50610000"/>
    <n v="100480"/>
    <s v="350RE_AT"/>
    <x v="4"/>
    <x v="3"/>
    <x v="0"/>
    <x v="0"/>
  </r>
  <r>
    <n v="2319"/>
    <n v="279152"/>
    <x v="0"/>
    <x v="0"/>
    <d v="1955-10-17T00:00:00"/>
    <n v="70"/>
    <x v="0"/>
    <x v="1"/>
    <s v="W"/>
    <x v="2"/>
    <s v="515.***.9-00"/>
    <s v="RECIFE"/>
    <x v="2"/>
    <d v="1970-02-01T00:00:00"/>
    <s v="BOA VIAGEM"/>
    <n v="51021320"/>
    <n v="200171"/>
    <s v="350RE_EX"/>
    <x v="4"/>
    <x v="3"/>
    <x v="1"/>
    <x v="2"/>
  </r>
  <r>
    <n v="2320"/>
    <n v="279153"/>
    <x v="0"/>
    <x v="0"/>
    <d v="1949-01-10T00:00:00"/>
    <n v="76"/>
    <x v="0"/>
    <x v="1"/>
    <s v="W"/>
    <x v="2"/>
    <s v="878.***.9-20"/>
    <s v="RECIFE"/>
    <x v="2"/>
    <d v="1970-02-01T00:00:00"/>
    <s v="GRACAS"/>
    <n v="52011160"/>
    <n v="200163"/>
    <s v="350RE_EX"/>
    <x v="4"/>
    <x v="3"/>
    <x v="1"/>
    <x v="2"/>
  </r>
  <r>
    <n v="2321"/>
    <n v="279159"/>
    <x v="0"/>
    <x v="0"/>
    <d v="1942-02-28T00:00:00"/>
    <n v="83"/>
    <x v="0"/>
    <x v="1"/>
    <s v="S"/>
    <x v="2"/>
    <s v="043.***.9-68"/>
    <s v="RECIFE"/>
    <x v="2"/>
    <d v="1971-02-01T00:00:00"/>
    <s v="MADALENA"/>
    <n v="50710350"/>
    <n v="300041"/>
    <s v="350RE_AJ"/>
    <x v="4"/>
    <x v="3"/>
    <x v="1"/>
    <x v="1"/>
  </r>
  <r>
    <n v="2322"/>
    <n v="289150"/>
    <x v="0"/>
    <x v="0"/>
    <d v="1967-10-04T00:00:00"/>
    <n v="58"/>
    <x v="7"/>
    <x v="0"/>
    <s v="M"/>
    <x v="3"/>
    <s v="436.***.9-72"/>
    <s v="RIO DE JANEIRO"/>
    <x v="0"/>
    <d v="1994-02-21T00:00:00"/>
    <s v="LARANJEIRAS"/>
    <n v="22221140"/>
    <n v="100160"/>
    <s v="130RJ_AT"/>
    <x v="0"/>
    <x v="0"/>
    <x v="0"/>
    <x v="0"/>
  </r>
  <r>
    <n v="2323"/>
    <n v="289150"/>
    <x v="1"/>
    <x v="1"/>
    <d v="1973-06-02T00:00:00"/>
    <n v="52"/>
    <x v="5"/>
    <x v="1"/>
    <s v="M"/>
    <x v="3"/>
    <s v="014.***.9-06"/>
    <s v="RIO DE JANEIRO"/>
    <x v="0"/>
    <s v=" "/>
    <s v="LARANJEIRAS"/>
    <n v="22221140"/>
    <n v="100160"/>
    <s v="130RJ_AT"/>
    <x v="0"/>
    <x v="0"/>
    <x v="0"/>
    <x v="0"/>
  </r>
  <r>
    <n v="2324"/>
    <n v="289151"/>
    <x v="0"/>
    <x v="0"/>
    <d v="1961-09-07T00:00:00"/>
    <n v="64"/>
    <x v="0"/>
    <x v="1"/>
    <s v="M"/>
    <x v="3"/>
    <s v="672.***.9-72"/>
    <s v="RIO DE JANEIRO"/>
    <x v="0"/>
    <d v="1980-02-01T00:00:00"/>
    <s v="BOTAFOGO"/>
    <n v="22270003"/>
    <n v="100172"/>
    <s v="130RJ_AT"/>
    <x v="0"/>
    <x v="0"/>
    <x v="0"/>
    <x v="0"/>
  </r>
  <r>
    <n v="2325"/>
    <n v="289151"/>
    <x v="2"/>
    <x v="1"/>
    <d v="1963-10-12T00:00:00"/>
    <n v="62"/>
    <x v="0"/>
    <x v="0"/>
    <s v="M"/>
    <x v="3"/>
    <s v="754.***.9-04"/>
    <s v="RIO DE JANEIRO"/>
    <x v="0"/>
    <s v=" "/>
    <s v="BOTAFOGO"/>
    <n v="22270003"/>
    <n v="100172"/>
    <s v="130RJ_AT"/>
    <x v="0"/>
    <x v="0"/>
    <x v="0"/>
    <x v="0"/>
  </r>
  <r>
    <n v="2326"/>
    <n v="289151"/>
    <x v="10"/>
    <x v="2"/>
    <d v="1938-05-08T00:00:00"/>
    <n v="87"/>
    <x v="0"/>
    <x v="1"/>
    <s v="W"/>
    <x v="3"/>
    <s v="728.***.9-87"/>
    <s v="RIO DE JANEIRO"/>
    <x v="0"/>
    <s v=" "/>
    <s v="BOTAFOGO"/>
    <n v="22270003"/>
    <n v="100172"/>
    <s v="130RJ_AT"/>
    <x v="0"/>
    <x v="0"/>
    <x v="0"/>
    <x v="0"/>
  </r>
  <r>
    <n v="2327"/>
    <n v="289160"/>
    <x v="0"/>
    <x v="0"/>
    <d v="1948-05-02T00:00:00"/>
    <n v="77"/>
    <x v="0"/>
    <x v="1"/>
    <s v="D"/>
    <x v="3"/>
    <s v="037.***.9-68"/>
    <s v="RECIFE"/>
    <x v="2"/>
    <d v="1972-12-06T00:00:00"/>
    <s v="GRACAS"/>
    <n v="52050225"/>
    <n v="300020"/>
    <s v="350RE_AJ"/>
    <x v="4"/>
    <x v="3"/>
    <x v="1"/>
    <x v="1"/>
  </r>
  <r>
    <n v="2328"/>
    <n v="262736"/>
    <x v="0"/>
    <x v="0"/>
    <d v="1962-12-18T00:00:00"/>
    <n v="62"/>
    <x v="0"/>
    <x v="0"/>
    <s v="O"/>
    <x v="1"/>
    <s v="218.***.9-25"/>
    <s v="BELEM"/>
    <x v="1"/>
    <d v="2010-06-01T00:00:00"/>
    <s v="MARCO"/>
    <n v="66095494"/>
    <n v="85088"/>
    <s v="300BE_AT"/>
    <x v="1"/>
    <x v="1"/>
    <x v="0"/>
    <x v="0"/>
  </r>
  <r>
    <n v="2329"/>
    <n v="262736"/>
    <x v="1"/>
    <x v="1"/>
    <d v="1966-02-18T00:00:00"/>
    <n v="59"/>
    <x v="0"/>
    <x v="1"/>
    <s v="O"/>
    <x v="1"/>
    <s v="467.***.9-06"/>
    <s v="BELEM"/>
    <x v="1"/>
    <s v=" "/>
    <s v="MARCO"/>
    <n v="66095494"/>
    <n v="85088"/>
    <s v="300BE_AT"/>
    <x v="1"/>
    <x v="1"/>
    <x v="0"/>
    <x v="0"/>
  </r>
  <r>
    <n v="2330"/>
    <n v="265473"/>
    <x v="0"/>
    <x v="0"/>
    <d v="1971-01-11T00:00:00"/>
    <n v="54"/>
    <x v="7"/>
    <x v="0"/>
    <s v="S"/>
    <x v="1"/>
    <s v="014.***.9-77"/>
    <s v="RIO DE JANEIRO"/>
    <x v="0"/>
    <d v="2009-09-01T00:00:00"/>
    <s v="RECREIO DOS BANDEIRANTES"/>
    <n v="22790714"/>
    <n v="100125"/>
    <s v="130RJ_AT"/>
    <x v="0"/>
    <x v="0"/>
    <x v="0"/>
    <x v="0"/>
  </r>
  <r>
    <n v="2331"/>
    <n v="265473"/>
    <x v="5"/>
    <x v="2"/>
    <d v="1999-03-28T00:00:00"/>
    <n v="26"/>
    <x v="9"/>
    <x v="0"/>
    <s v="S"/>
    <x v="1"/>
    <s v="165.***.9-00"/>
    <s v="RIO DE JANEIRO"/>
    <x v="0"/>
    <s v=" "/>
    <s v="RECREIO DOS BANDEIRANTES"/>
    <n v="22790714"/>
    <n v="100125"/>
    <s v="130RJ_AT"/>
    <x v="0"/>
    <x v="0"/>
    <x v="0"/>
    <x v="0"/>
  </r>
  <r>
    <n v="2332"/>
    <n v="265473"/>
    <x v="4"/>
    <x v="1"/>
    <d v="1941-08-16T00:00:00"/>
    <n v="84"/>
    <x v="0"/>
    <x v="1"/>
    <s v="D"/>
    <x v="1"/>
    <s v="014.***.9-03"/>
    <s v="RIO DE JANEIRO"/>
    <x v="0"/>
    <s v=" "/>
    <s v="RECREIO DOS BANDEIRANTES"/>
    <n v="22790714"/>
    <n v="100125"/>
    <s v="130RJ_AT"/>
    <x v="0"/>
    <x v="0"/>
    <x v="0"/>
    <x v="0"/>
  </r>
  <r>
    <n v="2333"/>
    <n v="268718"/>
    <x v="0"/>
    <x v="0"/>
    <d v="1986-09-08T00:00:00"/>
    <n v="39"/>
    <x v="4"/>
    <x v="0"/>
    <s v="M"/>
    <x v="1"/>
    <s v="348.***.9-70"/>
    <s v="CAMPINAS"/>
    <x v="9"/>
    <d v="2009-04-01T00:00:00"/>
    <s v="BETEL"/>
    <n v="13148185"/>
    <n v="100874"/>
    <s v="500SP_AT"/>
    <x v="77"/>
    <x v="9"/>
    <x v="0"/>
    <x v="0"/>
  </r>
  <r>
    <n v="2334"/>
    <n v="268718"/>
    <x v="3"/>
    <x v="1"/>
    <d v="2020-05-08T00:00:00"/>
    <n v="5"/>
    <x v="3"/>
    <x v="1"/>
    <s v="S"/>
    <x v="1"/>
    <s v="585.***.9-03"/>
    <s v="CAMPINAS"/>
    <x v="9"/>
    <s v=" "/>
    <s v="BETEL"/>
    <n v="13148185"/>
    <n v="100874"/>
    <s v="500SP_AT"/>
    <x v="77"/>
    <x v="9"/>
    <x v="0"/>
    <x v="0"/>
  </r>
  <r>
    <n v="2335"/>
    <n v="288173"/>
    <x v="0"/>
    <x v="0"/>
    <d v="1970-04-06T00:00:00"/>
    <n v="55"/>
    <x v="7"/>
    <x v="1"/>
    <s v="O"/>
    <x v="3"/>
    <s v="008.***.9-07"/>
    <s v="RIO DE JANEIRO"/>
    <x v="0"/>
    <d v="2003-06-02T00:00:00"/>
    <s v="TIJUCA"/>
    <n v="20510060"/>
    <n v="100258"/>
    <s v="130RJ_AT"/>
    <x v="0"/>
    <x v="0"/>
    <x v="0"/>
    <x v="0"/>
  </r>
  <r>
    <n v="2336"/>
    <n v="288173"/>
    <x v="2"/>
    <x v="1"/>
    <d v="1969-04-01T00:00:00"/>
    <n v="56"/>
    <x v="7"/>
    <x v="0"/>
    <s v="O"/>
    <x v="3"/>
    <s v="709.***.9-68"/>
    <s v="RIO DE JANEIRO"/>
    <x v="0"/>
    <s v=" "/>
    <s v="Tijuca"/>
    <n v="20510060"/>
    <n v="100258"/>
    <s v="130RJ_AT"/>
    <x v="0"/>
    <x v="0"/>
    <x v="0"/>
    <x v="0"/>
  </r>
  <r>
    <n v="2337"/>
    <n v="288173"/>
    <x v="14"/>
    <x v="2"/>
    <d v="1996-04-26T00:00:00"/>
    <n v="29"/>
    <x v="6"/>
    <x v="1"/>
    <s v="S"/>
    <x v="3"/>
    <s v="166.***.9-30"/>
    <s v="RIO DE JANEIRO"/>
    <x v="0"/>
    <s v=" "/>
    <s v="Tijuca"/>
    <n v="20510060"/>
    <n v="100258"/>
    <s v="130RJ_AT"/>
    <x v="0"/>
    <x v="0"/>
    <x v="0"/>
    <x v="0"/>
  </r>
  <r>
    <n v="2338"/>
    <n v="288173"/>
    <x v="4"/>
    <x v="2"/>
    <d v="1942-02-22T00:00:00"/>
    <n v="83"/>
    <x v="0"/>
    <x v="1"/>
    <s v="W"/>
    <x v="3"/>
    <s v="013.***.9-32"/>
    <s v="RIO DE JANEIRO"/>
    <x v="0"/>
    <s v=" "/>
    <s v="Tijuca"/>
    <n v="20510060"/>
    <n v="100258"/>
    <s v="130RJ_AT"/>
    <x v="0"/>
    <x v="0"/>
    <x v="0"/>
    <x v="0"/>
  </r>
  <r>
    <n v="2339"/>
    <n v="288522"/>
    <x v="0"/>
    <x v="0"/>
    <d v="1972-02-27T00:00:00"/>
    <n v="53"/>
    <x v="5"/>
    <x v="1"/>
    <s v="M"/>
    <x v="3"/>
    <s v="396.***.9-00"/>
    <s v="SAO PAULO"/>
    <x v="9"/>
    <d v="2010-06-25T00:00:00"/>
    <s v="JARDIM BONFIGLIOLI"/>
    <n v="5593010"/>
    <n v="100795"/>
    <s v="500SP_AT"/>
    <x v="18"/>
    <x v="9"/>
    <x v="0"/>
    <x v="0"/>
  </r>
  <r>
    <n v="2340"/>
    <n v="288522"/>
    <x v="4"/>
    <x v="2"/>
    <d v="1938-08-11T00:00:00"/>
    <n v="87"/>
    <x v="0"/>
    <x v="1"/>
    <s v="S"/>
    <x v="3"/>
    <s v="247.***.9-72"/>
    <s v="SAO PAULO"/>
    <x v="9"/>
    <s v=" "/>
    <s v="JARDIM BONFIGLIOLI"/>
    <n v="5593010"/>
    <n v="100795"/>
    <s v="500SP_AT"/>
    <x v="18"/>
    <x v="9"/>
    <x v="0"/>
    <x v="0"/>
  </r>
  <r>
    <n v="2341"/>
    <n v="288653"/>
    <x v="0"/>
    <x v="0"/>
    <d v="1969-11-01T00:00:00"/>
    <n v="55"/>
    <x v="7"/>
    <x v="1"/>
    <s v="M"/>
    <x v="3"/>
    <s v="149.***.9-93"/>
    <s v="SAO PAULO"/>
    <x v="9"/>
    <d v="1996-09-09T00:00:00"/>
    <s v="VILA INDIANA"/>
    <n v="5586080"/>
    <n v="100822"/>
    <s v="500SP_AT"/>
    <x v="18"/>
    <x v="9"/>
    <x v="0"/>
    <x v="0"/>
  </r>
  <r>
    <n v="2342"/>
    <n v="288653"/>
    <x v="2"/>
    <x v="1"/>
    <d v="1969-10-06T00:00:00"/>
    <n v="56"/>
    <x v="7"/>
    <x v="0"/>
    <s v="M"/>
    <x v="3"/>
    <s v="139.***.9-40"/>
    <s v="SAO PAULO"/>
    <x v="9"/>
    <s v=" "/>
    <s v="VILA INDIANA"/>
    <n v="5586080"/>
    <n v="100822"/>
    <s v="500SP_AT"/>
    <x v="18"/>
    <x v="9"/>
    <x v="0"/>
    <x v="0"/>
  </r>
  <r>
    <n v="2343"/>
    <n v="288653"/>
    <x v="5"/>
    <x v="1"/>
    <d v="2010-10-05T00:00:00"/>
    <n v="15"/>
    <x v="3"/>
    <x v="0"/>
    <s v="S"/>
    <x v="3"/>
    <s v="445.***.9-81"/>
    <s v="SAO PAULO"/>
    <x v="9"/>
    <s v=" "/>
    <s v="VILA INDIANA"/>
    <n v="5586080"/>
    <n v="100822"/>
    <s v="500SP_AT"/>
    <x v="18"/>
    <x v="9"/>
    <x v="0"/>
    <x v="0"/>
  </r>
  <r>
    <n v="2344"/>
    <n v="288653"/>
    <x v="7"/>
    <x v="2"/>
    <d v="2000-11-07T00:00:00"/>
    <n v="24"/>
    <x v="9"/>
    <x v="0"/>
    <s v="S"/>
    <x v="3"/>
    <s v="425.***.9-86"/>
    <s v="SAO PAULO"/>
    <x v="9"/>
    <s v=" "/>
    <s v="VILA INDIANA"/>
    <n v="5586080"/>
    <n v="100822"/>
    <s v="500SP_AT"/>
    <x v="18"/>
    <x v="9"/>
    <x v="0"/>
    <x v="0"/>
  </r>
  <r>
    <n v="2345"/>
    <n v="288653"/>
    <x v="8"/>
    <x v="1"/>
    <d v="2006-06-08T00:00:00"/>
    <n v="19"/>
    <x v="8"/>
    <x v="0"/>
    <s v="S"/>
    <x v="3"/>
    <s v="425.***.9-01"/>
    <s v="SAO PAULO"/>
    <x v="9"/>
    <s v=" "/>
    <s v="VILA INDIANA"/>
    <n v="5586080"/>
    <n v="100822"/>
    <s v="500SP_AT"/>
    <x v="18"/>
    <x v="9"/>
    <x v="0"/>
    <x v="0"/>
  </r>
  <r>
    <n v="2346"/>
    <n v="288653"/>
    <x v="10"/>
    <x v="2"/>
    <d v="1946-05-25T00:00:00"/>
    <n v="79"/>
    <x v="0"/>
    <x v="1"/>
    <s v="D"/>
    <x v="3"/>
    <s v="192.***.9-83"/>
    <s v="SAO PAULO"/>
    <x v="9"/>
    <s v=" "/>
    <s v="VILA INDIANA"/>
    <n v="5586080"/>
    <n v="100822"/>
    <s v="500SP_AT"/>
    <x v="18"/>
    <x v="9"/>
    <x v="0"/>
    <x v="0"/>
  </r>
  <r>
    <n v="2347"/>
    <n v="288771"/>
    <x v="0"/>
    <x v="0"/>
    <d v="1972-07-03T00:00:00"/>
    <n v="53"/>
    <x v="5"/>
    <x v="1"/>
    <s v="S"/>
    <x v="3"/>
    <s v="018.***.9-81"/>
    <s v="RIO DE JANEIRO"/>
    <x v="0"/>
    <d v="2010-05-10T00:00:00"/>
    <s v="LEBLON"/>
    <n v="22430060"/>
    <n v="100231"/>
    <s v="130RJ_AT"/>
    <x v="0"/>
    <x v="0"/>
    <x v="0"/>
    <x v="0"/>
  </r>
  <r>
    <n v="2348"/>
    <n v="288777"/>
    <x v="0"/>
    <x v="0"/>
    <d v="1979-07-06T00:00:00"/>
    <n v="46"/>
    <x v="2"/>
    <x v="1"/>
    <s v="S"/>
    <x v="3"/>
    <s v="021.***.9-50"/>
    <s v="RIO DE JANEIRO"/>
    <x v="0"/>
    <d v="2009-06-01T00:00:00"/>
    <s v="COPACABANA"/>
    <n v="22061000"/>
    <n v="100113"/>
    <s v="130RJ_AT"/>
    <x v="0"/>
    <x v="0"/>
    <x v="0"/>
    <x v="0"/>
  </r>
  <r>
    <n v="2349"/>
    <n v="269088"/>
    <x v="0"/>
    <x v="0"/>
    <d v="1974-01-02T00:00:00"/>
    <n v="51"/>
    <x v="5"/>
    <x v="0"/>
    <s v="M"/>
    <x v="1"/>
    <s v="910.***.9-06"/>
    <s v="CRICIUMA"/>
    <x v="11"/>
    <d v="2018-04-11T00:00:00"/>
    <s v="SAO CRISTOVAO"/>
    <n v="88802520"/>
    <n v="100939"/>
    <s v="550PA_AT"/>
    <x v="25"/>
    <x v="11"/>
    <x v="0"/>
    <x v="0"/>
  </r>
  <r>
    <n v="2350"/>
    <n v="269088"/>
    <x v="1"/>
    <x v="1"/>
    <d v="1978-08-30T00:00:00"/>
    <n v="47"/>
    <x v="2"/>
    <x v="1"/>
    <s v="M"/>
    <x v="1"/>
    <s v="023.***.9-80"/>
    <s v="CRICIUMA"/>
    <x v="11"/>
    <s v=" "/>
    <s v="SAO CRISTOVAO"/>
    <n v="88802520"/>
    <n v="100939"/>
    <s v="550PA_AT"/>
    <x v="25"/>
    <x v="11"/>
    <x v="0"/>
    <x v="0"/>
  </r>
  <r>
    <n v="2351"/>
    <n v="269089"/>
    <x v="0"/>
    <x v="0"/>
    <d v="1985-01-16T00:00:00"/>
    <n v="40"/>
    <x v="4"/>
    <x v="0"/>
    <s v="O"/>
    <x v="1"/>
    <s v="052.***.9-75"/>
    <s v="CRICIUMA"/>
    <x v="11"/>
    <d v="2013-12-02T00:00:00"/>
    <s v="MICHEL"/>
    <n v="88803020"/>
    <n v="100896"/>
    <s v="550PA_AT"/>
    <x v="25"/>
    <x v="11"/>
    <x v="0"/>
    <x v="0"/>
  </r>
  <r>
    <n v="2352"/>
    <n v="269089"/>
    <x v="1"/>
    <x v="1"/>
    <d v="1988-07-11T00:00:00"/>
    <n v="37"/>
    <x v="1"/>
    <x v="1"/>
    <s v="O"/>
    <x v="1"/>
    <s v="062.***.9-10"/>
    <s v="CRICIUMA"/>
    <x v="11"/>
    <s v=" "/>
    <s v="Centro"/>
    <n v="88802390"/>
    <n v="100896"/>
    <s v="550PA_AT"/>
    <x v="25"/>
    <x v="11"/>
    <x v="0"/>
    <x v="0"/>
  </r>
  <r>
    <n v="2353"/>
    <n v="269090"/>
    <x v="0"/>
    <x v="0"/>
    <d v="1986-11-29T00:00:00"/>
    <n v="38"/>
    <x v="1"/>
    <x v="1"/>
    <s v="O"/>
    <x v="1"/>
    <s v="029.***.9-89"/>
    <s v="PORTO ALEGRE"/>
    <x v="4"/>
    <d v="2013-12-02T00:00:00"/>
    <s v="MENINO DEUS"/>
    <n v="90880481"/>
    <n v="100901"/>
    <s v="550PA_AT"/>
    <x v="9"/>
    <x v="4"/>
    <x v="0"/>
    <x v="0"/>
  </r>
  <r>
    <n v="2354"/>
    <n v="269090"/>
    <x v="2"/>
    <x v="1"/>
    <d v="1989-05-16T00:00:00"/>
    <n v="36"/>
    <x v="1"/>
    <x v="0"/>
    <s v="O"/>
    <x v="1"/>
    <s v="016.***.9-21"/>
    <s v="PORTO ALEGRE"/>
    <x v="4"/>
    <s v=" "/>
    <s v="MENINO DEUS"/>
    <n v="90880481"/>
    <n v="100901"/>
    <s v="550PA_AT"/>
    <x v="9"/>
    <x v="4"/>
    <x v="0"/>
    <x v="0"/>
  </r>
  <r>
    <n v="2355"/>
    <n v="269090"/>
    <x v="3"/>
    <x v="1"/>
    <d v="2022-12-15T00:00:00"/>
    <n v="2"/>
    <x v="3"/>
    <x v="1"/>
    <s v="S"/>
    <x v="1"/>
    <s v="070.***.9-45"/>
    <s v="PORTO ALEGRE"/>
    <x v="4"/>
    <s v=" "/>
    <s v="MENINO DEUS"/>
    <n v="90880481"/>
    <n v="100901"/>
    <s v="550PA_AT"/>
    <x v="9"/>
    <x v="4"/>
    <x v="0"/>
    <x v="0"/>
  </r>
  <r>
    <n v="2356"/>
    <n v="279815"/>
    <x v="0"/>
    <x v="0"/>
    <d v="1982-05-03T00:00:00"/>
    <n v="43"/>
    <x v="4"/>
    <x v="1"/>
    <s v="S"/>
    <x v="2"/>
    <s v="054.***.9-92"/>
    <s v="RIO DE JANEIRO"/>
    <x v="0"/>
    <d v="2010-06-01T00:00:00"/>
    <s v="REALENGO"/>
    <n v="21760160"/>
    <n v="100358"/>
    <s v="130RJ_AT"/>
    <x v="0"/>
    <x v="0"/>
    <x v="0"/>
    <x v="0"/>
  </r>
  <r>
    <n v="2357"/>
    <n v="279815"/>
    <x v="3"/>
    <x v="1"/>
    <d v="2019-10-15T00:00:00"/>
    <n v="6"/>
    <x v="3"/>
    <x v="1"/>
    <s v="S"/>
    <x v="2"/>
    <s v="218.***.9-08"/>
    <s v="RIO DE JANEIRO"/>
    <x v="0"/>
    <s v=" "/>
    <s v="Realengo"/>
    <n v="21760160"/>
    <n v="100358"/>
    <s v="130RJ_AT"/>
    <x v="0"/>
    <x v="0"/>
    <x v="0"/>
    <x v="0"/>
  </r>
  <r>
    <n v="2358"/>
    <n v="260667"/>
    <x v="0"/>
    <x v="0"/>
    <d v="1938-10-01T00:00:00"/>
    <n v="87"/>
    <x v="0"/>
    <x v="1"/>
    <s v="W"/>
    <x v="1"/>
    <s v="024.***.9-10"/>
    <s v="BELEM"/>
    <x v="1"/>
    <d v="1972-10-19T00:00:00"/>
    <s v="FATIMA"/>
    <n v="66060460"/>
    <s v=" "/>
    <m/>
    <x v="1"/>
    <x v="1"/>
    <x v="1"/>
    <x v="2"/>
  </r>
  <r>
    <n v="2359"/>
    <n v="260909"/>
    <x v="0"/>
    <x v="0"/>
    <d v="1935-02-04T00:00:00"/>
    <n v="90"/>
    <x v="0"/>
    <x v="0"/>
    <s v="M"/>
    <x v="1"/>
    <s v="015.***.9-00"/>
    <s v="RIO DE JANEIRO"/>
    <x v="0"/>
    <d v="1970-02-01T00:00:00"/>
    <s v="RECREIO DOS BANDEIRANTES"/>
    <n v="22795491"/>
    <n v="200105"/>
    <s v="130RJ_EX"/>
    <x v="0"/>
    <x v="0"/>
    <x v="1"/>
    <x v="2"/>
  </r>
  <r>
    <n v="2360"/>
    <n v="260909"/>
    <x v="1"/>
    <x v="1"/>
    <d v="1938-02-07T00:00:00"/>
    <n v="87"/>
    <x v="0"/>
    <x v="1"/>
    <s v="M"/>
    <x v="1"/>
    <s v="033.***.9-48"/>
    <s v="RIO DE JANEIRO"/>
    <x v="0"/>
    <s v=" "/>
    <s v="RECREIO DOS BANDEIRANTES"/>
    <n v="22795491"/>
    <n v="200105"/>
    <s v="130RJ_EX"/>
    <x v="0"/>
    <x v="0"/>
    <x v="1"/>
    <x v="2"/>
  </r>
  <r>
    <n v="2361"/>
    <n v="270650"/>
    <x v="0"/>
    <x v="0"/>
    <d v="1985-11-12T00:00:00"/>
    <n v="39"/>
    <x v="4"/>
    <x v="0"/>
    <s v="O"/>
    <x v="2"/>
    <s v="106.***.9-71"/>
    <s v="RIO DE JANEIRO"/>
    <x v="0"/>
    <d v="2014-08-04T00:00:00"/>
    <s v="BARRA DA TIJUCA"/>
    <n v="22631005"/>
    <n v="100158"/>
    <s v="130RJ_AT"/>
    <x v="0"/>
    <x v="0"/>
    <x v="0"/>
    <x v="0"/>
  </r>
  <r>
    <n v="2362"/>
    <n v="270650"/>
    <x v="1"/>
    <x v="1"/>
    <d v="1990-07-14T00:00:00"/>
    <n v="35"/>
    <x v="1"/>
    <x v="1"/>
    <s v="O"/>
    <x v="2"/>
    <s v="130.***.9-09"/>
    <s v="RIO DE JANEIRO"/>
    <x v="0"/>
    <s v=" "/>
    <s v="BARRA DA TIJUCA"/>
    <n v="22631051"/>
    <n v="100158"/>
    <s v="130RJ_AT"/>
    <x v="0"/>
    <x v="0"/>
    <x v="0"/>
    <x v="0"/>
  </r>
  <r>
    <n v="2363"/>
    <n v="270650"/>
    <x v="3"/>
    <x v="1"/>
    <d v="2019-11-02T00:00:00"/>
    <n v="5"/>
    <x v="3"/>
    <x v="1"/>
    <s v="S"/>
    <x v="2"/>
    <s v="219.***.9-56"/>
    <s v="RIO DE JANEIRO"/>
    <x v="0"/>
    <s v=" "/>
    <s v="BARRA DA TIJUCA"/>
    <n v="22631005"/>
    <n v="100158"/>
    <s v="130RJ_AT"/>
    <x v="0"/>
    <x v="0"/>
    <x v="0"/>
    <x v="0"/>
  </r>
  <r>
    <n v="2364"/>
    <n v="270669"/>
    <x v="0"/>
    <x v="0"/>
    <d v="1957-10-16T00:00:00"/>
    <n v="68"/>
    <x v="0"/>
    <x v="0"/>
    <s v="D"/>
    <x v="2"/>
    <s v="126.***.9-15"/>
    <s v="RECIFE"/>
    <x v="2"/>
    <d v="1997-01-06T00:00:00"/>
    <s v="TAMARINEIRA"/>
    <n v="52050190"/>
    <n v="100518"/>
    <s v="350RE_AT"/>
    <x v="4"/>
    <x v="3"/>
    <x v="0"/>
    <x v="0"/>
  </r>
  <r>
    <n v="2365"/>
    <n v="270669"/>
    <x v="3"/>
    <x v="1"/>
    <d v="2000-12-01T00:00:00"/>
    <n v="24"/>
    <x v="9"/>
    <x v="0"/>
    <s v="O"/>
    <x v="2"/>
    <s v="069.***.9-11"/>
    <s v="RECIFE"/>
    <x v="2"/>
    <s v=" "/>
    <s v="MADALENA"/>
    <n v="50720555"/>
    <n v="100518"/>
    <s v="350RE_AT"/>
    <x v="4"/>
    <x v="3"/>
    <x v="0"/>
    <x v="0"/>
  </r>
  <r>
    <n v="2366"/>
    <n v="270669"/>
    <x v="10"/>
    <x v="1"/>
    <d v="1998-08-08T00:00:00"/>
    <n v="27"/>
    <x v="9"/>
    <x v="0"/>
    <s v="S"/>
    <x v="2"/>
    <s v="069.***.9-78"/>
    <s v="RECIFE"/>
    <x v="2"/>
    <s v=" "/>
    <s v="TAMARINEIRA"/>
    <n v="52050190"/>
    <n v="100518"/>
    <s v="350RE_AT"/>
    <x v="4"/>
    <x v="3"/>
    <x v="0"/>
    <x v="0"/>
  </r>
  <r>
    <n v="2367"/>
    <n v="280349"/>
    <x v="0"/>
    <x v="0"/>
    <d v="1976-04-12T00:00:00"/>
    <n v="49"/>
    <x v="5"/>
    <x v="1"/>
    <s v="S"/>
    <x v="3"/>
    <s v="878.***.9-20"/>
    <s v="BRASILIA"/>
    <x v="5"/>
    <d v="2009-08-03T00:00:00"/>
    <s v="NORTE AGUAS CLARAS"/>
    <n v="71910540"/>
    <n v="100063"/>
    <s v="110DF_AT"/>
    <x v="12"/>
    <x v="5"/>
    <x v="0"/>
    <x v="0"/>
  </r>
  <r>
    <n v="2368"/>
    <n v="280349"/>
    <x v="3"/>
    <x v="1"/>
    <d v="2023-01-30T00:00:00"/>
    <n v="2"/>
    <x v="3"/>
    <x v="1"/>
    <s v="S"/>
    <x v="3"/>
    <s v="118.***.9-36"/>
    <s v="BRASILIA"/>
    <x v="5"/>
    <s v=" "/>
    <s v="NORTE AGUAS CLARAS"/>
    <n v="71910540"/>
    <n v="100063"/>
    <s v="110DF_AT"/>
    <x v="12"/>
    <x v="5"/>
    <x v="0"/>
    <x v="0"/>
  </r>
  <r>
    <n v="2369"/>
    <n v="280357"/>
    <x v="0"/>
    <x v="0"/>
    <d v="1979-11-08T00:00:00"/>
    <n v="45"/>
    <x v="2"/>
    <x v="0"/>
    <s v="O"/>
    <x v="3"/>
    <s v="860.***.9-00"/>
    <s v="BRASILIA"/>
    <x v="5"/>
    <d v="2007-11-19T00:00:00"/>
    <s v="SETOR DE HABITACOES INDIVIDUAIS NORTE"/>
    <n v="71530220"/>
    <n v="100039"/>
    <s v="110DF_AT"/>
    <x v="12"/>
    <x v="5"/>
    <x v="0"/>
    <x v="0"/>
  </r>
  <r>
    <n v="2370"/>
    <n v="280357"/>
    <x v="5"/>
    <x v="1"/>
    <d v="2009-08-03T00:00:00"/>
    <n v="16"/>
    <x v="3"/>
    <x v="0"/>
    <s v="S"/>
    <x v="3"/>
    <s v="050.***.9-82"/>
    <s v="BRASILIA"/>
    <x v="5"/>
    <s v=" "/>
    <s v="SETOR DE HABITACOES INDIVIDUAI"/>
    <n v="71530220"/>
    <n v="100039"/>
    <s v="110DF_AT"/>
    <x v="12"/>
    <x v="5"/>
    <x v="0"/>
    <x v="0"/>
  </r>
  <r>
    <n v="2371"/>
    <n v="280357"/>
    <x v="3"/>
    <x v="1"/>
    <d v="2013-05-17T00:00:00"/>
    <n v="12"/>
    <x v="3"/>
    <x v="1"/>
    <s v="S"/>
    <x v="3"/>
    <s v="064.***.9-36"/>
    <s v="BRASILIA"/>
    <x v="5"/>
    <s v=" "/>
    <s v="SETOR DE HABITACOES INDIVIDUAI"/>
    <n v="71530220"/>
    <n v="100039"/>
    <s v="110DF_AT"/>
    <x v="12"/>
    <x v="5"/>
    <x v="0"/>
    <x v="0"/>
  </r>
  <r>
    <n v="2372"/>
    <n v="280437"/>
    <x v="0"/>
    <x v="0"/>
    <d v="1981-04-20T00:00:00"/>
    <n v="44"/>
    <x v="2"/>
    <x v="1"/>
    <s v="D"/>
    <x v="3"/>
    <s v="055.***.9-57"/>
    <s v="BRASILIA"/>
    <x v="5"/>
    <d v="2014-01-13T00:00:00"/>
    <s v="ASA NORTE"/>
    <n v="70833010"/>
    <n v="100030"/>
    <s v="110DF_AT"/>
    <x v="12"/>
    <x v="5"/>
    <x v="0"/>
    <x v="0"/>
  </r>
  <r>
    <n v="2373"/>
    <n v="280437"/>
    <x v="3"/>
    <x v="1"/>
    <d v="2012-07-06T00:00:00"/>
    <n v="13"/>
    <x v="3"/>
    <x v="1"/>
    <s v="S"/>
    <x v="3"/>
    <s v="065.***.9-39"/>
    <s v="BRASILIA"/>
    <x v="5"/>
    <s v=" "/>
    <s v="ASA NORTE"/>
    <n v="70833010"/>
    <n v="100030"/>
    <s v="110DF_AT"/>
    <x v="12"/>
    <x v="5"/>
    <x v="0"/>
    <x v="0"/>
  </r>
  <r>
    <n v="2374"/>
    <n v="280670"/>
    <x v="0"/>
    <x v="0"/>
    <d v="1978-07-03T00:00:00"/>
    <n v="47"/>
    <x v="2"/>
    <x v="0"/>
    <s v="M"/>
    <x v="3"/>
    <s v="263.***.9-10"/>
    <s v="SALVADOR"/>
    <x v="6"/>
    <d v="2008-05-01T00:00:00"/>
    <s v="PIATA"/>
    <n v="41650195"/>
    <n v="100697"/>
    <s v="400SA_AT"/>
    <x v="13"/>
    <x v="6"/>
    <x v="0"/>
    <x v="0"/>
  </r>
  <r>
    <n v="2375"/>
    <n v="280670"/>
    <x v="5"/>
    <x v="1"/>
    <d v="2012-08-29T00:00:00"/>
    <n v="13"/>
    <x v="3"/>
    <x v="0"/>
    <s v="S"/>
    <x v="3"/>
    <s v="077.***.9-51"/>
    <s v="SALVADOR"/>
    <x v="6"/>
    <s v=" "/>
    <s v="PIATA"/>
    <n v="41650195"/>
    <n v="100697"/>
    <s v="400SA_AT"/>
    <x v="13"/>
    <x v="6"/>
    <x v="0"/>
    <x v="0"/>
  </r>
  <r>
    <n v="2376"/>
    <n v="280670"/>
    <x v="7"/>
    <x v="1"/>
    <d v="2020-05-15T00:00:00"/>
    <n v="5"/>
    <x v="3"/>
    <x v="0"/>
    <s v="S"/>
    <x v="3"/>
    <s v=" .***. - "/>
    <s v="SALVADOR"/>
    <x v="6"/>
    <s v=" "/>
    <s v="PIATA"/>
    <n v="41650195"/>
    <n v="100697"/>
    <s v="400SA_AT"/>
    <x v="13"/>
    <x v="6"/>
    <x v="0"/>
    <x v="0"/>
  </r>
  <r>
    <n v="2377"/>
    <n v="280743"/>
    <x v="0"/>
    <x v="0"/>
    <d v="1975-12-31T00:00:00"/>
    <n v="49"/>
    <x v="5"/>
    <x v="0"/>
    <s v="M"/>
    <x v="3"/>
    <s v="071.***.9-09"/>
    <s v="RIO DE JANEIRO"/>
    <x v="0"/>
    <d v="2010-06-01T00:00:00"/>
    <s v="VICENTE DE CARVALHO"/>
    <n v="21220290"/>
    <n v="100371"/>
    <s v="130RJ_AT"/>
    <x v="0"/>
    <x v="0"/>
    <x v="0"/>
    <x v="0"/>
  </r>
  <r>
    <n v="2378"/>
    <n v="280743"/>
    <x v="5"/>
    <x v="1"/>
    <d v="2015-05-26T00:00:00"/>
    <n v="10"/>
    <x v="3"/>
    <x v="0"/>
    <s v="S"/>
    <x v="3"/>
    <s v="186.***.9-42"/>
    <s v="RIO DE JANEIRO"/>
    <x v="0"/>
    <s v=" "/>
    <s v="VICENTE DE CARVALHO"/>
    <n v="21220290"/>
    <n v="100371"/>
    <s v="130RJ_AT"/>
    <x v="0"/>
    <x v="0"/>
    <x v="0"/>
    <x v="0"/>
  </r>
  <r>
    <n v="2379"/>
    <n v="280743"/>
    <x v="10"/>
    <x v="1"/>
    <d v="1985-11-06T00:00:00"/>
    <n v="39"/>
    <x v="4"/>
    <x v="1"/>
    <s v="M"/>
    <x v="3"/>
    <s v="105.***.9-01"/>
    <s v="RIO DE JANEIRO"/>
    <x v="0"/>
    <s v=" "/>
    <s v="VICENTE DE CARVALHO"/>
    <n v="21220290"/>
    <n v="100371"/>
    <s v="130RJ_AT"/>
    <x v="0"/>
    <x v="0"/>
    <x v="0"/>
    <x v="0"/>
  </r>
  <r>
    <n v="2380"/>
    <n v="261570"/>
    <x v="0"/>
    <x v="0"/>
    <d v="1959-04-29T00:00:00"/>
    <n v="66"/>
    <x v="0"/>
    <x v="0"/>
    <s v="M"/>
    <x v="1"/>
    <s v="597.***.9-15"/>
    <s v="RIO DE JANEIRO"/>
    <x v="0"/>
    <d v="1978-09-08T00:00:00"/>
    <s v="RIO COMPRIDO"/>
    <n v="20261040"/>
    <n v="100196"/>
    <s v="130RJ_AT"/>
    <x v="0"/>
    <x v="0"/>
    <x v="0"/>
    <x v="0"/>
  </r>
  <r>
    <n v="2381"/>
    <n v="261570"/>
    <x v="1"/>
    <x v="1"/>
    <d v="1957-07-04T00:00:00"/>
    <n v="68"/>
    <x v="0"/>
    <x v="1"/>
    <s v="M"/>
    <x v="1"/>
    <s v="597.***.9-91"/>
    <s v="RIO DE JANEIRO"/>
    <x v="0"/>
    <s v=" "/>
    <s v="RIO COMPRIDO"/>
    <n v="20261040"/>
    <n v="100196"/>
    <s v="130RJ_AT"/>
    <x v="0"/>
    <x v="0"/>
    <x v="0"/>
    <x v="0"/>
  </r>
  <r>
    <n v="2382"/>
    <n v="271569"/>
    <x v="0"/>
    <x v="0"/>
    <d v="1982-08-12T00:00:00"/>
    <n v="43"/>
    <x v="4"/>
    <x v="1"/>
    <s v="M"/>
    <x v="2"/>
    <s v="057.***.9-99"/>
    <s v="RIO DE JANEIRO"/>
    <x v="0"/>
    <d v="2010-06-30T00:00:00"/>
    <s v="URCA"/>
    <n v="22291060"/>
    <n v="100117"/>
    <s v="130RJ_AT"/>
    <x v="0"/>
    <x v="0"/>
    <x v="0"/>
    <x v="0"/>
  </r>
  <r>
    <n v="2383"/>
    <n v="271569"/>
    <x v="2"/>
    <x v="1"/>
    <d v="1977-03-20T00:00:00"/>
    <n v="48"/>
    <x v="2"/>
    <x v="0"/>
    <s v="O"/>
    <x v="2"/>
    <s v="013.***.9-10"/>
    <s v="RIO DE JANEIRO"/>
    <x v="0"/>
    <s v=" "/>
    <s v="URCA"/>
    <n v="22291060"/>
    <n v="100117"/>
    <s v="130RJ_AT"/>
    <x v="0"/>
    <x v="0"/>
    <x v="0"/>
    <x v="0"/>
  </r>
  <r>
    <n v="2384"/>
    <n v="271569"/>
    <x v="5"/>
    <x v="1"/>
    <d v="2016-01-18T00:00:00"/>
    <n v="9"/>
    <x v="3"/>
    <x v="0"/>
    <s v="O"/>
    <x v="2"/>
    <s v=" .***. - "/>
    <s v="RIO DE JANEIRO"/>
    <x v="0"/>
    <s v=" "/>
    <s v="URCA"/>
    <n v="22291060"/>
    <n v="100117"/>
    <s v="130RJ_AT"/>
    <x v="0"/>
    <x v="0"/>
    <x v="0"/>
    <x v="0"/>
  </r>
  <r>
    <n v="2385"/>
    <n v="271571"/>
    <x v="0"/>
    <x v="0"/>
    <d v="1981-10-18T00:00:00"/>
    <n v="44"/>
    <x v="2"/>
    <x v="0"/>
    <s v="M"/>
    <x v="2"/>
    <s v="042.***.9-58"/>
    <s v="RIO DE JANEIRO"/>
    <x v="0"/>
    <d v="2009-11-03T00:00:00"/>
    <s v="BARRA OLIMPICA"/>
    <n v="22775033"/>
    <n v="100213"/>
    <s v="130RJ_AT"/>
    <x v="0"/>
    <x v="0"/>
    <x v="0"/>
    <x v="0"/>
  </r>
  <r>
    <n v="2386"/>
    <n v="281287"/>
    <x v="0"/>
    <x v="0"/>
    <d v="1952-02-25T00:00:00"/>
    <n v="73"/>
    <x v="0"/>
    <x v="1"/>
    <s v="M"/>
    <x v="3"/>
    <s v="271.***.9-15"/>
    <s v="RIO DE JANEIRO"/>
    <x v="0"/>
    <d v="1972-04-17T00:00:00"/>
    <s v="LARANJEIRAS"/>
    <n v="22221140"/>
    <n v="100143"/>
    <s v="130RJ_AT"/>
    <x v="0"/>
    <x v="0"/>
    <x v="0"/>
    <x v="0"/>
  </r>
  <r>
    <n v="2387"/>
    <n v="281287"/>
    <x v="2"/>
    <x v="1"/>
    <d v="1955-04-18T00:00:00"/>
    <n v="70"/>
    <x v="0"/>
    <x v="0"/>
    <s v="M"/>
    <x v="3"/>
    <s v="037.***.9-84"/>
    <s v="RIO DE JANEIRO"/>
    <x v="0"/>
    <s v=" "/>
    <s v="LARANJEIRAS"/>
    <n v="22221140"/>
    <n v="100143"/>
    <s v="130RJ_AT"/>
    <x v="0"/>
    <x v="0"/>
    <x v="0"/>
    <x v="0"/>
  </r>
  <r>
    <n v="2388"/>
    <n v="281288"/>
    <x v="0"/>
    <x v="0"/>
    <d v="1979-05-07T00:00:00"/>
    <n v="46"/>
    <x v="2"/>
    <x v="0"/>
    <s v="S"/>
    <x v="3"/>
    <s v="082.***.9-66"/>
    <s v="RIO DE JANEIRO"/>
    <x v="0"/>
    <d v="2009-06-08T00:00:00"/>
    <s v="COPACABANA"/>
    <n v="22011050"/>
    <n v="100177"/>
    <s v="130RJ_AT"/>
    <x v="0"/>
    <x v="0"/>
    <x v="0"/>
    <x v="0"/>
  </r>
  <r>
    <n v="2389"/>
    <n v="281289"/>
    <x v="0"/>
    <x v="0"/>
    <d v="1943-09-12T00:00:00"/>
    <n v="82"/>
    <x v="0"/>
    <x v="0"/>
    <s v="M"/>
    <x v="3"/>
    <s v="044.***.9-34"/>
    <s v="RIO DE JANEIRO"/>
    <x v="0"/>
    <d v="2013-09-06T00:00:00"/>
    <s v="COPACABANA"/>
    <n v="22011002"/>
    <n v="100159"/>
    <s v="130RJ_AT"/>
    <x v="0"/>
    <x v="0"/>
    <x v="0"/>
    <x v="0"/>
  </r>
  <r>
    <n v="2390"/>
    <n v="281289"/>
    <x v="1"/>
    <x v="1"/>
    <d v="1948-05-09T00:00:00"/>
    <n v="77"/>
    <x v="0"/>
    <x v="1"/>
    <s v="M"/>
    <x v="3"/>
    <s v="490.***.9-91"/>
    <s v="RIO DE JANEIRO"/>
    <x v="0"/>
    <s v=" "/>
    <s v="COPACABANA"/>
    <n v="22011002"/>
    <n v="100159"/>
    <s v="130RJ_AT"/>
    <x v="0"/>
    <x v="0"/>
    <x v="0"/>
    <x v="0"/>
  </r>
  <r>
    <n v="2391"/>
    <n v="252575"/>
    <x v="0"/>
    <x v="0"/>
    <d v="1963-04-13T00:00:00"/>
    <n v="62"/>
    <x v="0"/>
    <x v="1"/>
    <s v="M"/>
    <x v="0"/>
    <s v="509.***.9-04"/>
    <s v="PORTO ALEGRE"/>
    <x v="4"/>
    <d v="1987-02-01T00:00:00"/>
    <s v="SAO SEBASTIAO"/>
    <n v="91060130"/>
    <n v="100902"/>
    <s v="550PA_AT"/>
    <x v="9"/>
    <x v="4"/>
    <x v="0"/>
    <x v="0"/>
  </r>
  <r>
    <n v="2392"/>
    <n v="252575"/>
    <x v="2"/>
    <x v="1"/>
    <d v="1960-07-06T00:00:00"/>
    <n v="65"/>
    <x v="0"/>
    <x v="0"/>
    <s v="M"/>
    <x v="0"/>
    <s v="382.***.9-00"/>
    <s v="PORTO ALEGRE"/>
    <x v="4"/>
    <s v=" "/>
    <s v="SAO SEBASTIAO"/>
    <n v="91060130"/>
    <n v="100902"/>
    <s v="550PA_AT"/>
    <x v="9"/>
    <x v="4"/>
    <x v="0"/>
    <x v="0"/>
  </r>
  <r>
    <n v="2393"/>
    <n v="252575"/>
    <x v="10"/>
    <x v="2"/>
    <d v="1989-11-14T00:00:00"/>
    <n v="35"/>
    <x v="1"/>
    <x v="1"/>
    <s v="S"/>
    <x v="0"/>
    <s v="027.***.9-69"/>
    <s v="PORTO ALEGRE"/>
    <x v="4"/>
    <s v=" "/>
    <s v="SAO SEBASTIAO"/>
    <n v="91060130"/>
    <n v="100902"/>
    <s v="550PA_AT"/>
    <x v="9"/>
    <x v="4"/>
    <x v="0"/>
    <x v="0"/>
  </r>
  <r>
    <n v="2394"/>
    <n v="262133"/>
    <x v="0"/>
    <x v="0"/>
    <d v="1981-09-14T00:00:00"/>
    <n v="44"/>
    <x v="2"/>
    <x v="1"/>
    <s v="S"/>
    <x v="1"/>
    <s v="086.***.9-97"/>
    <s v="RIO DE JANEIRO"/>
    <x v="0"/>
    <d v="2010-06-01T00:00:00"/>
    <s v="SANTA CRUZ"/>
    <n v="23555041"/>
    <n v="100318"/>
    <s v="130RJ_AT"/>
    <x v="0"/>
    <x v="0"/>
    <x v="0"/>
    <x v="0"/>
  </r>
  <r>
    <n v="2395"/>
    <n v="262133"/>
    <x v="2"/>
    <x v="1"/>
    <d v="1984-07-06T00:00:00"/>
    <n v="41"/>
    <x v="4"/>
    <x v="0"/>
    <s v="S"/>
    <x v="1"/>
    <s v="059.***.9-48"/>
    <s v="RIO DE JANEIRO"/>
    <x v="0"/>
    <s v=" "/>
    <s v="Santa Cruz"/>
    <n v="23555041"/>
    <n v="100318"/>
    <s v="130RJ_AT"/>
    <x v="0"/>
    <x v="0"/>
    <x v="0"/>
    <x v="0"/>
  </r>
  <r>
    <n v="2396"/>
    <n v="262133"/>
    <x v="5"/>
    <x v="1"/>
    <d v="2018-05-19T00:00:00"/>
    <n v="7"/>
    <x v="3"/>
    <x v="0"/>
    <s v="S"/>
    <x v="1"/>
    <s v="208.***.9-86"/>
    <s v="RIO DE JANEIRO"/>
    <x v="0"/>
    <s v=" "/>
    <s v="Santa Cruz"/>
    <n v="23555041"/>
    <n v="100318"/>
    <s v="130RJ_AT"/>
    <x v="0"/>
    <x v="0"/>
    <x v="0"/>
    <x v="0"/>
  </r>
  <r>
    <n v="2397"/>
    <n v="262547"/>
    <x v="0"/>
    <x v="0"/>
    <d v="1973-12-11T00:00:00"/>
    <n v="51"/>
    <x v="5"/>
    <x v="0"/>
    <s v="M"/>
    <x v="1"/>
    <s v="029.***.9-85"/>
    <s v="PORTO ALEGRE"/>
    <x v="4"/>
    <d v="2009-06-08T00:00:00"/>
    <s v="CRISTAL"/>
    <n v="90820000"/>
    <n v="100899"/>
    <s v="550PA_AT"/>
    <x v="9"/>
    <x v="4"/>
    <x v="0"/>
    <x v="0"/>
  </r>
  <r>
    <n v="2398"/>
    <n v="262547"/>
    <x v="1"/>
    <x v="1"/>
    <d v="1980-03-15T00:00:00"/>
    <n v="45"/>
    <x v="2"/>
    <x v="1"/>
    <s v="M"/>
    <x v="1"/>
    <s v="083.***.9-11"/>
    <s v="PORTO ALEGRE"/>
    <x v="4"/>
    <s v=" "/>
    <s v="Cristal"/>
    <n v="90820000"/>
    <n v="100899"/>
    <s v="550PA_AT"/>
    <x v="9"/>
    <x v="4"/>
    <x v="0"/>
    <x v="0"/>
  </r>
  <r>
    <n v="2399"/>
    <n v="262547"/>
    <x v="3"/>
    <x v="1"/>
    <d v="2013-12-21T00:00:00"/>
    <n v="11"/>
    <x v="3"/>
    <x v="1"/>
    <s v="S"/>
    <x v="1"/>
    <s v="045.***.9-03"/>
    <s v="PORTO ALEGRE"/>
    <x v="4"/>
    <s v=" "/>
    <s v="CRISTAL"/>
    <n v="90820000"/>
    <n v="100899"/>
    <s v="550PA_AT"/>
    <x v="9"/>
    <x v="4"/>
    <x v="0"/>
    <x v="0"/>
  </r>
  <r>
    <n v="2400"/>
    <n v="262547"/>
    <x v="6"/>
    <x v="1"/>
    <d v="2017-04-25T00:00:00"/>
    <n v="8"/>
    <x v="3"/>
    <x v="1"/>
    <s v="S"/>
    <x v="1"/>
    <s v="054.***.9-94"/>
    <s v="PORTO ALEGRE"/>
    <x v="4"/>
    <s v=" "/>
    <s v="CRISTAL"/>
    <n v="90820000"/>
    <n v="100899"/>
    <s v="550PA_AT"/>
    <x v="9"/>
    <x v="4"/>
    <x v="0"/>
    <x v="0"/>
  </r>
  <r>
    <n v="2401"/>
    <n v="262550"/>
    <x v="0"/>
    <x v="0"/>
    <d v="1976-02-27T00:00:00"/>
    <n v="49"/>
    <x v="5"/>
    <x v="1"/>
    <s v="M"/>
    <x v="1"/>
    <s v="936.***.9-15"/>
    <s v="PORTO ALEGRE"/>
    <x v="4"/>
    <d v="2003-05-13T00:00:00"/>
    <s v="JARDIM LINDAIA"/>
    <n v="91060000"/>
    <n v="100087"/>
    <s v="130RJ_AT"/>
    <x v="9"/>
    <x v="4"/>
    <x v="0"/>
    <x v="0"/>
  </r>
  <r>
    <n v="2402"/>
    <n v="262550"/>
    <x v="2"/>
    <x v="1"/>
    <d v="1977-12-06T00:00:00"/>
    <n v="47"/>
    <x v="2"/>
    <x v="0"/>
    <s v="O"/>
    <x v="1"/>
    <s v="038.***.9-92"/>
    <s v="BRASILIA"/>
    <x v="5"/>
    <s v=" "/>
    <s v="Norte (Águas Claras)"/>
    <n v="71917720"/>
    <n v="100087"/>
    <s v="130RJ_AT"/>
    <x v="12"/>
    <x v="5"/>
    <x v="0"/>
    <x v="0"/>
  </r>
  <r>
    <n v="2403"/>
    <n v="262550"/>
    <x v="5"/>
    <x v="1"/>
    <d v="2017-07-25T00:00:00"/>
    <n v="8"/>
    <x v="3"/>
    <x v="0"/>
    <s v="S"/>
    <x v="1"/>
    <s v="200.***.9-95"/>
    <s v="PORTO ALEGRE"/>
    <x v="4"/>
    <s v=" "/>
    <s v="JARDIM LINDAIA"/>
    <n v="91060000"/>
    <n v="100087"/>
    <s v="130RJ_AT"/>
    <x v="9"/>
    <x v="4"/>
    <x v="0"/>
    <x v="0"/>
  </r>
  <r>
    <n v="2404"/>
    <n v="262550"/>
    <x v="10"/>
    <x v="2"/>
    <d v="1996-06-24T00:00:00"/>
    <n v="29"/>
    <x v="6"/>
    <x v="1"/>
    <s v="S"/>
    <x v="1"/>
    <s v="108.***.9-81"/>
    <s v="PORTO ALEGRE"/>
    <x v="4"/>
    <s v=" "/>
    <s v="JARDIM LINDAIA"/>
    <n v="91060000"/>
    <n v="100087"/>
    <s v="130RJ_AT"/>
    <x v="9"/>
    <x v="4"/>
    <x v="0"/>
    <x v="0"/>
  </r>
  <r>
    <n v="2405"/>
    <n v="262570"/>
    <x v="0"/>
    <x v="0"/>
    <d v="1961-10-14T00:00:00"/>
    <n v="64"/>
    <x v="0"/>
    <x v="1"/>
    <s v="M"/>
    <x v="1"/>
    <s v="722.***.9-00"/>
    <s v="RIO DE JANEIRO"/>
    <x v="0"/>
    <d v="1982-02-17T00:00:00"/>
    <s v="DEL CASTILHO"/>
    <n v="20771580"/>
    <n v="100343"/>
    <s v="130RJ_AT"/>
    <x v="0"/>
    <x v="0"/>
    <x v="0"/>
    <x v="0"/>
  </r>
  <r>
    <n v="2406"/>
    <n v="262570"/>
    <x v="25"/>
    <x v="1"/>
    <d v="2020-04-08T00:00:00"/>
    <n v="5"/>
    <x v="3"/>
    <x v="1"/>
    <s v="S"/>
    <x v="1"/>
    <s v=" .***. - "/>
    <s v="RIO DE JANEIRO"/>
    <x v="0"/>
    <s v=" "/>
    <s v="DEL CASTILHO"/>
    <n v="20771580"/>
    <n v="100343"/>
    <s v="130RJ_AT"/>
    <x v="0"/>
    <x v="0"/>
    <x v="0"/>
    <x v="0"/>
  </r>
  <r>
    <n v="2407"/>
    <n v="262570"/>
    <x v="5"/>
    <x v="1"/>
    <d v="2005-10-19T00:00:00"/>
    <n v="20"/>
    <x v="8"/>
    <x v="0"/>
    <s v="S"/>
    <x v="1"/>
    <s v="149.***.9-78"/>
    <s v="RIO DE JANEIRO"/>
    <x v="0"/>
    <s v=" "/>
    <s v="Del Castilho"/>
    <n v="20771580"/>
    <n v="100343"/>
    <s v="130RJ_AT"/>
    <x v="106"/>
    <x v="0"/>
    <x v="0"/>
    <x v="0"/>
  </r>
  <r>
    <n v="2408"/>
    <n v="262570"/>
    <x v="10"/>
    <x v="2"/>
    <d v="1930-01-11T00:00:00"/>
    <n v="95"/>
    <x v="0"/>
    <x v="1"/>
    <s v="D"/>
    <x v="1"/>
    <s v="372.***.9-68"/>
    <s v="RIO DE JANEIRO"/>
    <x v="0"/>
    <s v=" "/>
    <s v="DEL CASTILHO"/>
    <n v="20771580"/>
    <n v="100343"/>
    <s v="130RJ_AT"/>
    <x v="0"/>
    <x v="0"/>
    <x v="0"/>
    <x v="0"/>
  </r>
  <r>
    <n v="2409"/>
    <n v="262911"/>
    <x v="0"/>
    <x v="0"/>
    <d v="1988-07-05T00:00:00"/>
    <n v="37"/>
    <x v="1"/>
    <x v="0"/>
    <s v="O"/>
    <x v="1"/>
    <s v="028.***.9-81"/>
    <s v="TEOFILÂNDIA"/>
    <x v="6"/>
    <d v="2019-03-07T00:00:00"/>
    <s v="CENTRO"/>
    <n v="48770000"/>
    <n v="100750"/>
    <s v="400SA_AT"/>
    <x v="107"/>
    <x v="6"/>
    <x v="0"/>
    <x v="0"/>
  </r>
  <r>
    <n v="2410"/>
    <n v="262911"/>
    <x v="1"/>
    <x v="1"/>
    <d v="1984-05-30T00:00:00"/>
    <n v="41"/>
    <x v="4"/>
    <x v="1"/>
    <s v="O"/>
    <x v="1"/>
    <s v="838.***.9-34"/>
    <s v="TEOFILÂNDIA"/>
    <x v="6"/>
    <s v=" "/>
    <s v="CENTRO"/>
    <n v="48770000"/>
    <n v="100750"/>
    <s v="400SA_AT"/>
    <x v="107"/>
    <x v="6"/>
    <x v="0"/>
    <x v="0"/>
  </r>
  <r>
    <n v="2411"/>
    <n v="262911"/>
    <x v="5"/>
    <x v="1"/>
    <d v="2022-09-06T00:00:00"/>
    <n v="3"/>
    <x v="3"/>
    <x v="0"/>
    <s v="S"/>
    <x v="1"/>
    <s v="129.***.9-25"/>
    <s v="TEOFILÂNDIA"/>
    <x v="6"/>
    <s v=" "/>
    <s v="CENTRO"/>
    <n v="48770000"/>
    <n v="100750"/>
    <s v="400SA_AT"/>
    <x v="107"/>
    <x v="6"/>
    <x v="0"/>
    <x v="0"/>
  </r>
  <r>
    <n v="2412"/>
    <n v="262911"/>
    <x v="3"/>
    <x v="1"/>
    <d v="2017-12-12T00:00:00"/>
    <n v="7"/>
    <x v="3"/>
    <x v="1"/>
    <s v="S"/>
    <x v="1"/>
    <s v="110.***.9-05"/>
    <s v="TEOFILÂNDIA"/>
    <x v="6"/>
    <s v=" "/>
    <s v="CENTRO"/>
    <n v="48770000"/>
    <n v="100750"/>
    <s v="400SA_AT"/>
    <x v="107"/>
    <x v="6"/>
    <x v="0"/>
    <x v="0"/>
  </r>
  <r>
    <n v="2413"/>
    <n v="262955"/>
    <x v="0"/>
    <x v="0"/>
    <d v="1987-07-30T00:00:00"/>
    <n v="38"/>
    <x v="1"/>
    <x v="0"/>
    <s v="M"/>
    <x v="1"/>
    <s v="016.***.9-30"/>
    <s v="BRASILIA"/>
    <x v="5"/>
    <d v="2010-06-01T00:00:00"/>
    <s v="GUARA II"/>
    <n v="71070606"/>
    <n v="100017"/>
    <s v="110DF_AT"/>
    <x v="12"/>
    <x v="5"/>
    <x v="0"/>
    <x v="0"/>
  </r>
  <r>
    <n v="2414"/>
    <n v="262955"/>
    <x v="1"/>
    <x v="1"/>
    <d v="1989-03-14T00:00:00"/>
    <n v="36"/>
    <x v="1"/>
    <x v="1"/>
    <s v="M"/>
    <x v="1"/>
    <s v="014.***.9-86"/>
    <s v="BRASILIA"/>
    <x v="5"/>
    <s v=" "/>
    <s v="GUARA II"/>
    <n v="71070606"/>
    <n v="100017"/>
    <s v="110DF_AT"/>
    <x v="12"/>
    <x v="5"/>
    <x v="0"/>
    <x v="0"/>
  </r>
  <r>
    <n v="2415"/>
    <n v="262955"/>
    <x v="5"/>
    <x v="1"/>
    <d v="2014-06-30T00:00:00"/>
    <n v="11"/>
    <x v="3"/>
    <x v="0"/>
    <s v="S"/>
    <x v="1"/>
    <s v="069.***.9-16"/>
    <s v="BRASILIA"/>
    <x v="5"/>
    <s v=" "/>
    <s v="GUARA II"/>
    <n v="71070606"/>
    <n v="100017"/>
    <s v="110DF_AT"/>
    <x v="12"/>
    <x v="5"/>
    <x v="0"/>
    <x v="0"/>
  </r>
  <r>
    <n v="2416"/>
    <n v="262955"/>
    <x v="7"/>
    <x v="1"/>
    <d v="2010-03-25T00:00:00"/>
    <n v="15"/>
    <x v="3"/>
    <x v="0"/>
    <s v="S"/>
    <x v="1"/>
    <s v="058.***.9-26"/>
    <s v="BRASILIA"/>
    <x v="5"/>
    <s v=" "/>
    <s v="GUARA II"/>
    <n v="71070606"/>
    <n v="100017"/>
    <s v="110DF_AT"/>
    <x v="12"/>
    <x v="5"/>
    <x v="0"/>
    <x v="0"/>
  </r>
  <r>
    <n v="2417"/>
    <n v="262955"/>
    <x v="8"/>
    <x v="1"/>
    <d v="2019-10-05T00:00:00"/>
    <n v="6"/>
    <x v="3"/>
    <x v="0"/>
    <s v="S"/>
    <x v="1"/>
    <s v="103.***.9-82"/>
    <s v="BRASILIA"/>
    <x v="5"/>
    <s v=" "/>
    <s v="GUARA II"/>
    <n v="71070606"/>
    <n v="100017"/>
    <s v="110DF_AT"/>
    <x v="12"/>
    <x v="5"/>
    <x v="0"/>
    <x v="0"/>
  </r>
  <r>
    <n v="2418"/>
    <n v="262963"/>
    <x v="0"/>
    <x v="0"/>
    <d v="1980-07-12T00:00:00"/>
    <n v="45"/>
    <x v="2"/>
    <x v="0"/>
    <s v="M"/>
    <x v="1"/>
    <s v="012.***.9-83"/>
    <s v="BELO HORIZONTE"/>
    <x v="7"/>
    <d v="2014-01-13T00:00:00"/>
    <s v="OURO PRETO"/>
    <n v="31310450"/>
    <n v="101015"/>
    <s v="600BH_AT"/>
    <x v="14"/>
    <x v="7"/>
    <x v="0"/>
    <x v="0"/>
  </r>
  <r>
    <n v="2419"/>
    <n v="262963"/>
    <x v="1"/>
    <x v="1"/>
    <d v="1988-05-06T00:00:00"/>
    <n v="37"/>
    <x v="1"/>
    <x v="1"/>
    <s v="O"/>
    <x v="1"/>
    <s v="016.***.9-37"/>
    <s v="BELO HORIZONTE"/>
    <x v="7"/>
    <s v=" "/>
    <s v="OURO PRETO"/>
    <n v="31310450"/>
    <n v="101015"/>
    <s v="600BH_AT"/>
    <x v="14"/>
    <x v="7"/>
    <x v="0"/>
    <x v="0"/>
  </r>
  <r>
    <n v="2420"/>
    <n v="262963"/>
    <x v="5"/>
    <x v="1"/>
    <d v="2025-05-26T00:00:00"/>
    <n v="0"/>
    <x v="3"/>
    <x v="0"/>
    <s v="S"/>
    <x v="1"/>
    <s v="043.***.9-91"/>
    <s v="BELO HORIZONTE"/>
    <x v="7"/>
    <s v=" "/>
    <s v="OURO PRETO"/>
    <n v="31310450"/>
    <n v="101015"/>
    <s v="600BH_AT"/>
    <x v="14"/>
    <x v="7"/>
    <x v="0"/>
    <x v="0"/>
  </r>
  <r>
    <n v="2421"/>
    <n v="262967"/>
    <x v="0"/>
    <x v="0"/>
    <d v="1983-12-14T00:00:00"/>
    <n v="41"/>
    <x v="4"/>
    <x v="1"/>
    <s v="D"/>
    <x v="1"/>
    <s v="633.***.9-34"/>
    <s v="BRASILIA"/>
    <x v="5"/>
    <d v="2014-01-13T00:00:00"/>
    <s v="SOBRADINHO"/>
    <n v="73015122"/>
    <n v="100009"/>
    <s v="110DF_AT"/>
    <x v="12"/>
    <x v="5"/>
    <x v="0"/>
    <x v="0"/>
  </r>
  <r>
    <n v="2422"/>
    <n v="262970"/>
    <x v="0"/>
    <x v="0"/>
    <d v="1991-09-10T00:00:00"/>
    <n v="34"/>
    <x v="1"/>
    <x v="1"/>
    <s v="S"/>
    <x v="1"/>
    <s v="057.***.9-52"/>
    <s v="PORTO ALEGRE"/>
    <x v="4"/>
    <d v="2013-12-02T00:00:00"/>
    <s v="CAMAQUA"/>
    <n v="91910290"/>
    <n v="100907"/>
    <s v="550PA_AT"/>
    <x v="9"/>
    <x v="4"/>
    <x v="0"/>
    <x v="0"/>
  </r>
  <r>
    <n v="2423"/>
    <n v="262987"/>
    <x v="0"/>
    <x v="0"/>
    <d v="1985-12-15T00:00:00"/>
    <n v="39"/>
    <x v="4"/>
    <x v="1"/>
    <s v="S"/>
    <x v="1"/>
    <s v="021.***.9-90"/>
    <s v="SALVADOR"/>
    <x v="6"/>
    <d v="2013-12-02T00:00:00"/>
    <s v="IMBUA"/>
    <n v="41720075"/>
    <n v="100673"/>
    <s v="400SA_AT"/>
    <x v="13"/>
    <x v="6"/>
    <x v="0"/>
    <x v="0"/>
  </r>
  <r>
    <n v="2424"/>
    <n v="262993"/>
    <x v="0"/>
    <x v="0"/>
    <d v="1981-10-29T00:00:00"/>
    <n v="43"/>
    <x v="4"/>
    <x v="0"/>
    <s v="M"/>
    <x v="1"/>
    <s v="009.***.9-02"/>
    <s v="PARNAMIRIM"/>
    <x v="3"/>
    <d v="2010-06-21T00:00:00"/>
    <s v="NOVA PARNAMIRIM"/>
    <n v="59152350"/>
    <n v="100484"/>
    <s v="350RE_AT"/>
    <x v="8"/>
    <x v="2"/>
    <x v="0"/>
    <x v="0"/>
  </r>
  <r>
    <n v="2425"/>
    <n v="262993"/>
    <x v="1"/>
    <x v="1"/>
    <d v="1982-09-16T00:00:00"/>
    <n v="43"/>
    <x v="4"/>
    <x v="1"/>
    <s v="O"/>
    <x v="1"/>
    <s v="056.***.9-04"/>
    <s v="PARNAMIRIM"/>
    <x v="3"/>
    <s v=" "/>
    <s v="NOVA PARNAMIRIM"/>
    <n v="59152350"/>
    <n v="100484"/>
    <s v="350RE_AT"/>
    <x v="8"/>
    <x v="2"/>
    <x v="0"/>
    <x v="0"/>
  </r>
  <r>
    <n v="2426"/>
    <n v="262993"/>
    <x v="3"/>
    <x v="1"/>
    <d v="2018-03-24T00:00:00"/>
    <n v="7"/>
    <x v="3"/>
    <x v="1"/>
    <s v="S"/>
    <x v="1"/>
    <s v="154.***.9-70"/>
    <s v="PARNAMIRIM"/>
    <x v="3"/>
    <s v=" "/>
    <s v="NOVA PARNAMIRIM"/>
    <n v="59152350"/>
    <n v="100484"/>
    <s v="350RE_AT"/>
    <x v="8"/>
    <x v="2"/>
    <x v="0"/>
    <x v="0"/>
  </r>
  <r>
    <n v="2427"/>
    <n v="272544"/>
    <x v="0"/>
    <x v="0"/>
    <d v="1965-12-30T00:00:00"/>
    <n v="59"/>
    <x v="0"/>
    <x v="0"/>
    <s v="S"/>
    <x v="2"/>
    <s v="822.***.9-53"/>
    <s v="RECIFE"/>
    <x v="2"/>
    <d v="2009-05-11T00:00:00"/>
    <s v="PIEDADE"/>
    <n v="54420310"/>
    <n v="100487"/>
    <s v="350RE_AT"/>
    <x v="5"/>
    <x v="3"/>
    <x v="0"/>
    <x v="0"/>
  </r>
  <r>
    <n v="2428"/>
    <n v="272544"/>
    <x v="3"/>
    <x v="2"/>
    <d v="1999-06-11T00:00:00"/>
    <n v="26"/>
    <x v="9"/>
    <x v="1"/>
    <s v="S"/>
    <x v="2"/>
    <s v="114.***.9-06"/>
    <s v="RECIFE"/>
    <x v="2"/>
    <s v=" "/>
    <s v="PIEDADE"/>
    <n v="54420310"/>
    <n v="100487"/>
    <s v="350RE_AT"/>
    <x v="5"/>
    <x v="3"/>
    <x v="0"/>
    <x v="0"/>
  </r>
  <r>
    <n v="2429"/>
    <n v="272551"/>
    <x v="0"/>
    <x v="0"/>
    <d v="1955-08-29T00:00:00"/>
    <n v="70"/>
    <x v="0"/>
    <x v="0"/>
    <s v="D"/>
    <x v="2"/>
    <s v="572.***.9-04"/>
    <s v="RIO DE JANEIRO"/>
    <x v="0"/>
    <d v="1978-07-17T00:00:00"/>
    <s v="COPACABANA"/>
    <n v="22020001"/>
    <n v="100347"/>
    <s v="130RJ_AT"/>
    <x v="0"/>
    <x v="0"/>
    <x v="0"/>
    <x v="0"/>
  </r>
  <r>
    <n v="2430"/>
    <n v="272551"/>
    <x v="10"/>
    <x v="1"/>
    <d v="1982-09-15T00:00:00"/>
    <n v="43"/>
    <x v="4"/>
    <x v="1"/>
    <s v="S"/>
    <x v="2"/>
    <s v="061.***.9-71"/>
    <s v="RIO DE JANEIRO"/>
    <x v="0"/>
    <s v=" "/>
    <s v="COPACABANA"/>
    <n v="22020001"/>
    <n v="100347"/>
    <s v="130RJ_AT"/>
    <x v="0"/>
    <x v="0"/>
    <x v="0"/>
    <x v="0"/>
  </r>
  <r>
    <n v="2431"/>
    <n v="272551"/>
    <x v="11"/>
    <x v="2"/>
    <d v="1985-01-03T00:00:00"/>
    <n v="40"/>
    <x v="4"/>
    <x v="1"/>
    <s v="S"/>
    <x v="2"/>
    <s v="110.***.9-13"/>
    <s v="RIO DE JANEIRO"/>
    <x v="0"/>
    <s v=" "/>
    <s v="COPACABANA"/>
    <n v="22020001"/>
    <n v="100347"/>
    <s v="130RJ_AT"/>
    <x v="0"/>
    <x v="0"/>
    <x v="0"/>
    <x v="0"/>
  </r>
  <r>
    <n v="2432"/>
    <n v="272572"/>
    <x v="0"/>
    <x v="0"/>
    <d v="1961-04-19T00:00:00"/>
    <n v="64"/>
    <x v="0"/>
    <x v="0"/>
    <s v="M"/>
    <x v="2"/>
    <s v="115.***.9-24"/>
    <s v="RIO DE JANEIRO"/>
    <x v="0"/>
    <d v="1991-03-11T00:00:00"/>
    <s v="LARANJEIRAS"/>
    <n v="22241000"/>
    <n v="100219"/>
    <s v="130RJ_AT"/>
    <x v="0"/>
    <x v="0"/>
    <x v="0"/>
    <x v="0"/>
  </r>
  <r>
    <n v="2433"/>
    <n v="272572"/>
    <x v="1"/>
    <x v="1"/>
    <d v="1966-09-19T00:00:00"/>
    <n v="59"/>
    <x v="0"/>
    <x v="1"/>
    <s v="M"/>
    <x v="2"/>
    <s v="103.***.9-14"/>
    <s v="RIO DE JANEIRO"/>
    <x v="0"/>
    <s v=" "/>
    <s v="LARANJEIRAS"/>
    <n v="22241000"/>
    <n v="100219"/>
    <s v="130RJ_AT"/>
    <x v="0"/>
    <x v="0"/>
    <x v="0"/>
    <x v="0"/>
  </r>
  <r>
    <n v="2434"/>
    <n v="272572"/>
    <x v="11"/>
    <x v="2"/>
    <d v="1995-01-03T00:00:00"/>
    <n v="30"/>
    <x v="6"/>
    <x v="1"/>
    <s v="S"/>
    <x v="2"/>
    <s v="136.***.9-70"/>
    <s v="RIO DE JANEIRO"/>
    <x v="0"/>
    <s v=" "/>
    <s v="LARANJEIRAS"/>
    <n v="22241000"/>
    <n v="100219"/>
    <s v="130RJ_AT"/>
    <x v="0"/>
    <x v="0"/>
    <x v="0"/>
    <x v="0"/>
  </r>
  <r>
    <n v="2435"/>
    <n v="272573"/>
    <x v="0"/>
    <x v="0"/>
    <d v="1970-06-20T00:00:00"/>
    <n v="55"/>
    <x v="7"/>
    <x v="0"/>
    <s v="O"/>
    <x v="2"/>
    <s v="025.***.9-05"/>
    <s v="RIO DE JANEIRO"/>
    <x v="0"/>
    <d v="1997-11-03T00:00:00"/>
    <s v="GRAJAU"/>
    <n v="20541330"/>
    <n v="100182"/>
    <s v="130RJ_AT"/>
    <x v="0"/>
    <x v="0"/>
    <x v="0"/>
    <x v="0"/>
  </r>
  <r>
    <n v="2436"/>
    <n v="272573"/>
    <x v="1"/>
    <x v="1"/>
    <d v="1967-05-02T00:00:00"/>
    <n v="58"/>
    <x v="7"/>
    <x v="1"/>
    <s v="O"/>
    <x v="2"/>
    <s v="910.***.9-00"/>
    <s v="RIO DE JANEIRO"/>
    <x v="0"/>
    <s v=" "/>
    <s v="GRAJAU"/>
    <n v="20541330"/>
    <n v="100182"/>
    <s v="130RJ_AT"/>
    <x v="0"/>
    <x v="0"/>
    <x v="0"/>
    <x v="0"/>
  </r>
  <r>
    <n v="2437"/>
    <n v="272573"/>
    <x v="3"/>
    <x v="1"/>
    <d v="2004-08-18T00:00:00"/>
    <n v="21"/>
    <x v="8"/>
    <x v="1"/>
    <s v="S"/>
    <x v="2"/>
    <s v="162.***.9-66"/>
    <s v="RIO DE JANEIRO"/>
    <x v="0"/>
    <s v=" "/>
    <s v="GRAJAU"/>
    <n v="20541330"/>
    <n v="100182"/>
    <s v="130RJ_AT"/>
    <x v="0"/>
    <x v="0"/>
    <x v="0"/>
    <x v="0"/>
  </r>
  <r>
    <n v="2438"/>
    <n v="272700"/>
    <x v="0"/>
    <x v="0"/>
    <d v="1980-01-04T00:00:00"/>
    <n v="45"/>
    <x v="2"/>
    <x v="1"/>
    <s v="M"/>
    <x v="2"/>
    <s v="036.***.9-89"/>
    <s v="CAMARAGIBE"/>
    <x v="2"/>
    <d v="2010-06-21T00:00:00"/>
    <s v="ALDEIA DOS CAMARAS"/>
    <n v="54792030"/>
    <n v="100605"/>
    <s v="350RE_AT"/>
    <x v="108"/>
    <x v="3"/>
    <x v="0"/>
    <x v="0"/>
  </r>
  <r>
    <n v="2439"/>
    <n v="272700"/>
    <x v="2"/>
    <x v="1"/>
    <d v="1976-12-17T00:00:00"/>
    <n v="48"/>
    <x v="2"/>
    <x v="0"/>
    <s v="M"/>
    <x v="2"/>
    <s v="022.***.9-09"/>
    <s v="CAMARAGIBE"/>
    <x v="2"/>
    <s v=" "/>
    <s v="Aldeia dos Camarás"/>
    <n v="54792030"/>
    <n v="100605"/>
    <s v="350RE_AT"/>
    <x v="108"/>
    <x v="3"/>
    <x v="0"/>
    <x v="0"/>
  </r>
  <r>
    <n v="2440"/>
    <n v="272799"/>
    <x v="0"/>
    <x v="0"/>
    <d v="1956-09-15T00:00:00"/>
    <n v="69"/>
    <x v="0"/>
    <x v="0"/>
    <s v="M"/>
    <x v="2"/>
    <s v="341.***.9-00"/>
    <s v="RECIFE"/>
    <x v="2"/>
    <d v="1989-06-01T00:00:00"/>
    <s v="CASA FORTE"/>
    <n v="52061490"/>
    <n v="100589"/>
    <s v="350RE_AT"/>
    <x v="4"/>
    <x v="3"/>
    <x v="0"/>
    <x v="0"/>
  </r>
  <r>
    <n v="2441"/>
    <n v="272799"/>
    <x v="1"/>
    <x v="1"/>
    <d v="1955-09-07T00:00:00"/>
    <n v="70"/>
    <x v="0"/>
    <x v="1"/>
    <s v="M"/>
    <x v="2"/>
    <s v="143.***.9-15"/>
    <s v="RECIFE"/>
    <x v="2"/>
    <s v=" "/>
    <s v="CASA FORTE"/>
    <n v="52061490"/>
    <n v="100589"/>
    <s v="350RE_AT"/>
    <x v="4"/>
    <x v="3"/>
    <x v="0"/>
    <x v="0"/>
  </r>
  <r>
    <n v="2442"/>
    <n v="272800"/>
    <x v="0"/>
    <x v="0"/>
    <d v="1965-10-04T00:00:00"/>
    <n v="60"/>
    <x v="0"/>
    <x v="1"/>
    <s v="S"/>
    <x v="2"/>
    <s v="475.***.9-34"/>
    <s v="RECIFE"/>
    <x v="2"/>
    <d v="2007-01-02T00:00:00"/>
    <s v="BOA VIAGEM"/>
    <n v="51021360"/>
    <n v="100586"/>
    <s v="350RE_AT"/>
    <x v="4"/>
    <x v="3"/>
    <x v="0"/>
    <x v="0"/>
  </r>
  <r>
    <n v="2443"/>
    <n v="272808"/>
    <x v="0"/>
    <x v="0"/>
    <d v="1990-08-13T00:00:00"/>
    <n v="35"/>
    <x v="1"/>
    <x v="0"/>
    <s v="S"/>
    <x v="2"/>
    <s v="373.***.9-51"/>
    <s v="PAULÍNIA"/>
    <x v="9"/>
    <d v="2013-11-05T00:00:00"/>
    <s v="JARDIM MARGARIDA"/>
    <n v="14802892"/>
    <n v="100877"/>
    <s v="500SP_AT"/>
    <x v="30"/>
    <x v="9"/>
    <x v="0"/>
    <x v="0"/>
  </r>
  <r>
    <n v="2444"/>
    <n v="272810"/>
    <x v="0"/>
    <x v="0"/>
    <d v="1989-04-29T00:00:00"/>
    <n v="36"/>
    <x v="1"/>
    <x v="0"/>
    <s v="S"/>
    <x v="2"/>
    <s v="074.***.9-09"/>
    <s v="RECIFE"/>
    <x v="2"/>
    <d v="2017-01-02T00:00:00"/>
    <s v="AFOGADOS"/>
    <n v="50770011"/>
    <n v="100584"/>
    <s v="350RE_AT"/>
    <x v="4"/>
    <x v="3"/>
    <x v="0"/>
    <x v="0"/>
  </r>
  <r>
    <n v="2445"/>
    <n v="272820"/>
    <x v="0"/>
    <x v="0"/>
    <d v="1988-09-01T00:00:00"/>
    <n v="37"/>
    <x v="1"/>
    <x v="1"/>
    <s v="S"/>
    <x v="2"/>
    <s v="370.***.9-62"/>
    <s v="ARACOIABA"/>
    <x v="8"/>
    <d v="2014-01-13T00:00:00"/>
    <s v="TORRE"/>
    <n v="50710165"/>
    <n v="100580"/>
    <s v="350RE_AT"/>
    <x v="4"/>
    <x v="3"/>
    <x v="0"/>
    <x v="0"/>
  </r>
  <r>
    <n v="2446"/>
    <n v="272820"/>
    <x v="3"/>
    <x v="1"/>
    <d v="2019-09-02T00:00:00"/>
    <n v="6"/>
    <x v="3"/>
    <x v="1"/>
    <s v="S"/>
    <x v="2"/>
    <s v="166.***.9-41"/>
    <s v="RECIFE"/>
    <x v="2"/>
    <s v=" "/>
    <s v="TORRE"/>
    <n v="50710165"/>
    <n v="100580"/>
    <s v="350RE_AT"/>
    <x v="4"/>
    <x v="3"/>
    <x v="0"/>
    <x v="0"/>
  </r>
  <r>
    <n v="2447"/>
    <n v="272897"/>
    <x v="0"/>
    <x v="0"/>
    <d v="1976-01-25T00:00:00"/>
    <n v="49"/>
    <x v="5"/>
    <x v="0"/>
    <s v="M"/>
    <x v="2"/>
    <s v="998.***.9-00"/>
    <s v="RECIFE"/>
    <x v="2"/>
    <d v="2003-03-10T00:00:00"/>
    <s v="ESPINHEIRO"/>
    <n v="52020190"/>
    <n v="100571"/>
    <s v="350RE_AT"/>
    <x v="4"/>
    <x v="3"/>
    <x v="0"/>
    <x v="0"/>
  </r>
  <r>
    <n v="2448"/>
    <n v="272897"/>
    <x v="1"/>
    <x v="1"/>
    <d v="1979-04-26T00:00:00"/>
    <n v="46"/>
    <x v="2"/>
    <x v="1"/>
    <s v="M"/>
    <x v="2"/>
    <s v="026.***.9-39"/>
    <s v="RECIFE"/>
    <x v="2"/>
    <s v=" "/>
    <s v="ESPINHEIRO"/>
    <n v="52020190"/>
    <n v="100571"/>
    <s v="350RE_AT"/>
    <x v="4"/>
    <x v="3"/>
    <x v="0"/>
    <x v="0"/>
  </r>
  <r>
    <n v="2449"/>
    <n v="272897"/>
    <x v="3"/>
    <x v="1"/>
    <d v="2011-05-13T00:00:00"/>
    <n v="14"/>
    <x v="3"/>
    <x v="1"/>
    <s v="S"/>
    <x v="2"/>
    <s v="157.***.9-82"/>
    <s v="RECIFE"/>
    <x v="2"/>
    <s v=" "/>
    <s v="ESPINHEIRO"/>
    <n v="52020190"/>
    <n v="100571"/>
    <s v="350RE_AT"/>
    <x v="4"/>
    <x v="3"/>
    <x v="0"/>
    <x v="0"/>
  </r>
  <r>
    <n v="2450"/>
    <n v="272897"/>
    <x v="6"/>
    <x v="1"/>
    <d v="2004-09-02T00:00:00"/>
    <n v="21"/>
    <x v="8"/>
    <x v="1"/>
    <s v="S"/>
    <x v="2"/>
    <s v="143.***.9-28"/>
    <s v="RECIFE"/>
    <x v="2"/>
    <s v=" "/>
    <s v="ESPINHEIRO"/>
    <n v="52020190"/>
    <n v="100571"/>
    <s v="350RE_AT"/>
    <x v="4"/>
    <x v="3"/>
    <x v="0"/>
    <x v="0"/>
  </r>
  <r>
    <n v="2451"/>
    <n v="272918"/>
    <x v="0"/>
    <x v="0"/>
    <d v="1980-02-11T00:00:00"/>
    <n v="45"/>
    <x v="2"/>
    <x v="0"/>
    <s v="O"/>
    <x v="2"/>
    <s v="286.***.9-66"/>
    <s v="RECIFE"/>
    <x v="2"/>
    <d v="2014-01-13T00:00:00"/>
    <s v="ALDEIA DOS CAMARAS"/>
    <n v="54783010"/>
    <n v="100560"/>
    <s v="350RE_AT"/>
    <x v="108"/>
    <x v="3"/>
    <x v="0"/>
    <x v="0"/>
  </r>
  <r>
    <n v="2452"/>
    <n v="272918"/>
    <x v="5"/>
    <x v="1"/>
    <d v="2017-10-12T00:00:00"/>
    <n v="8"/>
    <x v="3"/>
    <x v="0"/>
    <s v="S"/>
    <x v="2"/>
    <s v="148.***.9-03"/>
    <s v="RECIFE"/>
    <x v="2"/>
    <s v=" "/>
    <s v="BOA VIAGEM"/>
    <n v="51021280"/>
    <n v="100560"/>
    <s v="350RE_AT"/>
    <x v="4"/>
    <x v="3"/>
    <x v="0"/>
    <x v="0"/>
  </r>
  <r>
    <n v="2453"/>
    <n v="272929"/>
    <x v="0"/>
    <x v="0"/>
    <d v="1957-05-21T00:00:00"/>
    <n v="68"/>
    <x v="0"/>
    <x v="0"/>
    <s v="S"/>
    <x v="2"/>
    <s v="166.***.9-20"/>
    <s v="RECIFE"/>
    <x v="2"/>
    <d v="2007-10-01T00:00:00"/>
    <s v="PARNAMIRIM"/>
    <n v="52060290"/>
    <n v="100541"/>
    <s v="350RE_AT"/>
    <x v="4"/>
    <x v="3"/>
    <x v="0"/>
    <x v="0"/>
  </r>
  <r>
    <n v="2454"/>
    <n v="272942"/>
    <x v="0"/>
    <x v="0"/>
    <d v="1959-11-02T00:00:00"/>
    <n v="65"/>
    <x v="0"/>
    <x v="1"/>
    <s v="S"/>
    <x v="2"/>
    <s v="171.***.9-53"/>
    <s v="RECIFE"/>
    <x v="2"/>
    <d v="1991-03-01T00:00:00"/>
    <s v="ROSARINHO"/>
    <n v="52041045"/>
    <n v="100535"/>
    <s v="350RE_AT"/>
    <x v="4"/>
    <x v="3"/>
    <x v="0"/>
    <x v="0"/>
  </r>
  <r>
    <n v="2455"/>
    <n v="272953"/>
    <x v="0"/>
    <x v="0"/>
    <d v="1978-04-22T00:00:00"/>
    <n v="47"/>
    <x v="2"/>
    <x v="0"/>
    <s v="S"/>
    <x v="2"/>
    <s v="027.***.9-44"/>
    <s v="RECIFE"/>
    <x v="2"/>
    <d v="2010-06-01T00:00:00"/>
    <s v="ENCRUZILHADA"/>
    <n v="52041015"/>
    <n v="100530"/>
    <s v="350RE_AT"/>
    <x v="4"/>
    <x v="3"/>
    <x v="0"/>
    <x v="0"/>
  </r>
  <r>
    <n v="2456"/>
    <n v="272971"/>
    <x v="0"/>
    <x v="0"/>
    <d v="1933-11-03T00:00:00"/>
    <n v="91"/>
    <x v="0"/>
    <x v="0"/>
    <s v="W"/>
    <x v="2"/>
    <s v="050.***.9-87"/>
    <s v="RECIFE"/>
    <x v="2"/>
    <d v="1994-11-01T00:00:00"/>
    <s v="TAMARINEIRA"/>
    <n v="52060110"/>
    <n v="200160"/>
    <s v="350RE_EX"/>
    <x v="4"/>
    <x v="3"/>
    <x v="1"/>
    <x v="2"/>
  </r>
  <r>
    <n v="2457"/>
    <n v="282308"/>
    <x v="0"/>
    <x v="0"/>
    <d v="1971-03-29T00:00:00"/>
    <n v="54"/>
    <x v="7"/>
    <x v="0"/>
    <s v="M"/>
    <x v="3"/>
    <s v="035.***.9-50"/>
    <s v="RIO DE JANEIRO"/>
    <x v="0"/>
    <d v="2008-08-11T00:00:00"/>
    <s v="BARRA DA TIJUCA"/>
    <n v="22793140"/>
    <n v="100309"/>
    <s v="130RJ_AT"/>
    <x v="0"/>
    <x v="0"/>
    <x v="0"/>
    <x v="0"/>
  </r>
  <r>
    <n v="2458"/>
    <n v="282308"/>
    <x v="5"/>
    <x v="1"/>
    <d v="2008-06-24T00:00:00"/>
    <n v="17"/>
    <x v="3"/>
    <x v="0"/>
    <s v="S"/>
    <x v="3"/>
    <s v="176.***.9-80"/>
    <s v="RIO DE JANEIRO"/>
    <x v="0"/>
    <s v=" "/>
    <s v="BARRA DA TIJUCA"/>
    <n v="22793140"/>
    <n v="100309"/>
    <s v="130RJ_AT"/>
    <x v="0"/>
    <x v="0"/>
    <x v="0"/>
    <x v="0"/>
  </r>
  <r>
    <n v="2459"/>
    <n v="282545"/>
    <x v="0"/>
    <x v="0"/>
    <d v="1971-03-04T00:00:00"/>
    <n v="54"/>
    <x v="7"/>
    <x v="0"/>
    <s v="M"/>
    <x v="3"/>
    <s v="373.***.9-49"/>
    <s v="RIO DE JANEIRO"/>
    <x v="0"/>
    <d v="2007-02-05T00:00:00"/>
    <s v="FLAMENGO"/>
    <n v="22210030"/>
    <n v="100080"/>
    <s v="130RJ_AT"/>
    <x v="0"/>
    <x v="0"/>
    <x v="0"/>
    <x v="0"/>
  </r>
  <r>
    <n v="2460"/>
    <n v="282574"/>
    <x v="0"/>
    <x v="0"/>
    <d v="1967-09-11T00:00:00"/>
    <n v="58"/>
    <x v="7"/>
    <x v="1"/>
    <s v="S"/>
    <x v="3"/>
    <s v="857.***.9-00"/>
    <s v="VALENCA"/>
    <x v="6"/>
    <d v="1989-07-05T00:00:00"/>
    <s v="PRACA DA BANDEIRA"/>
    <n v="20270003"/>
    <n v="100237"/>
    <s v="130RJ_AT"/>
    <x v="0"/>
    <x v="0"/>
    <x v="0"/>
    <x v="0"/>
  </r>
  <r>
    <n v="2461"/>
    <n v="282574"/>
    <x v="10"/>
    <x v="1"/>
    <d v="1943-04-29T00:00:00"/>
    <n v="82"/>
    <x v="0"/>
    <x v="1"/>
    <s v="W"/>
    <x v="3"/>
    <s v="521.***.9-53"/>
    <s v="NITEROI"/>
    <x v="0"/>
    <s v=" "/>
    <s v="Itaipu"/>
    <n v="24355110"/>
    <n v="100237"/>
    <s v="130RJ_AT"/>
    <x v="44"/>
    <x v="0"/>
    <x v="0"/>
    <x v="0"/>
  </r>
  <r>
    <n v="2462"/>
    <n v="282577"/>
    <x v="10"/>
    <x v="2"/>
    <d v="1968-12-15T00:00:00"/>
    <n v="56"/>
    <x v="7"/>
    <x v="0"/>
    <s v="S"/>
    <x v="3"/>
    <s v="919.***.9-72"/>
    <s v="RIO DE JANEIRO"/>
    <x v="0"/>
    <s v=" "/>
    <s v="HUMAITA"/>
    <n v="22261001"/>
    <n v="200017"/>
    <s v="130RJ_EX"/>
    <x v="0"/>
    <x v="0"/>
    <x v="1"/>
    <x v="2"/>
  </r>
  <r>
    <n v="2463"/>
    <n v="282578"/>
    <x v="0"/>
    <x v="0"/>
    <d v="1949-11-21T00:00:00"/>
    <n v="75"/>
    <x v="0"/>
    <x v="0"/>
    <s v="M"/>
    <x v="3"/>
    <s v="060.***.9-44"/>
    <s v="RIO DE JANEIRO"/>
    <x v="0"/>
    <d v="1972-11-01T00:00:00"/>
    <s v="BARRA DA TIJUCA"/>
    <n v="22793670"/>
    <n v="200124"/>
    <s v="130RJ_EX"/>
    <x v="0"/>
    <x v="0"/>
    <x v="1"/>
    <x v="2"/>
  </r>
  <r>
    <n v="2464"/>
    <n v="282578"/>
    <x v="1"/>
    <x v="1"/>
    <d v="1954-03-17T00:00:00"/>
    <n v="71"/>
    <x v="0"/>
    <x v="1"/>
    <s v="M"/>
    <x v="3"/>
    <s v="767.***.9-04"/>
    <s v="RIO DE JANEIRO"/>
    <x v="0"/>
    <s v=" "/>
    <s v="BARRA DA TIJUCA"/>
    <n v="22793670"/>
    <n v="200124"/>
    <s v="130RJ_EX"/>
    <x v="0"/>
    <x v="0"/>
    <x v="1"/>
    <x v="2"/>
  </r>
  <r>
    <n v="2465"/>
    <n v="282588"/>
    <x v="0"/>
    <x v="0"/>
    <d v="1971-03-15T00:00:00"/>
    <n v="54"/>
    <x v="7"/>
    <x v="1"/>
    <s v="S"/>
    <x v="3"/>
    <s v="625.***.9-63"/>
    <s v="BELO HORIZONTE"/>
    <x v="7"/>
    <d v="2010-05-03T00:00:00"/>
    <s v="Boa Viagem"/>
    <n v="30130170"/>
    <n v="100004"/>
    <s v="110DF_AT"/>
    <x v="14"/>
    <x v="7"/>
    <x v="0"/>
    <x v="0"/>
  </r>
  <r>
    <n v="2466"/>
    <n v="282588"/>
    <x v="6"/>
    <x v="1"/>
    <d v="2016-06-25T00:00:00"/>
    <n v="9"/>
    <x v="3"/>
    <x v="1"/>
    <s v="S"/>
    <x v="3"/>
    <s v="078.***.9-00"/>
    <s v="BELO HORIZONTE"/>
    <x v="7"/>
    <s v=" "/>
    <s v="Boa Viagem"/>
    <n v="30130170"/>
    <n v="100004"/>
    <s v="110DF_AT"/>
    <x v="14"/>
    <x v="7"/>
    <x v="0"/>
    <x v="0"/>
  </r>
  <r>
    <n v="2467"/>
    <n v="282687"/>
    <x v="0"/>
    <x v="0"/>
    <d v="1982-03-20T00:00:00"/>
    <n v="43"/>
    <x v="4"/>
    <x v="0"/>
    <s v="M"/>
    <x v="3"/>
    <s v="223.***.9-26"/>
    <s v="SAO PAULO"/>
    <x v="9"/>
    <d v="2013-12-02T00:00:00"/>
    <s v="SAO GONCALO"/>
    <n v="12502150"/>
    <n v="100892"/>
    <s v="500SP_AT"/>
    <x v="109"/>
    <x v="9"/>
    <x v="0"/>
    <x v="0"/>
  </r>
  <r>
    <n v="2468"/>
    <n v="282687"/>
    <x v="1"/>
    <x v="1"/>
    <d v="1989-06-15T00:00:00"/>
    <n v="36"/>
    <x v="1"/>
    <x v="1"/>
    <s v="M"/>
    <x v="3"/>
    <s v="380.***.9-61"/>
    <s v="SAO PAULO"/>
    <x v="9"/>
    <s v=" "/>
    <s v="SAO GONCALO"/>
    <n v="12502150"/>
    <n v="100892"/>
    <s v="500SP_AT"/>
    <x v="109"/>
    <x v="9"/>
    <x v="0"/>
    <x v="0"/>
  </r>
  <r>
    <n v="2469"/>
    <n v="282687"/>
    <x v="5"/>
    <x v="1"/>
    <d v="2017-07-16T00:00:00"/>
    <n v="8"/>
    <x v="3"/>
    <x v="0"/>
    <s v="S"/>
    <x v="3"/>
    <s v="532.***.9-62"/>
    <s v="SAO PAULO"/>
    <x v="9"/>
    <s v=" "/>
    <s v="SAO GONCALO"/>
    <n v="12502150"/>
    <n v="100892"/>
    <s v="500SP_AT"/>
    <x v="109"/>
    <x v="9"/>
    <x v="0"/>
    <x v="0"/>
  </r>
  <r>
    <n v="2470"/>
    <n v="282687"/>
    <x v="7"/>
    <x v="1"/>
    <d v="2021-02-27T00:00:00"/>
    <n v="4"/>
    <x v="3"/>
    <x v="0"/>
    <s v="S"/>
    <x v="3"/>
    <s v="591.***.9-43"/>
    <s v="SAO PAULO"/>
    <x v="9"/>
    <s v=" "/>
    <s v="SAO GONCALO"/>
    <n v="12502150"/>
    <n v="100892"/>
    <s v="500SP_AT"/>
    <x v="109"/>
    <x v="9"/>
    <x v="0"/>
    <x v="0"/>
  </r>
  <r>
    <n v="2471"/>
    <n v="282861"/>
    <x v="0"/>
    <x v="0"/>
    <d v="1986-03-14T00:00:00"/>
    <n v="39"/>
    <x v="4"/>
    <x v="0"/>
    <s v="O"/>
    <x v="3"/>
    <s v="836.***.9-20"/>
    <s v="SALVADOR"/>
    <x v="6"/>
    <d v="2014-01-13T00:00:00"/>
    <s v="IMBUI"/>
    <n v="41720040"/>
    <n v="100758"/>
    <s v="400SA_AT"/>
    <x v="13"/>
    <x v="6"/>
    <x v="0"/>
    <x v="0"/>
  </r>
  <r>
    <n v="2472"/>
    <n v="282861"/>
    <x v="1"/>
    <x v="1"/>
    <d v="1986-03-06T00:00:00"/>
    <n v="39"/>
    <x v="4"/>
    <x v="1"/>
    <s v="M"/>
    <x v="3"/>
    <s v="836.***.9-72"/>
    <s v="SALVADOR"/>
    <x v="6"/>
    <s v=" "/>
    <s v="IMBUI"/>
    <n v="41720040"/>
    <n v="100758"/>
    <s v="400SA_AT"/>
    <x v="13"/>
    <x v="6"/>
    <x v="0"/>
    <x v="0"/>
  </r>
  <r>
    <n v="2473"/>
    <n v="282861"/>
    <x v="3"/>
    <x v="1"/>
    <d v="2010-12-11T00:00:00"/>
    <n v="14"/>
    <x v="3"/>
    <x v="1"/>
    <s v="S"/>
    <x v="3"/>
    <s v="023.***.9-30"/>
    <s v="SALVADOR"/>
    <x v="6"/>
    <s v=" "/>
    <s v="IMBUI"/>
    <n v="41720040"/>
    <n v="100758"/>
    <s v="400SA_AT"/>
    <x v="13"/>
    <x v="6"/>
    <x v="0"/>
    <x v="0"/>
  </r>
  <r>
    <n v="2474"/>
    <n v="282889"/>
    <x v="0"/>
    <x v="0"/>
    <d v="1979-04-12T00:00:00"/>
    <n v="46"/>
    <x v="2"/>
    <x v="1"/>
    <s v="M"/>
    <x v="3"/>
    <s v="085.***.9-40"/>
    <s v="GUAPIMIRIM"/>
    <x v="0"/>
    <d v="2009-08-03T00:00:00"/>
    <s v="CENTRO"/>
    <n v="25946244"/>
    <n v="100306"/>
    <s v="130RJ_AT"/>
    <x v="110"/>
    <x v="0"/>
    <x v="0"/>
    <x v="0"/>
  </r>
  <r>
    <n v="2475"/>
    <n v="282889"/>
    <x v="5"/>
    <x v="1"/>
    <d v="2015-11-27T00:00:00"/>
    <n v="9"/>
    <x v="3"/>
    <x v="0"/>
    <s v="S"/>
    <x v="3"/>
    <s v="193.***.9-81"/>
    <s v="GUAPIMIRIM"/>
    <x v="0"/>
    <s v=" "/>
    <s v="CENTRO"/>
    <n v="25946244"/>
    <n v="100306"/>
    <s v="130RJ_AT"/>
    <x v="110"/>
    <x v="0"/>
    <x v="0"/>
    <x v="0"/>
  </r>
  <r>
    <n v="2476"/>
    <n v="282889"/>
    <x v="3"/>
    <x v="1"/>
    <d v="2012-06-04T00:00:00"/>
    <n v="13"/>
    <x v="3"/>
    <x v="1"/>
    <s v="S"/>
    <x v="3"/>
    <s v="169.***.9-29"/>
    <s v="GUAPIMIRIM"/>
    <x v="0"/>
    <s v=" "/>
    <s v="CENTRO"/>
    <n v="25946244"/>
    <n v="100306"/>
    <s v="130RJ_AT"/>
    <x v="110"/>
    <x v="0"/>
    <x v="0"/>
    <x v="0"/>
  </r>
  <r>
    <n v="2477"/>
    <n v="282889"/>
    <x v="10"/>
    <x v="2"/>
    <d v="1982-11-04T00:00:00"/>
    <n v="42"/>
    <x v="4"/>
    <x v="0"/>
    <s v="M"/>
    <x v="3"/>
    <s v="098.***.9-10"/>
    <s v="GUAPIMIRIM"/>
    <x v="0"/>
    <s v=" "/>
    <s v="CENTRO"/>
    <n v="25946244"/>
    <n v="100306"/>
    <s v="130RJ_AT"/>
    <x v="110"/>
    <x v="0"/>
    <x v="0"/>
    <x v="0"/>
  </r>
  <r>
    <n v="2478"/>
    <n v="282891"/>
    <x v="0"/>
    <x v="0"/>
    <d v="1971-10-12T00:00:00"/>
    <n v="54"/>
    <x v="7"/>
    <x v="0"/>
    <s v="S"/>
    <x v="3"/>
    <s v="549.***.9-49"/>
    <s v="FEIRA DE SANTANA"/>
    <x v="6"/>
    <d v="2010-05-03T00:00:00"/>
    <s v="ALPHAVILLE I"/>
    <n v="41701015"/>
    <n v="100757"/>
    <s v="400SA_AT"/>
    <x v="19"/>
    <x v="6"/>
    <x v="0"/>
    <x v="0"/>
  </r>
  <r>
    <n v="2479"/>
    <n v="282891"/>
    <x v="1"/>
    <x v="1"/>
    <d v="1991-06-13T00:00:00"/>
    <n v="34"/>
    <x v="1"/>
    <x v="1"/>
    <s v="M"/>
    <x v="3"/>
    <s v="090.***.9-01"/>
    <s v="FEIRA DE SANTANA"/>
    <x v="6"/>
    <s v=" "/>
    <s v="ALPHAVILLE I"/>
    <n v="41701015"/>
    <n v="100757"/>
    <s v="400SA_AT"/>
    <x v="19"/>
    <x v="6"/>
    <x v="0"/>
    <x v="0"/>
  </r>
  <r>
    <n v="2480"/>
    <n v="282895"/>
    <x v="0"/>
    <x v="0"/>
    <d v="1980-10-20T00:00:00"/>
    <n v="44"/>
    <x v="2"/>
    <x v="1"/>
    <s v="M"/>
    <x v="3"/>
    <s v="032.***.9-66"/>
    <s v="SALVADOR"/>
    <x v="6"/>
    <d v="2010-06-10T00:00:00"/>
    <s v="SETOR HABITACIONAL JARDIM BOTANICO"/>
    <n v="71680601"/>
    <n v="100047"/>
    <s v="110DF_AT"/>
    <x v="12"/>
    <x v="5"/>
    <x v="0"/>
    <x v="0"/>
  </r>
  <r>
    <n v="2481"/>
    <n v="282895"/>
    <x v="2"/>
    <x v="1"/>
    <d v="1979-02-05T00:00:00"/>
    <n v="46"/>
    <x v="2"/>
    <x v="0"/>
    <s v="O"/>
    <x v="3"/>
    <s v="028.***.9-06"/>
    <s v="TERESINA"/>
    <x v="10"/>
    <s v=" "/>
    <s v="Centro"/>
    <n v="64000080"/>
    <n v="100047"/>
    <s v="110DF_AT"/>
    <x v="111"/>
    <x v="10"/>
    <x v="0"/>
    <x v="0"/>
  </r>
  <r>
    <n v="2482"/>
    <n v="282895"/>
    <x v="5"/>
    <x v="1"/>
    <d v="2009-09-04T00:00:00"/>
    <n v="16"/>
    <x v="3"/>
    <x v="0"/>
    <s v="S"/>
    <x v="3"/>
    <s v="102.***.9-00"/>
    <s v="SALVADOR"/>
    <x v="6"/>
    <s v=" "/>
    <s v="SUSSUARANA"/>
    <n v="41213425"/>
    <n v="100047"/>
    <s v="110DF_AT"/>
    <x v="13"/>
    <x v="6"/>
    <x v="0"/>
    <x v="0"/>
  </r>
  <r>
    <n v="2483"/>
    <n v="282895"/>
    <x v="3"/>
    <x v="1"/>
    <d v="2012-05-12T00:00:00"/>
    <n v="13"/>
    <x v="3"/>
    <x v="1"/>
    <s v="S"/>
    <x v="3"/>
    <s v="117.***.9-10"/>
    <s v="SALVADOR"/>
    <x v="6"/>
    <s v=" "/>
    <s v="SETOR HABITACIONAL JARDIM BOTANICO"/>
    <n v="71680601"/>
    <n v="100047"/>
    <s v="110DF_AT"/>
    <x v="12"/>
    <x v="5"/>
    <x v="0"/>
    <x v="0"/>
  </r>
  <r>
    <n v="2484"/>
    <n v="282914"/>
    <x v="0"/>
    <x v="0"/>
    <d v="1987-04-02T00:00:00"/>
    <n v="38"/>
    <x v="1"/>
    <x v="1"/>
    <s v="S"/>
    <x v="3"/>
    <s v="113.***.9-17"/>
    <s v="RIO DE JANEIRO"/>
    <x v="0"/>
    <d v="2009-12-07T00:00:00"/>
    <s v="BOTAFOGO"/>
    <n v="22290240"/>
    <n v="100294"/>
    <s v="130RJ_AT"/>
    <x v="0"/>
    <x v="0"/>
    <x v="0"/>
    <x v="0"/>
  </r>
  <r>
    <n v="2485"/>
    <n v="282915"/>
    <x v="0"/>
    <x v="0"/>
    <d v="1983-07-12T00:00:00"/>
    <n v="42"/>
    <x v="4"/>
    <x v="0"/>
    <s v="M"/>
    <x v="3"/>
    <s v="309.***.9-54"/>
    <s v="SAO PAULO"/>
    <x v="9"/>
    <d v="2009-05-04T00:00:00"/>
    <s v="JARDIM PAULISTA"/>
    <n v="1409001"/>
    <n v="100865"/>
    <s v="500SP_AT"/>
    <x v="18"/>
    <x v="9"/>
    <x v="0"/>
    <x v="0"/>
  </r>
  <r>
    <n v="2486"/>
    <n v="282915"/>
    <x v="1"/>
    <x v="1"/>
    <d v="1982-04-17T00:00:00"/>
    <n v="43"/>
    <x v="4"/>
    <x v="1"/>
    <s v="M"/>
    <x v="3"/>
    <s v="304.***.9-99"/>
    <s v="SAO PAULO"/>
    <x v="9"/>
    <s v=" "/>
    <s v="JARDIM PAULISTA"/>
    <n v="1409001"/>
    <n v="100865"/>
    <s v="500SP_AT"/>
    <x v="18"/>
    <x v="9"/>
    <x v="0"/>
    <x v="0"/>
  </r>
  <r>
    <n v="2487"/>
    <n v="282915"/>
    <x v="5"/>
    <x v="1"/>
    <d v="2024-05-05T00:00:00"/>
    <n v="1"/>
    <x v="3"/>
    <x v="0"/>
    <s v="S"/>
    <x v="3"/>
    <s v="031.***.9-01"/>
    <s v="SAO PAULO"/>
    <x v="9"/>
    <s v=" "/>
    <s v="JARDIM PAULISTA"/>
    <n v="1409001"/>
    <n v="100865"/>
    <s v="500SP_AT"/>
    <x v="18"/>
    <x v="9"/>
    <x v="0"/>
    <x v="0"/>
  </r>
  <r>
    <n v="2488"/>
    <n v="282915"/>
    <x v="3"/>
    <x v="1"/>
    <d v="2024-05-05T00:00:00"/>
    <n v="1"/>
    <x v="3"/>
    <x v="1"/>
    <s v="S"/>
    <x v="3"/>
    <s v="031.***.9-10"/>
    <s v="SAO PAULO"/>
    <x v="9"/>
    <s v=" "/>
    <s v="JARDIM PAULISTA"/>
    <n v="1409001"/>
    <n v="100865"/>
    <s v="500SP_AT"/>
    <x v="18"/>
    <x v="9"/>
    <x v="0"/>
    <x v="0"/>
  </r>
  <r>
    <n v="2489"/>
    <n v="282917"/>
    <x v="0"/>
    <x v="0"/>
    <d v="1992-07-10T00:00:00"/>
    <n v="33"/>
    <x v="6"/>
    <x v="0"/>
    <s v="M"/>
    <x v="3"/>
    <s v="030.***.9-60"/>
    <s v="BRASILIA"/>
    <x v="5"/>
    <d v="2014-06-09T00:00:00"/>
    <s v="SETOR NOROESTE"/>
    <n v="70683735"/>
    <n v="100038"/>
    <s v="110DF_AT"/>
    <x v="12"/>
    <x v="5"/>
    <x v="0"/>
    <x v="0"/>
  </r>
  <r>
    <n v="2490"/>
    <n v="282917"/>
    <x v="1"/>
    <x v="1"/>
    <d v="1989-12-27T00:00:00"/>
    <n v="35"/>
    <x v="1"/>
    <x v="1"/>
    <s v="O"/>
    <x v="3"/>
    <s v="038.***.9-01"/>
    <s v="BRASILIA"/>
    <x v="5"/>
    <s v=" "/>
    <s v="SETOR NOROESTE"/>
    <n v="70683735"/>
    <n v="100038"/>
    <s v="110DF_AT"/>
    <x v="12"/>
    <x v="5"/>
    <x v="0"/>
    <x v="0"/>
  </r>
  <r>
    <n v="2491"/>
    <n v="282927"/>
    <x v="0"/>
    <x v="0"/>
    <d v="1982-06-14T00:00:00"/>
    <n v="43"/>
    <x v="4"/>
    <x v="1"/>
    <s v="D"/>
    <x v="3"/>
    <s v="825.***.9-87"/>
    <s v="SALVADOR"/>
    <x v="6"/>
    <d v="2010-06-01T00:00:00"/>
    <s v="NOVO HORIZONTE"/>
    <n v="41218168"/>
    <n v="100725"/>
    <s v="400SA_AT"/>
    <x v="13"/>
    <x v="6"/>
    <x v="0"/>
    <x v="0"/>
  </r>
  <r>
    <n v="2492"/>
    <n v="282927"/>
    <x v="5"/>
    <x v="1"/>
    <d v="2013-04-04T00:00:00"/>
    <n v="12"/>
    <x v="3"/>
    <x v="0"/>
    <s v="S"/>
    <x v="3"/>
    <s v="077.***.9-10"/>
    <s v="SALVADOR"/>
    <x v="6"/>
    <s v=" "/>
    <s v="NOVO HORIZONTE"/>
    <n v="41218168"/>
    <n v="100725"/>
    <s v="400SA_AT"/>
    <x v="13"/>
    <x v="6"/>
    <x v="0"/>
    <x v="0"/>
  </r>
  <r>
    <n v="2493"/>
    <n v="282927"/>
    <x v="7"/>
    <x v="1"/>
    <d v="2022-05-30T00:00:00"/>
    <n v="3"/>
    <x v="3"/>
    <x v="0"/>
    <s v="S"/>
    <x v="3"/>
    <s v="129.***.9-17"/>
    <s v="SALVADOR"/>
    <x v="6"/>
    <s v=" "/>
    <s v="NOVO HORIZONTE"/>
    <n v="41218168"/>
    <n v="100725"/>
    <s v="400SA_AT"/>
    <x v="13"/>
    <x v="6"/>
    <x v="0"/>
    <x v="0"/>
  </r>
  <r>
    <n v="2494"/>
    <n v="282927"/>
    <x v="10"/>
    <x v="1"/>
    <d v="1956-04-11T00:00:00"/>
    <n v="69"/>
    <x v="0"/>
    <x v="1"/>
    <s v="W"/>
    <x v="3"/>
    <s v="650.***.9-15"/>
    <s v="SALVADOR"/>
    <x v="6"/>
    <s v=" "/>
    <s v="NOVO HORIZONTE"/>
    <n v="41218168"/>
    <n v="100725"/>
    <s v="400SA_AT"/>
    <x v="13"/>
    <x v="6"/>
    <x v="0"/>
    <x v="0"/>
  </r>
  <r>
    <n v="2495"/>
    <n v="282933"/>
    <x v="0"/>
    <x v="0"/>
    <d v="1991-12-08T00:00:00"/>
    <n v="33"/>
    <x v="6"/>
    <x v="1"/>
    <s v="M"/>
    <x v="3"/>
    <s v="026.***.9-21"/>
    <s v="BRASILIA"/>
    <x v="5"/>
    <d v="2014-03-10T00:00:00"/>
    <s v="SETOR NOROESTE"/>
    <n v="70683355"/>
    <n v="100021"/>
    <s v="110DF_AT"/>
    <x v="12"/>
    <x v="5"/>
    <x v="0"/>
    <x v="0"/>
  </r>
  <r>
    <n v="2496"/>
    <n v="282954"/>
    <x v="0"/>
    <x v="0"/>
    <d v="1963-11-02T00:00:00"/>
    <n v="61"/>
    <x v="0"/>
    <x v="0"/>
    <s v="M"/>
    <x v="3"/>
    <s v="053.***.9-01"/>
    <s v="SAO PAULO"/>
    <x v="9"/>
    <d v="2009-01-05T00:00:00"/>
    <s v="JARDIM TAQUARAL"/>
    <n v="4674225"/>
    <n v="100832"/>
    <s v="500SP_AT"/>
    <x v="18"/>
    <x v="9"/>
    <x v="0"/>
    <x v="0"/>
  </r>
  <r>
    <n v="2497"/>
    <n v="282954"/>
    <x v="1"/>
    <x v="1"/>
    <d v="1973-08-01T00:00:00"/>
    <n v="52"/>
    <x v="5"/>
    <x v="1"/>
    <s v="M"/>
    <x v="3"/>
    <s v="148.***.9-02"/>
    <s v="SAO PAULO"/>
    <x v="9"/>
    <s v=" "/>
    <s v="JARDIM TAQUARAL"/>
    <n v="4674225"/>
    <n v="100832"/>
    <s v="500SP_AT"/>
    <x v="18"/>
    <x v="9"/>
    <x v="0"/>
    <x v="0"/>
  </r>
  <r>
    <n v="2498"/>
    <n v="282954"/>
    <x v="3"/>
    <x v="1"/>
    <d v="2004-07-31T00:00:00"/>
    <n v="21"/>
    <x v="8"/>
    <x v="1"/>
    <s v="S"/>
    <x v="3"/>
    <s v="461.***.9-71"/>
    <s v="SAO PAULO"/>
    <x v="9"/>
    <s v=" "/>
    <s v="JARDIM TAQUARAL"/>
    <n v="4674225"/>
    <n v="100832"/>
    <s v="500SP_AT"/>
    <x v="18"/>
    <x v="9"/>
    <x v="0"/>
    <x v="0"/>
  </r>
  <r>
    <n v="2499"/>
    <n v="282954"/>
    <x v="6"/>
    <x v="1"/>
    <d v="2001-08-06T00:00:00"/>
    <n v="24"/>
    <x v="9"/>
    <x v="1"/>
    <s v="S"/>
    <x v="3"/>
    <s v="461.***.9-00"/>
    <s v="SAO PAULO"/>
    <x v="9"/>
    <s v=" "/>
    <s v="JARDIM TAQUARAL"/>
    <n v="4674225"/>
    <n v="100832"/>
    <s v="500SP_AT"/>
    <x v="18"/>
    <x v="9"/>
    <x v="0"/>
    <x v="0"/>
  </r>
  <r>
    <n v="2500"/>
    <n v="282958"/>
    <x v="0"/>
    <x v="0"/>
    <d v="1977-04-14T00:00:00"/>
    <n v="48"/>
    <x v="2"/>
    <x v="0"/>
    <s v="M"/>
    <x v="3"/>
    <s v="080.***.9-79"/>
    <s v="RIO DE JANEIRO"/>
    <x v="0"/>
    <d v="2009-08-03T00:00:00"/>
    <s v="RECREIO DOS BANDEIRANTES"/>
    <n v="22790280"/>
    <n v="100178"/>
    <s v="130RJ_AT"/>
    <x v="0"/>
    <x v="0"/>
    <x v="0"/>
    <x v="0"/>
  </r>
  <r>
    <n v="2501"/>
    <n v="282958"/>
    <x v="5"/>
    <x v="1"/>
    <d v="2020-03-04T00:00:00"/>
    <n v="5"/>
    <x v="3"/>
    <x v="0"/>
    <s v="S"/>
    <x v="3"/>
    <s v="220.***.9-44"/>
    <s v="RIO DE JANEIRO"/>
    <x v="0"/>
    <s v=" "/>
    <s v="RECREIO DOS BANDEIRANTES"/>
    <n v="22790280"/>
    <n v="100178"/>
    <s v="130RJ_AT"/>
    <x v="0"/>
    <x v="0"/>
    <x v="0"/>
    <x v="0"/>
  </r>
  <r>
    <n v="2502"/>
    <n v="282958"/>
    <x v="7"/>
    <x v="1"/>
    <d v="2020-03-04T00:00:00"/>
    <n v="5"/>
    <x v="3"/>
    <x v="0"/>
    <s v="S"/>
    <x v="3"/>
    <s v="220.***.9-19"/>
    <s v="RIO DE JANEIRO"/>
    <x v="0"/>
    <s v=" "/>
    <s v="RECREIO DOS BANDEIRANTES"/>
    <n v="22790280"/>
    <n v="100178"/>
    <s v="130RJ_AT"/>
    <x v="0"/>
    <x v="0"/>
    <x v="0"/>
    <x v="0"/>
  </r>
  <r>
    <n v="2503"/>
    <n v="282960"/>
    <x v="0"/>
    <x v="0"/>
    <d v="1972-10-07T00:00:00"/>
    <n v="53"/>
    <x v="5"/>
    <x v="1"/>
    <s v="S"/>
    <x v="3"/>
    <s v="188.***.9-30"/>
    <s v="SAO PAULO"/>
    <x v="9"/>
    <d v="2008-05-05T00:00:00"/>
    <s v="CONSOLAAAO"/>
    <n v="1304000"/>
    <n v="100821"/>
    <s v="500SP_AT"/>
    <x v="18"/>
    <x v="9"/>
    <x v="0"/>
    <x v="0"/>
  </r>
  <r>
    <n v="2504"/>
    <n v="282969"/>
    <x v="0"/>
    <x v="0"/>
    <d v="1970-06-25T00:00:00"/>
    <n v="55"/>
    <x v="7"/>
    <x v="0"/>
    <s v="M"/>
    <x v="3"/>
    <s v="494.***.9-82"/>
    <s v="SALVADOR"/>
    <x v="6"/>
    <d v="2007-01-02T00:00:00"/>
    <s v="IMBUI"/>
    <n v="41720000"/>
    <n v="100677"/>
    <s v="400SA_AT"/>
    <x v="13"/>
    <x v="6"/>
    <x v="0"/>
    <x v="0"/>
  </r>
  <r>
    <n v="2505"/>
    <n v="282969"/>
    <x v="1"/>
    <x v="1"/>
    <d v="1973-10-04T00:00:00"/>
    <n v="52"/>
    <x v="5"/>
    <x v="1"/>
    <s v="M"/>
    <x v="3"/>
    <s v="633.***.9-49"/>
    <s v="SALVADOR"/>
    <x v="6"/>
    <s v=" "/>
    <s v="Imbuí"/>
    <n v="41720000"/>
    <n v="100677"/>
    <s v="400SA_AT"/>
    <x v="13"/>
    <x v="6"/>
    <x v="0"/>
    <x v="0"/>
  </r>
  <r>
    <n v="2506"/>
    <n v="282969"/>
    <x v="5"/>
    <x v="1"/>
    <d v="2014-03-21T00:00:00"/>
    <n v="11"/>
    <x v="3"/>
    <x v="0"/>
    <s v="S"/>
    <x v="3"/>
    <s v="078.***.9-48"/>
    <s v="SALVADOR"/>
    <x v="6"/>
    <s v=" "/>
    <s v="Imbuí"/>
    <n v="41720000"/>
    <n v="100677"/>
    <s v="400SA_AT"/>
    <x v="13"/>
    <x v="6"/>
    <x v="0"/>
    <x v="0"/>
  </r>
  <r>
    <n v="2507"/>
    <n v="282969"/>
    <x v="7"/>
    <x v="1"/>
    <d v="2008-05-13T00:00:00"/>
    <n v="17"/>
    <x v="3"/>
    <x v="0"/>
    <s v="S"/>
    <x v="3"/>
    <s v="078.***.9-05"/>
    <s v="SALVADOR"/>
    <x v="6"/>
    <s v=" "/>
    <s v="Imbuí"/>
    <n v="41720000"/>
    <n v="100677"/>
    <s v="400SA_AT"/>
    <x v="13"/>
    <x v="6"/>
    <x v="0"/>
    <x v="0"/>
  </r>
  <r>
    <n v="2508"/>
    <n v="282986"/>
    <x v="0"/>
    <x v="0"/>
    <d v="1986-02-07T00:00:00"/>
    <n v="39"/>
    <x v="4"/>
    <x v="1"/>
    <s v="S"/>
    <x v="3"/>
    <s v="110.***.9-47"/>
    <s v="SÃO GONÇALO"/>
    <x v="0"/>
    <d v="2009-09-08T00:00:00"/>
    <s v="URCA"/>
    <n v="22291070"/>
    <n v="100090"/>
    <s v="130RJ_AT"/>
    <x v="0"/>
    <x v="0"/>
    <x v="0"/>
    <x v="0"/>
  </r>
  <r>
    <n v="2509"/>
    <n v="282988"/>
    <x v="0"/>
    <x v="0"/>
    <d v="1963-04-29T00:00:00"/>
    <n v="62"/>
    <x v="0"/>
    <x v="0"/>
    <s v="M"/>
    <x v="3"/>
    <s v="832.***.9-00"/>
    <s v="NITEROI"/>
    <x v="0"/>
    <d v="2009-07-06T00:00:00"/>
    <s v="PIRATININGA"/>
    <n v="24350010"/>
    <n v="100085"/>
    <s v="130RJ_AT"/>
    <x v="44"/>
    <x v="0"/>
    <x v="0"/>
    <x v="0"/>
  </r>
  <r>
    <n v="2510"/>
    <n v="282988"/>
    <x v="1"/>
    <x v="1"/>
    <d v="1968-05-17T00:00:00"/>
    <n v="57"/>
    <x v="7"/>
    <x v="1"/>
    <s v="M"/>
    <x v="3"/>
    <s v="988.***.9-04"/>
    <s v="NITEROI"/>
    <x v="0"/>
    <s v=" "/>
    <s v="PIRATININGA"/>
    <n v="24350010"/>
    <n v="100085"/>
    <s v="130RJ_AT"/>
    <x v="44"/>
    <x v="0"/>
    <x v="0"/>
    <x v="0"/>
  </r>
  <r>
    <n v="2511"/>
    <n v="282989"/>
    <x v="0"/>
    <x v="0"/>
    <d v="1971-04-17T00:00:00"/>
    <n v="54"/>
    <x v="7"/>
    <x v="1"/>
    <s v="D"/>
    <x v="3"/>
    <s v="487.***.9-87"/>
    <s v="SALVADOR"/>
    <x v="6"/>
    <d v="2007-01-02T00:00:00"/>
    <s v="PITUBA"/>
    <n v="41830580"/>
    <n v="100716"/>
    <s v="400SA_AT"/>
    <x v="13"/>
    <x v="6"/>
    <x v="0"/>
    <x v="0"/>
  </r>
  <r>
    <n v="2512"/>
    <n v="282989"/>
    <x v="5"/>
    <x v="1"/>
    <d v="2005-08-09T00:00:00"/>
    <n v="20"/>
    <x v="8"/>
    <x v="0"/>
    <s v="S"/>
    <x v="3"/>
    <s v="050.***.9-82"/>
    <s v="SALVADOR"/>
    <x v="6"/>
    <s v=" "/>
    <s v="PITUBA"/>
    <n v="41830580"/>
    <n v="100716"/>
    <s v="400SA_AT"/>
    <x v="13"/>
    <x v="6"/>
    <x v="0"/>
    <x v="0"/>
  </r>
  <r>
    <n v="2513"/>
    <n v="282989"/>
    <x v="7"/>
    <x v="1"/>
    <d v="2008-03-19T00:00:00"/>
    <n v="17"/>
    <x v="3"/>
    <x v="0"/>
    <s v="S"/>
    <x v="3"/>
    <s v="077.***.9-45"/>
    <s v="SALVADOR"/>
    <x v="6"/>
    <s v=" "/>
    <s v="PITUBA"/>
    <n v="41830580"/>
    <n v="100716"/>
    <s v="400SA_AT"/>
    <x v="13"/>
    <x v="6"/>
    <x v="0"/>
    <x v="0"/>
  </r>
  <r>
    <n v="2514"/>
    <n v="282992"/>
    <x v="0"/>
    <x v="0"/>
    <d v="1955-04-06T00:00:00"/>
    <n v="70"/>
    <x v="0"/>
    <x v="1"/>
    <s v="S"/>
    <x v="3"/>
    <s v="214.***.9-72"/>
    <s v="BRASILIA"/>
    <x v="5"/>
    <d v="1978-11-23T00:00:00"/>
    <s v="GUARA II"/>
    <n v="71050161"/>
    <n v="100042"/>
    <s v="110DF_AT"/>
    <x v="12"/>
    <x v="5"/>
    <x v="0"/>
    <x v="0"/>
  </r>
  <r>
    <n v="2515"/>
    <n v="282996"/>
    <x v="0"/>
    <x v="0"/>
    <d v="1966-07-20T00:00:00"/>
    <n v="59"/>
    <x v="0"/>
    <x v="1"/>
    <s v="D"/>
    <x v="3"/>
    <s v="349.***.9-34"/>
    <s v="SALVADOR"/>
    <x v="6"/>
    <d v="2010-05-03T00:00:00"/>
    <s v="PITUBA"/>
    <n v="41810060"/>
    <n v="100787"/>
    <s v="400SA_AT"/>
    <x v="13"/>
    <x v="6"/>
    <x v="0"/>
    <x v="0"/>
  </r>
  <r>
    <n v="2516"/>
    <n v="282996"/>
    <x v="3"/>
    <x v="2"/>
    <d v="2000-05-18T00:00:00"/>
    <n v="25"/>
    <x v="9"/>
    <x v="1"/>
    <s v="S"/>
    <x v="3"/>
    <s v="059.***.9-83"/>
    <s v="SALVADOR"/>
    <x v="6"/>
    <s v=" "/>
    <s v="PITUBA"/>
    <n v="41810060"/>
    <n v="100787"/>
    <s v="400SA_AT"/>
    <x v="13"/>
    <x v="6"/>
    <x v="0"/>
    <x v="0"/>
  </r>
  <r>
    <n v="2517"/>
    <n v="282997"/>
    <x v="0"/>
    <x v="0"/>
    <d v="1992-08-14T00:00:00"/>
    <n v="33"/>
    <x v="6"/>
    <x v="0"/>
    <s v="S"/>
    <x v="3"/>
    <s v="006.***.9-08"/>
    <s v="BRASILIA"/>
    <x v="5"/>
    <d v="2013-12-02T00:00:00"/>
    <s v="SETOR NOROESTE"/>
    <n v="70683355"/>
    <n v="100020"/>
    <s v="110DF_AT"/>
    <x v="12"/>
    <x v="5"/>
    <x v="0"/>
    <x v="0"/>
  </r>
  <r>
    <n v="2518"/>
    <n v="282997"/>
    <x v="3"/>
    <x v="1"/>
    <d v="2022-07-15T00:00:00"/>
    <n v="3"/>
    <x v="3"/>
    <x v="1"/>
    <s v="S"/>
    <x v="3"/>
    <s v="116.***.9-79"/>
    <s v="BRASILIA"/>
    <x v="5"/>
    <s v=" "/>
    <s v="SETOR NOROESTE"/>
    <n v="70683355"/>
    <n v="100020"/>
    <s v="110DF_AT"/>
    <x v="12"/>
    <x v="5"/>
    <x v="0"/>
    <x v="0"/>
  </r>
  <r>
    <n v="2519"/>
    <n v="282997"/>
    <x v="6"/>
    <x v="1"/>
    <d v="2025-02-12T00:00:00"/>
    <n v="0"/>
    <x v="3"/>
    <x v="1"/>
    <s v="S"/>
    <x v="3"/>
    <s v="124.***.9-30"/>
    <s v="BRASILIA"/>
    <x v="5"/>
    <s v=" "/>
    <s v="SETOR NOROESTE"/>
    <n v="70683355"/>
    <n v="100020"/>
    <s v="110DF_AT"/>
    <x v="12"/>
    <x v="5"/>
    <x v="0"/>
    <x v="0"/>
  </r>
  <r>
    <n v="2520"/>
    <n v="263021"/>
    <x v="0"/>
    <x v="0"/>
    <d v="1985-01-09T00:00:00"/>
    <n v="40"/>
    <x v="4"/>
    <x v="1"/>
    <s v="O"/>
    <x v="1"/>
    <s v="008.***.9-83"/>
    <s v="RECIFE"/>
    <x v="2"/>
    <d v="2014-01-13T00:00:00"/>
    <s v="MADALENA"/>
    <n v="50710395"/>
    <n v="100567"/>
    <s v="350RE_AT"/>
    <x v="4"/>
    <x v="3"/>
    <x v="0"/>
    <x v="0"/>
  </r>
  <r>
    <n v="2521"/>
    <n v="263021"/>
    <x v="2"/>
    <x v="1"/>
    <d v="1984-04-05T00:00:00"/>
    <n v="41"/>
    <x v="4"/>
    <x v="0"/>
    <s v="M"/>
    <x v="1"/>
    <s v="002.***.9-50"/>
    <s v="RECIFE"/>
    <x v="2"/>
    <s v=" "/>
    <s v="MADALENA"/>
    <n v="50710395"/>
    <n v="100567"/>
    <s v="350RE_AT"/>
    <x v="4"/>
    <x v="3"/>
    <x v="0"/>
    <x v="0"/>
  </r>
  <r>
    <n v="2522"/>
    <n v="263021"/>
    <x v="3"/>
    <x v="1"/>
    <d v="2016-07-26T00:00:00"/>
    <n v="9"/>
    <x v="3"/>
    <x v="1"/>
    <s v="S"/>
    <x v="1"/>
    <s v="139.***.9-54"/>
    <s v="RECIFE"/>
    <x v="2"/>
    <s v=" "/>
    <s v="MADALENA"/>
    <n v="50710395"/>
    <n v="100567"/>
    <s v="350RE_AT"/>
    <x v="4"/>
    <x v="3"/>
    <x v="0"/>
    <x v="0"/>
  </r>
  <r>
    <n v="2523"/>
    <n v="263223"/>
    <x v="0"/>
    <x v="0"/>
    <d v="1953-12-08T00:00:00"/>
    <n v="71"/>
    <x v="0"/>
    <x v="0"/>
    <s v="M"/>
    <x v="1"/>
    <s v="061.***.9-68"/>
    <s v="FORTALEZA"/>
    <x v="8"/>
    <d v="1978-08-21T00:00:00"/>
    <s v="JOAQUIM TAVORA"/>
    <n v="60135170"/>
    <n v="100634"/>
    <s v="370FO_AT"/>
    <x v="17"/>
    <x v="8"/>
    <x v="0"/>
    <x v="0"/>
  </r>
  <r>
    <n v="2524"/>
    <n v="263223"/>
    <x v="1"/>
    <x v="1"/>
    <d v="1959-10-15T00:00:00"/>
    <n v="66"/>
    <x v="0"/>
    <x v="1"/>
    <s v="M"/>
    <x v="1"/>
    <s v="258.***.9-91"/>
    <s v="FORTALEZA"/>
    <x v="8"/>
    <s v=" "/>
    <s v="JOAQUIM TAVORA"/>
    <n v="60135170"/>
    <n v="100634"/>
    <s v="370FO_AT"/>
    <x v="17"/>
    <x v="8"/>
    <x v="0"/>
    <x v="0"/>
  </r>
  <r>
    <n v="2525"/>
    <n v="263223"/>
    <x v="10"/>
    <x v="2"/>
    <d v="1991-01-03T00:00:00"/>
    <n v="34"/>
    <x v="1"/>
    <x v="1"/>
    <s v="S"/>
    <x v="1"/>
    <s v="021.***.9-22"/>
    <s v="FORTALEZA"/>
    <x v="8"/>
    <s v=" "/>
    <s v="Joaquim Távora"/>
    <n v="60135170"/>
    <n v="100634"/>
    <s v="370FO_AT"/>
    <x v="17"/>
    <x v="8"/>
    <x v="0"/>
    <x v="0"/>
  </r>
  <r>
    <n v="2526"/>
    <n v="263223"/>
    <x v="11"/>
    <x v="2"/>
    <d v="1981-08-06T00:00:00"/>
    <n v="44"/>
    <x v="2"/>
    <x v="0"/>
    <s v="O"/>
    <x v="1"/>
    <s v="881.***.9-72"/>
    <s v="FORTALEZA"/>
    <x v="8"/>
    <s v=" "/>
    <s v="JOAQUIM TAVORA"/>
    <n v="60135170"/>
    <n v="100634"/>
    <s v="370FO_AT"/>
    <x v="17"/>
    <x v="8"/>
    <x v="0"/>
    <x v="0"/>
  </r>
  <r>
    <n v="2527"/>
    <n v="263223"/>
    <x v="12"/>
    <x v="1"/>
    <d v="1985-06-27T00:00:00"/>
    <n v="40"/>
    <x v="4"/>
    <x v="1"/>
    <s v="S"/>
    <x v="1"/>
    <s v="600.***.9-44"/>
    <s v="FORTALEZA"/>
    <x v="8"/>
    <s v=" "/>
    <s v="Joaquim Távora"/>
    <n v="60135170"/>
    <n v="100634"/>
    <s v="370FO_AT"/>
    <x v="17"/>
    <x v="8"/>
    <x v="0"/>
    <x v="0"/>
  </r>
  <r>
    <n v="2528"/>
    <n v="263252"/>
    <x v="0"/>
    <x v="0"/>
    <d v="1975-07-05T00:00:00"/>
    <n v="50"/>
    <x v="5"/>
    <x v="1"/>
    <s v="A"/>
    <x v="1"/>
    <s v="615.***.9-87"/>
    <s v="BELEM"/>
    <x v="1"/>
    <d v="2008-04-01T00:00:00"/>
    <s v="MARCO"/>
    <n v="66085823"/>
    <n v="100456"/>
    <s v="300BE_AT"/>
    <x v="1"/>
    <x v="1"/>
    <x v="0"/>
    <x v="0"/>
  </r>
  <r>
    <n v="2529"/>
    <n v="263252"/>
    <x v="5"/>
    <x v="1"/>
    <d v="2010-02-17T00:00:00"/>
    <n v="15"/>
    <x v="3"/>
    <x v="0"/>
    <s v="S"/>
    <x v="1"/>
    <s v="019.***.9-28"/>
    <s v="BELEM"/>
    <x v="1"/>
    <s v=" "/>
    <s v="MARCO"/>
    <n v="66085823"/>
    <n v="100456"/>
    <s v="300BE_AT"/>
    <x v="1"/>
    <x v="1"/>
    <x v="0"/>
    <x v="0"/>
  </r>
  <r>
    <n v="2530"/>
    <n v="263252"/>
    <x v="10"/>
    <x v="1"/>
    <d v="1945-02-01T00:00:00"/>
    <n v="80"/>
    <x v="0"/>
    <x v="1"/>
    <s v="A"/>
    <x v="1"/>
    <s v="184.***.9-49"/>
    <s v="BELEM"/>
    <x v="1"/>
    <s v=" "/>
    <s v="Marco"/>
    <n v="66085823"/>
    <n v="100456"/>
    <s v="300BE_AT"/>
    <x v="1"/>
    <x v="1"/>
    <x v="0"/>
    <x v="0"/>
  </r>
  <r>
    <n v="2531"/>
    <n v="263253"/>
    <x v="0"/>
    <x v="0"/>
    <d v="1979-02-12T00:00:00"/>
    <n v="46"/>
    <x v="2"/>
    <x v="1"/>
    <s v="M"/>
    <x v="1"/>
    <s v="080.***.9-40"/>
    <s v="RIO DE JANEIRO"/>
    <x v="0"/>
    <d v="2008-06-05T00:00:00"/>
    <s v="CENTRO"/>
    <n v="20230014"/>
    <n v="100364"/>
    <s v="130RJ_AT"/>
    <x v="0"/>
    <x v="0"/>
    <x v="0"/>
    <x v="0"/>
  </r>
  <r>
    <n v="2532"/>
    <n v="263253"/>
    <x v="10"/>
    <x v="1"/>
    <d v="1952-12-25T00:00:00"/>
    <n v="72"/>
    <x v="0"/>
    <x v="1"/>
    <s v="W"/>
    <x v="1"/>
    <s v="005.***.9-35"/>
    <s v="RIO DE JANEIRO"/>
    <x v="0"/>
    <s v=" "/>
    <s v="Centro"/>
    <n v="20230014"/>
    <n v="100364"/>
    <s v="130RJ_AT"/>
    <x v="0"/>
    <x v="0"/>
    <x v="0"/>
    <x v="0"/>
  </r>
  <r>
    <n v="2533"/>
    <n v="263255"/>
    <x v="0"/>
    <x v="0"/>
    <d v="1966-06-22T00:00:00"/>
    <n v="59"/>
    <x v="0"/>
    <x v="1"/>
    <s v="W"/>
    <x v="1"/>
    <s v="380.***.9-72"/>
    <s v="LAURO DE FREITAS"/>
    <x v="6"/>
    <d v="2009-07-06T00:00:00"/>
    <s v="BURAQUINHO"/>
    <n v="42710400"/>
    <n v="100708"/>
    <s v="400SA_AT"/>
    <x v="58"/>
    <x v="6"/>
    <x v="0"/>
    <x v="0"/>
  </r>
  <r>
    <n v="2534"/>
    <n v="263255"/>
    <x v="5"/>
    <x v="1"/>
    <d v="2004-03-29T00:00:00"/>
    <n v="21"/>
    <x v="8"/>
    <x v="0"/>
    <s v="S"/>
    <x v="1"/>
    <s v="049.***.9-78"/>
    <s v="LAURO DE FREITAS"/>
    <x v="6"/>
    <s v=" "/>
    <s v="BURAQUINHO"/>
    <n v="42710400"/>
    <n v="100708"/>
    <s v="400SA_AT"/>
    <x v="58"/>
    <x v="6"/>
    <x v="0"/>
    <x v="0"/>
  </r>
  <r>
    <n v="2535"/>
    <n v="263255"/>
    <x v="10"/>
    <x v="1"/>
    <d v="1939-11-27T00:00:00"/>
    <n v="85"/>
    <x v="0"/>
    <x v="1"/>
    <s v="W"/>
    <x v="1"/>
    <s v="131.***.9-91"/>
    <s v="LAURO DE FREITAS"/>
    <x v="6"/>
    <s v=" "/>
    <s v="BURAQUINHO"/>
    <n v="42710120"/>
    <n v="100708"/>
    <s v="400SA_AT"/>
    <x v="58"/>
    <x v="6"/>
    <x v="0"/>
    <x v="0"/>
  </r>
  <r>
    <n v="2536"/>
    <n v="273017"/>
    <x v="0"/>
    <x v="0"/>
    <d v="1979-09-07T00:00:00"/>
    <n v="46"/>
    <x v="2"/>
    <x v="0"/>
    <s v="S"/>
    <x v="2"/>
    <s v="035.***.9-75"/>
    <s v="RECIFE"/>
    <x v="2"/>
    <d v="2007-10-01T00:00:00"/>
    <s v="BOA VIAGEM"/>
    <n v="51130530"/>
    <n v="100515"/>
    <s v="350RE_AT"/>
    <x v="4"/>
    <x v="3"/>
    <x v="0"/>
    <x v="0"/>
  </r>
  <r>
    <n v="2537"/>
    <n v="273017"/>
    <x v="1"/>
    <x v="1"/>
    <d v="1983-11-29T00:00:00"/>
    <n v="41"/>
    <x v="4"/>
    <x v="1"/>
    <s v="O"/>
    <x v="2"/>
    <s v="005.***.9-14"/>
    <s v="RECIFE"/>
    <x v="2"/>
    <s v=" "/>
    <s v="BOA VIAGEM"/>
    <n v="51130530"/>
    <n v="100515"/>
    <s v="350RE_AT"/>
    <x v="4"/>
    <x v="3"/>
    <x v="0"/>
    <x v="0"/>
  </r>
  <r>
    <n v="2538"/>
    <n v="273017"/>
    <x v="3"/>
    <x v="1"/>
    <d v="2011-08-06T00:00:00"/>
    <n v="14"/>
    <x v="3"/>
    <x v="1"/>
    <s v="S"/>
    <x v="2"/>
    <s v="119.***.9-74"/>
    <s v="RECIFE"/>
    <x v="2"/>
    <s v=" "/>
    <s v="BOA VIAGEM"/>
    <n v="51130530"/>
    <n v="100515"/>
    <s v="350RE_AT"/>
    <x v="4"/>
    <x v="3"/>
    <x v="0"/>
    <x v="0"/>
  </r>
  <r>
    <n v="2539"/>
    <n v="273017"/>
    <x v="6"/>
    <x v="1"/>
    <d v="2016-12-27T00:00:00"/>
    <n v="8"/>
    <x v="3"/>
    <x v="1"/>
    <s v="S"/>
    <x v="2"/>
    <s v="142.***.9-82"/>
    <s v="RECIFE"/>
    <x v="2"/>
    <s v=" "/>
    <s v="BOA VIAGEM"/>
    <n v="51130530"/>
    <n v="100515"/>
    <s v="350RE_AT"/>
    <x v="4"/>
    <x v="3"/>
    <x v="0"/>
    <x v="0"/>
  </r>
  <r>
    <n v="2540"/>
    <n v="273256"/>
    <x v="0"/>
    <x v="0"/>
    <d v="1955-08-31T00:00:00"/>
    <n v="70"/>
    <x v="0"/>
    <x v="0"/>
    <s v="M"/>
    <x v="2"/>
    <s v="167.***.9-34"/>
    <s v="RECIFE"/>
    <x v="2"/>
    <d v="1996-06-01T00:00:00"/>
    <s v="BOA VIAGEM"/>
    <n v="51021020"/>
    <n v="100559"/>
    <s v="350RE_AT"/>
    <x v="4"/>
    <x v="3"/>
    <x v="0"/>
    <x v="0"/>
  </r>
  <r>
    <n v="2541"/>
    <n v="273256"/>
    <x v="1"/>
    <x v="1"/>
    <d v="1955-05-29T00:00:00"/>
    <n v="70"/>
    <x v="0"/>
    <x v="1"/>
    <s v="O"/>
    <x v="2"/>
    <s v="103.***.9-49"/>
    <s v="RECIFE"/>
    <x v="2"/>
    <s v=" "/>
    <s v="BOA VIAGEM"/>
    <n v="51021020"/>
    <n v="100559"/>
    <s v="350RE_AT"/>
    <x v="4"/>
    <x v="3"/>
    <x v="0"/>
    <x v="0"/>
  </r>
  <r>
    <n v="2542"/>
    <n v="273256"/>
    <x v="10"/>
    <x v="2"/>
    <d v="1989-07-29T00:00:00"/>
    <n v="36"/>
    <x v="1"/>
    <x v="0"/>
    <s v="S"/>
    <x v="2"/>
    <s v="084.***.9-03"/>
    <s v="RECIFE"/>
    <x v="2"/>
    <s v=" "/>
    <s v="BOA VIAGEM"/>
    <n v="51021020"/>
    <n v="100559"/>
    <s v="350RE_AT"/>
    <x v="4"/>
    <x v="3"/>
    <x v="0"/>
    <x v="0"/>
  </r>
  <r>
    <n v="2543"/>
    <n v="273427"/>
    <x v="0"/>
    <x v="0"/>
    <d v="1982-06-20T00:00:00"/>
    <n v="43"/>
    <x v="4"/>
    <x v="1"/>
    <s v="S"/>
    <x v="2"/>
    <s v="044.***.9-64"/>
    <s v="RECIFE"/>
    <x v="2"/>
    <d v="2010-06-01T00:00:00"/>
    <s v="Imbiribeira"/>
    <n v="51160035"/>
    <n v="100509"/>
    <s v="350RE_AT"/>
    <x v="4"/>
    <x v="3"/>
    <x v="0"/>
    <x v="0"/>
  </r>
  <r>
    <n v="2544"/>
    <n v="273427"/>
    <x v="3"/>
    <x v="1"/>
    <d v="2018-07-04T00:00:00"/>
    <n v="7"/>
    <x v="3"/>
    <x v="1"/>
    <s v="O"/>
    <x v="2"/>
    <s v="156.***.9-27"/>
    <s v="RECIFE"/>
    <x v="2"/>
    <s v=" "/>
    <s v="Imbiribeira"/>
    <n v="51160035"/>
    <n v="100509"/>
    <s v="350RE_AT"/>
    <x v="4"/>
    <x v="3"/>
    <x v="0"/>
    <x v="0"/>
  </r>
  <r>
    <n v="2545"/>
    <n v="273707"/>
    <x v="0"/>
    <x v="0"/>
    <d v="1990-05-26T00:00:00"/>
    <n v="35"/>
    <x v="1"/>
    <x v="1"/>
    <s v="S"/>
    <x v="2"/>
    <s v="079.***.9-33"/>
    <s v="RECIFE"/>
    <x v="2"/>
    <d v="2014-03-10T00:00:00"/>
    <s v="AFOGADOS"/>
    <n v="50770011"/>
    <n v="100573"/>
    <s v="350RE_AT"/>
    <x v="4"/>
    <x v="3"/>
    <x v="0"/>
    <x v="0"/>
  </r>
  <r>
    <n v="2546"/>
    <n v="283011"/>
    <x v="0"/>
    <x v="0"/>
    <d v="1982-10-04T00:00:00"/>
    <n v="43"/>
    <x v="4"/>
    <x v="0"/>
    <s v="S"/>
    <x v="3"/>
    <s v="009.***.9-75"/>
    <s v="SALVADOR"/>
    <x v="6"/>
    <d v="2009-12-01T00:00:00"/>
    <s v="MACHADO"/>
    <n v="40455160"/>
    <n v="100734"/>
    <s v="400SA_AT"/>
    <x v="13"/>
    <x v="6"/>
    <x v="0"/>
    <x v="0"/>
  </r>
  <r>
    <n v="2547"/>
    <n v="283114"/>
    <x v="0"/>
    <x v="0"/>
    <d v="1956-10-24T00:00:00"/>
    <n v="68"/>
    <x v="0"/>
    <x v="1"/>
    <s v="W"/>
    <x v="3"/>
    <s v="607.***.9-20"/>
    <s v="RIO DE JANEIRO"/>
    <x v="0"/>
    <d v="1982-09-01T00:00:00"/>
    <s v="VILA DA PENHA"/>
    <n v="21211020"/>
    <n v="100088"/>
    <s v="130RJ_AT"/>
    <x v="0"/>
    <x v="0"/>
    <x v="0"/>
    <x v="0"/>
  </r>
  <r>
    <n v="2548"/>
    <n v="283114"/>
    <x v="10"/>
    <x v="2"/>
    <d v="1993-08-14T00:00:00"/>
    <n v="32"/>
    <x v="6"/>
    <x v="0"/>
    <s v="S"/>
    <x v="3"/>
    <s v="117.***.9-19"/>
    <s v="RIO DE JANEIRO"/>
    <x v="0"/>
    <s v=" "/>
    <s v="Vila da Penha"/>
    <n v="21211020"/>
    <n v="100088"/>
    <s v="130RJ_AT"/>
    <x v="0"/>
    <x v="0"/>
    <x v="0"/>
    <x v="0"/>
  </r>
  <r>
    <n v="2549"/>
    <n v="283114"/>
    <x v="11"/>
    <x v="2"/>
    <d v="1930-11-09T00:00:00"/>
    <n v="94"/>
    <x v="0"/>
    <x v="1"/>
    <s v="W"/>
    <x v="3"/>
    <s v="301.***.9-25"/>
    <s v="RIO DE JANEIRO"/>
    <x v="0"/>
    <s v=" "/>
    <s v="Vila da Penha"/>
    <n v="21211020"/>
    <n v="100088"/>
    <s v="130RJ_AT"/>
    <x v="0"/>
    <x v="0"/>
    <x v="0"/>
    <x v="0"/>
  </r>
  <r>
    <n v="2550"/>
    <n v="283358"/>
    <x v="0"/>
    <x v="0"/>
    <d v="1944-03-23T00:00:00"/>
    <n v="81"/>
    <x v="0"/>
    <x v="0"/>
    <s v="D"/>
    <x v="3"/>
    <s v="028.***.9-34"/>
    <s v="RIO DE JANEIRO"/>
    <x v="0"/>
    <d v="1972-04-17T00:00:00"/>
    <s v="BOTAFOGO"/>
    <n v="22260050"/>
    <n v="200019"/>
    <s v="130RJ_EX"/>
    <x v="0"/>
    <x v="0"/>
    <x v="1"/>
    <x v="2"/>
  </r>
  <r>
    <n v="2551"/>
    <n v="283358"/>
    <x v="10"/>
    <x v="2"/>
    <d v="1975-08-14T00:00:00"/>
    <n v="50"/>
    <x v="5"/>
    <x v="1"/>
    <s v="S"/>
    <x v="3"/>
    <s v="684.***.9-49"/>
    <s v="RIO DE JANEIRO"/>
    <x v="0"/>
    <s v=" "/>
    <s v="Lagoa"/>
    <n v="22471151"/>
    <n v="200019"/>
    <s v="130RJ_EX"/>
    <x v="0"/>
    <x v="0"/>
    <x v="1"/>
    <x v="2"/>
  </r>
  <r>
    <n v="2552"/>
    <n v="283510"/>
    <x v="0"/>
    <x v="0"/>
    <d v="1987-09-28T00:00:00"/>
    <n v="38"/>
    <x v="1"/>
    <x v="1"/>
    <s v="M"/>
    <x v="3"/>
    <s v="018.***.9-67"/>
    <s v="SALVADOR"/>
    <x v="6"/>
    <d v="2014-01-13T00:00:00"/>
    <s v="ALPHAVILLE I"/>
    <n v="41701015"/>
    <n v="100678"/>
    <s v="400SA_AT"/>
    <x v="13"/>
    <x v="6"/>
    <x v="0"/>
    <x v="0"/>
  </r>
  <r>
    <n v="2553"/>
    <n v="283510"/>
    <x v="2"/>
    <x v="1"/>
    <d v="1980-09-27T00:00:00"/>
    <n v="45"/>
    <x v="2"/>
    <x v="0"/>
    <s v="M"/>
    <x v="3"/>
    <s v="784.***.9-15"/>
    <s v="SALVADOR"/>
    <x v="6"/>
    <s v=" "/>
    <s v="ALPHAVILLE I"/>
    <n v="41701015"/>
    <n v="100678"/>
    <s v="400SA_AT"/>
    <x v="13"/>
    <x v="6"/>
    <x v="0"/>
    <x v="0"/>
  </r>
  <r>
    <n v="2554"/>
    <n v="283510"/>
    <x v="3"/>
    <x v="1"/>
    <d v="2021-04-26T00:00:00"/>
    <n v="4"/>
    <x v="3"/>
    <x v="1"/>
    <s v="S"/>
    <x v="3"/>
    <s v="124.***.9-81"/>
    <s v="SALVADOR"/>
    <x v="6"/>
    <s v=" "/>
    <s v="ALPHAVILLE I"/>
    <n v="41701015"/>
    <n v="100678"/>
    <s v="400SA_AT"/>
    <x v="13"/>
    <x v="6"/>
    <x v="0"/>
    <x v="0"/>
  </r>
  <r>
    <n v="2555"/>
    <n v="283510"/>
    <x v="6"/>
    <x v="1"/>
    <d v="2025-01-24T00:00:00"/>
    <n v="0"/>
    <x v="3"/>
    <x v="1"/>
    <s v="S"/>
    <x v="3"/>
    <s v="134.***.9-51"/>
    <s v="SALVADOR"/>
    <x v="6"/>
    <s v=" "/>
    <s v="ALPHAVILLE I"/>
    <n v="41701015"/>
    <n v="100678"/>
    <s v="400SA_AT"/>
    <x v="13"/>
    <x v="6"/>
    <x v="0"/>
    <x v="0"/>
  </r>
  <r>
    <n v="2556"/>
    <n v="283715"/>
    <x v="0"/>
    <x v="0"/>
    <d v="1974-02-08T00:00:00"/>
    <n v="51"/>
    <x v="5"/>
    <x v="0"/>
    <s v="M"/>
    <x v="3"/>
    <s v="010.***.9-45"/>
    <s v="RIO DE JANEIRO"/>
    <x v="0"/>
    <d v="2010-05-03T00:00:00"/>
    <s v="BOTAFOGO"/>
    <n v="22290240"/>
    <n v="100073"/>
    <s v="130RJ_AT"/>
    <x v="0"/>
    <x v="0"/>
    <x v="0"/>
    <x v="0"/>
  </r>
  <r>
    <n v="2557"/>
    <n v="283715"/>
    <x v="1"/>
    <x v="1"/>
    <d v="1977-06-11T00:00:00"/>
    <n v="48"/>
    <x v="2"/>
    <x v="1"/>
    <s v="O"/>
    <x v="3"/>
    <s v="088.***.9-85"/>
    <s v="RIO DE JANEIRO"/>
    <x v="0"/>
    <s v=" "/>
    <s v="BOTAFOGO"/>
    <n v="22290240"/>
    <n v="100073"/>
    <s v="130RJ_AT"/>
    <x v="0"/>
    <x v="0"/>
    <x v="0"/>
    <x v="0"/>
  </r>
  <r>
    <n v="2558"/>
    <n v="283715"/>
    <x v="5"/>
    <x v="1"/>
    <d v="2019-02-15T00:00:00"/>
    <n v="6"/>
    <x v="3"/>
    <x v="0"/>
    <s v="S"/>
    <x v="3"/>
    <s v=" .***. - "/>
    <s v="RIO DE JANEIRO"/>
    <x v="0"/>
    <s v=" "/>
    <s v="BOTAFOGO"/>
    <n v="22290240"/>
    <n v="100073"/>
    <s v="130RJ_AT"/>
    <x v="0"/>
    <x v="0"/>
    <x v="0"/>
    <x v="0"/>
  </r>
  <r>
    <n v="2559"/>
    <n v="283715"/>
    <x v="3"/>
    <x v="1"/>
    <d v="2014-06-15T00:00:00"/>
    <n v="11"/>
    <x v="3"/>
    <x v="1"/>
    <s v="S"/>
    <x v="3"/>
    <s v=" .***. - "/>
    <s v="RIO DE JANEIRO"/>
    <x v="0"/>
    <s v=" "/>
    <s v="BOTAFOGO"/>
    <n v="22290240"/>
    <n v="100073"/>
    <s v="130RJ_AT"/>
    <x v="0"/>
    <x v="0"/>
    <x v="0"/>
    <x v="0"/>
  </r>
  <r>
    <n v="2560"/>
    <n v="283738"/>
    <x v="0"/>
    <x v="0"/>
    <d v="1944-06-05T00:00:00"/>
    <n v="81"/>
    <x v="0"/>
    <x v="1"/>
    <s v="W"/>
    <x v="3"/>
    <s v="130.***.9-34"/>
    <s v="RIO DE JANEIRO"/>
    <x v="0"/>
    <s v=" "/>
    <s v="BARRA DA TIJUCA"/>
    <n v="22621242"/>
    <s v="130RJ"/>
    <s v="130RJ_EX"/>
    <x v="0"/>
    <x v="0"/>
    <x v="1"/>
    <x v="2"/>
  </r>
  <r>
    <n v="2561"/>
    <n v="283738"/>
    <x v="10"/>
    <x v="2"/>
    <d v="1923-03-24T00:00:00"/>
    <n v="102"/>
    <x v="0"/>
    <x v="1"/>
    <s v="W"/>
    <x v="3"/>
    <s v="388.***.9-04"/>
    <s v="RIO DE JANEIRO"/>
    <x v="0"/>
    <s v=" "/>
    <s v="BARRA DA TIJUCA"/>
    <n v="22621242"/>
    <s v="130RJ"/>
    <s v="130RJ_EX"/>
    <x v="0"/>
    <x v="0"/>
    <x v="1"/>
    <x v="2"/>
  </r>
  <r>
    <n v="2562"/>
    <n v="254457"/>
    <x v="0"/>
    <x v="0"/>
    <d v="1982-07-25T00:00:00"/>
    <n v="43"/>
    <x v="4"/>
    <x v="1"/>
    <s v="M"/>
    <x v="0"/>
    <s v="032.***.9-59"/>
    <s v="PAULISTA"/>
    <x v="2"/>
    <d v="2008-06-02T00:00:00"/>
    <s v="MADALENA"/>
    <n v="50720585"/>
    <n v="100549"/>
    <s v="350RE_AT"/>
    <x v="4"/>
    <x v="3"/>
    <x v="0"/>
    <x v="0"/>
  </r>
  <r>
    <n v="2563"/>
    <n v="254457"/>
    <x v="5"/>
    <x v="1"/>
    <d v="2020-11-26T00:00:00"/>
    <n v="4"/>
    <x v="3"/>
    <x v="0"/>
    <s v="S"/>
    <x v="0"/>
    <s v="174.***.9-75"/>
    <s v="RECIFE"/>
    <x v="2"/>
    <s v=" "/>
    <s v="MADALENA"/>
    <n v="50720585"/>
    <n v="100549"/>
    <s v="350RE_AT"/>
    <x v="4"/>
    <x v="3"/>
    <x v="0"/>
    <x v="0"/>
  </r>
  <r>
    <n v="2564"/>
    <n v="254457"/>
    <x v="7"/>
    <x v="1"/>
    <d v="2022-10-09T00:00:00"/>
    <n v="3"/>
    <x v="3"/>
    <x v="0"/>
    <s v="S"/>
    <x v="0"/>
    <s v="183.***.9-56"/>
    <s v="RECIFE"/>
    <x v="2"/>
    <s v=" "/>
    <s v="MADALENA"/>
    <n v="50720585"/>
    <n v="100549"/>
    <s v="350RE_AT"/>
    <x v="4"/>
    <x v="3"/>
    <x v="0"/>
    <x v="0"/>
  </r>
  <r>
    <n v="2565"/>
    <n v="254457"/>
    <x v="3"/>
    <x v="1"/>
    <d v="2016-12-06T00:00:00"/>
    <n v="8"/>
    <x v="3"/>
    <x v="1"/>
    <s v="S"/>
    <x v="0"/>
    <s v="141.***.9-19"/>
    <s v="RECIFE"/>
    <x v="2"/>
    <s v=" "/>
    <s v="MADALENA"/>
    <n v="50720585"/>
    <n v="100549"/>
    <s v="350RE_AT"/>
    <x v="4"/>
    <x v="3"/>
    <x v="0"/>
    <x v="0"/>
  </r>
  <r>
    <n v="2566"/>
    <n v="264384"/>
    <x v="0"/>
    <x v="0"/>
    <d v="1986-09-20T00:00:00"/>
    <n v="39"/>
    <x v="4"/>
    <x v="0"/>
    <s v="O"/>
    <x v="1"/>
    <s v="113.***.9-71"/>
    <s v="RIO DE JANEIRO"/>
    <x v="0"/>
    <d v="2009-12-01T00:00:00"/>
    <s v="VISTA ALEGRE"/>
    <n v="21230354"/>
    <n v="100187"/>
    <s v="130RJ_AT"/>
    <x v="0"/>
    <x v="0"/>
    <x v="0"/>
    <x v="0"/>
  </r>
  <r>
    <n v="2567"/>
    <n v="264384"/>
    <x v="1"/>
    <x v="1"/>
    <d v="1992-05-30T00:00:00"/>
    <n v="33"/>
    <x v="6"/>
    <x v="1"/>
    <s v="O"/>
    <x v="1"/>
    <s v="134.***.9-61"/>
    <s v="RIO DE JANEIRO"/>
    <x v="0"/>
    <s v=" "/>
    <s v="Centro"/>
    <n v="21655615"/>
    <n v="100187"/>
    <s v="130RJ_AT"/>
    <x v="0"/>
    <x v="0"/>
    <x v="0"/>
    <x v="0"/>
  </r>
  <r>
    <n v="2568"/>
    <n v="264384"/>
    <x v="3"/>
    <x v="1"/>
    <d v="2024-05-20T00:00:00"/>
    <n v="1"/>
    <x v="3"/>
    <x v="1"/>
    <s v="S"/>
    <x v="1"/>
    <s v="021.***.9-50"/>
    <s v="RIO DE JANEIRO"/>
    <x v="0"/>
    <s v=" "/>
    <s v="ANCHIETA"/>
    <n v="21655615"/>
    <n v="100187"/>
    <s v="130RJ_AT"/>
    <x v="0"/>
    <x v="0"/>
    <x v="0"/>
    <x v="0"/>
  </r>
  <r>
    <n v="2569"/>
    <n v="264384"/>
    <x v="20"/>
    <x v="1"/>
    <d v="2013-05-07T00:00:00"/>
    <n v="12"/>
    <x v="3"/>
    <x v="0"/>
    <s v="S"/>
    <x v="1"/>
    <s v="173.***.9-99"/>
    <s v="RIO DE JANEIRO"/>
    <x v="0"/>
    <s v=" "/>
    <s v="ANCHIETA"/>
    <n v="21655615"/>
    <n v="100187"/>
    <s v="130RJ_AT"/>
    <x v="0"/>
    <x v="0"/>
    <x v="0"/>
    <x v="0"/>
  </r>
  <r>
    <n v="2570"/>
    <n v="264847"/>
    <x v="0"/>
    <x v="0"/>
    <d v="1982-04-15T00:00:00"/>
    <n v="43"/>
    <x v="4"/>
    <x v="1"/>
    <s v="S"/>
    <x v="1"/>
    <s v="011.***.9-08"/>
    <s v="FORTALEZA"/>
    <x v="8"/>
    <d v="2015-06-08T00:00:00"/>
    <s v="FATIMA"/>
    <n v="60415000"/>
    <s v=" "/>
    <m/>
    <x v="17"/>
    <x v="8"/>
    <x v="0"/>
    <x v="0"/>
  </r>
  <r>
    <n v="2571"/>
    <n v="264847"/>
    <x v="3"/>
    <x v="1"/>
    <d v="2017-03-29T00:00:00"/>
    <n v="8"/>
    <x v="3"/>
    <x v="1"/>
    <s v="S"/>
    <x v="1"/>
    <s v="088.***.9-98"/>
    <s v="FORTALEZA"/>
    <x v="8"/>
    <s v=" "/>
    <s v="Fátima"/>
    <n v="60415000"/>
    <s v=" "/>
    <m/>
    <x v="17"/>
    <x v="8"/>
    <x v="0"/>
    <x v="0"/>
  </r>
  <r>
    <n v="2572"/>
    <n v="264847"/>
    <x v="6"/>
    <x v="1"/>
    <d v="2014-09-29T00:00:00"/>
    <n v="11"/>
    <x v="3"/>
    <x v="1"/>
    <s v="S"/>
    <x v="1"/>
    <s v="080.***.9-39"/>
    <s v="FORTALEZA"/>
    <x v="8"/>
    <s v=" "/>
    <s v="Fátima"/>
    <n v="60415000"/>
    <s v=" "/>
    <m/>
    <x v="17"/>
    <x v="8"/>
    <x v="0"/>
    <x v="0"/>
  </r>
  <r>
    <n v="2573"/>
    <n v="284350"/>
    <x v="0"/>
    <x v="0"/>
    <d v="1979-08-20T00:00:00"/>
    <n v="46"/>
    <x v="2"/>
    <x v="1"/>
    <s v="S"/>
    <x v="3"/>
    <s v="286.***.9-39"/>
    <s v="SAO PAULO"/>
    <x v="9"/>
    <d v="2010-06-29T00:00:00"/>
    <s v="VILA SONIA"/>
    <n v="5625060"/>
    <n v="100885"/>
    <s v="500SP_AT"/>
    <x v="18"/>
    <x v="9"/>
    <x v="0"/>
    <x v="0"/>
  </r>
  <r>
    <n v="2574"/>
    <n v="284562"/>
    <x v="0"/>
    <x v="0"/>
    <d v="1968-11-30T00:00:00"/>
    <n v="56"/>
    <x v="7"/>
    <x v="1"/>
    <s v="S"/>
    <x v="3"/>
    <s v="504.***.9-53"/>
    <s v="SALVADOR"/>
    <x v="6"/>
    <d v="2007-06-01T00:00:00"/>
    <s v="PITUACU"/>
    <n v="41740090"/>
    <n v="100718"/>
    <s v="400SA_AT"/>
    <x v="13"/>
    <x v="6"/>
    <x v="0"/>
    <x v="0"/>
  </r>
  <r>
    <n v="2575"/>
    <n v="255209"/>
    <x v="0"/>
    <x v="0"/>
    <d v="1986-06-08T00:00:00"/>
    <n v="39"/>
    <x v="4"/>
    <x v="0"/>
    <s v="S"/>
    <x v="0"/>
    <s v="010.***.9-14"/>
    <s v="MARACANAÚ"/>
    <x v="8"/>
    <d v="2017-01-02T00:00:00"/>
    <s v="JEREISSATI I"/>
    <n v="61900480"/>
    <s v=" "/>
    <m/>
    <x v="112"/>
    <x v="8"/>
    <x v="0"/>
    <x v="0"/>
  </r>
  <r>
    <n v="2576"/>
    <n v="255209"/>
    <x v="3"/>
    <x v="1"/>
    <d v="2009-02-19T00:00:00"/>
    <n v="16"/>
    <x v="3"/>
    <x v="1"/>
    <s v="S"/>
    <x v="0"/>
    <s v="085.***.9-32"/>
    <s v="MARACANAÚ"/>
    <x v="8"/>
    <s v=" "/>
    <s v="Jereissati I"/>
    <n v="61900480"/>
    <s v=" "/>
    <m/>
    <x v="112"/>
    <x v="8"/>
    <x v="0"/>
    <x v="0"/>
  </r>
  <r>
    <n v="2577"/>
    <n v="255209"/>
    <x v="6"/>
    <x v="1"/>
    <d v="2016-07-16T00:00:00"/>
    <n v="9"/>
    <x v="3"/>
    <x v="1"/>
    <s v="S"/>
    <x v="0"/>
    <s v="088.***.9-58"/>
    <s v="MARACANAÚ"/>
    <x v="8"/>
    <s v=" "/>
    <s v="Jereissati I"/>
    <n v="61900480"/>
    <s v=" "/>
    <m/>
    <x v="112"/>
    <x v="8"/>
    <x v="0"/>
    <x v="0"/>
  </r>
  <r>
    <n v="2578"/>
    <n v="285349"/>
    <x v="0"/>
    <x v="0"/>
    <d v="1971-07-04T00:00:00"/>
    <n v="54"/>
    <x v="7"/>
    <x v="1"/>
    <s v="O"/>
    <x v="3"/>
    <s v="785.***.9-20"/>
    <s v="ACRELANDIA"/>
    <x v="20"/>
    <d v="2007-01-02T00:00:00"/>
    <s v="SAO GERALDO"/>
    <n v="90240602"/>
    <n v="100906"/>
    <s v="550PA_AT"/>
    <x v="113"/>
    <x v="4"/>
    <x v="0"/>
    <x v="0"/>
  </r>
  <r>
    <n v="2579"/>
    <n v="285349"/>
    <x v="10"/>
    <x v="1"/>
    <d v="1976-10-11T00:00:00"/>
    <n v="49"/>
    <x v="5"/>
    <x v="0"/>
    <s v="S"/>
    <x v="3"/>
    <s v="802.***.9-34"/>
    <s v="PORTO ALEGRE"/>
    <x v="4"/>
    <s v=" "/>
    <s v="São Geraldo"/>
    <n v="90240602"/>
    <n v="100906"/>
    <s v="550PA_AT"/>
    <x v="9"/>
    <x v="4"/>
    <x v="0"/>
    <x v="0"/>
  </r>
  <r>
    <n v="2580"/>
    <n v="285670"/>
    <x v="0"/>
    <x v="0"/>
    <d v="1947-07-23T00:00:00"/>
    <n v="78"/>
    <x v="0"/>
    <x v="1"/>
    <s v="D"/>
    <x v="3"/>
    <s v="192.***.9-68"/>
    <s v="RIO DE JANEIRO"/>
    <x v="0"/>
    <d v="1978-06-12T00:00:00"/>
    <s v="HUMAITA"/>
    <n v="22261030"/>
    <n v="200120"/>
    <s v="130RJ_EX"/>
    <x v="0"/>
    <x v="0"/>
    <x v="1"/>
    <x v="2"/>
  </r>
  <r>
    <n v="2581"/>
    <n v="276797"/>
    <x v="0"/>
    <x v="0"/>
    <d v="1942-01-24T00:00:00"/>
    <n v="83"/>
    <x v="0"/>
    <x v="0"/>
    <s v="M"/>
    <x v="2"/>
    <s v="025.***.9-00"/>
    <s v="RIO DE JANEIRO"/>
    <x v="0"/>
    <d v="1971-01-01T00:00:00"/>
    <s v="BOTAFOGO"/>
    <n v="22260020"/>
    <n v="200110"/>
    <s v="130RJ_EX"/>
    <x v="0"/>
    <x v="0"/>
    <x v="1"/>
    <x v="2"/>
  </r>
  <r>
    <n v="2582"/>
    <n v="276797"/>
    <x v="1"/>
    <x v="1"/>
    <d v="1944-03-13T00:00:00"/>
    <n v="81"/>
    <x v="0"/>
    <x v="1"/>
    <s v="M"/>
    <x v="2"/>
    <s v="004.***.9-87"/>
    <s v="RIO DE JANEIRO"/>
    <x v="0"/>
    <s v=" "/>
    <s v="Botafogo"/>
    <n v="22260020"/>
    <n v="200110"/>
    <s v="130RJ_EX"/>
    <x v="0"/>
    <x v="0"/>
    <x v="1"/>
    <x v="2"/>
  </r>
  <r>
    <n v="2583"/>
    <n v="286090"/>
    <x v="0"/>
    <x v="0"/>
    <d v="1985-03-18T00:00:00"/>
    <n v="40"/>
    <x v="4"/>
    <x v="0"/>
    <s v="M"/>
    <x v="3"/>
    <s v="339.***.9-42"/>
    <s v="SAO PAULO"/>
    <x v="9"/>
    <d v="2014-01-13T00:00:00"/>
    <s v="ITAQUERA"/>
    <n v="8215000"/>
    <n v="100875"/>
    <s v="500SP_AT"/>
    <x v="18"/>
    <x v="9"/>
    <x v="0"/>
    <x v="0"/>
  </r>
  <r>
    <n v="2584"/>
    <n v="286090"/>
    <x v="1"/>
    <x v="1"/>
    <d v="1982-10-21T00:00:00"/>
    <n v="42"/>
    <x v="4"/>
    <x v="1"/>
    <s v="M"/>
    <x v="3"/>
    <s v="316.***.9-95"/>
    <s v="SAO PAULO"/>
    <x v="9"/>
    <s v=" "/>
    <s v="ITAQUERA"/>
    <n v="8215000"/>
    <n v="100875"/>
    <s v="500SP_AT"/>
    <x v="18"/>
    <x v="9"/>
    <x v="0"/>
    <x v="0"/>
  </r>
  <r>
    <n v="2585"/>
    <n v="286090"/>
    <x v="5"/>
    <x v="1"/>
    <d v="2019-06-18T00:00:00"/>
    <n v="6"/>
    <x v="3"/>
    <x v="0"/>
    <s v="S"/>
    <x v="3"/>
    <s v="573.***.9-66"/>
    <s v="SAO PAULO"/>
    <x v="9"/>
    <s v=" "/>
    <s v="ITAQUERA"/>
    <n v="8215000"/>
    <n v="100875"/>
    <s v="500SP_AT"/>
    <x v="18"/>
    <x v="9"/>
    <x v="0"/>
    <x v="0"/>
  </r>
  <r>
    <n v="2586"/>
    <n v="257122"/>
    <x v="0"/>
    <x v="0"/>
    <d v="1991-02-04T00:00:00"/>
    <n v="34"/>
    <x v="1"/>
    <x v="1"/>
    <s v="M"/>
    <x v="0"/>
    <s v="090.***.9-16"/>
    <s v="PARNAMIRIM"/>
    <x v="3"/>
    <d v="2013-11-05T00:00:00"/>
    <s v="NOVA PARNAMIRIM"/>
    <n v="59152822"/>
    <s v=" "/>
    <m/>
    <x v="8"/>
    <x v="2"/>
    <x v="0"/>
    <x v="0"/>
  </r>
  <r>
    <n v="2587"/>
    <n v="257122"/>
    <x v="2"/>
    <x v="1"/>
    <d v="1989-06-20T00:00:00"/>
    <n v="36"/>
    <x v="1"/>
    <x v="0"/>
    <s v="M"/>
    <x v="0"/>
    <s v="090.***.9-93"/>
    <s v="PARNAMIRIM"/>
    <x v="3"/>
    <s v=" "/>
    <s v="NOVA PARNAMIRIM"/>
    <n v="59152822"/>
    <s v=" "/>
    <m/>
    <x v="8"/>
    <x v="2"/>
    <x v="0"/>
    <x v="0"/>
  </r>
  <r>
    <n v="2588"/>
    <n v="257122"/>
    <x v="5"/>
    <x v="1"/>
    <d v="2019-06-17T00:00:00"/>
    <n v="6"/>
    <x v="3"/>
    <x v="0"/>
    <s v="S"/>
    <x v="0"/>
    <s v="165.***.9-19"/>
    <s v="PARNAMIRIM"/>
    <x v="3"/>
    <s v=" "/>
    <s v="NOVA PARNAMIRIM"/>
    <n v="59152822"/>
    <s v=" "/>
    <m/>
    <x v="8"/>
    <x v="2"/>
    <x v="0"/>
    <x v="0"/>
  </r>
  <r>
    <n v="2589"/>
    <n v="267754"/>
    <x v="0"/>
    <x v="0"/>
    <d v="1943-11-25T00:00:00"/>
    <n v="81"/>
    <x v="0"/>
    <x v="0"/>
    <s v="M"/>
    <x v="1"/>
    <s v="240.***.9-49"/>
    <s v="RIO DE JANEIRO"/>
    <x v="0"/>
    <d v="1972-06-05T00:00:00"/>
    <s v="VILA DA PENHA"/>
    <n v="21211006"/>
    <n v="200141"/>
    <s v="130RJ_EX"/>
    <x v="0"/>
    <x v="0"/>
    <x v="1"/>
    <x v="2"/>
  </r>
  <r>
    <n v="2590"/>
    <n v="267754"/>
    <x v="10"/>
    <x v="2"/>
    <d v="2015-06-20T00:00:00"/>
    <n v="10"/>
    <x v="3"/>
    <x v="1"/>
    <s v="S"/>
    <x v="1"/>
    <s v="186.***.9-00"/>
    <s v="RIO DE JANEIRO"/>
    <x v="0"/>
    <s v=" "/>
    <s v="Vila Kosmos"/>
    <n v="21220130"/>
    <n v="200141"/>
    <s v="130RJ_EX"/>
    <x v="0"/>
    <x v="0"/>
    <x v="1"/>
    <x v="2"/>
  </r>
  <r>
    <n v="2591"/>
    <n v="267754"/>
    <x v="11"/>
    <x v="2"/>
    <d v="2013-04-30T00:00:00"/>
    <n v="12"/>
    <x v="3"/>
    <x v="0"/>
    <s v="S"/>
    <x v="1"/>
    <s v="173.***.9-52"/>
    <s v="RIO DE JANEIRO"/>
    <x v="0"/>
    <s v=" "/>
    <s v="Vila Kosmos"/>
    <n v="21220130"/>
    <n v="200141"/>
    <s v="130RJ_EX"/>
    <x v="0"/>
    <x v="0"/>
    <x v="1"/>
    <x v="2"/>
  </r>
  <r>
    <n v="2592"/>
    <n v="287596"/>
    <x v="0"/>
    <x v="0"/>
    <d v="1935-04-15T00:00:00"/>
    <n v="90"/>
    <x v="0"/>
    <x v="0"/>
    <s v="M"/>
    <x v="3"/>
    <s v="000.***.9-04"/>
    <s v="RIO DE JANEIRO"/>
    <x v="0"/>
    <d v="1972-06-13T00:00:00"/>
    <s v="BARRA DA TIJUCA"/>
    <n v="22621040"/>
    <n v="200041"/>
    <s v="130RJ_EX"/>
    <x v="0"/>
    <x v="0"/>
    <x v="1"/>
    <x v="2"/>
  </r>
  <r>
    <n v="2593"/>
    <n v="287596"/>
    <x v="1"/>
    <x v="1"/>
    <d v="1943-02-08T00:00:00"/>
    <n v="82"/>
    <x v="0"/>
    <x v="1"/>
    <s v="M"/>
    <x v="3"/>
    <s v="016.***.9-46"/>
    <s v="RIO DE JANEIRO"/>
    <x v="0"/>
    <s v=" "/>
    <s v="Barra da Tijuca"/>
    <n v="22621040"/>
    <n v="200041"/>
    <s v="130RJ_EX"/>
    <x v="0"/>
    <x v="0"/>
    <x v="1"/>
    <x v="2"/>
  </r>
  <r>
    <n v="2594"/>
    <n v="287596"/>
    <x v="10"/>
    <x v="2"/>
    <d v="1971-01-12T00:00:00"/>
    <n v="54"/>
    <x v="7"/>
    <x v="1"/>
    <s v="S"/>
    <x v="3"/>
    <s v="072.***.9-54"/>
    <s v="RIO DE JANEIRO"/>
    <x v="0"/>
    <s v=" "/>
    <s v="BARRA DA TIJUCA"/>
    <n v="22621040"/>
    <n v="200041"/>
    <s v="130RJ_EX"/>
    <x v="0"/>
    <x v="0"/>
    <x v="1"/>
    <x v="2"/>
  </r>
  <r>
    <n v="2595"/>
    <n v="287596"/>
    <x v="11"/>
    <x v="2"/>
    <d v="1964-05-08T00:00:00"/>
    <n v="61"/>
    <x v="0"/>
    <x v="0"/>
    <s v="S"/>
    <x v="3"/>
    <s v="134.***.9-99"/>
    <s v="RIO DE JANEIRO"/>
    <x v="0"/>
    <s v=" "/>
    <s v="BARRA DA TIJUCA"/>
    <n v="22621040"/>
    <n v="200041"/>
    <s v="130RJ_EX"/>
    <x v="0"/>
    <x v="0"/>
    <x v="1"/>
    <x v="2"/>
  </r>
  <r>
    <n v="2596"/>
    <n v="279646"/>
    <x v="0"/>
    <x v="0"/>
    <d v="1932-05-24T00:00:00"/>
    <n v="93"/>
    <x v="0"/>
    <x v="1"/>
    <s v="W"/>
    <x v="2"/>
    <s v="143.***.9-04"/>
    <s v="RECIFE"/>
    <x v="2"/>
    <s v=" "/>
    <s v="CASA AMARELA"/>
    <n v="52070220"/>
    <n v="300032"/>
    <s v="350RE_AJ"/>
    <x v="4"/>
    <x v="3"/>
    <x v="1"/>
    <x v="1"/>
  </r>
  <r>
    <n v="2597"/>
    <n v="289644"/>
    <x v="0"/>
    <x v="0"/>
    <d v="1945-10-14T00:00:00"/>
    <n v="80"/>
    <x v="0"/>
    <x v="1"/>
    <s v="W"/>
    <x v="3"/>
    <s v="606.***.9-04"/>
    <s v="PORTO ALEGRE"/>
    <x v="4"/>
    <d v="1970-02-01T00:00:00"/>
    <s v="VILA ASSUNAAO"/>
    <n v="91900560"/>
    <n v="200217"/>
    <s v="550PA_EX"/>
    <x v="9"/>
    <x v="4"/>
    <x v="1"/>
    <x v="2"/>
  </r>
  <r>
    <n v="2598"/>
    <n v="260932"/>
    <x v="0"/>
    <x v="0"/>
    <d v="1954-02-10T00:00:00"/>
    <n v="71"/>
    <x v="0"/>
    <x v="1"/>
    <s v="S"/>
    <x v="1"/>
    <s v="222.***.9-68"/>
    <s v="PORTO ALEGRE"/>
    <x v="4"/>
    <d v="2008-04-01T00:00:00"/>
    <s v="SANTANA"/>
    <n v="90620170"/>
    <n v="100965"/>
    <s v="550PA_AT"/>
    <x v="9"/>
    <x v="4"/>
    <x v="0"/>
    <x v="0"/>
  </r>
  <r>
    <n v="2599"/>
    <n v="285192"/>
    <x v="0"/>
    <x v="0"/>
    <d v="1948-08-22T00:00:00"/>
    <n v="77"/>
    <x v="0"/>
    <x v="0"/>
    <s v="M"/>
    <x v="3"/>
    <s v="065.***.9-30"/>
    <s v="SALVADOR"/>
    <x v="6"/>
    <d v="2003-03-21T00:00:00"/>
    <s v="PIATA"/>
    <n v="41650640"/>
    <n v="200087"/>
    <s v="130RJ_EX"/>
    <x v="13"/>
    <x v="6"/>
    <x v="1"/>
    <x v="2"/>
  </r>
  <r>
    <n v="2600"/>
    <n v="285192"/>
    <x v="1"/>
    <x v="1"/>
    <d v="1951-05-15T00:00:00"/>
    <n v="74"/>
    <x v="0"/>
    <x v="1"/>
    <s v="M"/>
    <x v="3"/>
    <s v="065.***.9-87"/>
    <s v="SALVADOR"/>
    <x v="6"/>
    <s v=" "/>
    <s v="PIATA"/>
    <n v="41650640"/>
    <n v="200087"/>
    <s v="130RJ_EX"/>
    <x v="13"/>
    <x v="6"/>
    <x v="1"/>
    <x v="2"/>
  </r>
  <r>
    <n v="2601"/>
    <n v="286331"/>
    <x v="0"/>
    <x v="0"/>
    <d v="1951-02-19T00:00:00"/>
    <n v="74"/>
    <x v="0"/>
    <x v="0"/>
    <s v="M"/>
    <x v="3"/>
    <s v="179.***.9-15"/>
    <s v="RIO DE JANEIRO"/>
    <x v="0"/>
    <d v="1976-04-20T00:00:00"/>
    <s v="LEBLON"/>
    <n v="22450001"/>
    <n v="200065"/>
    <s v="130RJ_EX"/>
    <x v="0"/>
    <x v="0"/>
    <x v="1"/>
    <x v="2"/>
  </r>
  <r>
    <n v="2602"/>
    <n v="286331"/>
    <x v="1"/>
    <x v="1"/>
    <d v="1951-11-14T00:00:00"/>
    <n v="73"/>
    <x v="0"/>
    <x v="1"/>
    <s v="M"/>
    <x v="3"/>
    <s v="013.***.9-94"/>
    <s v="RIO DE JANEIRO"/>
    <x v="0"/>
    <s v=" "/>
    <s v="Leblon"/>
    <n v="22450001"/>
    <n v="200065"/>
    <s v="130RJ_EX"/>
    <x v="0"/>
    <x v="0"/>
    <x v="1"/>
    <x v="2"/>
  </r>
  <r>
    <n v="2603"/>
    <n v="286350"/>
    <x v="0"/>
    <x v="0"/>
    <d v="1966-05-30T00:00:00"/>
    <n v="59"/>
    <x v="0"/>
    <x v="1"/>
    <s v="S"/>
    <x v="3"/>
    <s v="377.***.9-00"/>
    <s v="SALVADOR"/>
    <x v="6"/>
    <d v="2004-07-01T00:00:00"/>
    <s v="ALPHAVILLE I"/>
    <n v="41701025"/>
    <n v="100733"/>
    <s v="400SA_AT"/>
    <x v="13"/>
    <x v="6"/>
    <x v="0"/>
    <x v="0"/>
  </r>
  <r>
    <n v="2604"/>
    <n v="268807"/>
    <x v="0"/>
    <x v="0"/>
    <d v="1954-05-10T00:00:00"/>
    <n v="71"/>
    <x v="0"/>
    <x v="0"/>
    <s v="M"/>
    <x v="1"/>
    <s v="170.***.9-20"/>
    <s v="OLINDA"/>
    <x v="2"/>
    <d v="2005-02-22T00:00:00"/>
    <s v="BAIRRO NOVO"/>
    <n v="53030040"/>
    <n v="100544"/>
    <s v="350RE_AT"/>
    <x v="7"/>
    <x v="3"/>
    <x v="0"/>
    <x v="0"/>
  </r>
  <r>
    <n v="2605"/>
    <n v="268807"/>
    <x v="1"/>
    <x v="1"/>
    <d v="1958-12-22T00:00:00"/>
    <n v="66"/>
    <x v="0"/>
    <x v="1"/>
    <s v="M"/>
    <x v="1"/>
    <s v="243.***.9-72"/>
    <s v="OLINDA"/>
    <x v="2"/>
    <s v=" "/>
    <s v="BAIRRO NOVO"/>
    <n v="53030040"/>
    <n v="100544"/>
    <s v="350RE_AT"/>
    <x v="7"/>
    <x v="3"/>
    <x v="0"/>
    <x v="0"/>
  </r>
  <r>
    <n v="2606"/>
    <n v="268807"/>
    <x v="10"/>
    <x v="2"/>
    <d v="1990-09-11T00:00:00"/>
    <n v="35"/>
    <x v="1"/>
    <x v="0"/>
    <s v="S"/>
    <x v="1"/>
    <s v="080.***.9-00"/>
    <s v="OLINDA"/>
    <x v="2"/>
    <s v=" "/>
    <s v="Bairro Novo"/>
    <n v="53030040"/>
    <n v="100544"/>
    <s v="350RE_AT"/>
    <x v="7"/>
    <x v="3"/>
    <x v="0"/>
    <x v="0"/>
  </r>
  <r>
    <n v="2607"/>
    <n v="268807"/>
    <x v="11"/>
    <x v="2"/>
    <d v="1989-07-26T00:00:00"/>
    <n v="36"/>
    <x v="1"/>
    <x v="1"/>
    <s v="S"/>
    <x v="1"/>
    <s v="080.***.9-66"/>
    <s v="OLINDA"/>
    <x v="2"/>
    <s v=" "/>
    <s v="Bairro Novo"/>
    <n v="53030040"/>
    <n v="100544"/>
    <s v="350RE_AT"/>
    <x v="7"/>
    <x v="3"/>
    <x v="0"/>
    <x v="0"/>
  </r>
  <r>
    <n v="2608"/>
    <n v="278644"/>
    <x v="0"/>
    <x v="0"/>
    <d v="1956-04-07T00:00:00"/>
    <n v="69"/>
    <x v="0"/>
    <x v="1"/>
    <s v="W"/>
    <x v="2"/>
    <s v="171.***.9-97"/>
    <s v="RECIFE"/>
    <x v="2"/>
    <d v="1985-03-01T00:00:00"/>
    <s v="MADALENA"/>
    <n v="50710510"/>
    <n v="100564"/>
    <s v="350RE_AT"/>
    <x v="4"/>
    <x v="3"/>
    <x v="0"/>
    <x v="0"/>
  </r>
  <r>
    <n v="2609"/>
    <n v="278644"/>
    <x v="10"/>
    <x v="2"/>
    <d v="1992-11-03T00:00:00"/>
    <n v="32"/>
    <x v="6"/>
    <x v="0"/>
    <s v="S"/>
    <x v="2"/>
    <s v="097.***.9-30"/>
    <s v="RECIFE"/>
    <x v="2"/>
    <s v=" "/>
    <s v="Várzea"/>
    <n v="50740030"/>
    <n v="100564"/>
    <s v="350RE_AT"/>
    <x v="4"/>
    <x v="3"/>
    <x v="0"/>
    <x v="0"/>
  </r>
  <r>
    <n v="2610"/>
    <n v="278644"/>
    <x v="11"/>
    <x v="2"/>
    <d v="1996-04-16T00:00:00"/>
    <n v="29"/>
    <x v="6"/>
    <x v="0"/>
    <s v="S"/>
    <x v="2"/>
    <s v="105.***.9-78"/>
    <s v="RECIFE"/>
    <x v="2"/>
    <s v=" "/>
    <s v="Várzea"/>
    <n v="50740030"/>
    <n v="100564"/>
    <s v="350RE_AT"/>
    <x v="4"/>
    <x v="3"/>
    <x v="0"/>
    <x v="0"/>
  </r>
  <r>
    <n v="2611"/>
    <n v="278649"/>
    <x v="0"/>
    <x v="0"/>
    <d v="1983-04-22T00:00:00"/>
    <n v="42"/>
    <x v="4"/>
    <x v="1"/>
    <s v="M"/>
    <x v="2"/>
    <s v="053.***.9-58"/>
    <s v="RECIFE"/>
    <x v="2"/>
    <d v="2007-04-09T00:00:00"/>
    <s v="MADALENA"/>
    <n v="50610030"/>
    <s v=" "/>
    <m/>
    <x v="4"/>
    <x v="3"/>
    <x v="0"/>
    <x v="0"/>
  </r>
  <r>
    <n v="2612"/>
    <n v="278649"/>
    <x v="2"/>
    <x v="1"/>
    <d v="1980-06-14T00:00:00"/>
    <n v="45"/>
    <x v="2"/>
    <x v="0"/>
    <s v="M"/>
    <x v="2"/>
    <s v="034.***.9-42"/>
    <s v="RECIFE"/>
    <x v="2"/>
    <s v=" "/>
    <s v="MADALENA"/>
    <n v="50610030"/>
    <s v=" "/>
    <m/>
    <x v="4"/>
    <x v="3"/>
    <x v="0"/>
    <x v="0"/>
  </r>
  <r>
    <n v="2613"/>
    <n v="278649"/>
    <x v="5"/>
    <x v="1"/>
    <d v="2021-05-18T00:00:00"/>
    <n v="4"/>
    <x v="3"/>
    <x v="0"/>
    <s v="S"/>
    <x v="2"/>
    <s v="176.***.9-81"/>
    <s v="RECIFE"/>
    <x v="2"/>
    <s v=" "/>
    <s v="MADALENA"/>
    <n v="50610030"/>
    <s v=" "/>
    <m/>
    <x v="4"/>
    <x v="3"/>
    <x v="0"/>
    <x v="0"/>
  </r>
  <r>
    <n v="2614"/>
    <n v="278649"/>
    <x v="3"/>
    <x v="1"/>
    <d v="2012-02-16T00:00:00"/>
    <n v="13"/>
    <x v="3"/>
    <x v="1"/>
    <s v="S"/>
    <x v="2"/>
    <s v="115.***.9-98"/>
    <s v="RECIFE"/>
    <x v="2"/>
    <s v=" "/>
    <s v="MADALENA"/>
    <n v="50610030"/>
    <s v=" "/>
    <m/>
    <x v="4"/>
    <x v="3"/>
    <x v="0"/>
    <x v="0"/>
  </r>
  <r>
    <n v="2615"/>
    <n v="278653"/>
    <x v="0"/>
    <x v="0"/>
    <d v="1953-01-16T00:00:00"/>
    <n v="72"/>
    <x v="0"/>
    <x v="1"/>
    <s v="S"/>
    <x v="2"/>
    <s v="095.***.9-34"/>
    <s v="RECIFE"/>
    <x v="2"/>
    <d v="1975-04-01T00:00:00"/>
    <s v="CORDEIRO"/>
    <n v="50630170"/>
    <n v="100570"/>
    <s v="350RE_AT"/>
    <x v="4"/>
    <x v="3"/>
    <x v="0"/>
    <x v="0"/>
  </r>
  <r>
    <n v="2616"/>
    <n v="288640"/>
    <x v="0"/>
    <x v="0"/>
    <d v="1951-05-21T00:00:00"/>
    <n v="74"/>
    <x v="0"/>
    <x v="0"/>
    <s v="D"/>
    <x v="3"/>
    <s v="053.***.9-53"/>
    <s v="BRASILIA"/>
    <x v="5"/>
    <d v="1978-05-22T00:00:00"/>
    <s v="ASA NORTE"/>
    <n v="70766010"/>
    <n v="100050"/>
    <s v="110DF_AT"/>
    <x v="12"/>
    <x v="5"/>
    <x v="0"/>
    <x v="0"/>
  </r>
  <r>
    <n v="2617"/>
    <n v="269076"/>
    <x v="0"/>
    <x v="0"/>
    <d v="1952-06-25T00:00:00"/>
    <n v="73"/>
    <x v="0"/>
    <x v="0"/>
    <s v="M"/>
    <x v="1"/>
    <s v="055.***.9-91"/>
    <s v="NATAL"/>
    <x v="3"/>
    <d v="1976-05-13T00:00:00"/>
    <s v="NOVA DESCOBERTA"/>
    <n v="59056510"/>
    <n v="300038"/>
    <s v="350RE_AJ"/>
    <x v="3"/>
    <x v="2"/>
    <x v="1"/>
    <x v="1"/>
  </r>
  <r>
    <n v="2618"/>
    <n v="269076"/>
    <x v="1"/>
    <x v="1"/>
    <d v="1956-09-12T00:00:00"/>
    <n v="69"/>
    <x v="0"/>
    <x v="1"/>
    <s v="M"/>
    <x v="1"/>
    <s v="192.***.9-68"/>
    <s v="NATAL"/>
    <x v="3"/>
    <s v=" "/>
    <s v="NOVA DESCOBERTA"/>
    <n v="59056510"/>
    <n v="300038"/>
    <s v="350RE_AJ"/>
    <x v="3"/>
    <x v="2"/>
    <x v="1"/>
    <x v="1"/>
  </r>
  <r>
    <n v="2619"/>
    <n v="269076"/>
    <x v="10"/>
    <x v="2"/>
    <d v="1986-05-15T00:00:00"/>
    <n v="39"/>
    <x v="4"/>
    <x v="0"/>
    <s v="S"/>
    <x v="1"/>
    <s v="060.***.9-10"/>
    <s v="NATAL"/>
    <x v="3"/>
    <s v=" "/>
    <s v="NOVA DESCOBERTA"/>
    <n v="59056510"/>
    <n v="300038"/>
    <s v="350RE_AJ"/>
    <x v="3"/>
    <x v="2"/>
    <x v="1"/>
    <x v="1"/>
  </r>
  <r>
    <n v="2620"/>
    <n v="269139"/>
    <x v="0"/>
    <x v="0"/>
    <d v="1964-04-28T00:00:00"/>
    <n v="61"/>
    <x v="0"/>
    <x v="1"/>
    <s v="M"/>
    <x v="1"/>
    <s v="410.***.9-20"/>
    <s v="SALVADOR"/>
    <x v="6"/>
    <d v="1994-04-13T00:00:00"/>
    <s v="Patamares"/>
    <n v="41680113"/>
    <n v="100746"/>
    <s v="400SA_AT"/>
    <x v="13"/>
    <x v="6"/>
    <x v="0"/>
    <x v="0"/>
  </r>
  <r>
    <n v="2621"/>
    <n v="269139"/>
    <x v="3"/>
    <x v="1"/>
    <d v="2009-06-04T00:00:00"/>
    <n v="16"/>
    <x v="3"/>
    <x v="1"/>
    <s v="S"/>
    <x v="1"/>
    <s v="077.***.9-81"/>
    <s v="SALVADOR"/>
    <x v="6"/>
    <s v=" "/>
    <s v="Patamares"/>
    <n v="41680113"/>
    <n v="100746"/>
    <s v="400SA_AT"/>
    <x v="13"/>
    <x v="6"/>
    <x v="0"/>
    <x v="0"/>
  </r>
  <r>
    <n v="2622"/>
    <n v="269139"/>
    <x v="10"/>
    <x v="2"/>
    <d v="1992-02-07T00:00:00"/>
    <n v="33"/>
    <x v="6"/>
    <x v="1"/>
    <s v="S"/>
    <x v="1"/>
    <s v="026.***.9-85"/>
    <s v="SALVADOR"/>
    <x v="6"/>
    <s v=" "/>
    <s v="PATAMARES"/>
    <n v="41680113"/>
    <n v="100746"/>
    <s v="400SA_AT"/>
    <x v="13"/>
    <x v="6"/>
    <x v="0"/>
    <x v="0"/>
  </r>
  <r>
    <n v="2623"/>
    <n v="269139"/>
    <x v="11"/>
    <x v="2"/>
    <d v="1995-09-10T00:00:00"/>
    <n v="30"/>
    <x v="6"/>
    <x v="1"/>
    <s v="S"/>
    <x v="1"/>
    <s v="026.***.9-05"/>
    <s v="BRASILIA"/>
    <x v="5"/>
    <s v=" "/>
    <s v="SUL AGUAS CLARAS"/>
    <n v="71930000"/>
    <n v="100746"/>
    <s v="400SA_AT"/>
    <x v="12"/>
    <x v="5"/>
    <x v="0"/>
    <x v="0"/>
  </r>
  <r>
    <n v="2624"/>
    <n v="269139"/>
    <x v="12"/>
    <x v="1"/>
    <d v="1940-12-11T00:00:00"/>
    <n v="84"/>
    <x v="0"/>
    <x v="1"/>
    <s v="W"/>
    <x v="1"/>
    <s v="317.***.9-49"/>
    <s v="SALVADOR"/>
    <x v="6"/>
    <s v=" "/>
    <s v="PATAMARES"/>
    <n v="41680113"/>
    <n v="100746"/>
    <s v="400SA_AT"/>
    <x v="13"/>
    <x v="6"/>
    <x v="0"/>
    <x v="0"/>
  </r>
  <r>
    <n v="2625"/>
    <n v="279069"/>
    <x v="0"/>
    <x v="0"/>
    <d v="1975-05-30T00:00:00"/>
    <n v="50"/>
    <x v="5"/>
    <x v="1"/>
    <s v="M"/>
    <x v="2"/>
    <s v="021.***.9-60"/>
    <s v="RECIFE"/>
    <x v="2"/>
    <d v="2004-05-10T00:00:00"/>
    <s v="SAN MARTIN"/>
    <n v="50761340"/>
    <n v="100506"/>
    <s v="350RE_AT"/>
    <x v="4"/>
    <x v="3"/>
    <x v="0"/>
    <x v="0"/>
  </r>
  <r>
    <n v="2626"/>
    <n v="279069"/>
    <x v="5"/>
    <x v="1"/>
    <d v="2018-10-29T00:00:00"/>
    <n v="6"/>
    <x v="3"/>
    <x v="0"/>
    <s v="S"/>
    <x v="2"/>
    <s v="159.***.9-09"/>
    <s v="RECIFE"/>
    <x v="2"/>
    <s v=" "/>
    <s v="San Martin"/>
    <n v="50761340"/>
    <n v="100506"/>
    <s v="350RE_AT"/>
    <x v="4"/>
    <x v="3"/>
    <x v="0"/>
    <x v="0"/>
  </r>
  <r>
    <n v="2627"/>
    <n v="279069"/>
    <x v="3"/>
    <x v="1"/>
    <d v="2018-10-29T00:00:00"/>
    <n v="6"/>
    <x v="3"/>
    <x v="1"/>
    <s v="S"/>
    <x v="2"/>
    <s v="159.***.9-80"/>
    <s v="RECIFE"/>
    <x v="2"/>
    <s v=" "/>
    <s v="San Martin"/>
    <n v="50761340"/>
    <n v="100506"/>
    <s v="350RE_AT"/>
    <x v="4"/>
    <x v="3"/>
    <x v="0"/>
    <x v="0"/>
  </r>
  <r>
    <n v="2628"/>
    <n v="279069"/>
    <x v="10"/>
    <x v="1"/>
    <d v="1948-09-22T00:00:00"/>
    <n v="77"/>
    <x v="0"/>
    <x v="1"/>
    <s v="W"/>
    <x v="2"/>
    <s v="073.***.9-90"/>
    <s v="RECIFE"/>
    <x v="2"/>
    <s v=" "/>
    <s v="San Martin"/>
    <n v="50761340"/>
    <n v="100506"/>
    <s v="350RE_AT"/>
    <x v="4"/>
    <x v="3"/>
    <x v="0"/>
    <x v="0"/>
  </r>
  <r>
    <n v="2629"/>
    <n v="279086"/>
    <x v="0"/>
    <x v="0"/>
    <d v="1967-05-19T00:00:00"/>
    <n v="58"/>
    <x v="7"/>
    <x v="1"/>
    <s v="M"/>
    <x v="2"/>
    <s v="410.***.9-91"/>
    <s v="RECIFE"/>
    <x v="2"/>
    <d v="2009-06-01T00:00:00"/>
    <s v="APIPUCOS"/>
    <n v="52071440"/>
    <n v="100598"/>
    <s v="350RE_AT"/>
    <x v="4"/>
    <x v="3"/>
    <x v="0"/>
    <x v="0"/>
  </r>
  <r>
    <n v="2630"/>
    <n v="279086"/>
    <x v="1"/>
    <x v="1"/>
    <d v="1966-10-04T00:00:00"/>
    <n v="59"/>
    <x v="0"/>
    <x v="1"/>
    <s v="M"/>
    <x v="2"/>
    <s v="624.***.9-34"/>
    <s v="RECIFE"/>
    <x v="2"/>
    <s v=" "/>
    <s v="APIPUCOS"/>
    <n v="52071440"/>
    <n v="100598"/>
    <s v="350RE_AT"/>
    <x v="4"/>
    <x v="3"/>
    <x v="0"/>
    <x v="0"/>
  </r>
  <r>
    <n v="2631"/>
    <n v="279086"/>
    <x v="10"/>
    <x v="1"/>
    <d v="1946-01-18T00:00:00"/>
    <n v="79"/>
    <x v="0"/>
    <x v="1"/>
    <s v="W"/>
    <x v="2"/>
    <s v="673.***.9-87"/>
    <s v="RECIFE"/>
    <x v="2"/>
    <s v=" "/>
    <s v="Apipucos"/>
    <n v="52071440"/>
    <n v="100598"/>
    <s v="350RE_AT"/>
    <x v="4"/>
    <x v="3"/>
    <x v="0"/>
    <x v="0"/>
  </r>
  <r>
    <n v="2632"/>
    <n v="289065"/>
    <x v="0"/>
    <x v="0"/>
    <d v="1961-09-12T00:00:00"/>
    <n v="64"/>
    <x v="0"/>
    <x v="1"/>
    <s v="W"/>
    <x v="3"/>
    <s v="027.***.9-23"/>
    <s v="BRASILIA"/>
    <x v="5"/>
    <d v="1991-03-01T00:00:00"/>
    <s v="ASA NORTE"/>
    <n v="70766020"/>
    <n v="100029"/>
    <s v="110DF_AT"/>
    <x v="12"/>
    <x v="5"/>
    <x v="0"/>
    <x v="0"/>
  </r>
  <r>
    <n v="2633"/>
    <n v="260135"/>
    <x v="0"/>
    <x v="0"/>
    <d v="1982-03-19T00:00:00"/>
    <n v="43"/>
    <x v="4"/>
    <x v="0"/>
    <s v="O"/>
    <x v="1"/>
    <s v="224.***.9-60"/>
    <s v="SAO PAULO"/>
    <x v="9"/>
    <d v="2010-06-07T00:00:00"/>
    <s v="DOIS CORREGOS"/>
    <n v="13278160"/>
    <n v="100842"/>
    <s v="500SP_AT"/>
    <x v="114"/>
    <x v="9"/>
    <x v="0"/>
    <x v="0"/>
  </r>
  <r>
    <n v="2634"/>
    <n v="260135"/>
    <x v="6"/>
    <x v="1"/>
    <d v="2006-04-13T00:00:00"/>
    <n v="19"/>
    <x v="8"/>
    <x v="1"/>
    <s v="S"/>
    <x v="1"/>
    <s v="533.***.9-05"/>
    <s v="SAO PAULO"/>
    <x v="9"/>
    <s v=" "/>
    <s v="Perdizes"/>
    <n v="5014000"/>
    <n v="100842"/>
    <s v="500SP_AT"/>
    <x v="18"/>
    <x v="9"/>
    <x v="0"/>
    <x v="0"/>
  </r>
  <r>
    <n v="2635"/>
    <n v="260137"/>
    <x v="0"/>
    <x v="0"/>
    <d v="1965-11-05T00:00:00"/>
    <n v="59"/>
    <x v="0"/>
    <x v="1"/>
    <s v="S"/>
    <x v="1"/>
    <s v="821.***.9-87"/>
    <s v="RIO DE JANEIRO"/>
    <x v="0"/>
    <d v="1997-04-11T00:00:00"/>
    <s v="SAO CRISTOVAO"/>
    <n v="20940060"/>
    <n v="100349"/>
    <s v="130RJ_AT"/>
    <x v="0"/>
    <x v="0"/>
    <x v="0"/>
    <x v="0"/>
  </r>
  <r>
    <n v="2636"/>
    <n v="260747"/>
    <x v="0"/>
    <x v="0"/>
    <d v="1971-03-27T00:00:00"/>
    <n v="54"/>
    <x v="7"/>
    <x v="0"/>
    <s v="S"/>
    <x v="1"/>
    <s v="391.***.9-20"/>
    <s v="BELEM"/>
    <x v="1"/>
    <d v="2017-01-08T00:00:00"/>
    <s v="SAO BRAS"/>
    <n v="66093630"/>
    <s v=" "/>
    <m/>
    <x v="1"/>
    <x v="1"/>
    <x v="0"/>
    <x v="0"/>
  </r>
  <r>
    <n v="2637"/>
    <n v="260950"/>
    <x v="0"/>
    <x v="0"/>
    <d v="1953-02-01T00:00:00"/>
    <n v="72"/>
    <x v="0"/>
    <x v="0"/>
    <s v="S"/>
    <x v="1"/>
    <s v="333.***.9-25"/>
    <s v="RIO DE JANEIRO"/>
    <x v="0"/>
    <d v="1976-04-22T00:00:00"/>
    <s v="FLAMENGO"/>
    <n v="22221000"/>
    <n v="100314"/>
    <s v="130RJ_AT"/>
    <x v="0"/>
    <x v="0"/>
    <x v="0"/>
    <x v="0"/>
  </r>
  <r>
    <n v="2638"/>
    <n v="260975"/>
    <x v="0"/>
    <x v="0"/>
    <d v="1959-08-15T00:00:00"/>
    <n v="66"/>
    <x v="0"/>
    <x v="0"/>
    <s v="O"/>
    <x v="1"/>
    <s v="266.***.9-87"/>
    <s v="BRASILIA"/>
    <x v="5"/>
    <d v="1982-06-22T00:00:00"/>
    <s v="SETOR H C SOBRADINHO"/>
    <n v="73092906"/>
    <n v="100037"/>
    <s v="110DF_AT"/>
    <x v="12"/>
    <x v="5"/>
    <x v="0"/>
    <x v="0"/>
  </r>
  <r>
    <n v="2639"/>
    <n v="260975"/>
    <x v="1"/>
    <x v="1"/>
    <d v="1964-12-30T00:00:00"/>
    <n v="60"/>
    <x v="0"/>
    <x v="1"/>
    <s v="D"/>
    <x v="1"/>
    <s v="317.***.9-20"/>
    <s v="BRASILIA"/>
    <x v="5"/>
    <s v=" "/>
    <s v="SETOR H C SOBRADINHO"/>
    <n v="73092906"/>
    <n v="100037"/>
    <s v="110DF_AT"/>
    <x v="12"/>
    <x v="5"/>
    <x v="0"/>
    <x v="0"/>
  </r>
  <r>
    <n v="2640"/>
    <n v="260975"/>
    <x v="3"/>
    <x v="2"/>
    <d v="1997-01-18T00:00:00"/>
    <n v="28"/>
    <x v="9"/>
    <x v="1"/>
    <s v="S"/>
    <x v="1"/>
    <s v="054.***.9-44"/>
    <s v="BRASILIA"/>
    <x v="5"/>
    <s v=" "/>
    <s v="SETOR H C SOBRADINHO"/>
    <n v="73092906"/>
    <n v="100037"/>
    <s v="110DF_AT"/>
    <x v="12"/>
    <x v="5"/>
    <x v="0"/>
    <x v="0"/>
  </r>
  <r>
    <n v="2641"/>
    <n v="270136"/>
    <x v="0"/>
    <x v="0"/>
    <d v="1984-01-06T00:00:00"/>
    <n v="41"/>
    <x v="4"/>
    <x v="0"/>
    <s v="M"/>
    <x v="2"/>
    <s v="001.***.9-62"/>
    <s v="FORTALEZA"/>
    <x v="8"/>
    <d v="2008-04-01T00:00:00"/>
    <s v="SAO GERARDO"/>
    <n v="60320105"/>
    <n v="100642"/>
    <s v="370FO_AT"/>
    <x v="17"/>
    <x v="8"/>
    <x v="0"/>
    <x v="0"/>
  </r>
  <r>
    <n v="2642"/>
    <n v="270136"/>
    <x v="1"/>
    <x v="1"/>
    <d v="1990-06-01T00:00:00"/>
    <n v="35"/>
    <x v="1"/>
    <x v="1"/>
    <s v="M"/>
    <x v="2"/>
    <s v="043.***.9-35"/>
    <s v="FORTALEZA"/>
    <x v="8"/>
    <s v=" "/>
    <s v="SAO GERARDO"/>
    <n v="60320105"/>
    <n v="100642"/>
    <s v="370FO_AT"/>
    <x v="17"/>
    <x v="8"/>
    <x v="0"/>
    <x v="0"/>
  </r>
  <r>
    <n v="2643"/>
    <n v="270136"/>
    <x v="5"/>
    <x v="1"/>
    <d v="2013-01-07T00:00:00"/>
    <n v="12"/>
    <x v="3"/>
    <x v="0"/>
    <s v="S"/>
    <x v="2"/>
    <s v="075.***.9-70"/>
    <s v="FORTALEZA"/>
    <x v="8"/>
    <s v=" "/>
    <s v="SAO GERARDO"/>
    <n v="60320105"/>
    <n v="100642"/>
    <s v="370FO_AT"/>
    <x v="17"/>
    <x v="8"/>
    <x v="0"/>
    <x v="0"/>
  </r>
  <r>
    <n v="2644"/>
    <n v="270136"/>
    <x v="7"/>
    <x v="1"/>
    <d v="2019-06-14T00:00:00"/>
    <n v="6"/>
    <x v="3"/>
    <x v="0"/>
    <s v="S"/>
    <x v="2"/>
    <s v="106.***.9-97"/>
    <s v="FORTALEZA"/>
    <x v="8"/>
    <s v=" "/>
    <s v="SAO GERARDO"/>
    <n v="60320105"/>
    <n v="100642"/>
    <s v="370FO_AT"/>
    <x v="17"/>
    <x v="8"/>
    <x v="0"/>
    <x v="0"/>
  </r>
  <r>
    <n v="2645"/>
    <n v="270139"/>
    <x v="0"/>
    <x v="0"/>
    <d v="1988-12-15T00:00:00"/>
    <n v="36"/>
    <x v="1"/>
    <x v="1"/>
    <s v="D"/>
    <x v="2"/>
    <s v="126.***.9-90"/>
    <s v="RIO DE JANEIRO"/>
    <x v="0"/>
    <d v="2013-11-05T00:00:00"/>
    <s v="FLAMENGO"/>
    <n v="22230001"/>
    <n v="100114"/>
    <s v="130RJ_AT"/>
    <x v="0"/>
    <x v="0"/>
    <x v="0"/>
    <x v="0"/>
  </r>
  <r>
    <n v="2646"/>
    <n v="270140"/>
    <x v="0"/>
    <x v="0"/>
    <d v="1978-12-23T00:00:00"/>
    <n v="46"/>
    <x v="2"/>
    <x v="1"/>
    <s v="D"/>
    <x v="2"/>
    <s v="696.***.9-20"/>
    <s v="BRASILIA"/>
    <x v="5"/>
    <d v="2005-07-11T00:00:00"/>
    <s v="CRUZEIRO NOVO"/>
    <n v="70650512"/>
    <n v="100054"/>
    <s v="110DF_AT"/>
    <x v="12"/>
    <x v="5"/>
    <x v="0"/>
    <x v="0"/>
  </r>
  <r>
    <n v="2647"/>
    <n v="270327"/>
    <x v="0"/>
    <x v="0"/>
    <d v="1966-12-01T00:00:00"/>
    <n v="58"/>
    <x v="7"/>
    <x v="0"/>
    <s v="M"/>
    <x v="2"/>
    <s v="415.***.9-72"/>
    <s v="RECIFE"/>
    <x v="2"/>
    <d v="2002-12-16T00:00:00"/>
    <s v="CASA FORTE"/>
    <n v="52061410"/>
    <n v="100609"/>
    <s v="350RE_AT"/>
    <x v="4"/>
    <x v="3"/>
    <x v="0"/>
    <x v="0"/>
  </r>
  <r>
    <n v="2648"/>
    <n v="270327"/>
    <x v="1"/>
    <x v="1"/>
    <d v="1963-06-21T00:00:00"/>
    <n v="62"/>
    <x v="0"/>
    <x v="1"/>
    <s v="M"/>
    <x v="2"/>
    <s v="302.***.9-20"/>
    <s v="RECIFE"/>
    <x v="2"/>
    <s v=" "/>
    <s v="CASA FORTE"/>
    <n v="52061410"/>
    <n v="100609"/>
    <s v="350RE_AT"/>
    <x v="4"/>
    <x v="3"/>
    <x v="0"/>
    <x v="0"/>
  </r>
  <r>
    <n v="2649"/>
    <n v="270327"/>
    <x v="3"/>
    <x v="2"/>
    <d v="1997-07-27T00:00:00"/>
    <n v="28"/>
    <x v="9"/>
    <x v="1"/>
    <s v="S"/>
    <x v="2"/>
    <s v="702.***.9-45"/>
    <s v="RECIFE"/>
    <x v="2"/>
    <s v=" "/>
    <s v="CASA FORTE"/>
    <n v="52061410"/>
    <n v="100609"/>
    <s v="350RE_AT"/>
    <x v="4"/>
    <x v="3"/>
    <x v="0"/>
    <x v="0"/>
  </r>
  <r>
    <n v="2650"/>
    <n v="270327"/>
    <x v="10"/>
    <x v="2"/>
    <d v="1994-06-19T00:00:00"/>
    <n v="31"/>
    <x v="6"/>
    <x v="1"/>
    <s v="S"/>
    <x v="2"/>
    <s v="101.***.9-31"/>
    <s v="RECIFE"/>
    <x v="2"/>
    <s v=" "/>
    <s v="Graças"/>
    <n v="52050280"/>
    <n v="100609"/>
    <s v="350RE_AT"/>
    <x v="4"/>
    <x v="3"/>
    <x v="0"/>
    <x v="0"/>
  </r>
  <r>
    <n v="2651"/>
    <n v="270328"/>
    <x v="0"/>
    <x v="0"/>
    <d v="1957-09-29T00:00:00"/>
    <n v="68"/>
    <x v="0"/>
    <x v="0"/>
    <s v="M"/>
    <x v="2"/>
    <s v="004.***.9-69"/>
    <s v="RIO DE JANEIRO"/>
    <x v="0"/>
    <d v="2003-02-05T00:00:00"/>
    <s v="TIJUCA"/>
    <n v="20260141"/>
    <n v="100162"/>
    <s v="130RJ_AT"/>
    <x v="0"/>
    <x v="0"/>
    <x v="0"/>
    <x v="0"/>
  </r>
  <r>
    <n v="2652"/>
    <n v="270328"/>
    <x v="1"/>
    <x v="1"/>
    <d v="1971-04-12T00:00:00"/>
    <n v="54"/>
    <x v="7"/>
    <x v="1"/>
    <s v="M"/>
    <x v="2"/>
    <s v="784.***.9-00"/>
    <s v="RIO DE JANEIRO"/>
    <x v="0"/>
    <s v=" "/>
    <s v="TIJUCA"/>
    <n v="20260141"/>
    <n v="100162"/>
    <s v="130RJ_AT"/>
    <x v="0"/>
    <x v="0"/>
    <x v="0"/>
    <x v="0"/>
  </r>
  <r>
    <n v="2653"/>
    <n v="270329"/>
    <x v="0"/>
    <x v="0"/>
    <d v="1959-01-18T00:00:00"/>
    <n v="66"/>
    <x v="0"/>
    <x v="1"/>
    <s v="W"/>
    <x v="2"/>
    <s v="580.***.9-72"/>
    <s v="RIO DE JANEIRO"/>
    <x v="0"/>
    <d v="1978-03-09T00:00:00"/>
    <s v="MEIER"/>
    <n v="20735180"/>
    <n v="100336"/>
    <s v="130RJ_AT"/>
    <x v="0"/>
    <x v="0"/>
    <x v="0"/>
    <x v="0"/>
  </r>
  <r>
    <n v="2654"/>
    <n v="270329"/>
    <x v="3"/>
    <x v="2"/>
    <d v="1997-01-03T00:00:00"/>
    <n v="28"/>
    <x v="9"/>
    <x v="1"/>
    <s v="S"/>
    <x v="2"/>
    <s v="148.***.9-11"/>
    <s v="RIO DE JANEIRO"/>
    <x v="0"/>
    <s v=" "/>
    <s v="Méier"/>
    <n v="20735180"/>
    <n v="100336"/>
    <s v="130RJ_AT"/>
    <x v="0"/>
    <x v="0"/>
    <x v="0"/>
    <x v="0"/>
  </r>
  <r>
    <n v="2655"/>
    <n v="270329"/>
    <x v="10"/>
    <x v="2"/>
    <d v="1992-10-26T00:00:00"/>
    <n v="32"/>
    <x v="6"/>
    <x v="0"/>
    <s v="S"/>
    <x v="2"/>
    <s v="111.***.9-45"/>
    <s v="RIO DE JANEIRO"/>
    <x v="0"/>
    <s v=" "/>
    <s v="Méier"/>
    <n v="20735180"/>
    <n v="100336"/>
    <s v="130RJ_AT"/>
    <x v="0"/>
    <x v="0"/>
    <x v="0"/>
    <x v="0"/>
  </r>
  <r>
    <n v="2656"/>
    <n v="270648"/>
    <x v="0"/>
    <x v="0"/>
    <d v="1974-03-04T00:00:00"/>
    <n v="51"/>
    <x v="5"/>
    <x v="1"/>
    <s v="O"/>
    <x v="2"/>
    <s v="010.***.9-10"/>
    <s v="SAO PAULO"/>
    <x v="9"/>
    <d v="2007-05-07T00:00:00"/>
    <s v="LIMAO"/>
    <n v="2721030"/>
    <n v="100807"/>
    <s v="500SP_AT"/>
    <x v="18"/>
    <x v="9"/>
    <x v="0"/>
    <x v="0"/>
  </r>
  <r>
    <n v="2657"/>
    <n v="270714"/>
    <x v="0"/>
    <x v="0"/>
    <d v="1988-10-06T00:00:00"/>
    <n v="37"/>
    <x v="1"/>
    <x v="0"/>
    <s v="S"/>
    <x v="2"/>
    <s v="073.***.9-03"/>
    <s v="RECIFE"/>
    <x v="2"/>
    <d v="2009-08-03T00:00:00"/>
    <s v="IMBIRIBEIRA"/>
    <n v="51160000"/>
    <n v="100504"/>
    <s v="350RE_AT"/>
    <x v="4"/>
    <x v="3"/>
    <x v="0"/>
    <x v="0"/>
  </r>
  <r>
    <n v="2658"/>
    <n v="270726"/>
    <x v="0"/>
    <x v="0"/>
    <d v="1946-03-04T00:00:00"/>
    <n v="79"/>
    <x v="0"/>
    <x v="0"/>
    <s v="O"/>
    <x v="2"/>
    <s v="051.***.9-68"/>
    <s v="RECIFE"/>
    <x v="2"/>
    <d v="1972-03-14T00:00:00"/>
    <s v="BOA VIAGEM"/>
    <n v="51030000"/>
    <n v="200057"/>
    <s v="130RJ_EX"/>
    <x v="4"/>
    <x v="3"/>
    <x v="1"/>
    <x v="2"/>
  </r>
  <r>
    <n v="2659"/>
    <n v="270758"/>
    <x v="0"/>
    <x v="0"/>
    <d v="1965-11-11T00:00:00"/>
    <n v="59"/>
    <x v="0"/>
    <x v="1"/>
    <s v="D"/>
    <x v="2"/>
    <s v="472.***.9-00"/>
    <s v="RECIFE"/>
    <x v="2"/>
    <d v="2002-12-16T00:00:00"/>
    <s v="GRACAS"/>
    <n v="52020380"/>
    <n v="100491"/>
    <s v="350RE_AT"/>
    <x v="4"/>
    <x v="3"/>
    <x v="0"/>
    <x v="0"/>
  </r>
  <r>
    <n v="2660"/>
    <n v="270758"/>
    <x v="3"/>
    <x v="2"/>
    <d v="1999-10-22T00:00:00"/>
    <n v="25"/>
    <x v="9"/>
    <x v="1"/>
    <s v="S"/>
    <x v="2"/>
    <s v="707.***.9-26"/>
    <s v="SAO PAULO"/>
    <x v="9"/>
    <s v=" "/>
    <s v="Sé"/>
    <n v="1001000"/>
    <n v="100491"/>
    <s v="350RE_AT"/>
    <x v="18"/>
    <x v="9"/>
    <x v="0"/>
    <x v="0"/>
  </r>
  <r>
    <n v="2661"/>
    <n v="270758"/>
    <x v="10"/>
    <x v="2"/>
    <d v="1993-09-10T00:00:00"/>
    <n v="32"/>
    <x v="6"/>
    <x v="1"/>
    <s v="S"/>
    <x v="2"/>
    <s v="050.***.9-70"/>
    <s v="RECIFE"/>
    <x v="2"/>
    <s v=" "/>
    <s v="Espinheiro"/>
    <n v="52020130"/>
    <n v="100491"/>
    <s v="350RE_AT"/>
    <x v="4"/>
    <x v="3"/>
    <x v="0"/>
    <x v="0"/>
  </r>
  <r>
    <n v="2662"/>
    <n v="270907"/>
    <x v="0"/>
    <x v="0"/>
    <d v="1943-04-18T00:00:00"/>
    <n v="82"/>
    <x v="0"/>
    <x v="1"/>
    <s v="W"/>
    <x v="2"/>
    <s v="022.***.9-88"/>
    <s v="RECIFE"/>
    <x v="2"/>
    <d v="1970-02-01T00:00:00"/>
    <s v="TAMARINEIRA"/>
    <n v="52050145"/>
    <n v="100536"/>
    <s v="350RE_AT"/>
    <x v="4"/>
    <x v="3"/>
    <x v="1"/>
    <x v="2"/>
  </r>
  <r>
    <n v="2663"/>
    <n v="270907"/>
    <x v="10"/>
    <x v="2"/>
    <d v="1972-05-27T00:00:00"/>
    <n v="53"/>
    <x v="5"/>
    <x v="1"/>
    <s v="M"/>
    <x v="2"/>
    <s v="907.***.9-20"/>
    <s v="RECIFE"/>
    <x v="2"/>
    <s v=" "/>
    <s v="Casa Amarela"/>
    <n v="52051230"/>
    <n v="100536"/>
    <s v="350RE_AT"/>
    <x v="4"/>
    <x v="3"/>
    <x v="1"/>
    <x v="2"/>
  </r>
  <r>
    <n v="2664"/>
    <n v="280133"/>
    <x v="0"/>
    <x v="0"/>
    <d v="1983-08-01T00:00:00"/>
    <n v="42"/>
    <x v="4"/>
    <x v="1"/>
    <s v="S"/>
    <x v="3"/>
    <s v="312.***.9-36"/>
    <s v="RIO DE JANEIRO"/>
    <x v="0"/>
    <d v="2009-05-04T00:00:00"/>
    <s v="VILA PAULICEIA"/>
    <n v="2301100"/>
    <n v="100150"/>
    <s v="130RJ_AT"/>
    <x v="18"/>
    <x v="9"/>
    <x v="0"/>
    <x v="0"/>
  </r>
  <r>
    <n v="2665"/>
    <n v="280134"/>
    <x v="0"/>
    <x v="0"/>
    <d v="1973-10-06T00:00:00"/>
    <n v="52"/>
    <x v="5"/>
    <x v="0"/>
    <s v="S"/>
    <x v="3"/>
    <s v="767.***.9-00"/>
    <s v="SALVADOR"/>
    <x v="6"/>
    <d v="2007-02-01T00:00:00"/>
    <s v="BROTAS"/>
    <n v="40285010"/>
    <n v="100765"/>
    <s v="400SA_AT"/>
    <x v="13"/>
    <x v="6"/>
    <x v="0"/>
    <x v="0"/>
  </r>
  <r>
    <n v="2666"/>
    <n v="280641"/>
    <x v="0"/>
    <x v="0"/>
    <d v="1981-01-30T00:00:00"/>
    <n v="44"/>
    <x v="2"/>
    <x v="1"/>
    <s v="M"/>
    <x v="3"/>
    <s v="090.***.9-01"/>
    <s v="CANOAS"/>
    <x v="4"/>
    <d v="2008-06-02T00:00:00"/>
    <s v="BOTAFOGO"/>
    <n v="22270000"/>
    <n v="100257"/>
    <s v="130RJ_AT"/>
    <x v="0"/>
    <x v="4"/>
    <x v="0"/>
    <x v="0"/>
  </r>
  <r>
    <n v="2667"/>
    <n v="280641"/>
    <x v="2"/>
    <x v="1"/>
    <d v="1975-01-02T00:00:00"/>
    <n v="50"/>
    <x v="5"/>
    <x v="0"/>
    <s v="M"/>
    <x v="3"/>
    <s v="028.***.9-61"/>
    <s v="CANOAS"/>
    <x v="4"/>
    <s v=" "/>
    <s v="BOTAFOGO"/>
    <n v="22270000"/>
    <n v="100257"/>
    <s v="130RJ_AT"/>
    <x v="0"/>
    <x v="4"/>
    <x v="0"/>
    <x v="0"/>
  </r>
  <r>
    <n v="2668"/>
    <n v="280641"/>
    <x v="3"/>
    <x v="1"/>
    <d v="2014-09-07T00:00:00"/>
    <n v="11"/>
    <x v="3"/>
    <x v="1"/>
    <s v="S"/>
    <x v="3"/>
    <s v="047.***.9-73"/>
    <s v="CANOAS"/>
    <x v="4"/>
    <s v=" "/>
    <s v="BOTAFOGO"/>
    <n v="22270000"/>
    <n v="100257"/>
    <s v="130RJ_AT"/>
    <x v="0"/>
    <x v="4"/>
    <x v="0"/>
    <x v="0"/>
  </r>
  <r>
    <n v="2669"/>
    <n v="280943"/>
    <x v="0"/>
    <x v="0"/>
    <d v="1971-02-25T00:00:00"/>
    <n v="54"/>
    <x v="7"/>
    <x v="0"/>
    <s v="M"/>
    <x v="3"/>
    <s v="548.***.9-04"/>
    <s v="SALVADOR"/>
    <x v="6"/>
    <d v="2010-11-04T00:00:00"/>
    <s v="ALPHAVILLE I"/>
    <n v="41701015"/>
    <n v="100764"/>
    <s v="400SA_AT"/>
    <x v="13"/>
    <x v="6"/>
    <x v="0"/>
    <x v="0"/>
  </r>
  <r>
    <n v="2670"/>
    <n v="280943"/>
    <x v="1"/>
    <x v="1"/>
    <d v="1973-10-08T00:00:00"/>
    <n v="52"/>
    <x v="5"/>
    <x v="1"/>
    <s v="O"/>
    <x v="3"/>
    <s v="900.***.9-34"/>
    <s v="SALVADOR"/>
    <x v="6"/>
    <s v=" "/>
    <s v="ALPHAVILLE I"/>
    <n v="41701015"/>
    <n v="100764"/>
    <s v="400SA_AT"/>
    <x v="13"/>
    <x v="6"/>
    <x v="0"/>
    <x v="0"/>
  </r>
  <r>
    <n v="2671"/>
    <n v="280943"/>
    <x v="5"/>
    <x v="1"/>
    <d v="2009-05-31T00:00:00"/>
    <n v="16"/>
    <x v="3"/>
    <x v="0"/>
    <s v="S"/>
    <x v="3"/>
    <s v="072.***.9-16"/>
    <s v="SALVADOR"/>
    <x v="6"/>
    <s v=" "/>
    <s v="ALPHAVILLE I"/>
    <n v="41701015"/>
    <n v="100764"/>
    <s v="400SA_AT"/>
    <x v="13"/>
    <x v="6"/>
    <x v="0"/>
    <x v="0"/>
  </r>
  <r>
    <n v="2672"/>
    <n v="280943"/>
    <x v="3"/>
    <x v="1"/>
    <d v="2008-01-28T00:00:00"/>
    <n v="17"/>
    <x v="3"/>
    <x v="1"/>
    <s v="S"/>
    <x v="3"/>
    <s v="072.***.9-08"/>
    <s v="SALVADOR"/>
    <x v="6"/>
    <s v=" "/>
    <s v="ALPHAVILLE I"/>
    <n v="41701015"/>
    <n v="100764"/>
    <s v="400SA_AT"/>
    <x v="13"/>
    <x v="6"/>
    <x v="0"/>
    <x v="0"/>
  </r>
  <r>
    <n v="2673"/>
    <n v="261010"/>
    <x v="0"/>
    <x v="0"/>
    <d v="1968-08-15T00:00:00"/>
    <n v="57"/>
    <x v="7"/>
    <x v="0"/>
    <s v="M"/>
    <x v="1"/>
    <s v="002.***.9-89"/>
    <s v="RIO DE JANEIRO"/>
    <x v="0"/>
    <d v="2009-11-09T00:00:00"/>
    <s v="URCA"/>
    <n v="22290255"/>
    <n v="100351"/>
    <s v="130RJ_AT"/>
    <x v="0"/>
    <x v="0"/>
    <x v="0"/>
    <x v="0"/>
  </r>
  <r>
    <n v="2674"/>
    <n v="261010"/>
    <x v="1"/>
    <x v="1"/>
    <d v="1984-01-26T00:00:00"/>
    <n v="41"/>
    <x v="4"/>
    <x v="1"/>
    <s v="M"/>
    <x v="1"/>
    <s v="100.***.9-90"/>
    <s v="RIO DE JANEIRO"/>
    <x v="0"/>
    <s v=" "/>
    <s v="URCA"/>
    <n v="22290255"/>
    <n v="100351"/>
    <s v="130RJ_AT"/>
    <x v="0"/>
    <x v="0"/>
    <x v="0"/>
    <x v="0"/>
  </r>
  <r>
    <n v="2675"/>
    <n v="261010"/>
    <x v="3"/>
    <x v="1"/>
    <d v="2019-03-10T00:00:00"/>
    <n v="6"/>
    <x v="3"/>
    <x v="1"/>
    <s v="S"/>
    <x v="1"/>
    <s v="214.***.9-17"/>
    <s v="RIO DE JANEIRO"/>
    <x v="0"/>
    <s v=" "/>
    <s v="URCA"/>
    <n v="22290255"/>
    <n v="100351"/>
    <s v="130RJ_AT"/>
    <x v="0"/>
    <x v="0"/>
    <x v="0"/>
    <x v="0"/>
  </r>
  <r>
    <n v="2676"/>
    <n v="261010"/>
    <x v="6"/>
    <x v="1"/>
    <d v="2022-11-05T00:00:00"/>
    <n v="2"/>
    <x v="3"/>
    <x v="1"/>
    <s v="S"/>
    <x v="1"/>
    <s v="231.***.9-25"/>
    <s v="RIO DE JANEIRO"/>
    <x v="0"/>
    <s v=" "/>
    <s v="URCA"/>
    <n v="22290255"/>
    <n v="100351"/>
    <s v="130RJ_AT"/>
    <x v="0"/>
    <x v="0"/>
    <x v="0"/>
    <x v="0"/>
  </r>
  <r>
    <n v="2677"/>
    <n v="261010"/>
    <x v="10"/>
    <x v="1"/>
    <d v="1948-08-06T00:00:00"/>
    <n v="77"/>
    <x v="0"/>
    <x v="1"/>
    <s v="W"/>
    <x v="1"/>
    <s v="068.***.9-07"/>
    <s v="RIO DE JANEIRO"/>
    <x v="0"/>
    <s v=" "/>
    <s v="Urca"/>
    <n v="22290255"/>
    <n v="100351"/>
    <s v="130RJ_AT"/>
    <x v="0"/>
    <x v="0"/>
    <x v="0"/>
    <x v="0"/>
  </r>
  <r>
    <n v="2678"/>
    <n v="273332"/>
    <x v="0"/>
    <x v="0"/>
    <d v="1976-12-12T00:00:00"/>
    <n v="48"/>
    <x v="2"/>
    <x v="1"/>
    <s v="M"/>
    <x v="2"/>
    <s v="023.***.9-07"/>
    <s v="RECIFE"/>
    <x v="2"/>
    <d v="2004-06-01T00:00:00"/>
    <s v="CAMPO GRANDE"/>
    <n v="52041730"/>
    <n v="100551"/>
    <s v="350RE_AT"/>
    <x v="4"/>
    <x v="3"/>
    <x v="0"/>
    <x v="0"/>
  </r>
  <r>
    <n v="2679"/>
    <n v="273332"/>
    <x v="2"/>
    <x v="1"/>
    <d v="1980-12-24T00:00:00"/>
    <n v="44"/>
    <x v="2"/>
    <x v="0"/>
    <s v="M"/>
    <x v="2"/>
    <s v="037.***.9-05"/>
    <s v="RECIFE"/>
    <x v="2"/>
    <s v=" "/>
    <s v="CAMPO GRANDE"/>
    <n v="52041730"/>
    <n v="100551"/>
    <s v="350RE_AT"/>
    <x v="4"/>
    <x v="3"/>
    <x v="0"/>
    <x v="0"/>
  </r>
  <r>
    <n v="2680"/>
    <n v="273332"/>
    <x v="5"/>
    <x v="1"/>
    <d v="2016-05-03T00:00:00"/>
    <n v="9"/>
    <x v="3"/>
    <x v="0"/>
    <s v="S"/>
    <x v="2"/>
    <s v="137.***.9-12"/>
    <s v="RECIFE"/>
    <x v="2"/>
    <s v=" "/>
    <s v="CAMPO GRANDE"/>
    <n v="52041730"/>
    <n v="100551"/>
    <s v="350RE_AT"/>
    <x v="4"/>
    <x v="3"/>
    <x v="0"/>
    <x v="0"/>
  </r>
  <r>
    <n v="2681"/>
    <n v="273332"/>
    <x v="3"/>
    <x v="1"/>
    <d v="2011-03-03T00:00:00"/>
    <n v="14"/>
    <x v="3"/>
    <x v="1"/>
    <s v="S"/>
    <x v="2"/>
    <s v="120.***.9-02"/>
    <s v="RECIFE"/>
    <x v="2"/>
    <s v=" "/>
    <s v="CAMPO GRANDE"/>
    <n v="52041730"/>
    <n v="100551"/>
    <s v="350RE_AT"/>
    <x v="4"/>
    <x v="3"/>
    <x v="0"/>
    <x v="0"/>
  </r>
  <r>
    <n v="2682"/>
    <n v="273393"/>
    <x v="0"/>
    <x v="0"/>
    <d v="1963-09-09T00:00:00"/>
    <n v="62"/>
    <x v="0"/>
    <x v="0"/>
    <s v="S"/>
    <x v="2"/>
    <s v="352.***.9-49"/>
    <s v="RECIFE"/>
    <x v="2"/>
    <d v="2007-01-02T00:00:00"/>
    <s v="BOA VISTA"/>
    <n v="50070070"/>
    <n v="100481"/>
    <s v="350RE_AT"/>
    <x v="4"/>
    <x v="3"/>
    <x v="0"/>
    <x v="0"/>
  </r>
  <r>
    <n v="2683"/>
    <n v="264333"/>
    <x v="0"/>
    <x v="0"/>
    <d v="1942-08-13T00:00:00"/>
    <n v="83"/>
    <x v="0"/>
    <x v="0"/>
    <s v="M"/>
    <x v="1"/>
    <s v="010.***.9-53"/>
    <s v="PORTO ALEGRE"/>
    <x v="4"/>
    <d v="1971-01-01T00:00:00"/>
    <s v="MENINO DEUS"/>
    <n v="90160240"/>
    <n v="200006"/>
    <s v="110DF_EX"/>
    <x v="9"/>
    <x v="4"/>
    <x v="1"/>
    <x v="2"/>
  </r>
  <r>
    <n v="2684"/>
    <n v="284523"/>
    <x v="0"/>
    <x v="0"/>
    <d v="1979-09-25T00:00:00"/>
    <n v="46"/>
    <x v="2"/>
    <x v="1"/>
    <s v="S"/>
    <x v="3"/>
    <s v="086.***.9-94"/>
    <s v="RIO DE JANEIRO"/>
    <x v="0"/>
    <d v="2009-04-02T00:00:00"/>
    <s v="FLAMENGO"/>
    <n v="22210085"/>
    <n v="100288"/>
    <s v="130RJ_AT"/>
    <x v="0"/>
    <x v="0"/>
    <x v="0"/>
    <x v="0"/>
  </r>
  <r>
    <n v="2685"/>
    <n v="284523"/>
    <x v="5"/>
    <x v="1"/>
    <d v="2021-03-03T00:00:00"/>
    <n v="4"/>
    <x v="3"/>
    <x v="0"/>
    <s v="S"/>
    <x v="3"/>
    <s v="225.***.9-38"/>
    <s v="RIO DE JANEIRO"/>
    <x v="0"/>
    <s v=" "/>
    <s v="FLAMENGO"/>
    <n v="22210085"/>
    <n v="100288"/>
    <s v="130RJ_AT"/>
    <x v="0"/>
    <x v="0"/>
    <x v="0"/>
    <x v="0"/>
  </r>
  <r>
    <n v="2686"/>
    <n v="265032"/>
    <x v="0"/>
    <x v="0"/>
    <d v="1963-05-21T00:00:00"/>
    <n v="62"/>
    <x v="0"/>
    <x v="1"/>
    <s v="S"/>
    <x v="1"/>
    <s v="444.***.9-00"/>
    <s v="BELO HORIZONTE"/>
    <x v="7"/>
    <d v="1997-07-01T00:00:00"/>
    <s v="HORTO"/>
    <n v="31030110"/>
    <n v="101108"/>
    <s v="600BH_AT"/>
    <x v="14"/>
    <x v="7"/>
    <x v="0"/>
    <x v="0"/>
  </r>
  <r>
    <n v="2687"/>
    <n v="276335"/>
    <x v="0"/>
    <x v="0"/>
    <d v="1965-09-30T00:00:00"/>
    <n v="60"/>
    <x v="0"/>
    <x v="1"/>
    <s v="S"/>
    <x v="2"/>
    <s v="089.***.9-96"/>
    <s v="SAO PAULO"/>
    <x v="9"/>
    <d v="1994-10-21T00:00:00"/>
    <s v="VILA BRASILINA"/>
    <n v="4163050"/>
    <n v="100863"/>
    <s v="500SP_AT"/>
    <x v="18"/>
    <x v="9"/>
    <x v="0"/>
    <x v="0"/>
  </r>
  <r>
    <n v="2688"/>
    <n v="276348"/>
    <x v="0"/>
    <x v="0"/>
    <d v="1980-07-12T00:00:00"/>
    <n v="45"/>
    <x v="2"/>
    <x v="1"/>
    <s v="S"/>
    <x v="2"/>
    <s v="651.***.9-04"/>
    <s v="RIO DE JANEIRO"/>
    <x v="0"/>
    <d v="2010-05-03T00:00:00"/>
    <s v="BOTAFOGO"/>
    <n v="22290040"/>
    <n v="100092"/>
    <s v="130RJ_AT"/>
    <x v="0"/>
    <x v="0"/>
    <x v="0"/>
    <x v="0"/>
  </r>
  <r>
    <n v="2689"/>
    <n v="276348"/>
    <x v="3"/>
    <x v="1"/>
    <d v="2017-06-29T00:00:00"/>
    <n v="8"/>
    <x v="3"/>
    <x v="1"/>
    <s v="S"/>
    <x v="2"/>
    <s v="200.***.9-54"/>
    <s v="RIO DE JANEIRO"/>
    <x v="0"/>
    <s v=" "/>
    <s v="BOTAFOGO"/>
    <n v="22290040"/>
    <n v="100092"/>
    <s v="130RJ_AT"/>
    <x v="0"/>
    <x v="0"/>
    <x v="0"/>
    <x v="0"/>
  </r>
  <r>
    <n v="2690"/>
    <n v="276351"/>
    <x v="0"/>
    <x v="0"/>
    <d v="1976-04-11T00:00:00"/>
    <n v="49"/>
    <x v="5"/>
    <x v="0"/>
    <s v="M"/>
    <x v="2"/>
    <s v="074.***.9-25"/>
    <s v="NOVA IGUACU"/>
    <x v="0"/>
    <d v="2007-01-02T00:00:00"/>
    <s v="COPACABANA"/>
    <n v="22020040"/>
    <n v="100290"/>
    <s v="130RJ_AT"/>
    <x v="0"/>
    <x v="0"/>
    <x v="0"/>
    <x v="0"/>
  </r>
  <r>
    <n v="2691"/>
    <n v="276351"/>
    <x v="1"/>
    <x v="1"/>
    <d v="1982-08-06T00:00:00"/>
    <n v="43"/>
    <x v="4"/>
    <x v="1"/>
    <s v="M"/>
    <x v="2"/>
    <s v="095.***.9-00"/>
    <s v="NOVA IGUACU"/>
    <x v="0"/>
    <s v=" "/>
    <s v="COPACABANA"/>
    <n v="22020040"/>
    <n v="100290"/>
    <s v="130RJ_AT"/>
    <x v="0"/>
    <x v="0"/>
    <x v="0"/>
    <x v="0"/>
  </r>
  <r>
    <n v="2692"/>
    <n v="276351"/>
    <x v="3"/>
    <x v="1"/>
    <d v="2020-05-07T00:00:00"/>
    <n v="5"/>
    <x v="3"/>
    <x v="1"/>
    <s v="S"/>
    <x v="2"/>
    <s v="221.***.9-81"/>
    <s v="NOVA IGUACU"/>
    <x v="0"/>
    <s v=" "/>
    <s v="COPACABANA"/>
    <n v="22020040"/>
    <n v="100290"/>
    <s v="130RJ_AT"/>
    <x v="0"/>
    <x v="0"/>
    <x v="0"/>
    <x v="0"/>
  </r>
  <r>
    <n v="2693"/>
    <n v="276380"/>
    <x v="0"/>
    <x v="0"/>
    <d v="1988-08-08T00:00:00"/>
    <n v="37"/>
    <x v="1"/>
    <x v="0"/>
    <s v="M"/>
    <x v="2"/>
    <s v="083.***.9-64"/>
    <s v="BRASILIA"/>
    <x v="5"/>
    <d v="2014-03-10T00:00:00"/>
    <s v="SUL AGUAS CLARAS"/>
    <n v="71931000"/>
    <n v="100018"/>
    <s v="110DF_AT"/>
    <x v="12"/>
    <x v="5"/>
    <x v="0"/>
    <x v="0"/>
  </r>
  <r>
    <n v="2694"/>
    <n v="276380"/>
    <x v="1"/>
    <x v="1"/>
    <d v="1986-10-23T00:00:00"/>
    <n v="38"/>
    <x v="1"/>
    <x v="1"/>
    <s v="M"/>
    <x v="2"/>
    <s v="528.***.9-53"/>
    <s v="BRASILIA"/>
    <x v="5"/>
    <s v=" "/>
    <s v="SUL AGUAS CLARAS"/>
    <n v="71931000"/>
    <n v="100018"/>
    <s v="110DF_AT"/>
    <x v="12"/>
    <x v="5"/>
    <x v="0"/>
    <x v="0"/>
  </r>
  <r>
    <n v="2695"/>
    <n v="276380"/>
    <x v="5"/>
    <x v="1"/>
    <d v="2016-10-05T00:00:00"/>
    <n v="9"/>
    <x v="3"/>
    <x v="0"/>
    <s v="S"/>
    <x v="2"/>
    <s v="056.***.9-57"/>
    <s v="BRASILIA"/>
    <x v="5"/>
    <s v=" "/>
    <s v="SUL AGUAS CLARAS"/>
    <n v="71931000"/>
    <n v="100018"/>
    <s v="110DF_AT"/>
    <x v="12"/>
    <x v="5"/>
    <x v="0"/>
    <x v="0"/>
  </r>
  <r>
    <n v="2696"/>
    <n v="276380"/>
    <x v="7"/>
    <x v="1"/>
    <d v="2024-09-27T00:00:00"/>
    <n v="1"/>
    <x v="3"/>
    <x v="0"/>
    <s v="S"/>
    <x v="2"/>
    <s v="122.***.9-25"/>
    <s v="BRASILIA"/>
    <x v="5"/>
    <s v=" "/>
    <s v="SUL AGUAS CLARAS"/>
    <n v="71931000"/>
    <n v="100018"/>
    <s v="110DF_AT"/>
    <x v="12"/>
    <x v="5"/>
    <x v="0"/>
    <x v="0"/>
  </r>
  <r>
    <n v="2697"/>
    <n v="267520"/>
    <x v="0"/>
    <x v="0"/>
    <d v="1986-06-04T00:00:00"/>
    <n v="39"/>
    <x v="4"/>
    <x v="0"/>
    <s v="S"/>
    <x v="1"/>
    <s v="121.***.9-29"/>
    <s v="RIO DE JANEIRO"/>
    <x v="0"/>
    <d v="2014-08-04T00:00:00"/>
    <s v="Portuguesa"/>
    <n v="21931576"/>
    <n v="100102"/>
    <s v="130RJ_AT"/>
    <x v="0"/>
    <x v="0"/>
    <x v="0"/>
    <x v="0"/>
  </r>
  <r>
    <n v="2698"/>
    <n v="277549"/>
    <x v="0"/>
    <x v="0"/>
    <d v="1972-10-03T00:00:00"/>
    <n v="53"/>
    <x v="5"/>
    <x v="0"/>
    <s v="M"/>
    <x v="2"/>
    <s v="847.***.9-53"/>
    <s v="RECIFE"/>
    <x v="2"/>
    <d v="2003-02-10T00:00:00"/>
    <s v="SANTO ANTONIO"/>
    <n v="50010230"/>
    <n v="100588"/>
    <s v="350RE_AT"/>
    <x v="4"/>
    <x v="3"/>
    <x v="0"/>
    <x v="0"/>
  </r>
  <r>
    <n v="2699"/>
    <n v="277549"/>
    <x v="1"/>
    <x v="1"/>
    <d v="1975-11-25T00:00:00"/>
    <n v="49"/>
    <x v="5"/>
    <x v="1"/>
    <s v="O"/>
    <x v="2"/>
    <s v="019.***.9-39"/>
    <s v="RECIFE"/>
    <x v="2"/>
    <s v=" "/>
    <s v="SANTO ANTONIO"/>
    <n v="50010230"/>
    <n v="100588"/>
    <s v="350RE_AT"/>
    <x v="4"/>
    <x v="3"/>
    <x v="0"/>
    <x v="0"/>
  </r>
  <r>
    <n v="2700"/>
    <n v="277558"/>
    <x v="0"/>
    <x v="0"/>
    <d v="1961-12-05T00:00:00"/>
    <n v="63"/>
    <x v="0"/>
    <x v="1"/>
    <s v="S"/>
    <x v="2"/>
    <s v="797.***.9-15"/>
    <s v="VALENCA"/>
    <x v="6"/>
    <d v="1997-04-02T00:00:00"/>
    <s v="TAQUARA"/>
    <n v="22713670"/>
    <n v="100323"/>
    <s v="130RJ_AT"/>
    <x v="0"/>
    <x v="0"/>
    <x v="0"/>
    <x v="0"/>
  </r>
  <r>
    <n v="2701"/>
    <n v="277558"/>
    <x v="10"/>
    <x v="2"/>
    <d v="1935-02-05T00:00:00"/>
    <n v="90"/>
    <x v="0"/>
    <x v="1"/>
    <s v="O"/>
    <x v="2"/>
    <s v="671.***.9-15"/>
    <s v="RIO DE JANEIRO"/>
    <x v="0"/>
    <s v=" "/>
    <s v="Taquara"/>
    <n v="22713670"/>
    <n v="100323"/>
    <s v="130RJ_AT"/>
    <x v="0"/>
    <x v="0"/>
    <x v="0"/>
    <x v="0"/>
  </r>
  <r>
    <n v="2702"/>
    <n v="287110"/>
    <x v="0"/>
    <x v="0"/>
    <d v="1938-12-13T00:00:00"/>
    <n v="86"/>
    <x v="0"/>
    <x v="0"/>
    <s v="M"/>
    <x v="3"/>
    <s v="000.***.9-34"/>
    <s v="VERANOPOLIS"/>
    <x v="4"/>
    <d v="1971-02-13T00:00:00"/>
    <s v="CENTRO"/>
    <n v="95330000"/>
    <n v="200102"/>
    <s v="130RJ_EX"/>
    <x v="115"/>
    <x v="4"/>
    <x v="1"/>
    <x v="2"/>
  </r>
  <r>
    <n v="2703"/>
    <n v="287110"/>
    <x v="1"/>
    <x v="1"/>
    <d v="1939-05-23T00:00:00"/>
    <n v="86"/>
    <x v="0"/>
    <x v="1"/>
    <s v="M"/>
    <x v="3"/>
    <s v="053.***.9-26"/>
    <s v="VERANOPOLIS"/>
    <x v="4"/>
    <s v=" "/>
    <s v="centro"/>
    <n v="95330000"/>
    <n v="200102"/>
    <s v="130RJ_EX"/>
    <x v="115"/>
    <x v="4"/>
    <x v="1"/>
    <x v="2"/>
  </r>
  <r>
    <n v="2704"/>
    <n v="268505"/>
    <x v="0"/>
    <x v="0"/>
    <d v="1977-09-07T00:00:00"/>
    <n v="48"/>
    <x v="2"/>
    <x v="0"/>
    <s v="M"/>
    <x v="1"/>
    <s v="431.***.9-87"/>
    <s v="BELEM"/>
    <x v="1"/>
    <d v="2007-01-02T00:00:00"/>
    <s v="MARCO"/>
    <n v="66095780"/>
    <s v=" "/>
    <m/>
    <x v="1"/>
    <x v="1"/>
    <x v="0"/>
    <x v="0"/>
  </r>
  <r>
    <n v="2705"/>
    <n v="268505"/>
    <x v="2"/>
    <x v="1"/>
    <d v="1975-09-24T00:00:00"/>
    <n v="50"/>
    <x v="5"/>
    <x v="1"/>
    <s v="M"/>
    <x v="1"/>
    <s v="580.***.9-91"/>
    <s v="BELEM"/>
    <x v="1"/>
    <s v=" "/>
    <s v="MARCO"/>
    <n v="66095780"/>
    <s v=" "/>
    <m/>
    <x v="1"/>
    <x v="1"/>
    <x v="0"/>
    <x v="0"/>
  </r>
  <r>
    <n v="2706"/>
    <n v="268505"/>
    <x v="5"/>
    <x v="1"/>
    <d v="2010-04-21T00:00:00"/>
    <n v="15"/>
    <x v="3"/>
    <x v="0"/>
    <s v="S"/>
    <x v="1"/>
    <s v="019.***.9-29"/>
    <s v="BELEM"/>
    <x v="1"/>
    <s v=" "/>
    <s v="MARCO"/>
    <n v="66095780"/>
    <s v=" "/>
    <m/>
    <x v="1"/>
    <x v="1"/>
    <x v="0"/>
    <x v="0"/>
  </r>
  <r>
    <n v="2707"/>
    <n v="268505"/>
    <x v="7"/>
    <x v="1"/>
    <d v="2007-07-05T00:00:00"/>
    <n v="18"/>
    <x v="3"/>
    <x v="0"/>
    <s v="S"/>
    <x v="1"/>
    <s v="018.***.9-41"/>
    <s v="BELEM"/>
    <x v="1"/>
    <s v=" "/>
    <s v="MARCO"/>
    <n v="66095780"/>
    <s v=" "/>
    <m/>
    <x v="1"/>
    <x v="1"/>
    <x v="0"/>
    <x v="0"/>
  </r>
  <r>
    <n v="2708"/>
    <n v="288417"/>
    <x v="0"/>
    <x v="0"/>
    <d v="1968-05-14T00:00:00"/>
    <n v="57"/>
    <x v="7"/>
    <x v="0"/>
    <s v="M"/>
    <x v="3"/>
    <s v="003.***.9-43"/>
    <s v="RIO DE JANEIRO"/>
    <x v="0"/>
    <d v="1994-09-01T00:00:00"/>
    <s v="IPANEMA"/>
    <n v="22410001"/>
    <n v="100265"/>
    <s v="130RJ_AT"/>
    <x v="0"/>
    <x v="0"/>
    <x v="0"/>
    <x v="0"/>
  </r>
  <r>
    <n v="2709"/>
    <n v="288417"/>
    <x v="1"/>
    <x v="1"/>
    <d v="1971-12-24T00:00:00"/>
    <n v="53"/>
    <x v="5"/>
    <x v="1"/>
    <s v="O"/>
    <x v="3"/>
    <s v="007.***.9-83"/>
    <s v="RIO DE JANEIRO"/>
    <x v="0"/>
    <s v=" "/>
    <s v="BOTAFOGO"/>
    <n v="22290080"/>
    <n v="100265"/>
    <s v="130RJ_AT"/>
    <x v="0"/>
    <x v="0"/>
    <x v="0"/>
    <x v="0"/>
  </r>
  <r>
    <n v="2710"/>
    <n v="288417"/>
    <x v="5"/>
    <x v="1"/>
    <d v="2010-08-16T00:00:00"/>
    <n v="15"/>
    <x v="3"/>
    <x v="0"/>
    <s v="S"/>
    <x v="3"/>
    <s v=" .***. - "/>
    <s v="RIO DE JANEIRO"/>
    <x v="0"/>
    <s v=" "/>
    <s v="IPANEMA"/>
    <n v="22410001"/>
    <n v="100265"/>
    <s v="130RJ_AT"/>
    <x v="0"/>
    <x v="0"/>
    <x v="0"/>
    <x v="0"/>
  </r>
  <r>
    <n v="2711"/>
    <n v="288417"/>
    <x v="3"/>
    <x v="1"/>
    <d v="2003-09-24T00:00:00"/>
    <n v="22"/>
    <x v="8"/>
    <x v="1"/>
    <s v="S"/>
    <x v="3"/>
    <s v="039.***.9-11"/>
    <s v="RIO DE JANEIRO"/>
    <x v="0"/>
    <s v=" "/>
    <s v="IPANEMA"/>
    <n v="22410001"/>
    <n v="100265"/>
    <s v="130RJ_AT"/>
    <x v="0"/>
    <x v="0"/>
    <x v="0"/>
    <x v="0"/>
  </r>
  <r>
    <n v="2712"/>
    <n v="269687"/>
    <x v="0"/>
    <x v="0"/>
    <d v="1972-08-21T00:00:00"/>
    <n v="53"/>
    <x v="5"/>
    <x v="0"/>
    <s v="O"/>
    <x v="1"/>
    <s v="464.***.9-68"/>
    <s v="VIAMAO"/>
    <x v="4"/>
    <d v="1997-02-03T00:00:00"/>
    <s v="FIUZA"/>
    <n v="94426175"/>
    <n v="100929"/>
    <s v="550PA_AT"/>
    <x v="15"/>
    <x v="4"/>
    <x v="0"/>
    <x v="0"/>
  </r>
  <r>
    <n v="2713"/>
    <n v="269687"/>
    <x v="1"/>
    <x v="1"/>
    <d v="1975-12-01T00:00:00"/>
    <n v="49"/>
    <x v="5"/>
    <x v="1"/>
    <s v="O"/>
    <x v="1"/>
    <s v="892.***.9-91"/>
    <s v="VIAMAO"/>
    <x v="4"/>
    <s v=" "/>
    <s v="FIUZA"/>
    <n v="94426175"/>
    <n v="100929"/>
    <s v="550PA_AT"/>
    <x v="15"/>
    <x v="4"/>
    <x v="0"/>
    <x v="0"/>
  </r>
  <r>
    <n v="2714"/>
    <n v="269687"/>
    <x v="5"/>
    <x v="1"/>
    <d v="2012-08-10T00:00:00"/>
    <n v="13"/>
    <x v="3"/>
    <x v="0"/>
    <s v="S"/>
    <x v="1"/>
    <s v="040.***.9-93"/>
    <s v="VIAMAO"/>
    <x v="4"/>
    <s v=" "/>
    <s v="FIUZA"/>
    <n v="94426175"/>
    <n v="100929"/>
    <s v="550PA_AT"/>
    <x v="15"/>
    <x v="4"/>
    <x v="0"/>
    <x v="0"/>
  </r>
  <r>
    <n v="2715"/>
    <n v="269687"/>
    <x v="10"/>
    <x v="2"/>
    <d v="1996-05-13T00:00:00"/>
    <n v="29"/>
    <x v="6"/>
    <x v="0"/>
    <s v="S"/>
    <x v="1"/>
    <s v="040.***.9-30"/>
    <s v="VIAMAO"/>
    <x v="4"/>
    <s v=" "/>
    <s v="Fiuza"/>
    <n v="94426175"/>
    <n v="100929"/>
    <s v="550PA_AT"/>
    <x v="15"/>
    <x v="4"/>
    <x v="0"/>
    <x v="0"/>
  </r>
  <r>
    <n v="2716"/>
    <n v="263272"/>
    <x v="0"/>
    <x v="0"/>
    <d v="1942-08-04T00:00:00"/>
    <n v="83"/>
    <x v="0"/>
    <x v="0"/>
    <s v="O"/>
    <x v="1"/>
    <s v="020.***.9-49"/>
    <s v="RECIFE"/>
    <x v="2"/>
    <d v="1971-01-01T00:00:00"/>
    <s v="MADALENA"/>
    <n v="50610320"/>
    <n v="100495"/>
    <m/>
    <x v="4"/>
    <x v="3"/>
    <x v="1"/>
    <x v="2"/>
  </r>
  <r>
    <n v="2717"/>
    <n v="263272"/>
    <x v="1"/>
    <x v="1"/>
    <d v="1950-06-24T00:00:00"/>
    <n v="75"/>
    <x v="0"/>
    <x v="1"/>
    <s v="M"/>
    <x v="1"/>
    <s v="231.***.9-72"/>
    <s v="RECIFE"/>
    <x v="2"/>
    <s v=" "/>
    <s v="MADALENA"/>
    <n v="50610320"/>
    <n v="100495"/>
    <m/>
    <x v="4"/>
    <x v="3"/>
    <x v="1"/>
    <x v="2"/>
  </r>
  <r>
    <n v="2718"/>
    <n v="273780"/>
    <x v="0"/>
    <x v="0"/>
    <d v="1946-06-28T00:00:00"/>
    <n v="79"/>
    <x v="0"/>
    <x v="0"/>
    <s v="M"/>
    <x v="2"/>
    <s v="109.***.9-15"/>
    <s v="RIO DE JANEIRO"/>
    <x v="0"/>
    <d v="1974-08-12T00:00:00"/>
    <s v="COPACABANA"/>
    <n v="22011001"/>
    <n v="200115"/>
    <s v="130RJ_EX"/>
    <x v="0"/>
    <x v="0"/>
    <x v="1"/>
    <x v="2"/>
  </r>
  <r>
    <n v="2719"/>
    <n v="273780"/>
    <x v="1"/>
    <x v="1"/>
    <d v="1957-03-25T00:00:00"/>
    <n v="68"/>
    <x v="0"/>
    <x v="1"/>
    <s v="M"/>
    <x v="2"/>
    <s v="492.***.9-68"/>
    <s v="RIO DE JANEIRO"/>
    <x v="0"/>
    <s v=" "/>
    <s v="COPACABANA"/>
    <n v="22011001"/>
    <n v="200115"/>
    <s v="130RJ_EX"/>
    <x v="0"/>
    <x v="0"/>
    <x v="1"/>
    <x v="2"/>
  </r>
  <r>
    <n v="2720"/>
    <n v="274430"/>
    <x v="0"/>
    <x v="0"/>
    <d v="1940-12-28T00:00:00"/>
    <n v="84"/>
    <x v="0"/>
    <x v="0"/>
    <s v="M"/>
    <x v="2"/>
    <s v="098.***.9-00"/>
    <s v="RIO DE JANEIRO"/>
    <x v="0"/>
    <d v="1979-11-01T00:00:00"/>
    <s v="TIJUCA"/>
    <n v="20261120"/>
    <n v="200114"/>
    <s v="130RJ_EX"/>
    <x v="0"/>
    <x v="0"/>
    <x v="1"/>
    <x v="2"/>
  </r>
  <r>
    <n v="2721"/>
    <n v="274430"/>
    <x v="1"/>
    <x v="1"/>
    <d v="1939-08-03T00:00:00"/>
    <n v="86"/>
    <x v="0"/>
    <x v="1"/>
    <s v="M"/>
    <x v="2"/>
    <s v="344.***.9-68"/>
    <s v="RIO DE JANEIRO"/>
    <x v="0"/>
    <s v=" "/>
    <s v="TIJUCA"/>
    <n v="20261120"/>
    <n v="200114"/>
    <s v="130RJ_EX"/>
    <x v="0"/>
    <x v="0"/>
    <x v="1"/>
    <x v="2"/>
  </r>
  <r>
    <n v="2722"/>
    <n v="256415"/>
    <x v="0"/>
    <x v="0"/>
    <d v="1948-10-02T00:00:00"/>
    <n v="77"/>
    <x v="0"/>
    <x v="0"/>
    <s v="M"/>
    <x v="0"/>
    <s v="217.***.9-04"/>
    <s v="CABO FRIO"/>
    <x v="0"/>
    <d v="1970-09-01T00:00:00"/>
    <s v="OGIVA"/>
    <n v="28923374"/>
    <n v="200134"/>
    <s v="130RJ_EX"/>
    <x v="96"/>
    <x v="0"/>
    <x v="1"/>
    <x v="2"/>
  </r>
  <r>
    <n v="2723"/>
    <n v="266555"/>
    <x v="0"/>
    <x v="0"/>
    <d v="1950-01-25T00:00:00"/>
    <n v="75"/>
    <x v="0"/>
    <x v="1"/>
    <s v="S"/>
    <x v="1"/>
    <s v="347.***.9-34"/>
    <s v="RIO DE JANEIRO"/>
    <x v="0"/>
    <d v="1976-11-18T00:00:00"/>
    <s v="BOTAFOGO"/>
    <n v="22280030"/>
    <n v="200083"/>
    <s v="130RJ_EX"/>
    <x v="0"/>
    <x v="0"/>
    <x v="1"/>
    <x v="2"/>
  </r>
  <r>
    <n v="2724"/>
    <n v="267696"/>
    <x v="0"/>
    <x v="0"/>
    <d v="1951-07-27T00:00:00"/>
    <n v="74"/>
    <x v="0"/>
    <x v="1"/>
    <s v="S"/>
    <x v="1"/>
    <s v="314.***.9-20"/>
    <s v="RIO DE JANEIRO"/>
    <x v="0"/>
    <d v="1972-10-16T00:00:00"/>
    <s v="BOTAFOGO"/>
    <n v="22280080"/>
    <n v="200129"/>
    <s v="130RJ_EX"/>
    <x v="0"/>
    <x v="0"/>
    <x v="1"/>
    <x v="2"/>
  </r>
  <r>
    <n v="2725"/>
    <n v="277056"/>
    <x v="0"/>
    <x v="0"/>
    <d v="1953-11-03T00:00:00"/>
    <n v="71"/>
    <x v="0"/>
    <x v="0"/>
    <s v="M"/>
    <x v="2"/>
    <s v="122.***.9-15"/>
    <s v="SAO PAULO"/>
    <x v="9"/>
    <d v="2003-03-10T00:00:00"/>
    <s v="JARDIM ATLANTICO"/>
    <n v="53140110"/>
    <n v="100574"/>
    <s v="350RE_AT"/>
    <x v="7"/>
    <x v="9"/>
    <x v="0"/>
    <x v="0"/>
  </r>
  <r>
    <n v="2726"/>
    <n v="277056"/>
    <x v="1"/>
    <x v="1"/>
    <d v="1954-01-01T00:00:00"/>
    <n v="71"/>
    <x v="0"/>
    <x v="1"/>
    <s v="O"/>
    <x v="2"/>
    <s v="129.***.9-00"/>
    <s v="SAO PAULO"/>
    <x v="9"/>
    <s v=" "/>
    <s v="JARDIM ATLANTICO"/>
    <n v="53140110"/>
    <n v="100574"/>
    <s v="350RE_AT"/>
    <x v="7"/>
    <x v="9"/>
    <x v="0"/>
    <x v="0"/>
  </r>
  <r>
    <n v="2727"/>
    <n v="277056"/>
    <x v="10"/>
    <x v="2"/>
    <d v="1980-05-06T00:00:00"/>
    <n v="45"/>
    <x v="2"/>
    <x v="0"/>
    <s v="D"/>
    <x v="2"/>
    <s v="300.***.9-18"/>
    <s v="SAO PAULO"/>
    <x v="9"/>
    <s v=" "/>
    <s v="CJ HAB A E CARVALHO"/>
    <n v="8225580"/>
    <n v="100574"/>
    <s v="350RE_AT"/>
    <x v="18"/>
    <x v="9"/>
    <x v="0"/>
    <x v="0"/>
  </r>
  <r>
    <n v="2728"/>
    <n v="277095"/>
    <x v="0"/>
    <x v="0"/>
    <d v="1952-01-27T00:00:00"/>
    <n v="73"/>
    <x v="0"/>
    <x v="1"/>
    <s v="O"/>
    <x v="2"/>
    <s v="769.***.9-20"/>
    <s v="RECIFE"/>
    <x v="2"/>
    <s v=" "/>
    <s v="BOA VIAGEM"/>
    <n v="51020000"/>
    <n v="300030"/>
    <s v="350RE_AJ"/>
    <x v="4"/>
    <x v="3"/>
    <x v="1"/>
    <x v="1"/>
  </r>
  <r>
    <n v="2729"/>
    <n v="277118"/>
    <x v="0"/>
    <x v="0"/>
    <d v="1993-04-12T00:00:00"/>
    <n v="32"/>
    <x v="6"/>
    <x v="0"/>
    <s v="S"/>
    <x v="2"/>
    <s v="036.***.9-35"/>
    <s v="BRASILIA"/>
    <x v="5"/>
    <d v="2013-11-05T00:00:00"/>
    <s v="Norte (Águas Claras)"/>
    <n v="71919180"/>
    <n v="100055"/>
    <s v="110DF_AT"/>
    <x v="12"/>
    <x v="5"/>
    <x v="0"/>
    <x v="0"/>
  </r>
  <r>
    <n v="2730"/>
    <n v="277118"/>
    <x v="1"/>
    <x v="1"/>
    <d v="1991-11-14T00:00:00"/>
    <n v="33"/>
    <x v="6"/>
    <x v="1"/>
    <s v="O"/>
    <x v="2"/>
    <s v="036.***.9-25"/>
    <s v="BRASILIA"/>
    <x v="5"/>
    <s v=" "/>
    <s v="Norte (Águas Claras)"/>
    <n v="71919180"/>
    <n v="100055"/>
    <s v="110DF_AT"/>
    <x v="12"/>
    <x v="5"/>
    <x v="0"/>
    <x v="0"/>
  </r>
  <r>
    <n v="2731"/>
    <n v="277212"/>
    <x v="0"/>
    <x v="0"/>
    <d v="1952-07-09T00:00:00"/>
    <n v="73"/>
    <x v="0"/>
    <x v="0"/>
    <s v="O"/>
    <x v="2"/>
    <s v="373.***.9-82"/>
    <s v="RIO DE JANEIRO"/>
    <x v="0"/>
    <d v="1978-04-06T00:00:00"/>
    <s v="BOTAFOGO"/>
    <n v="22250040"/>
    <n v="100130"/>
    <s v="130RJ_AT"/>
    <x v="0"/>
    <x v="0"/>
    <x v="0"/>
    <x v="0"/>
  </r>
  <r>
    <n v="2732"/>
    <n v="277212"/>
    <x v="1"/>
    <x v="1"/>
    <d v="1962-03-18T00:00:00"/>
    <n v="63"/>
    <x v="0"/>
    <x v="1"/>
    <s v="M"/>
    <x v="2"/>
    <s v="782.***.9-72"/>
    <s v="RIO DE JANEIRO"/>
    <x v="0"/>
    <s v=" "/>
    <s v="BOTAFOGO"/>
    <n v="22250040"/>
    <n v="100130"/>
    <s v="130RJ_AT"/>
    <x v="0"/>
    <x v="0"/>
    <x v="0"/>
    <x v="0"/>
  </r>
  <r>
    <n v="2733"/>
    <n v="277212"/>
    <x v="5"/>
    <x v="1"/>
    <d v="2006-06-06T00:00:00"/>
    <n v="19"/>
    <x v="8"/>
    <x v="0"/>
    <s v="S"/>
    <x v="2"/>
    <s v="176.***.9-59"/>
    <s v="RIO DE JANEIRO"/>
    <x v="0"/>
    <s v=" "/>
    <s v="BOTAFOGO"/>
    <n v="22250040"/>
    <n v="100130"/>
    <s v="130RJ_AT"/>
    <x v="0"/>
    <x v="0"/>
    <x v="0"/>
    <x v="0"/>
  </r>
  <r>
    <n v="2734"/>
    <n v="277212"/>
    <x v="3"/>
    <x v="1"/>
    <d v="2006-06-06T00:00:00"/>
    <n v="19"/>
    <x v="8"/>
    <x v="1"/>
    <s v="S"/>
    <x v="2"/>
    <s v="176.***.9-86"/>
    <s v="RIO DE JANEIRO"/>
    <x v="0"/>
    <s v=" "/>
    <s v="BOTAFOGO"/>
    <n v="22250040"/>
    <n v="100130"/>
    <s v="130RJ_AT"/>
    <x v="0"/>
    <x v="0"/>
    <x v="0"/>
    <x v="0"/>
  </r>
  <r>
    <n v="2735"/>
    <n v="277212"/>
    <x v="10"/>
    <x v="1"/>
    <d v="1931-09-22T00:00:00"/>
    <n v="94"/>
    <x v="0"/>
    <x v="1"/>
    <s v="S"/>
    <x v="2"/>
    <s v="273.***.9-93"/>
    <s v="RIO DE JANEIRO"/>
    <x v="0"/>
    <s v=" "/>
    <s v="BOTAFOGO"/>
    <n v="22250040"/>
    <n v="100130"/>
    <s v="130RJ_AT"/>
    <x v="0"/>
    <x v="0"/>
    <x v="0"/>
    <x v="0"/>
  </r>
  <r>
    <n v="2736"/>
    <n v="277212"/>
    <x v="11"/>
    <x v="2"/>
    <d v="1983-09-10T00:00:00"/>
    <n v="42"/>
    <x v="4"/>
    <x v="0"/>
    <s v="S"/>
    <x v="2"/>
    <s v="103.***.9-66"/>
    <s v="RIO DE JANEIRO"/>
    <x v="0"/>
    <s v=" "/>
    <s v="BOTAFOGO"/>
    <n v="22250040"/>
    <n v="100130"/>
    <s v="130RJ_AT"/>
    <x v="0"/>
    <x v="0"/>
    <x v="0"/>
    <x v="0"/>
  </r>
  <r>
    <n v="2737"/>
    <n v="277930"/>
    <x v="0"/>
    <x v="0"/>
    <d v="1991-06-11T00:00:00"/>
    <n v="34"/>
    <x v="1"/>
    <x v="0"/>
    <s v="S"/>
    <x v="2"/>
    <s v="036.***.9-22"/>
    <s v="RIO DE JANEIRO"/>
    <x v="0"/>
    <d v="2013-11-05T00:00:00"/>
    <s v="COPACABANA"/>
    <n v="22050001"/>
    <n v="100369"/>
    <s v="130RJ_AT"/>
    <x v="0"/>
    <x v="0"/>
    <x v="0"/>
    <x v="0"/>
  </r>
  <r>
    <n v="2738"/>
    <n v="287928"/>
    <x v="0"/>
    <x v="0"/>
    <d v="1945-06-27T00:00:00"/>
    <n v="80"/>
    <x v="0"/>
    <x v="1"/>
    <s v="S"/>
    <x v="3"/>
    <s v="043.***.9-15"/>
    <s v="RIO DE JANEIRO"/>
    <x v="0"/>
    <d v="1971-09-01T00:00:00"/>
    <s v="HUMAITA"/>
    <n v="22261140"/>
    <n v="200133"/>
    <s v="130RJ_EX"/>
    <x v="0"/>
    <x v="0"/>
    <x v="1"/>
    <x v="2"/>
  </r>
  <r>
    <n v="2739"/>
    <n v="278238"/>
    <x v="0"/>
    <x v="0"/>
    <d v="1975-03-11T00:00:00"/>
    <n v="50"/>
    <x v="5"/>
    <x v="1"/>
    <s v="M"/>
    <x v="2"/>
    <s v="247.***.9-70"/>
    <s v="SAO PAULO"/>
    <x v="9"/>
    <d v="2007-01-02T00:00:00"/>
    <s v="VILA MARIANA"/>
    <n v="4111081"/>
    <n v="100799"/>
    <s v="500SP_AT"/>
    <x v="18"/>
    <x v="9"/>
    <x v="0"/>
    <x v="0"/>
  </r>
  <r>
    <n v="2740"/>
    <n v="278238"/>
    <x v="2"/>
    <x v="1"/>
    <d v="1982-11-04T00:00:00"/>
    <n v="42"/>
    <x v="4"/>
    <x v="0"/>
    <s v="M"/>
    <x v="2"/>
    <s v="294.***.9-19"/>
    <s v="SAO PAULO"/>
    <x v="9"/>
    <s v=" "/>
    <s v="VILA MARIANA"/>
    <n v="4111081"/>
    <n v="100799"/>
    <s v="500SP_AT"/>
    <x v="18"/>
    <x v="9"/>
    <x v="0"/>
    <x v="0"/>
  </r>
  <r>
    <n v="2741"/>
    <n v="278238"/>
    <x v="3"/>
    <x v="2"/>
    <d v="1999-12-24T00:00:00"/>
    <n v="25"/>
    <x v="9"/>
    <x v="1"/>
    <s v="S"/>
    <x v="2"/>
    <s v="462.***.9-06"/>
    <s v="SAO PAULO"/>
    <x v="9"/>
    <s v=" "/>
    <s v="VILA MARIANA"/>
    <n v="4111081"/>
    <n v="100799"/>
    <s v="500SP_AT"/>
    <x v="18"/>
    <x v="9"/>
    <x v="0"/>
    <x v="0"/>
  </r>
  <r>
    <n v="2742"/>
    <n v="278670"/>
    <x v="0"/>
    <x v="0"/>
    <d v="1953-05-16T00:00:00"/>
    <n v="72"/>
    <x v="0"/>
    <x v="0"/>
    <s v="D"/>
    <x v="2"/>
    <s v="137.***.9-20"/>
    <s v="RECIFE"/>
    <x v="2"/>
    <d v="2007-08-08T00:00:00"/>
    <s v="IPUTINGA"/>
    <n v="50670350"/>
    <n v="100482"/>
    <s v="350RE_AT"/>
    <x v="4"/>
    <x v="3"/>
    <x v="0"/>
    <x v="0"/>
  </r>
  <r>
    <n v="2743"/>
    <n v="278670"/>
    <x v="1"/>
    <x v="1"/>
    <d v="1952-11-27T00:00:00"/>
    <n v="72"/>
    <x v="0"/>
    <x v="1"/>
    <s v="D"/>
    <x v="2"/>
    <s v="036.***.9-57"/>
    <s v="RECIFE"/>
    <x v="2"/>
    <s v=" "/>
    <s v="Afogados"/>
    <n v="50850250"/>
    <n v="100482"/>
    <s v="350RE_AT"/>
    <x v="4"/>
    <x v="3"/>
    <x v="0"/>
    <x v="0"/>
  </r>
  <r>
    <n v="2744"/>
    <n v="288503"/>
    <x v="10"/>
    <x v="2"/>
    <d v="1941-10-17T00:00:00"/>
    <n v="84"/>
    <x v="0"/>
    <x v="1"/>
    <s v="S"/>
    <x v="3"/>
    <s v="186.***.9-49"/>
    <s v="RIO DE JANEIRO"/>
    <x v="0"/>
    <s v=" "/>
    <s v="COPACABANA"/>
    <n v="22041012"/>
    <n v="200010"/>
    <m/>
    <x v="0"/>
    <x v="0"/>
    <x v="1"/>
    <x v="2"/>
  </r>
  <r>
    <n v="2745"/>
    <n v="288713"/>
    <x v="1"/>
    <x v="1"/>
    <d v="1945-05-13T00:00:00"/>
    <n v="80"/>
    <x v="0"/>
    <x v="1"/>
    <s v="M"/>
    <x v="3"/>
    <s v="285.***.9-10"/>
    <s v="BRASILIA"/>
    <x v="5"/>
    <s v=" "/>
    <s v="SETOR DE HABITACOES INDIVIDUAI"/>
    <n v="71670060"/>
    <n v="200002"/>
    <s v="110DF_EX"/>
    <x v="12"/>
    <x v="5"/>
    <x v="1"/>
    <x v="2"/>
  </r>
  <r>
    <n v="2746"/>
    <n v="288714"/>
    <x v="0"/>
    <x v="0"/>
    <d v="1941-09-21T00:00:00"/>
    <n v="84"/>
    <x v="0"/>
    <x v="1"/>
    <s v="W"/>
    <x v="3"/>
    <s v="185.***.9-87"/>
    <s v="BRASILIA"/>
    <x v="5"/>
    <d v="1970-02-01T00:00:00"/>
    <s v="SETOR HABITACIONAL CONTAGEM S"/>
    <n v="73091900"/>
    <n v="200005"/>
    <s v="110DF_EX"/>
    <x v="12"/>
    <x v="5"/>
    <x v="1"/>
    <x v="2"/>
  </r>
  <r>
    <n v="2747"/>
    <n v="277835"/>
    <x v="0"/>
    <x v="0"/>
    <d v="1980-02-04T00:00:00"/>
    <n v="45"/>
    <x v="2"/>
    <x v="0"/>
    <s v="S"/>
    <x v="2"/>
    <s v="087.***.9-28"/>
    <s v="RIO DE JANEIRO"/>
    <x v="0"/>
    <d v="2009-07-13T00:00:00"/>
    <s v="TIJUCA"/>
    <n v="20540103"/>
    <n v="100184"/>
    <s v="130RJ_AT"/>
    <x v="0"/>
    <x v="0"/>
    <x v="0"/>
    <x v="0"/>
  </r>
  <r>
    <n v="2748"/>
    <n v="287826"/>
    <x v="0"/>
    <x v="0"/>
    <d v="1934-05-01T00:00:00"/>
    <n v="91"/>
    <x v="0"/>
    <x v="1"/>
    <s v="S"/>
    <x v="3"/>
    <s v="270.***.9-15"/>
    <s v="RIO DE JANEIRO"/>
    <x v="0"/>
    <d v="1971-11-01T00:00:00"/>
    <s v="COPACABANA"/>
    <n v="22050002"/>
    <n v="200029"/>
    <s v="130RJ_EX"/>
    <x v="0"/>
    <x v="0"/>
    <x v="1"/>
    <x v="2"/>
  </r>
  <r>
    <n v="2749"/>
    <n v="268849"/>
    <x v="0"/>
    <x v="0"/>
    <d v="1980-08-19T00:00:00"/>
    <n v="45"/>
    <x v="2"/>
    <x v="0"/>
    <s v="M"/>
    <x v="1"/>
    <s v="838.***.9-53"/>
    <s v="FORTALEZA"/>
    <x v="8"/>
    <d v="2007-01-02T00:00:00"/>
    <s v="DIONISIO TORRES"/>
    <n v="60125001"/>
    <n v="100652"/>
    <s v="370FO_AT"/>
    <x v="17"/>
    <x v="8"/>
    <x v="0"/>
    <x v="0"/>
  </r>
  <r>
    <n v="2750"/>
    <n v="268849"/>
    <x v="1"/>
    <x v="1"/>
    <d v="1988-07-27T00:00:00"/>
    <n v="37"/>
    <x v="1"/>
    <x v="1"/>
    <s v="M"/>
    <x v="1"/>
    <s v="672.***.9-72"/>
    <s v="FORTALEZA"/>
    <x v="8"/>
    <s v=" "/>
    <s v="DIONISIO TORRES"/>
    <n v="60125001"/>
    <n v="100652"/>
    <s v="370FO_AT"/>
    <x v="17"/>
    <x v="8"/>
    <x v="0"/>
    <x v="0"/>
  </r>
  <r>
    <n v="2751"/>
    <n v="268849"/>
    <x v="3"/>
    <x v="1"/>
    <d v="2013-05-06T00:00:00"/>
    <n v="12"/>
    <x v="3"/>
    <x v="1"/>
    <s v="S"/>
    <x v="1"/>
    <s v="075.***.9-19"/>
    <s v="FORTALEZA"/>
    <x v="8"/>
    <s v=" "/>
    <s v="DIONISIO TORRES"/>
    <n v="60125001"/>
    <n v="100652"/>
    <s v="370FO_AT"/>
    <x v="17"/>
    <x v="8"/>
    <x v="0"/>
    <x v="0"/>
  </r>
  <r>
    <n v="2752"/>
    <n v="268849"/>
    <x v="6"/>
    <x v="1"/>
    <d v="2010-03-01T00:00:00"/>
    <n v="15"/>
    <x v="3"/>
    <x v="1"/>
    <s v="S"/>
    <x v="1"/>
    <s v="059.***.9-08"/>
    <s v="FORTALEZA"/>
    <x v="8"/>
    <s v=" "/>
    <s v="DIONISIO TORRES"/>
    <n v="60125001"/>
    <n v="100652"/>
    <s v="370FO_AT"/>
    <x v="17"/>
    <x v="8"/>
    <x v="0"/>
    <x v="0"/>
  </r>
  <r>
    <n v="2753"/>
    <n v="268849"/>
    <x v="23"/>
    <x v="1"/>
    <d v="2025-03-27T00:00:00"/>
    <n v="0"/>
    <x v="3"/>
    <x v="1"/>
    <s v="S"/>
    <x v="1"/>
    <s v="132.***.9-58"/>
    <s v="FORTALEZA"/>
    <x v="8"/>
    <s v=" "/>
    <s v="DIONISIO TORRES"/>
    <n v="60125001"/>
    <n v="100652"/>
    <s v="370FO_AT"/>
    <x v="17"/>
    <x v="8"/>
    <x v="0"/>
    <x v="0"/>
  </r>
  <r>
    <n v="2754"/>
    <n v="261178"/>
    <x v="0"/>
    <x v="0"/>
    <d v="1980-01-01T00:00:00"/>
    <n v="45"/>
    <x v="2"/>
    <x v="1"/>
    <s v="S"/>
    <x v="1"/>
    <s v="008.***.9-74"/>
    <s v="PARNAMIRIM"/>
    <x v="3"/>
    <d v="2010-06-07T00:00:00"/>
    <s v="NOVA PARNAMIRIM"/>
    <n v="59150015"/>
    <n v="100550"/>
    <s v="350RE_AT"/>
    <x v="8"/>
    <x v="2"/>
    <x v="0"/>
    <x v="0"/>
  </r>
  <r>
    <n v="2755"/>
    <n v="283097"/>
    <x v="0"/>
    <x v="0"/>
    <d v="1981-10-06T00:00:00"/>
    <n v="44"/>
    <x v="2"/>
    <x v="1"/>
    <s v="O"/>
    <x v="3"/>
    <s v="999.***.9-72"/>
    <s v="PORTO ALEGRE"/>
    <x v="4"/>
    <d v="2010-06-28T00:00:00"/>
    <s v="CAVALHADA"/>
    <n v="91740000"/>
    <n v="100921"/>
    <s v="550PA_AT"/>
    <x v="9"/>
    <x v="4"/>
    <x v="0"/>
    <x v="0"/>
  </r>
  <r>
    <n v="2756"/>
    <n v="283097"/>
    <x v="2"/>
    <x v="1"/>
    <d v="1981-08-21T00:00:00"/>
    <n v="44"/>
    <x v="2"/>
    <x v="0"/>
    <s v="S"/>
    <x v="3"/>
    <s v="996.***.9-15"/>
    <s v="PORTO ALEGRE"/>
    <x v="4"/>
    <s v=" "/>
    <s v="CAVALHADA"/>
    <n v="91740000"/>
    <n v="100921"/>
    <s v="550PA_AT"/>
    <x v="9"/>
    <x v="4"/>
    <x v="0"/>
    <x v="0"/>
  </r>
  <r>
    <n v="2757"/>
    <n v="283097"/>
    <x v="5"/>
    <x v="1"/>
    <d v="2019-05-03T00:00:00"/>
    <n v="6"/>
    <x v="3"/>
    <x v="0"/>
    <s v="S"/>
    <x v="3"/>
    <s v="062.***.9-10"/>
    <s v="PORTO ALEGRE"/>
    <x v="4"/>
    <s v=" "/>
    <s v="CAVALHADA"/>
    <n v="91740000"/>
    <n v="100921"/>
    <s v="550PA_AT"/>
    <x v="9"/>
    <x v="4"/>
    <x v="0"/>
    <x v="0"/>
  </r>
  <r>
    <n v="2758"/>
    <n v="275946"/>
    <x v="0"/>
    <x v="0"/>
    <d v="1982-08-22T00:00:00"/>
    <n v="43"/>
    <x v="4"/>
    <x v="0"/>
    <s v="S"/>
    <x v="2"/>
    <s v="039.***.9-92"/>
    <s v="MACEIO"/>
    <x v="18"/>
    <d v="2010-01-14T00:00:00"/>
    <s v="Barro Duro"/>
    <n v="57045140"/>
    <n v="100546"/>
    <s v="350RE_AT"/>
    <x v="99"/>
    <x v="18"/>
    <x v="0"/>
    <x v="0"/>
  </r>
  <r>
    <n v="2759"/>
    <n v="275946"/>
    <x v="5"/>
    <x v="1"/>
    <d v="2021-08-06T00:00:00"/>
    <n v="4"/>
    <x v="3"/>
    <x v="0"/>
    <s v="S"/>
    <x v="2"/>
    <s v="177.***.9-86"/>
    <s v="MACEIO"/>
    <x v="18"/>
    <s v=" "/>
    <s v="Barro Duro"/>
    <n v="57045140"/>
    <n v="100546"/>
    <s v="350RE_AT"/>
    <x v="99"/>
    <x v="18"/>
    <x v="0"/>
    <x v="0"/>
  </r>
  <r>
    <n v="2760"/>
    <n v="288985"/>
    <x v="0"/>
    <x v="0"/>
    <d v="1984-07-06T00:00:00"/>
    <n v="41"/>
    <x v="4"/>
    <x v="0"/>
    <s v="M"/>
    <x v="3"/>
    <s v="066.***.9-88"/>
    <s v="PORTO ALEGRE"/>
    <x v="4"/>
    <d v="2013-12-02T00:00:00"/>
    <s v="CAVALHADA"/>
    <n v="90830244"/>
    <n v="100983"/>
    <s v="550PA_AT"/>
    <x v="9"/>
    <x v="4"/>
    <x v="0"/>
    <x v="0"/>
  </r>
  <r>
    <n v="2761"/>
    <n v="288985"/>
    <x v="1"/>
    <x v="1"/>
    <d v="1977-02-08T00:00:00"/>
    <n v="48"/>
    <x v="2"/>
    <x v="1"/>
    <s v="M"/>
    <x v="3"/>
    <s v="013.***.9-70"/>
    <s v="PORTO ALEGRE"/>
    <x v="4"/>
    <s v=" "/>
    <s v="CAVALHADA"/>
    <n v="90830244"/>
    <n v="100983"/>
    <s v="550PA_AT"/>
    <x v="9"/>
    <x v="4"/>
    <x v="0"/>
    <x v="0"/>
  </r>
  <r>
    <n v="2762"/>
    <n v="288985"/>
    <x v="5"/>
    <x v="1"/>
    <d v="2017-05-22T00:00:00"/>
    <n v="8"/>
    <x v="3"/>
    <x v="0"/>
    <s v="S"/>
    <x v="3"/>
    <s v="062.***.9-30"/>
    <s v="PORTO ALEGRE"/>
    <x v="4"/>
    <s v=" "/>
    <s v="CAVALHADA"/>
    <n v="90830244"/>
    <n v="100983"/>
    <s v="550PA_AT"/>
    <x v="9"/>
    <x v="4"/>
    <x v="0"/>
    <x v="0"/>
  </r>
  <r>
    <n v="2763"/>
    <n v="270591"/>
    <x v="0"/>
    <x v="0"/>
    <d v="1988-01-07T00:00:00"/>
    <n v="37"/>
    <x v="1"/>
    <x v="0"/>
    <s v="M"/>
    <x v="2"/>
    <s v="069.***.9-46"/>
    <s v="SALVADOR"/>
    <x v="6"/>
    <d v="2014-01-13T00:00:00"/>
    <s v="CENTRO"/>
    <n v="53401010"/>
    <n v="100525"/>
    <s v="350RE_AT"/>
    <x v="6"/>
    <x v="3"/>
    <x v="0"/>
    <x v="0"/>
  </r>
  <r>
    <n v="2764"/>
    <n v="270591"/>
    <x v="1"/>
    <x v="1"/>
    <d v="1994-01-25T00:00:00"/>
    <n v="31"/>
    <x v="6"/>
    <x v="1"/>
    <s v="M"/>
    <x v="2"/>
    <s v="097.***.9-80"/>
    <s v="SALVADOR"/>
    <x v="6"/>
    <s v=" "/>
    <s v="CENTRO"/>
    <n v="53401010"/>
    <n v="100525"/>
    <s v="350RE_AT"/>
    <x v="6"/>
    <x v="3"/>
    <x v="0"/>
    <x v="0"/>
  </r>
  <r>
    <n v="2765"/>
    <n v="270591"/>
    <x v="5"/>
    <x v="1"/>
    <d v="2019-02-13T00:00:00"/>
    <n v="6"/>
    <x v="3"/>
    <x v="0"/>
    <s v="S"/>
    <x v="2"/>
    <s v="162.***.9-38"/>
    <s v="SALVADOR"/>
    <x v="6"/>
    <s v=" "/>
    <s v="CENTRO"/>
    <n v="53401010"/>
    <n v="100525"/>
    <s v="350RE_AT"/>
    <x v="6"/>
    <x v="3"/>
    <x v="0"/>
    <x v="0"/>
  </r>
  <r>
    <n v="2766"/>
    <n v="270591"/>
    <x v="7"/>
    <x v="1"/>
    <d v="2023-01-19T00:00:00"/>
    <n v="2"/>
    <x v="3"/>
    <x v="0"/>
    <s v="S"/>
    <x v="2"/>
    <s v="184.***.9-06"/>
    <s v="SALVADOR"/>
    <x v="6"/>
    <s v=" "/>
    <s v="CENTRO"/>
    <n v="53401010"/>
    <n v="100525"/>
    <s v="350RE_AT"/>
    <x v="6"/>
    <x v="3"/>
    <x v="0"/>
    <x v="0"/>
  </r>
  <r>
    <n v="2767"/>
    <n v="267081"/>
    <x v="0"/>
    <x v="0"/>
    <d v="1970-03-11T00:00:00"/>
    <n v="55"/>
    <x v="7"/>
    <x v="1"/>
    <s v="S"/>
    <x v="1"/>
    <s v="429.***.9-68"/>
    <s v="BELEM"/>
    <x v="1"/>
    <d v="2007-09-03T00:00:00"/>
    <s v="PEDREIRA"/>
    <n v="66080680"/>
    <n v="100412"/>
    <s v="300BE_AT"/>
    <x v="1"/>
    <x v="1"/>
    <x v="0"/>
    <x v="0"/>
  </r>
  <r>
    <n v="2768"/>
    <n v="270881"/>
    <x v="0"/>
    <x v="0"/>
    <d v="1963-04-21T00:00:00"/>
    <n v="62"/>
    <x v="0"/>
    <x v="0"/>
    <s v="O"/>
    <x v="2"/>
    <s v="289.***.9-97"/>
    <s v="PARNAMIRIM"/>
    <x v="3"/>
    <d v="1994-02-01T00:00:00"/>
    <s v="CAPIM MACIO"/>
    <n v="59082140"/>
    <n v="100608"/>
    <s v="350RE_AT"/>
    <x v="3"/>
    <x v="2"/>
    <x v="0"/>
    <x v="0"/>
  </r>
  <r>
    <n v="2769"/>
    <n v="270881"/>
    <x v="1"/>
    <x v="1"/>
    <d v="1964-10-12T00:00:00"/>
    <n v="61"/>
    <x v="0"/>
    <x v="1"/>
    <s v="M"/>
    <x v="2"/>
    <s v="443.***.9-49"/>
    <s v="NATAL"/>
    <x v="3"/>
    <s v=" "/>
    <s v="CAPIM MACIO"/>
    <n v="59082140"/>
    <n v="100608"/>
    <s v="350RE_AT"/>
    <x v="3"/>
    <x v="2"/>
    <x v="0"/>
    <x v="0"/>
  </r>
  <r>
    <n v="2770"/>
    <n v="270881"/>
    <x v="3"/>
    <x v="2"/>
    <d v="1999-02-25T00:00:00"/>
    <n v="26"/>
    <x v="9"/>
    <x v="1"/>
    <s v="S"/>
    <x v="2"/>
    <s v="067.***.9-00"/>
    <s v="PARNAMIRIM"/>
    <x v="3"/>
    <s v=" "/>
    <s v="CAPIM MACIO"/>
    <n v="59082140"/>
    <n v="100608"/>
    <s v="350RE_AT"/>
    <x v="3"/>
    <x v="2"/>
    <x v="0"/>
    <x v="0"/>
  </r>
  <r>
    <n v="2771"/>
    <n v="266803"/>
    <x v="0"/>
    <x v="0"/>
    <d v="1954-08-01T00:00:00"/>
    <n v="71"/>
    <x v="0"/>
    <x v="0"/>
    <s v="M"/>
    <x v="1"/>
    <s v="445.***.9-04"/>
    <s v="BELO HORIZONTE"/>
    <x v="7"/>
    <d v="2022-02-01T00:00:00"/>
    <s v="CARMO"/>
    <n v="30310720"/>
    <n v="86471441"/>
    <m/>
    <x v="14"/>
    <x v="7"/>
    <x v="0"/>
    <x v="0"/>
  </r>
  <r>
    <n v="2772"/>
    <n v="266803"/>
    <x v="1"/>
    <x v="1"/>
    <d v="1961-02-09T00:00:00"/>
    <n v="64"/>
    <x v="0"/>
    <x v="1"/>
    <s v="M"/>
    <x v="1"/>
    <s v="794.***.9-00"/>
    <s v="BELO HORIZONTE"/>
    <x v="7"/>
    <s v=" "/>
    <s v="CARMO"/>
    <n v="30310720"/>
    <n v="86471441"/>
    <m/>
    <x v="14"/>
    <x v="7"/>
    <x v="0"/>
    <x v="0"/>
  </r>
  <r>
    <n v="2773"/>
    <n v="266803"/>
    <x v="16"/>
    <x v="2"/>
    <d v="1990-04-24T00:00:00"/>
    <n v="35"/>
    <x v="1"/>
    <x v="1"/>
    <s v="S"/>
    <x v="1"/>
    <s v="077.***.9-08"/>
    <s v="BELO HORIZONTE"/>
    <x v="7"/>
    <s v=" "/>
    <s v="CARMO"/>
    <n v="30310720"/>
    <n v="86471441"/>
    <m/>
    <x v="14"/>
    <x v="7"/>
    <x v="0"/>
    <x v="0"/>
  </r>
  <r>
    <n v="2774"/>
    <n v="267015"/>
    <x v="0"/>
    <x v="0"/>
    <d v="1955-09-02T00:00:00"/>
    <n v="70"/>
    <x v="0"/>
    <x v="1"/>
    <s v="O"/>
    <x v="1"/>
    <s v="004.***.9-61"/>
    <s v="SAO PAULO"/>
    <x v="9"/>
    <d v="1978-01-19T00:00:00"/>
    <s v="VILA BRASILINA"/>
    <n v="4163050"/>
    <n v="100869"/>
    <s v="500SP_AT"/>
    <x v="18"/>
    <x v="9"/>
    <x v="0"/>
    <x v="0"/>
  </r>
  <r>
    <n v="2775"/>
    <n v="267015"/>
    <x v="2"/>
    <x v="1"/>
    <d v="1956-07-08T00:00:00"/>
    <n v="69"/>
    <x v="0"/>
    <x v="0"/>
    <s v="M"/>
    <x v="1"/>
    <s v="953.***.9-49"/>
    <s v="SAO PAULO"/>
    <x v="9"/>
    <s v=" "/>
    <s v="VILA BRASILINA"/>
    <n v="4163050"/>
    <n v="100869"/>
    <s v="500SP_AT"/>
    <x v="18"/>
    <x v="9"/>
    <x v="0"/>
    <x v="0"/>
  </r>
  <r>
    <n v="2776"/>
    <n v="267015"/>
    <x v="4"/>
    <x v="1"/>
    <d v="1932-10-31T00:00:00"/>
    <n v="92"/>
    <x v="0"/>
    <x v="1"/>
    <s v="W"/>
    <x v="1"/>
    <s v="377.***.9-41"/>
    <s v="SAO PAULO"/>
    <x v="9"/>
    <s v=" "/>
    <s v="VILA BRASILINA"/>
    <n v="4163050"/>
    <n v="100869"/>
    <s v="500SP_AT"/>
    <x v="18"/>
    <x v="9"/>
    <x v="0"/>
    <x v="0"/>
  </r>
  <r>
    <n v="2777"/>
    <n v="267015"/>
    <x v="10"/>
    <x v="2"/>
    <d v="1987-10-06T00:00:00"/>
    <n v="38"/>
    <x v="1"/>
    <x v="1"/>
    <s v="S"/>
    <x v="1"/>
    <s v="369.***.9-50"/>
    <s v="SAO PAULO"/>
    <x v="9"/>
    <s v=" "/>
    <s v="VILA BRASILINA"/>
    <n v="4163050"/>
    <n v="100869"/>
    <s v="500SP_AT"/>
    <x v="18"/>
    <x v="9"/>
    <x v="0"/>
    <x v="0"/>
  </r>
  <r>
    <n v="2778"/>
    <n v="267516"/>
    <x v="0"/>
    <x v="0"/>
    <d v="1950-01-27T00:00:00"/>
    <n v="75"/>
    <x v="0"/>
    <x v="1"/>
    <s v="M"/>
    <x v="1"/>
    <s v="034.***.9-34"/>
    <s v="RECIFE"/>
    <x v="2"/>
    <d v="1972-09-01T00:00:00"/>
    <s v="BOA VIAGEM"/>
    <n v="51130320"/>
    <n v="200159"/>
    <s v="350RE_AJ"/>
    <x v="4"/>
    <x v="3"/>
    <x v="1"/>
    <x v="1"/>
  </r>
  <r>
    <n v="2779"/>
    <n v="267516"/>
    <x v="2"/>
    <x v="1"/>
    <d v="1947-04-05T00:00:00"/>
    <n v="78"/>
    <x v="0"/>
    <x v="0"/>
    <s v="M"/>
    <x v="1"/>
    <s v="047.***.9-68"/>
    <s v="RECIFE"/>
    <x v="2"/>
    <s v=" "/>
    <s v="BOA VIAGEM"/>
    <n v="51130320"/>
    <n v="200159"/>
    <s v="350RE_AJ"/>
    <x v="4"/>
    <x v="3"/>
    <x v="1"/>
    <x v="1"/>
  </r>
  <r>
    <n v="2780"/>
    <n v="267673"/>
    <x v="0"/>
    <x v="0"/>
    <d v="1945-06-19T00:00:00"/>
    <n v="80"/>
    <x v="0"/>
    <x v="0"/>
    <s v="M"/>
    <x v="1"/>
    <s v="004.***.9-72"/>
    <s v="BELEM"/>
    <x v="1"/>
    <d v="1971-01-01T00:00:00"/>
    <s v="REDUTO"/>
    <n v="66053330"/>
    <n v="100478"/>
    <m/>
    <x v="1"/>
    <x v="1"/>
    <x v="1"/>
    <x v="2"/>
  </r>
  <r>
    <n v="2781"/>
    <n v="267673"/>
    <x v="1"/>
    <x v="1"/>
    <d v="1949-02-18T00:00:00"/>
    <n v="76"/>
    <x v="0"/>
    <x v="1"/>
    <s v="M"/>
    <x v="1"/>
    <s v="012.***.9-49"/>
    <s v="BELEM"/>
    <x v="1"/>
    <s v=" "/>
    <s v="REDUTO"/>
    <n v="66053330"/>
    <n v="100478"/>
    <m/>
    <x v="1"/>
    <x v="1"/>
    <x v="1"/>
    <x v="2"/>
  </r>
  <r>
    <n v="2782"/>
    <n v="289684"/>
    <x v="0"/>
    <x v="0"/>
    <d v="1943-04-27T00:00:00"/>
    <n v="82"/>
    <x v="0"/>
    <x v="1"/>
    <s v="S"/>
    <x v="3"/>
    <s v="004.***.9-34"/>
    <s v="RIO DE JANEIRO"/>
    <x v="0"/>
    <d v="1971-01-01T00:00:00"/>
    <s v="FLAMENGO"/>
    <n v="22250902"/>
    <n v="100281"/>
    <m/>
    <x v="0"/>
    <x v="0"/>
    <x v="1"/>
    <x v="2"/>
  </r>
  <r>
    <n v="2783"/>
    <n v="261476"/>
    <x v="0"/>
    <x v="0"/>
    <d v="1986-08-19T00:00:00"/>
    <n v="39"/>
    <x v="4"/>
    <x v="0"/>
    <s v="M"/>
    <x v="1"/>
    <s v="085.***.9-42"/>
    <s v="ACARAÚ"/>
    <x v="8"/>
    <d v="2022-03-01T00:00:00"/>
    <s v="FUNCIONARIOS"/>
    <n v="30140002"/>
    <n v="823457"/>
    <m/>
    <x v="14"/>
    <x v="7"/>
    <x v="0"/>
    <x v="0"/>
  </r>
  <r>
    <n v="2784"/>
    <n v="261476"/>
    <x v="1"/>
    <x v="1"/>
    <d v="1987-11-30T00:00:00"/>
    <n v="37"/>
    <x v="1"/>
    <x v="1"/>
    <s v="M"/>
    <x v="1"/>
    <s v="111.***.9-97"/>
    <s v="BELO HORIZONTE"/>
    <x v="7"/>
    <s v=" "/>
    <s v="Funcionários"/>
    <n v="30140002"/>
    <n v="823457"/>
    <m/>
    <x v="14"/>
    <x v="7"/>
    <x v="0"/>
    <x v="0"/>
  </r>
  <r>
    <n v="2785"/>
    <n v="261476"/>
    <x v="5"/>
    <x v="1"/>
    <d v="2019-02-24T00:00:00"/>
    <n v="6"/>
    <x v="3"/>
    <x v="0"/>
    <s v="S"/>
    <x v="1"/>
    <s v="081.***.9-37"/>
    <s v="BELO HORIZONTE"/>
    <x v="7"/>
    <s v=" "/>
    <s v="Funcionários"/>
    <n v="30140002"/>
    <n v="823457"/>
    <m/>
    <x v="14"/>
    <x v="7"/>
    <x v="0"/>
    <x v="0"/>
  </r>
  <r>
    <n v="2786"/>
    <n v="261476"/>
    <x v="3"/>
    <x v="1"/>
    <d v="2021-07-31T00:00:00"/>
    <n v="4"/>
    <x v="3"/>
    <x v="1"/>
    <s v="S"/>
    <x v="1"/>
    <s v="226.***.9-08"/>
    <s v="BELO HORIZONTE"/>
    <x v="7"/>
    <s v=" "/>
    <s v="Funcionários"/>
    <n v="30140002"/>
    <n v="823457"/>
    <m/>
    <x v="14"/>
    <x v="7"/>
    <x v="0"/>
    <x v="0"/>
  </r>
  <r>
    <n v="2787"/>
    <n v="282164"/>
    <x v="0"/>
    <x v="0"/>
    <d v="1975-08-04T00:00:00"/>
    <n v="50"/>
    <x v="5"/>
    <x v="1"/>
    <s v="M"/>
    <x v="3"/>
    <s v="017.***.9-95"/>
    <s v="SAO PAULO"/>
    <x v="9"/>
    <d v="2014-01-13T00:00:00"/>
    <s v="JARDIM PINHEIROS"/>
    <n v="5596100"/>
    <n v="100800"/>
    <s v="500SP_AT"/>
    <x v="18"/>
    <x v="9"/>
    <x v="0"/>
    <x v="0"/>
  </r>
  <r>
    <n v="2788"/>
    <n v="282164"/>
    <x v="2"/>
    <x v="1"/>
    <d v="1972-01-26T00:00:00"/>
    <n v="53"/>
    <x v="5"/>
    <x v="0"/>
    <s v="M"/>
    <x v="3"/>
    <s v="856.***.9-00"/>
    <s v="SAO PAULO"/>
    <x v="9"/>
    <s v=" "/>
    <s v="Jardim Esmeralda"/>
    <n v="5588000"/>
    <n v="100800"/>
    <s v="500SP_AT"/>
    <x v="18"/>
    <x v="9"/>
    <x v="0"/>
    <x v="0"/>
  </r>
  <r>
    <n v="2789"/>
    <n v="282164"/>
    <x v="10"/>
    <x v="1"/>
    <d v="2004-04-19T00:00:00"/>
    <n v="21"/>
    <x v="8"/>
    <x v="1"/>
    <s v="S"/>
    <x v="3"/>
    <s v="110.***.9-33"/>
    <s v="SAO PAULO"/>
    <x v="9"/>
    <s v=" "/>
    <s v="Jardim Esmeralda"/>
    <n v="5588000"/>
    <n v="100800"/>
    <s v="500SP_AT"/>
    <x v="18"/>
    <x v="9"/>
    <x v="0"/>
    <x v="0"/>
  </r>
  <r>
    <n v="2790"/>
    <n v="250323"/>
    <x v="0"/>
    <x v="0"/>
    <d v="1980-12-23T00:00:00"/>
    <n v="44"/>
    <x v="2"/>
    <x v="0"/>
    <s v="S"/>
    <x v="0"/>
    <s v="974.***.9-04"/>
    <s v="CIDADE OCIDENTAL"/>
    <x v="13"/>
    <d v="2022-04-01T00:00:00"/>
    <s v="PRQ N FRIBURGO B"/>
    <n v="72887286"/>
    <s v=" "/>
    <m/>
    <x v="116"/>
    <x v="13"/>
    <x v="0"/>
    <x v="0"/>
  </r>
  <r>
    <n v="2791"/>
    <n v="256980"/>
    <x v="0"/>
    <x v="0"/>
    <d v="1948-10-05T00:00:00"/>
    <n v="77"/>
    <x v="0"/>
    <x v="0"/>
    <s v="M"/>
    <x v="0"/>
    <s v="341.***.9-04"/>
    <s v="RIO DE JANEIRO"/>
    <x v="0"/>
    <d v="1997-06-20T00:00:00"/>
    <s v="MAIER"/>
    <n v="20720120"/>
    <n v="100363"/>
    <m/>
    <x v="0"/>
    <x v="0"/>
    <x v="1"/>
    <x v="2"/>
  </r>
  <r>
    <n v="2792"/>
    <n v="256980"/>
    <x v="1"/>
    <x v="1"/>
    <d v="1954-05-11T00:00:00"/>
    <n v="71"/>
    <x v="0"/>
    <x v="1"/>
    <s v="M"/>
    <x v="0"/>
    <s v="360.***.9-15"/>
    <s v="RIO DE JANEIRO"/>
    <x v="0"/>
    <s v=" "/>
    <s v="MEIER"/>
    <n v="20720120"/>
    <n v="100363"/>
    <m/>
    <x v="0"/>
    <x v="0"/>
    <x v="1"/>
    <x v="2"/>
  </r>
  <r>
    <n v="2793"/>
    <n v="268435"/>
    <x v="0"/>
    <x v="0"/>
    <d v="1952-07-02T00:00:00"/>
    <n v="73"/>
    <x v="0"/>
    <x v="0"/>
    <s v="A"/>
    <x v="1"/>
    <s v="199.***.9-49"/>
    <s v="PORTO ALEGRE"/>
    <x v="4"/>
    <d v="1976-02-03T00:00:00"/>
    <s v="PETROPOLIS"/>
    <n v="90460040"/>
    <n v="100954"/>
    <m/>
    <x v="9"/>
    <x v="4"/>
    <x v="1"/>
    <x v="2"/>
  </r>
  <r>
    <n v="2794"/>
    <n v="258764"/>
    <x v="0"/>
    <x v="0"/>
    <d v="1951-04-27T00:00:00"/>
    <n v="74"/>
    <x v="0"/>
    <x v="0"/>
    <s v="M"/>
    <x v="0"/>
    <s v="275.***.9-91"/>
    <s v="RIO DE JANEIRO"/>
    <x v="0"/>
    <d v="1976-11-05T00:00:00"/>
    <s v="CACHAMBI"/>
    <n v="20771421"/>
    <n v="400075"/>
    <m/>
    <x v="0"/>
    <x v="0"/>
    <x v="1"/>
    <x v="2"/>
  </r>
  <r>
    <n v="2795"/>
    <n v="258993"/>
    <x v="0"/>
    <x v="0"/>
    <d v="1947-09-13T00:00:00"/>
    <n v="78"/>
    <x v="0"/>
    <x v="0"/>
    <s v="O"/>
    <x v="0"/>
    <s v="170.***.9-00"/>
    <s v="MATEUS LEME"/>
    <x v="7"/>
    <d v="1974-05-16T00:00:00"/>
    <s v="CENTRO"/>
    <n v="35670000"/>
    <n v="400046"/>
    <m/>
    <x v="117"/>
    <x v="7"/>
    <x v="1"/>
    <x v="2"/>
  </r>
  <r>
    <n v="2796"/>
    <n v="258993"/>
    <x v="1"/>
    <x v="1"/>
    <d v="1953-04-14T00:00:00"/>
    <n v="72"/>
    <x v="0"/>
    <x v="1"/>
    <s v="M"/>
    <x v="0"/>
    <s v="308.***.9-15"/>
    <s v="MATEUS LEME"/>
    <x v="7"/>
    <s v=" "/>
    <s v="Centro"/>
    <n v="35670000"/>
    <n v="400046"/>
    <m/>
    <x v="117"/>
    <x v="7"/>
    <x v="1"/>
    <x v="2"/>
  </r>
  <r>
    <n v="2797"/>
    <n v="258993"/>
    <x v="13"/>
    <x v="1"/>
    <d v="1985-09-17T00:00:00"/>
    <n v="40"/>
    <x v="4"/>
    <x v="0"/>
    <s v="S"/>
    <x v="0"/>
    <s v="081.***.9-59"/>
    <s v="MATEUS LEME"/>
    <x v="7"/>
    <s v=" "/>
    <s v="CENTRO"/>
    <n v="35670000"/>
    <n v="400046"/>
    <m/>
    <x v="117"/>
    <x v="7"/>
    <x v="1"/>
    <x v="2"/>
  </r>
  <r>
    <n v="2798"/>
    <n v="258993"/>
    <x v="14"/>
    <x v="1"/>
    <d v="1984-05-15T00:00:00"/>
    <n v="41"/>
    <x v="4"/>
    <x v="1"/>
    <s v="S"/>
    <x v="0"/>
    <s v="059.***.9-20"/>
    <s v="MATEUS LEME"/>
    <x v="7"/>
    <s v=" "/>
    <s v="CENTRO"/>
    <n v="35670000"/>
    <n v="400046"/>
    <m/>
    <x v="117"/>
    <x v="7"/>
    <x v="1"/>
    <x v="2"/>
  </r>
  <r>
    <n v="2799"/>
    <n v="268940"/>
    <x v="0"/>
    <x v="0"/>
    <d v="1951-07-16T00:00:00"/>
    <n v="74"/>
    <x v="0"/>
    <x v="1"/>
    <s v="S"/>
    <x v="1"/>
    <s v="425.***.9-87"/>
    <s v="BELO HORIZONTE"/>
    <x v="7"/>
    <d v="1997-05-21T00:00:00"/>
    <s v="SANTA EFIGENIA"/>
    <n v="30240360"/>
    <n v="101104"/>
    <m/>
    <x v="14"/>
    <x v="7"/>
    <x v="1"/>
    <x v="2"/>
  </r>
  <r>
    <n v="2800"/>
    <n v="259832"/>
    <x v="0"/>
    <x v="0"/>
    <d v="1955-03-01T00:00:00"/>
    <n v="70"/>
    <x v="0"/>
    <x v="1"/>
    <s v="M"/>
    <x v="0"/>
    <s v="399.***.9-00"/>
    <s v="RIO DE JANEIRO"/>
    <x v="0"/>
    <d v="1975-09-03T00:00:00"/>
    <s v="CACHAMBI"/>
    <n v="20771421"/>
    <n v="400072"/>
    <m/>
    <x v="0"/>
    <x v="0"/>
    <x v="1"/>
    <x v="2"/>
  </r>
  <r>
    <n v="2801"/>
    <n v="250056"/>
    <x v="0"/>
    <x v="0"/>
    <d v="1950-02-15T00:00:00"/>
    <n v="75"/>
    <x v="0"/>
    <x v="0"/>
    <s v="W"/>
    <x v="0"/>
    <s v="192.***.9-68"/>
    <s v="RIO DE JANEIRO"/>
    <x v="0"/>
    <d v="1971-08-09T00:00:00"/>
    <s v="Olaria"/>
    <n v="21073185"/>
    <n v="400147"/>
    <m/>
    <x v="0"/>
    <x v="0"/>
    <x v="1"/>
    <x v="2"/>
  </r>
  <r>
    <n v="2802"/>
    <n v="250056"/>
    <x v="10"/>
    <x v="2"/>
    <d v="1978-02-22T00:00:00"/>
    <n v="47"/>
    <x v="2"/>
    <x v="1"/>
    <s v="S"/>
    <x v="0"/>
    <s v="081.***.9-90"/>
    <s v="RIO DE JANEIRO"/>
    <x v="0"/>
    <s v=" "/>
    <s v="Olaria"/>
    <n v="21073185"/>
    <n v="400147"/>
    <m/>
    <x v="0"/>
    <x v="0"/>
    <x v="1"/>
    <x v="2"/>
  </r>
  <r>
    <n v="2803"/>
    <n v="250056"/>
    <x v="11"/>
    <x v="2"/>
    <d v="2008-12-10T00:00:00"/>
    <n v="16"/>
    <x v="3"/>
    <x v="0"/>
    <s v="S"/>
    <x v="0"/>
    <s v="145.***.9-02"/>
    <s v="RIO DE JANEIRO"/>
    <x v="0"/>
    <s v=" "/>
    <s v="Olaria"/>
    <n v="21073185"/>
    <n v="400147"/>
    <m/>
    <x v="0"/>
    <x v="0"/>
    <x v="1"/>
    <x v="2"/>
  </r>
  <r>
    <n v="2804"/>
    <n v="271259"/>
    <x v="0"/>
    <x v="0"/>
    <d v="1954-10-12T00:00:00"/>
    <n v="71"/>
    <x v="0"/>
    <x v="0"/>
    <s v="M"/>
    <x v="2"/>
    <s v="127.***.9-59"/>
    <s v="RECIFE"/>
    <x v="2"/>
    <d v="1978-04-01T00:00:00"/>
    <s v="AFOGADOS"/>
    <n v="50850010"/>
    <n v="400059"/>
    <m/>
    <x v="4"/>
    <x v="3"/>
    <x v="1"/>
    <x v="2"/>
  </r>
  <r>
    <n v="2805"/>
    <n v="271259"/>
    <x v="1"/>
    <x v="1"/>
    <d v="1956-10-06T00:00:00"/>
    <n v="69"/>
    <x v="0"/>
    <x v="1"/>
    <s v="M"/>
    <x v="2"/>
    <s v="187.***.9-00"/>
    <s v="RECIFE"/>
    <x v="2"/>
    <s v=" "/>
    <s v="AFOGADOS"/>
    <n v="50850010"/>
    <n v="400059"/>
    <m/>
    <x v="4"/>
    <x v="3"/>
    <x v="1"/>
    <x v="2"/>
  </r>
  <r>
    <n v="2806"/>
    <n v="262928"/>
    <x v="0"/>
    <x v="0"/>
    <d v="1956-01-30T00:00:00"/>
    <n v="69"/>
    <x v="0"/>
    <x v="1"/>
    <s v="W"/>
    <x v="1"/>
    <s v="344.***.9-49"/>
    <s v="BELO HORIZONTE"/>
    <x v="7"/>
    <d v="1978-03-06T00:00:00"/>
    <s v="ANCHIETA"/>
    <n v="30310530"/>
    <n v="400039"/>
    <m/>
    <x v="14"/>
    <x v="7"/>
    <x v="1"/>
    <x v="2"/>
  </r>
  <r>
    <n v="2807"/>
    <n v="267496"/>
    <x v="0"/>
    <x v="0"/>
    <d v="1945-06-25T00:00:00"/>
    <n v="80"/>
    <x v="0"/>
    <x v="0"/>
    <s v="M"/>
    <x v="1"/>
    <s v="036.***.9-15"/>
    <s v="SALVADOR"/>
    <x v="6"/>
    <d v="1971-04-01T00:00:00"/>
    <s v="PITUBA"/>
    <n v="41830020"/>
    <n v="400017"/>
    <m/>
    <x v="13"/>
    <x v="6"/>
    <x v="1"/>
    <x v="2"/>
  </r>
  <r>
    <n v="2808"/>
    <n v="267496"/>
    <x v="1"/>
    <x v="1"/>
    <d v="1947-05-18T00:00:00"/>
    <n v="78"/>
    <x v="0"/>
    <x v="1"/>
    <s v="M"/>
    <x v="1"/>
    <s v="013.***.9-96"/>
    <s v="SALVADOR"/>
    <x v="6"/>
    <s v=" "/>
    <s v="PITUBA"/>
    <n v="41830020"/>
    <n v="400017"/>
    <m/>
    <x v="13"/>
    <x v="6"/>
    <x v="1"/>
    <x v="2"/>
  </r>
  <r>
    <n v="2809"/>
    <n v="251051"/>
    <x v="0"/>
    <x v="0"/>
    <d v="1927-02-25T00:00:00"/>
    <n v="98"/>
    <x v="0"/>
    <x v="1"/>
    <s v="O"/>
    <x v="0"/>
    <s v="408.***.9-72"/>
    <s v="RIO DE JANEIRO"/>
    <x v="0"/>
    <s v=" "/>
    <s v="RECREIO DOS BANDEIRANTES"/>
    <n v="22795315"/>
    <n v="200061"/>
    <s v="130RJ_EX"/>
    <x v="0"/>
    <x v="0"/>
    <x v="1"/>
    <x v="2"/>
  </r>
  <r>
    <n v="2810"/>
    <n v="254423"/>
    <x v="0"/>
    <x v="0"/>
    <d v="1954-01-07T00:00:00"/>
    <n v="71"/>
    <x v="0"/>
    <x v="0"/>
    <s v="M"/>
    <x v="0"/>
    <s v="222.***.9-10"/>
    <s v="PORTO ALEGRE"/>
    <x v="4"/>
    <d v="1976-02-03T00:00:00"/>
    <s v="TRISTEZA"/>
    <n v="91920150"/>
    <n v="400161"/>
    <m/>
    <x v="9"/>
    <x v="4"/>
    <x v="1"/>
    <x v="2"/>
  </r>
  <r>
    <n v="2811"/>
    <n v="254423"/>
    <x v="1"/>
    <x v="1"/>
    <d v="1961-02-17T00:00:00"/>
    <n v="64"/>
    <x v="0"/>
    <x v="1"/>
    <s v="M"/>
    <x v="0"/>
    <s v="462.***.9-00"/>
    <s v="PORTO ALEGRE"/>
    <x v="4"/>
    <s v=" "/>
    <s v="TRISTEZA"/>
    <n v="91920150"/>
    <n v="400161"/>
    <m/>
    <x v="9"/>
    <x v="4"/>
    <x v="1"/>
    <x v="2"/>
  </r>
  <r>
    <n v="2812"/>
    <n v="261498"/>
    <x v="0"/>
    <x v="0"/>
    <d v="1945-03-20T00:00:00"/>
    <n v="80"/>
    <x v="0"/>
    <x v="0"/>
    <s v="M"/>
    <x v="1"/>
    <s v="021.***.9-49"/>
    <s v="SALVADOR"/>
    <x v="6"/>
    <d v="1971-01-01T00:00:00"/>
    <s v="CANDEAL"/>
    <n v="40296250"/>
    <n v="400011"/>
    <m/>
    <x v="13"/>
    <x v="6"/>
    <x v="1"/>
    <x v="2"/>
  </r>
  <r>
    <n v="2813"/>
    <n v="261498"/>
    <x v="10"/>
    <x v="2"/>
    <d v="1978-10-29T00:00:00"/>
    <n v="46"/>
    <x v="2"/>
    <x v="0"/>
    <s v="O"/>
    <x v="1"/>
    <s v="953.***.9-15"/>
    <s v="SALVADOR"/>
    <x v="6"/>
    <s v=" "/>
    <s v="CANDEAL"/>
    <n v="40296250"/>
    <n v="400011"/>
    <m/>
    <x v="13"/>
    <x v="6"/>
    <x v="1"/>
    <x v="2"/>
  </r>
  <r>
    <n v="2814"/>
    <n v="261498"/>
    <x v="11"/>
    <x v="2"/>
    <d v="1953-08-02T00:00:00"/>
    <n v="72"/>
    <x v="0"/>
    <x v="1"/>
    <s v="M"/>
    <x v="1"/>
    <s v="089.***.9-68"/>
    <s v="SALVADOR"/>
    <x v="6"/>
    <s v=" "/>
    <s v="CANDEAL"/>
    <n v="40296250"/>
    <n v="400011"/>
    <m/>
    <x v="13"/>
    <x v="6"/>
    <x v="1"/>
    <x v="2"/>
  </r>
  <r>
    <n v="2815"/>
    <n v="261498"/>
    <x v="12"/>
    <x v="2"/>
    <d v="1949-06-27T00:00:00"/>
    <n v="76"/>
    <x v="0"/>
    <x v="1"/>
    <s v="D"/>
    <x v="1"/>
    <s v="081.***.9-68"/>
    <s v="SALVADOR"/>
    <x v="6"/>
    <s v=" "/>
    <s v="CANDEAL"/>
    <n v="40296250"/>
    <n v="400011"/>
    <m/>
    <x v="13"/>
    <x v="6"/>
    <x v="1"/>
    <x v="2"/>
  </r>
  <r>
    <n v="2816"/>
    <n v="271465"/>
    <x v="0"/>
    <x v="0"/>
    <d v="1947-12-05T00:00:00"/>
    <n v="77"/>
    <x v="0"/>
    <x v="0"/>
    <s v="A"/>
    <x v="2"/>
    <s v="103.***.9-20"/>
    <s v="RIO DE JANEIRO"/>
    <x v="0"/>
    <d v="1979-03-15T00:00:00"/>
    <s v="HUMAITA"/>
    <n v="22261050"/>
    <n v="400098"/>
    <m/>
    <x v="0"/>
    <x v="0"/>
    <x v="1"/>
    <x v="2"/>
  </r>
  <r>
    <n v="2817"/>
    <n v="273816"/>
    <x v="0"/>
    <x v="0"/>
    <d v="1945-07-03T00:00:00"/>
    <n v="80"/>
    <x v="0"/>
    <x v="0"/>
    <s v="S"/>
    <x v="2"/>
    <s v="004.***.9-04"/>
    <s v="RECIFE"/>
    <x v="2"/>
    <d v="1971-05-01T00:00:00"/>
    <s v="BOA VIAGEM"/>
    <n v="51020290"/>
    <n v="400057"/>
    <m/>
    <x v="4"/>
    <x v="3"/>
    <x v="1"/>
    <x v="2"/>
  </r>
  <r>
    <n v="2818"/>
    <n v="284199"/>
    <x v="0"/>
    <x v="0"/>
    <d v="1950-02-04T00:00:00"/>
    <n v="75"/>
    <x v="0"/>
    <x v="0"/>
    <s v="W"/>
    <x v="3"/>
    <s v="191.***.9-34"/>
    <s v="RIO DE JANEIRO"/>
    <x v="0"/>
    <d v="1971-03-01T00:00:00"/>
    <s v="TIJUCA"/>
    <n v="20520050"/>
    <n v="400079"/>
    <m/>
    <x v="0"/>
    <x v="0"/>
    <x v="1"/>
    <x v="2"/>
  </r>
  <r>
    <n v="2819"/>
    <n v="284199"/>
    <x v="10"/>
    <x v="2"/>
    <d v="1982-01-05T00:00:00"/>
    <n v="43"/>
    <x v="4"/>
    <x v="0"/>
    <s v="M"/>
    <x v="3"/>
    <s v="094.***.9-82"/>
    <s v="RIO DE JANEIRO"/>
    <x v="0"/>
    <s v=" "/>
    <s v="TIJUCA"/>
    <n v="20520050"/>
    <n v="400079"/>
    <m/>
    <x v="0"/>
    <x v="0"/>
    <x v="1"/>
    <x v="2"/>
  </r>
  <r>
    <n v="2820"/>
    <n v="288139"/>
    <x v="0"/>
    <x v="0"/>
    <d v="1970-08-24T00:00:00"/>
    <n v="55"/>
    <x v="7"/>
    <x v="1"/>
    <s v="S"/>
    <x v="3"/>
    <s v="147.***.9-50"/>
    <s v="SAO PAULO"/>
    <x v="9"/>
    <d v="2010-06-07T00:00:00"/>
    <s v="JARDIM PINHEIROS"/>
    <n v="5596000"/>
    <n v="100810"/>
    <s v="500SP_AT"/>
    <x v="18"/>
    <x v="9"/>
    <x v="0"/>
    <x v="0"/>
  </r>
  <r>
    <n v="2821"/>
    <n v="288139"/>
    <x v="5"/>
    <x v="1"/>
    <d v="2001-03-12T00:00:00"/>
    <n v="24"/>
    <x v="9"/>
    <x v="0"/>
    <s v="S"/>
    <x v="3"/>
    <s v="419.***.9-81"/>
    <s v="SAO PAULO"/>
    <x v="9"/>
    <s v=" "/>
    <s v="JARDIM PINHEIROS"/>
    <n v="5596000"/>
    <n v="100810"/>
    <s v="500SP_AT"/>
    <x v="18"/>
    <x v="9"/>
    <x v="0"/>
    <x v="0"/>
  </r>
  <r>
    <n v="2822"/>
    <n v="288139"/>
    <x v="7"/>
    <x v="2"/>
    <d v="1997-03-10T00:00:00"/>
    <n v="28"/>
    <x v="9"/>
    <x v="0"/>
    <s v="S"/>
    <x v="3"/>
    <s v="419.***.9-25"/>
    <s v="SAO PAULO"/>
    <x v="9"/>
    <s v=" "/>
    <s v="JARDIM PINHEIROS"/>
    <n v="5596000"/>
    <n v="100810"/>
    <s v="500SP_AT"/>
    <x v="18"/>
    <x v="9"/>
    <x v="0"/>
    <x v="0"/>
  </r>
  <r>
    <n v="2823"/>
    <n v="269250"/>
    <x v="0"/>
    <x v="0"/>
    <d v="1947-05-18T00:00:00"/>
    <n v="78"/>
    <x v="0"/>
    <x v="0"/>
    <s v="M"/>
    <x v="1"/>
    <s v="260.***.9-04"/>
    <s v="BRASILIA"/>
    <x v="5"/>
    <d v="1974-06-25T00:00:00"/>
    <s v="AGUAS CLARAS"/>
    <n v="71917720"/>
    <n v="101136"/>
    <m/>
    <x v="12"/>
    <x v="5"/>
    <x v="1"/>
    <x v="2"/>
  </r>
  <r>
    <n v="2824"/>
    <n v="269250"/>
    <x v="1"/>
    <x v="1"/>
    <d v="1934-10-30T00:00:00"/>
    <n v="90"/>
    <x v="0"/>
    <x v="1"/>
    <s v="M"/>
    <x v="1"/>
    <s v="036.***.9-68"/>
    <s v="BRASILIA"/>
    <x v="5"/>
    <s v=" "/>
    <s v="AGUAS CLARAS"/>
    <n v="71917720"/>
    <n v="101136"/>
    <m/>
    <x v="12"/>
    <x v="5"/>
    <x v="1"/>
    <x v="2"/>
  </r>
  <r>
    <n v="2825"/>
    <n v="289427"/>
    <x v="0"/>
    <x v="0"/>
    <d v="1949-07-10T00:00:00"/>
    <n v="76"/>
    <x v="0"/>
    <x v="0"/>
    <s v="O"/>
    <x v="3"/>
    <s v="320.***.9-87"/>
    <s v="CURITIBA"/>
    <x v="16"/>
    <d v="1978-03-21T00:00:00"/>
    <s v="CENTRO"/>
    <n v="80060000"/>
    <n v="400170"/>
    <m/>
    <x v="50"/>
    <x v="15"/>
    <x v="1"/>
    <x v="2"/>
  </r>
  <r>
    <n v="2826"/>
    <n v="289427"/>
    <x v="1"/>
    <x v="1"/>
    <d v="1953-04-10T00:00:00"/>
    <n v="72"/>
    <x v="0"/>
    <x v="1"/>
    <s v="M"/>
    <x v="3"/>
    <s v="160.***.9-20"/>
    <s v="CURITIBA"/>
    <x v="16"/>
    <s v=" "/>
    <s v="CENTRO"/>
    <n v="80060000"/>
    <n v="400170"/>
    <m/>
    <x v="50"/>
    <x v="15"/>
    <x v="1"/>
    <x v="2"/>
  </r>
  <r>
    <n v="2827"/>
    <n v="250583"/>
    <x v="0"/>
    <x v="0"/>
    <d v="1947-03-31T00:00:00"/>
    <n v="78"/>
    <x v="0"/>
    <x v="1"/>
    <s v="S"/>
    <x v="0"/>
    <s v="260.***.9-87"/>
    <s v="RIO DE JANEIRO"/>
    <x v="0"/>
    <d v="1971-02-25T00:00:00"/>
    <s v="CACHAMBI"/>
    <n v="20780200"/>
    <n v="100112"/>
    <m/>
    <x v="0"/>
    <x v="0"/>
    <x v="1"/>
    <x v="2"/>
  </r>
  <r>
    <n v="2828"/>
    <n v="254433"/>
    <x v="0"/>
    <x v="0"/>
    <d v="1959-11-27T00:00:00"/>
    <n v="65"/>
    <x v="0"/>
    <x v="1"/>
    <s v="W"/>
    <x v="0"/>
    <s v="334.***.9-53"/>
    <s v="PORTO ALEGRE"/>
    <x v="4"/>
    <d v="1993-06-01T00:00:00"/>
    <s v="CAVALHADA"/>
    <n v="91751000"/>
    <n v="100966"/>
    <s v="550PA AT"/>
    <x v="9"/>
    <x v="4"/>
    <x v="0"/>
    <x v="0"/>
  </r>
  <r>
    <n v="2829"/>
    <n v="254647"/>
    <x v="0"/>
    <x v="0"/>
    <d v="1946-10-07T00:00:00"/>
    <n v="79"/>
    <x v="0"/>
    <x v="0"/>
    <s v="M"/>
    <x v="0"/>
    <s v="107.***.9-68"/>
    <s v="SANTA LEOPOLDINA"/>
    <x v="21"/>
    <d v="1972-01-01T00:00:00"/>
    <s v="CENTRO"/>
    <n v="29640000"/>
    <n v="400109"/>
    <m/>
    <x v="118"/>
    <x v="20"/>
    <x v="1"/>
    <x v="2"/>
  </r>
  <r>
    <n v="2830"/>
    <n v="254647"/>
    <x v="1"/>
    <x v="1"/>
    <d v="1951-02-17T00:00:00"/>
    <n v="74"/>
    <x v="0"/>
    <x v="1"/>
    <s v="M"/>
    <x v="0"/>
    <s v="910.***.9-68"/>
    <s v="SANTA LEOPOLDINA"/>
    <x v="21"/>
    <s v=" "/>
    <s v="CENTRO"/>
    <n v="29640000"/>
    <n v="400109"/>
    <m/>
    <x v="118"/>
    <x v="20"/>
    <x v="1"/>
    <x v="2"/>
  </r>
  <r>
    <n v="2831"/>
    <n v="284256"/>
    <x v="0"/>
    <x v="0"/>
    <d v="1954-06-26T00:00:00"/>
    <n v="71"/>
    <x v="0"/>
    <x v="0"/>
    <s v="M"/>
    <x v="3"/>
    <s v="448.***.9-72"/>
    <s v="RIO DE JANEIRO"/>
    <x v="0"/>
    <d v="2019-12-02T00:00:00"/>
    <s v="BARRA DA TIJUCA"/>
    <n v="22630010"/>
    <n v="100144"/>
    <s v="130RJ_AT"/>
    <x v="0"/>
    <x v="0"/>
    <x v="0"/>
    <x v="0"/>
  </r>
  <r>
    <n v="2832"/>
    <n v="284256"/>
    <x v="1"/>
    <x v="1"/>
    <d v="1958-10-08T00:00:00"/>
    <n v="67"/>
    <x v="0"/>
    <x v="1"/>
    <s v="M"/>
    <x v="3"/>
    <s v="794.***.9-34"/>
    <s v="RIO DE JANEIRO"/>
    <x v="0"/>
    <s v=" "/>
    <s v="BARRA DA TIJUCA"/>
    <n v="22630010"/>
    <n v="100144"/>
    <s v="130RJ_AT"/>
    <x v="0"/>
    <x v="0"/>
    <x v="0"/>
    <x v="0"/>
  </r>
  <r>
    <n v="2833"/>
    <n v="265443"/>
    <x v="0"/>
    <x v="0"/>
    <d v="1988-11-11T00:00:00"/>
    <n v="36"/>
    <x v="1"/>
    <x v="1"/>
    <s v="O"/>
    <x v="1"/>
    <s v="018.***.9-25"/>
    <s v="PORTO ALEGRE"/>
    <x v="4"/>
    <d v="2014-03-10T00:00:00"/>
    <s v="SANTA TEREZA"/>
    <n v="90840030"/>
    <n v="100937"/>
    <s v="550PA_AT"/>
    <x v="9"/>
    <x v="4"/>
    <x v="0"/>
    <x v="0"/>
  </r>
  <r>
    <n v="2834"/>
    <n v="265443"/>
    <x v="2"/>
    <x v="1"/>
    <d v="1992-07-17T00:00:00"/>
    <n v="33"/>
    <x v="6"/>
    <x v="0"/>
    <s v="O"/>
    <x v="1"/>
    <s v="032.***.9-22"/>
    <s v="PORTO ALEGRE"/>
    <x v="4"/>
    <s v=" "/>
    <s v="SANTA TEREZA"/>
    <n v="90840030"/>
    <n v="100937"/>
    <s v="550PA_AT"/>
    <x v="9"/>
    <x v="4"/>
    <x v="0"/>
    <x v="0"/>
  </r>
  <r>
    <n v="2835"/>
    <n v="265443"/>
    <x v="3"/>
    <x v="1"/>
    <d v="2022-08-25T00:00:00"/>
    <n v="3"/>
    <x v="3"/>
    <x v="1"/>
    <s v="S"/>
    <x v="1"/>
    <s v="070.***.9-26"/>
    <s v="PORTO ALEGRE"/>
    <x v="4"/>
    <s v=" "/>
    <s v="SANTA TEREZA"/>
    <n v="90840030"/>
    <n v="100937"/>
    <s v="550PA_AT"/>
    <x v="9"/>
    <x v="4"/>
    <x v="0"/>
    <x v="0"/>
  </r>
  <r>
    <n v="2836"/>
    <n v="256924"/>
    <x v="0"/>
    <x v="0"/>
    <d v="1947-04-01T00:00:00"/>
    <n v="78"/>
    <x v="0"/>
    <x v="0"/>
    <s v="M"/>
    <x v="0"/>
    <s v="191.***.9-91"/>
    <s v="RIO DE JANEIRO"/>
    <x v="0"/>
    <d v="1972-03-20T00:00:00"/>
    <s v="QUINTINO BOCAIUVA"/>
    <n v="21311281"/>
    <n v="400152"/>
    <m/>
    <x v="0"/>
    <x v="0"/>
    <x v="1"/>
    <x v="2"/>
  </r>
  <r>
    <n v="2837"/>
    <n v="256924"/>
    <x v="1"/>
    <x v="1"/>
    <d v="1950-12-14T00:00:00"/>
    <n v="74"/>
    <x v="0"/>
    <x v="1"/>
    <s v="M"/>
    <x v="0"/>
    <s v="345.***.9-49"/>
    <s v="RIO DE JANEIRO"/>
    <x v="0"/>
    <s v=" "/>
    <s v="QUINTINO BOCAIUVA"/>
    <n v="21311281"/>
    <n v="400152"/>
    <m/>
    <x v="0"/>
    <x v="0"/>
    <x v="1"/>
    <x v="2"/>
  </r>
  <r>
    <n v="2838"/>
    <n v="256924"/>
    <x v="10"/>
    <x v="2"/>
    <d v="1977-10-05T00:00:00"/>
    <n v="48"/>
    <x v="2"/>
    <x v="1"/>
    <s v="S"/>
    <x v="0"/>
    <s v="082.***.9-73"/>
    <s v="RIO DE JANEIRO"/>
    <x v="0"/>
    <s v=" "/>
    <s v="QUINTINO BOCAIUVA"/>
    <n v="21311281"/>
    <n v="400152"/>
    <m/>
    <x v="0"/>
    <x v="0"/>
    <x v="1"/>
    <x v="2"/>
  </r>
  <r>
    <n v="2839"/>
    <n v="269550"/>
    <x v="0"/>
    <x v="0"/>
    <d v="1984-03-08T00:00:00"/>
    <n v="41"/>
    <x v="4"/>
    <x v="0"/>
    <s v="O"/>
    <x v="1"/>
    <s v="003.***.9-04"/>
    <s v="FORTALEZA"/>
    <x v="8"/>
    <d v="2014-01-13T00:00:00"/>
    <s v="Mondubim"/>
    <n v="60711465"/>
    <n v="100632"/>
    <s v="370FO_AT"/>
    <x v="17"/>
    <x v="8"/>
    <x v="0"/>
    <x v="0"/>
  </r>
  <r>
    <n v="2840"/>
    <n v="269550"/>
    <x v="1"/>
    <x v="1"/>
    <d v="1987-11-30T00:00:00"/>
    <n v="37"/>
    <x v="1"/>
    <x v="1"/>
    <s v="M"/>
    <x v="1"/>
    <s v="018.***.9-70"/>
    <s v="FORTALEZA"/>
    <x v="8"/>
    <s v=" "/>
    <s v="Mondubim"/>
    <n v="60711465"/>
    <n v="100632"/>
    <s v="370FO_AT"/>
    <x v="17"/>
    <x v="8"/>
    <x v="0"/>
    <x v="0"/>
  </r>
  <r>
    <n v="2841"/>
    <n v="269550"/>
    <x v="3"/>
    <x v="1"/>
    <d v="2018-08-29T00:00:00"/>
    <n v="7"/>
    <x v="3"/>
    <x v="1"/>
    <s v="S"/>
    <x v="1"/>
    <s v="099.***.9-88"/>
    <s v="FORTALEZA"/>
    <x v="8"/>
    <s v=" "/>
    <s v="Mondubim"/>
    <n v="60711465"/>
    <n v="100632"/>
    <s v="370FO_AT"/>
    <x v="17"/>
    <x v="8"/>
    <x v="0"/>
    <x v="0"/>
  </r>
  <r>
    <n v="2842"/>
    <n v="250668"/>
    <x v="0"/>
    <x v="0"/>
    <d v="1973-05-30T00:00:00"/>
    <n v="52"/>
    <x v="5"/>
    <x v="0"/>
    <s v="M"/>
    <x v="0"/>
    <s v="647.***.9-20"/>
    <s v="BRASILIA"/>
    <x v="5"/>
    <d v="2022-07-31T00:00:00"/>
    <s v="Ceilândia Norte (Ceilândia)"/>
    <n v="72225273"/>
    <s v=" "/>
    <m/>
    <x v="12"/>
    <x v="5"/>
    <x v="0"/>
    <x v="0"/>
  </r>
  <r>
    <n v="2843"/>
    <n v="250668"/>
    <x v="1"/>
    <x v="1"/>
    <d v="1976-08-29T00:00:00"/>
    <n v="49"/>
    <x v="5"/>
    <x v="1"/>
    <s v="M"/>
    <x v="0"/>
    <s v="844.***.9-20"/>
    <s v="BRASILIA"/>
    <x v="5"/>
    <s v=" "/>
    <s v="Ceilândia Norte (Ceilândia)"/>
    <n v="72225273"/>
    <s v=" "/>
    <m/>
    <x v="12"/>
    <x v="5"/>
    <x v="0"/>
    <x v="0"/>
  </r>
  <r>
    <n v="2844"/>
    <n v="250668"/>
    <x v="3"/>
    <x v="1"/>
    <d v="2007-10-03T00:00:00"/>
    <n v="18"/>
    <x v="3"/>
    <x v="1"/>
    <s v="S"/>
    <x v="0"/>
    <s v="055.***.9-90"/>
    <s v="BRASILIA"/>
    <x v="5"/>
    <s v=" "/>
    <s v="Ceilândia Norte (Ceilândia)"/>
    <n v="72225273"/>
    <s v=" "/>
    <m/>
    <x v="12"/>
    <x v="5"/>
    <x v="0"/>
    <x v="0"/>
  </r>
  <r>
    <n v="2845"/>
    <n v="250668"/>
    <x v="6"/>
    <x v="1"/>
    <d v="2003-12-08T00:00:00"/>
    <n v="21"/>
    <x v="8"/>
    <x v="1"/>
    <s v="S"/>
    <x v="0"/>
    <s v="055.***.9-04"/>
    <s v="BRASILIA"/>
    <x v="5"/>
    <s v=" "/>
    <s v="Ceilândia Norte (Ceilândia)"/>
    <n v="72225273"/>
    <s v=" "/>
    <m/>
    <x v="12"/>
    <x v="5"/>
    <x v="0"/>
    <x v="0"/>
  </r>
  <r>
    <n v="2846"/>
    <n v="270962"/>
    <x v="0"/>
    <x v="0"/>
    <d v="1964-02-10T00:00:00"/>
    <n v="61"/>
    <x v="0"/>
    <x v="0"/>
    <s v="M"/>
    <x v="2"/>
    <s v="822.***.9-53"/>
    <s v="RIO DE JANEIRO"/>
    <x v="0"/>
    <d v="1994-03-01T00:00:00"/>
    <s v="FLAMENGO"/>
    <n v="22230061"/>
    <n v="100086"/>
    <s v="130RJ_AT"/>
    <x v="0"/>
    <x v="0"/>
    <x v="0"/>
    <x v="0"/>
  </r>
  <r>
    <n v="2847"/>
    <n v="270962"/>
    <x v="14"/>
    <x v="2"/>
    <d v="1994-03-21T00:00:00"/>
    <n v="31"/>
    <x v="6"/>
    <x v="1"/>
    <s v="S"/>
    <x v="2"/>
    <s v="147.***.9-69"/>
    <s v="RIO DE JANEIRO"/>
    <x v="0"/>
    <s v=" "/>
    <s v="Flamengo"/>
    <n v="22230061"/>
    <n v="100086"/>
    <s v="130RJ_AT"/>
    <x v="0"/>
    <x v="0"/>
    <x v="0"/>
    <x v="0"/>
  </r>
  <r>
    <n v="2848"/>
    <n v="270964"/>
    <x v="3"/>
    <x v="1"/>
    <d v="2004-02-08T00:00:00"/>
    <n v="21"/>
    <x v="8"/>
    <x v="1"/>
    <s v="S"/>
    <x v="2"/>
    <s v="357.***.9-36"/>
    <s v="SAO PAULO"/>
    <x v="9"/>
    <s v=" "/>
    <s v="BARRA FUNDA"/>
    <n v="1151000"/>
    <n v="100889"/>
    <s v="500SP_AT"/>
    <x v="18"/>
    <x v="9"/>
    <x v="0"/>
    <x v="0"/>
  </r>
  <r>
    <n v="2849"/>
    <n v="262007"/>
    <x v="0"/>
    <x v="0"/>
    <d v="1977-06-25T00:00:00"/>
    <n v="48"/>
    <x v="2"/>
    <x v="1"/>
    <s v="O"/>
    <x v="1"/>
    <s v="951.***.9-87"/>
    <s v="LAURO DE FREITAS"/>
    <x v="6"/>
    <d v="2006-12-01T00:00:00"/>
    <s v="IPITANGA"/>
    <n v="42706740"/>
    <n v="100777"/>
    <s v="400SA_AT"/>
    <x v="58"/>
    <x v="6"/>
    <x v="0"/>
    <x v="0"/>
  </r>
  <r>
    <n v="2850"/>
    <n v="262007"/>
    <x v="2"/>
    <x v="1"/>
    <d v="1972-07-10T00:00:00"/>
    <n v="53"/>
    <x v="5"/>
    <x v="0"/>
    <s v="O"/>
    <x v="1"/>
    <s v="634.***.9-49"/>
    <s v="LAURO DE FREITAS"/>
    <x v="6"/>
    <s v=" "/>
    <s v="IPITANGA"/>
    <n v="42706740"/>
    <n v="100777"/>
    <s v="400SA_AT"/>
    <x v="58"/>
    <x v="6"/>
    <x v="0"/>
    <x v="0"/>
  </r>
  <r>
    <n v="2851"/>
    <n v="262007"/>
    <x v="3"/>
    <x v="1"/>
    <d v="2014-03-03T00:00:00"/>
    <n v="11"/>
    <x v="3"/>
    <x v="1"/>
    <s v="S"/>
    <x v="1"/>
    <s v="077.***.9-13"/>
    <s v="LAURO DE FREITAS"/>
    <x v="6"/>
    <s v=" "/>
    <s v="IPITANGA"/>
    <n v="42706740"/>
    <n v="100777"/>
    <s v="400SA_AT"/>
    <x v="58"/>
    <x v="6"/>
    <x v="0"/>
    <x v="0"/>
  </r>
  <r>
    <n v="2852"/>
    <n v="262007"/>
    <x v="6"/>
    <x v="1"/>
    <d v="2010-03-15T00:00:00"/>
    <n v="15"/>
    <x v="3"/>
    <x v="1"/>
    <s v="S"/>
    <x v="1"/>
    <s v="077.***.9-26"/>
    <s v="LAURO DE FREITAS"/>
    <x v="6"/>
    <s v=" "/>
    <s v="IPITANGA"/>
    <n v="42706740"/>
    <n v="100777"/>
    <s v="400SA_AT"/>
    <x v="58"/>
    <x v="6"/>
    <x v="0"/>
    <x v="0"/>
  </r>
  <r>
    <n v="2853"/>
    <n v="263935"/>
    <x v="0"/>
    <x v="0"/>
    <d v="1978-06-22T00:00:00"/>
    <n v="47"/>
    <x v="2"/>
    <x v="1"/>
    <s v="D"/>
    <x v="1"/>
    <s v="633.***.9-68"/>
    <s v="BELEM"/>
    <x v="1"/>
    <d v="2004-07-05T00:00:00"/>
    <s v="CREMAAAO"/>
    <n v="66040100"/>
    <s v=" "/>
    <m/>
    <x v="1"/>
    <x v="1"/>
    <x v="0"/>
    <x v="0"/>
  </r>
  <r>
    <n v="2854"/>
    <n v="254952"/>
    <x v="0"/>
    <x v="0"/>
    <d v="1966-05-31T00:00:00"/>
    <n v="59"/>
    <x v="0"/>
    <x v="1"/>
    <s v="S"/>
    <x v="0"/>
    <s v="309.***.9-91"/>
    <s v="FORTALEZA"/>
    <x v="8"/>
    <d v="2009-04-01T00:00:00"/>
    <s v="CIDADE DOS FUNCIONARIOS"/>
    <n v="60822730"/>
    <n v="100659"/>
    <s v="370FO_AT"/>
    <x v="17"/>
    <x v="8"/>
    <x v="0"/>
    <x v="0"/>
  </r>
  <r>
    <n v="2855"/>
    <n v="264107"/>
    <x v="0"/>
    <x v="0"/>
    <d v="1990-10-01T00:00:00"/>
    <n v="35"/>
    <x v="1"/>
    <x v="1"/>
    <s v="M"/>
    <x v="1"/>
    <s v="035.***.9-96"/>
    <s v="RIO DE JANEIRO"/>
    <x v="0"/>
    <d v="2014-03-10T00:00:00"/>
    <s v="URCA"/>
    <n v="22290290"/>
    <s v=" "/>
    <m/>
    <x v="0"/>
    <x v="0"/>
    <x v="0"/>
    <x v="0"/>
  </r>
  <r>
    <n v="2856"/>
    <n v="264107"/>
    <x v="3"/>
    <x v="1"/>
    <d v="2020-12-15T00:00:00"/>
    <n v="4"/>
    <x v="3"/>
    <x v="1"/>
    <s v="S"/>
    <x v="1"/>
    <s v="109.***.9-20"/>
    <s v="RIO DE JANEIRO"/>
    <x v="0"/>
    <s v=" "/>
    <s v="URCA"/>
    <n v="22290290"/>
    <s v=" "/>
    <m/>
    <x v="0"/>
    <x v="0"/>
    <x v="0"/>
    <x v="0"/>
  </r>
  <r>
    <n v="2857"/>
    <n v="264882"/>
    <x v="0"/>
    <x v="0"/>
    <d v="1946-09-17T00:00:00"/>
    <n v="79"/>
    <x v="0"/>
    <x v="0"/>
    <s v="D"/>
    <x v="1"/>
    <s v="052.***.9-34"/>
    <s v="MOSSORO"/>
    <x v="3"/>
    <d v="1976-02-16T00:00:00"/>
    <s v="PRESIDENTE COSTA E SILVA"/>
    <n v="59628394"/>
    <n v="100496"/>
    <m/>
    <x v="10"/>
    <x v="2"/>
    <x v="1"/>
    <x v="2"/>
  </r>
  <r>
    <n v="2858"/>
    <n v="264882"/>
    <x v="5"/>
    <x v="1"/>
    <d v="2009-09-29T00:00:00"/>
    <n v="16"/>
    <x v="3"/>
    <x v="0"/>
    <s v="S"/>
    <x v="1"/>
    <s v="710.***.9-84"/>
    <s v="MOSSORO"/>
    <x v="3"/>
    <s v=" "/>
    <s v="Presidente Costa e Silva"/>
    <n v="59628394"/>
    <n v="100496"/>
    <m/>
    <x v="10"/>
    <x v="2"/>
    <x v="1"/>
    <x v="2"/>
  </r>
  <r>
    <n v="2859"/>
    <n v="264882"/>
    <x v="3"/>
    <x v="1"/>
    <d v="2015-08-17T00:00:00"/>
    <n v="10"/>
    <x v="3"/>
    <x v="1"/>
    <s v="S"/>
    <x v="1"/>
    <s v="712.***.9-12"/>
    <s v="MOSSORO"/>
    <x v="3"/>
    <s v=" "/>
    <s v="Presidente Costa e Silva"/>
    <n v="59628394"/>
    <n v="100496"/>
    <m/>
    <x v="10"/>
    <x v="2"/>
    <x v="1"/>
    <x v="2"/>
  </r>
  <r>
    <n v="2860"/>
    <n v="266668"/>
    <x v="0"/>
    <x v="0"/>
    <d v="1981-10-18T00:00:00"/>
    <n v="44"/>
    <x v="2"/>
    <x v="1"/>
    <s v="M"/>
    <x v="1"/>
    <s v="691.***.9-68"/>
    <s v="BELEM"/>
    <x v="1"/>
    <d v="2022-06-01T00:00:00"/>
    <s v="PEDREIRA"/>
    <n v="66083513"/>
    <s v=" "/>
    <m/>
    <x v="1"/>
    <x v="1"/>
    <x v="0"/>
    <x v="0"/>
  </r>
  <r>
    <n v="2861"/>
    <n v="266668"/>
    <x v="3"/>
    <x v="1"/>
    <d v="2019-04-05T00:00:00"/>
    <n v="6"/>
    <x v="3"/>
    <x v="1"/>
    <s v="S"/>
    <x v="1"/>
    <s v="082.***.9-90"/>
    <s v="BELEM"/>
    <x v="1"/>
    <s v=" "/>
    <s v="PEDREIRA"/>
    <n v="66083513"/>
    <s v=" "/>
    <m/>
    <x v="1"/>
    <x v="1"/>
    <x v="0"/>
    <x v="0"/>
  </r>
  <r>
    <n v="2862"/>
    <n v="266668"/>
    <x v="6"/>
    <x v="1"/>
    <d v="2024-09-01T00:00:00"/>
    <n v="1"/>
    <x v="3"/>
    <x v="1"/>
    <s v="S"/>
    <x v="1"/>
    <s v="112.***.9-04"/>
    <s v="BELEM"/>
    <x v="1"/>
    <s v=" "/>
    <s v="PEDREIRA"/>
    <n v="66083513"/>
    <s v=" "/>
    <m/>
    <x v="1"/>
    <x v="1"/>
    <x v="0"/>
    <x v="0"/>
  </r>
  <r>
    <n v="2863"/>
    <n v="267017"/>
    <x v="0"/>
    <x v="0"/>
    <d v="1987-12-02T00:00:00"/>
    <n v="37"/>
    <x v="1"/>
    <x v="0"/>
    <s v="M"/>
    <x v="1"/>
    <s v="366.***.9-21"/>
    <s v="FORTALEZA"/>
    <x v="8"/>
    <d v="2022-07-01T00:00:00"/>
    <s v="ITAOCA"/>
    <n v="60740470"/>
    <s v=" "/>
    <m/>
    <x v="17"/>
    <x v="8"/>
    <x v="0"/>
    <x v="0"/>
  </r>
  <r>
    <n v="2864"/>
    <n v="267017"/>
    <x v="1"/>
    <x v="1"/>
    <d v="1984-04-09T00:00:00"/>
    <n v="41"/>
    <x v="4"/>
    <x v="1"/>
    <s v="M"/>
    <x v="1"/>
    <s v="002.***.9-67"/>
    <s v="FORTALEZA"/>
    <x v="8"/>
    <s v=" "/>
    <s v="ITAOCA"/>
    <n v="60740470"/>
    <s v=" "/>
    <m/>
    <x v="17"/>
    <x v="8"/>
    <x v="0"/>
    <x v="0"/>
  </r>
  <r>
    <n v="2865"/>
    <n v="267017"/>
    <x v="3"/>
    <x v="1"/>
    <d v="2013-05-02T00:00:00"/>
    <n v="12"/>
    <x v="3"/>
    <x v="1"/>
    <s v="S"/>
    <x v="1"/>
    <s v="071.***.9-71"/>
    <s v="FORTALEZA"/>
    <x v="8"/>
    <s v=" "/>
    <s v="ITAOCA"/>
    <n v="60740470"/>
    <s v=" "/>
    <m/>
    <x v="17"/>
    <x v="8"/>
    <x v="0"/>
    <x v="0"/>
  </r>
  <r>
    <n v="2866"/>
    <n v="288138"/>
    <x v="0"/>
    <x v="0"/>
    <d v="1983-08-25T00:00:00"/>
    <n v="42"/>
    <x v="4"/>
    <x v="0"/>
    <s v="M"/>
    <x v="3"/>
    <s v="047.***.9-74"/>
    <s v="SALVADOR"/>
    <x v="6"/>
    <d v="2010-05-03T00:00:00"/>
    <s v="SUSSUARANA"/>
    <n v="41213000"/>
    <n v="100713"/>
    <s v="400SA_AT"/>
    <x v="13"/>
    <x v="6"/>
    <x v="0"/>
    <x v="0"/>
  </r>
  <r>
    <n v="2867"/>
    <n v="288138"/>
    <x v="1"/>
    <x v="1"/>
    <d v="1983-08-30T00:00:00"/>
    <n v="42"/>
    <x v="4"/>
    <x v="1"/>
    <s v="O"/>
    <x v="3"/>
    <s v="014.***.9-17"/>
    <s v="SALVADOR"/>
    <x v="6"/>
    <s v=" "/>
    <s v="Brotas"/>
    <n v="40285001"/>
    <n v="100713"/>
    <s v="400SA_AT"/>
    <x v="13"/>
    <x v="6"/>
    <x v="0"/>
    <x v="0"/>
  </r>
  <r>
    <n v="2868"/>
    <n v="288138"/>
    <x v="5"/>
    <x v="1"/>
    <d v="2015-05-15T00:00:00"/>
    <n v="10"/>
    <x v="3"/>
    <x v="0"/>
    <s v="S"/>
    <x v="3"/>
    <s v="087.***.9-19"/>
    <s v="SALVADOR"/>
    <x v="6"/>
    <s v=" "/>
    <s v="SUSSUARANA"/>
    <n v="41213000"/>
    <n v="100713"/>
    <s v="400SA_AT"/>
    <x v="13"/>
    <x v="6"/>
    <x v="0"/>
    <x v="0"/>
  </r>
  <r>
    <n v="2869"/>
    <n v="259499"/>
    <x v="0"/>
    <x v="0"/>
    <d v="1981-05-18T00:00:00"/>
    <n v="44"/>
    <x v="2"/>
    <x v="1"/>
    <s v="M"/>
    <x v="0"/>
    <s v="084.***.9-56"/>
    <s v="RIO DE JANEIRO"/>
    <x v="0"/>
    <d v="2007-04-09T00:00:00"/>
    <s v="CAMBOINHAS"/>
    <n v="24358716"/>
    <n v="100149"/>
    <s v="130RJ_AT"/>
    <x v="44"/>
    <x v="0"/>
    <x v="0"/>
    <x v="0"/>
  </r>
  <r>
    <n v="2870"/>
    <n v="259499"/>
    <x v="2"/>
    <x v="1"/>
    <d v="1981-05-20T00:00:00"/>
    <n v="44"/>
    <x v="2"/>
    <x v="0"/>
    <s v="M"/>
    <x v="0"/>
    <s v="092.***.9-07"/>
    <s v="RIO DE JANEIRO"/>
    <x v="0"/>
    <s v=" "/>
    <s v="CAMBOINHAS"/>
    <n v="24358716"/>
    <n v="100149"/>
    <s v="130RJ_AT"/>
    <x v="44"/>
    <x v="0"/>
    <x v="0"/>
    <x v="0"/>
  </r>
  <r>
    <n v="2871"/>
    <n v="259499"/>
    <x v="3"/>
    <x v="1"/>
    <d v="2018-07-27T00:00:00"/>
    <n v="7"/>
    <x v="3"/>
    <x v="1"/>
    <s v="S"/>
    <x v="0"/>
    <s v="209.***.9-80"/>
    <s v="RIO DE JANEIRO"/>
    <x v="0"/>
    <s v=" "/>
    <s v="CAMBOINHAS"/>
    <n v="24358716"/>
    <n v="100149"/>
    <s v="130RJ_AT"/>
    <x v="44"/>
    <x v="0"/>
    <x v="0"/>
    <x v="0"/>
  </r>
  <r>
    <n v="2872"/>
    <n v="259828"/>
    <x v="0"/>
    <x v="0"/>
    <d v="1982-11-11T00:00:00"/>
    <n v="42"/>
    <x v="4"/>
    <x v="1"/>
    <s v="S"/>
    <x v="0"/>
    <s v="092.***.9-98"/>
    <s v="RIO DE JANEIRO"/>
    <x v="0"/>
    <d v="2010-06-14T00:00:00"/>
    <s v="COPACABANA"/>
    <n v="22050001"/>
    <s v=" "/>
    <m/>
    <x v="0"/>
    <x v="0"/>
    <x v="0"/>
    <x v="0"/>
  </r>
  <r>
    <n v="2873"/>
    <n v="279498"/>
    <x v="0"/>
    <x v="0"/>
    <d v="1976-08-05T00:00:00"/>
    <n v="49"/>
    <x v="5"/>
    <x v="0"/>
    <s v="M"/>
    <x v="2"/>
    <s v="031.***.9-73"/>
    <s v="RECIFE"/>
    <x v="2"/>
    <d v="2007-01-02T00:00:00"/>
    <s v="IMBIRIBEIRA"/>
    <n v="51160035"/>
    <n v="100526"/>
    <s v="350RE_AT"/>
    <x v="4"/>
    <x v="3"/>
    <x v="0"/>
    <x v="0"/>
  </r>
  <r>
    <n v="2874"/>
    <n v="271027"/>
    <x v="0"/>
    <x v="0"/>
    <d v="1954-02-18T00:00:00"/>
    <n v="71"/>
    <x v="0"/>
    <x v="1"/>
    <s v="S"/>
    <x v="2"/>
    <s v="487.***.9-68"/>
    <s v="RIO DE JANEIRO"/>
    <x v="0"/>
    <d v="1979-10-01T00:00:00"/>
    <s v="COPACABANA"/>
    <n v="22020010"/>
    <n v="200098"/>
    <s v="130RJ_EX"/>
    <x v="0"/>
    <x v="0"/>
    <x v="1"/>
    <x v="2"/>
  </r>
  <r>
    <n v="2875"/>
    <n v="252064"/>
    <x v="0"/>
    <x v="0"/>
    <d v="1975-07-17T00:00:00"/>
    <n v="50"/>
    <x v="5"/>
    <x v="0"/>
    <s v="M"/>
    <x v="0"/>
    <s v="600.***.9-49"/>
    <s v="BELEM"/>
    <x v="1"/>
    <d v="2010-05-03T00:00:00"/>
    <s v="Água Boa (Outeiro)"/>
    <n v="66843150"/>
    <n v="100390"/>
    <s v="300BE_AT"/>
    <x v="1"/>
    <x v="1"/>
    <x v="0"/>
    <x v="0"/>
  </r>
  <r>
    <n v="2876"/>
    <n v="252064"/>
    <x v="1"/>
    <x v="1"/>
    <d v="1981-04-06T00:00:00"/>
    <n v="44"/>
    <x v="2"/>
    <x v="1"/>
    <s v="M"/>
    <x v="0"/>
    <s v="696.***.9-68"/>
    <s v="BELEM"/>
    <x v="1"/>
    <s v=" "/>
    <s v="Água Boa (Outeiro)"/>
    <n v="66843150"/>
    <n v="100390"/>
    <s v="300BE_AT"/>
    <x v="1"/>
    <x v="1"/>
    <x v="0"/>
    <x v="0"/>
  </r>
  <r>
    <n v="2877"/>
    <n v="252064"/>
    <x v="15"/>
    <x v="1"/>
    <d v="1947-01-29T00:00:00"/>
    <n v="78"/>
    <x v="0"/>
    <x v="1"/>
    <s v="D"/>
    <x v="0"/>
    <s v="430.***.9-72"/>
    <s v="BELEM"/>
    <x v="1"/>
    <s v=" "/>
    <s v="Água Boa (Outeiro)"/>
    <n v="66843150"/>
    <n v="100390"/>
    <s v="300BE_AT"/>
    <x v="1"/>
    <x v="1"/>
    <x v="0"/>
    <x v="0"/>
  </r>
  <r>
    <n v="2878"/>
    <n v="252064"/>
    <x v="5"/>
    <x v="1"/>
    <d v="2008-04-20T00:00:00"/>
    <n v="17"/>
    <x v="3"/>
    <x v="0"/>
    <s v="S"/>
    <x v="0"/>
    <s v="014.***.9-66"/>
    <s v="BELEM"/>
    <x v="1"/>
    <s v=" "/>
    <s v="Água Boa (Outeiro)"/>
    <n v="66843150"/>
    <n v="100390"/>
    <s v="300BE_AT"/>
    <x v="1"/>
    <x v="1"/>
    <x v="0"/>
    <x v="0"/>
  </r>
  <r>
    <n v="2879"/>
    <n v="252064"/>
    <x v="3"/>
    <x v="1"/>
    <d v="2010-03-08T00:00:00"/>
    <n v="15"/>
    <x v="3"/>
    <x v="1"/>
    <s v="S"/>
    <x v="0"/>
    <s v="019.***.9-09"/>
    <s v="BELEM"/>
    <x v="1"/>
    <s v=" "/>
    <s v="Água Boa (Outeiro)"/>
    <n v="66843150"/>
    <n v="100390"/>
    <s v="300BE_AT"/>
    <x v="1"/>
    <x v="1"/>
    <x v="0"/>
    <x v="0"/>
  </r>
  <r>
    <n v="2880"/>
    <n v="262278"/>
    <x v="0"/>
    <x v="0"/>
    <d v="1956-01-16T00:00:00"/>
    <n v="69"/>
    <x v="0"/>
    <x v="1"/>
    <s v="S"/>
    <x v="1"/>
    <s v="349.***.9-20"/>
    <s v="RIO DE JANEIRO"/>
    <x v="0"/>
    <d v="1975-08-04T00:00:00"/>
    <s v="Piedade"/>
    <n v="21381080"/>
    <n v="400154"/>
    <m/>
    <x v="0"/>
    <x v="0"/>
    <x v="1"/>
    <x v="2"/>
  </r>
  <r>
    <n v="2881"/>
    <n v="262469"/>
    <x v="0"/>
    <x v="0"/>
    <d v="1947-04-05T00:00:00"/>
    <n v="78"/>
    <x v="0"/>
    <x v="0"/>
    <s v="W"/>
    <x v="1"/>
    <s v="057.***.9-87"/>
    <s v="SALVADOR"/>
    <x v="6"/>
    <d v="1976-08-11T00:00:00"/>
    <s v="ACUPE DE BROTAS"/>
    <n v="40290250"/>
    <n v="400014"/>
    <m/>
    <x v="13"/>
    <x v="6"/>
    <x v="1"/>
    <x v="2"/>
  </r>
  <r>
    <n v="2882"/>
    <n v="262469"/>
    <x v="10"/>
    <x v="2"/>
    <d v="1976-02-25T00:00:00"/>
    <n v="49"/>
    <x v="5"/>
    <x v="0"/>
    <s v="M"/>
    <x v="1"/>
    <s v="896.***.9-10"/>
    <s v="SALVADOR"/>
    <x v="6"/>
    <s v=" "/>
    <s v="ACUPE DE BROTAS"/>
    <n v="40290250"/>
    <n v="400014"/>
    <m/>
    <x v="13"/>
    <x v="6"/>
    <x v="1"/>
    <x v="2"/>
  </r>
  <r>
    <n v="2883"/>
    <n v="262469"/>
    <x v="11"/>
    <x v="2"/>
    <d v="1977-08-20T00:00:00"/>
    <n v="48"/>
    <x v="2"/>
    <x v="1"/>
    <s v="S"/>
    <x v="1"/>
    <s v="939.***.9-00"/>
    <s v="SALVADOR"/>
    <x v="6"/>
    <s v=" "/>
    <s v="ACUPE DE BROTAS"/>
    <n v="40290250"/>
    <n v="400014"/>
    <m/>
    <x v="13"/>
    <x v="6"/>
    <x v="1"/>
    <x v="2"/>
  </r>
  <r>
    <n v="2884"/>
    <n v="262911"/>
    <x v="0"/>
    <x v="0"/>
    <d v="1991-02-11T00:00:00"/>
    <n v="34"/>
    <x v="1"/>
    <x v="0"/>
    <s v="M"/>
    <x v="1"/>
    <s v="030.***.9-51"/>
    <s v="BRASILIA"/>
    <x v="5"/>
    <d v="2017-01-02T00:00:00"/>
    <s v="SOBRADINHO"/>
    <n v="73040133"/>
    <n v="100012"/>
    <s v="110DF_AT"/>
    <x v="12"/>
    <x v="5"/>
    <x v="0"/>
    <x v="0"/>
  </r>
  <r>
    <n v="2885"/>
    <n v="262911"/>
    <x v="1"/>
    <x v="1"/>
    <d v="1991-05-07T00:00:00"/>
    <n v="34"/>
    <x v="1"/>
    <x v="1"/>
    <s v="M"/>
    <x v="1"/>
    <s v="041.***.9-30"/>
    <s v="BRASILIA"/>
    <x v="5"/>
    <s v=" "/>
    <s v="SOBRADINHO"/>
    <n v="73040133"/>
    <n v="100012"/>
    <s v="110DF_AT"/>
    <x v="12"/>
    <x v="5"/>
    <x v="0"/>
    <x v="0"/>
  </r>
  <r>
    <n v="2886"/>
    <n v="262911"/>
    <x v="3"/>
    <x v="1"/>
    <d v="2023-05-21T00:00:00"/>
    <n v="2"/>
    <x v="3"/>
    <x v="1"/>
    <s v="S"/>
    <x v="1"/>
    <s v="119.***.9-60"/>
    <s v="BRASILIA"/>
    <x v="5"/>
    <s v=" "/>
    <s v="SOBRADINHO"/>
    <n v="73040133"/>
    <n v="100012"/>
    <s v="110DF_AT"/>
    <x v="12"/>
    <x v="5"/>
    <x v="0"/>
    <x v="0"/>
  </r>
  <r>
    <n v="2887"/>
    <n v="262911"/>
    <x v="6"/>
    <x v="1"/>
    <d v="2025-01-14T00:00:00"/>
    <n v="0"/>
    <x v="3"/>
    <x v="1"/>
    <s v="S"/>
    <x v="1"/>
    <s v="124.***.9-50"/>
    <s v="BRASILIA"/>
    <x v="5"/>
    <s v=" "/>
    <s v="SOBRADINHO"/>
    <n v="73040133"/>
    <n v="100012"/>
    <s v="110DF_AT"/>
    <x v="12"/>
    <x v="5"/>
    <x v="0"/>
    <x v="0"/>
  </r>
  <r>
    <n v="2888"/>
    <n v="253445"/>
    <x v="0"/>
    <x v="0"/>
    <d v="1947-05-18T00:00:00"/>
    <n v="78"/>
    <x v="0"/>
    <x v="0"/>
    <s v="M"/>
    <x v="0"/>
    <s v="160.***.9-53"/>
    <s v="RIO DE JANEIRO"/>
    <x v="0"/>
    <d v="1997-01-08T00:00:00"/>
    <s v="VILA ISABEL"/>
    <n v="20560120"/>
    <n v="400107"/>
    <m/>
    <x v="0"/>
    <x v="0"/>
    <x v="1"/>
    <x v="2"/>
  </r>
  <r>
    <n v="2889"/>
    <n v="253445"/>
    <x v="1"/>
    <x v="1"/>
    <d v="1949-09-21T00:00:00"/>
    <n v="76"/>
    <x v="0"/>
    <x v="1"/>
    <s v="M"/>
    <x v="0"/>
    <s v="310.***.9-72"/>
    <s v="RIO DE JANEIRO"/>
    <x v="0"/>
    <s v=" "/>
    <s v="Vila Isabel"/>
    <n v="20560120"/>
    <n v="400107"/>
    <m/>
    <x v="0"/>
    <x v="0"/>
    <x v="1"/>
    <x v="2"/>
  </r>
  <r>
    <n v="2890"/>
    <n v="253934"/>
    <x v="0"/>
    <x v="0"/>
    <d v="1986-11-16T00:00:00"/>
    <n v="38"/>
    <x v="1"/>
    <x v="0"/>
    <s v="O"/>
    <x v="0"/>
    <s v="064.***.9-58"/>
    <s v="NATAL"/>
    <x v="3"/>
    <d v="2014-01-13T00:00:00"/>
    <s v="IGAPO"/>
    <n v="59104100"/>
    <n v="100591"/>
    <s v="350RE_AT"/>
    <x v="3"/>
    <x v="2"/>
    <x v="0"/>
    <x v="0"/>
  </r>
  <r>
    <n v="2891"/>
    <n v="253934"/>
    <x v="1"/>
    <x v="1"/>
    <d v="1982-03-31T00:00:00"/>
    <n v="43"/>
    <x v="4"/>
    <x v="1"/>
    <s v="O"/>
    <x v="0"/>
    <s v="010.***.9-45"/>
    <s v="NATAL"/>
    <x v="3"/>
    <s v=" "/>
    <s v="IGAPO"/>
    <n v="59104100"/>
    <n v="100591"/>
    <s v="350RE_AT"/>
    <x v="3"/>
    <x v="2"/>
    <x v="0"/>
    <x v="0"/>
  </r>
  <r>
    <n v="2892"/>
    <n v="253934"/>
    <x v="5"/>
    <x v="1"/>
    <d v="2022-08-08T00:00:00"/>
    <n v="3"/>
    <x v="3"/>
    <x v="0"/>
    <s v="S"/>
    <x v="0"/>
    <s v="182.***.9-45"/>
    <s v="NATAL"/>
    <x v="3"/>
    <s v=" "/>
    <s v="IGAPO"/>
    <n v="59104100"/>
    <n v="100591"/>
    <s v="350RE_AT"/>
    <x v="3"/>
    <x v="2"/>
    <x v="0"/>
    <x v="0"/>
  </r>
  <r>
    <n v="2893"/>
    <n v="253934"/>
    <x v="3"/>
    <x v="1"/>
    <d v="2017-09-02T00:00:00"/>
    <n v="8"/>
    <x v="3"/>
    <x v="1"/>
    <s v="S"/>
    <x v="0"/>
    <s v="147.***.9-54"/>
    <s v="NATAL"/>
    <x v="3"/>
    <s v=" "/>
    <s v="IGAPO"/>
    <n v="59104100"/>
    <n v="100591"/>
    <s v="350RE_AT"/>
    <x v="3"/>
    <x v="2"/>
    <x v="0"/>
    <x v="0"/>
  </r>
  <r>
    <n v="2894"/>
    <n v="263184"/>
    <x v="0"/>
    <x v="0"/>
    <d v="1983-05-15T00:00:00"/>
    <n v="42"/>
    <x v="4"/>
    <x v="0"/>
    <s v="D"/>
    <x v="1"/>
    <s v="092.***.9-44"/>
    <s v="NOVA IGUACU"/>
    <x v="0"/>
    <d v="2010-06-14T00:00:00"/>
    <s v="METROPOLE"/>
    <n v="26015081"/>
    <s v=" "/>
    <m/>
    <x v="45"/>
    <x v="0"/>
    <x v="0"/>
    <x v="0"/>
  </r>
  <r>
    <n v="2895"/>
    <n v="263184"/>
    <x v="5"/>
    <x v="1"/>
    <d v="2019-03-08T00:00:00"/>
    <n v="6"/>
    <x v="3"/>
    <x v="0"/>
    <s v="S"/>
    <x v="1"/>
    <s v="214.***.9-99"/>
    <s v="NOVA IGUACU"/>
    <x v="0"/>
    <s v=" "/>
    <s v="METROPOLE"/>
    <n v="26015081"/>
    <s v=" "/>
    <m/>
    <x v="45"/>
    <x v="0"/>
    <x v="0"/>
    <x v="0"/>
  </r>
  <r>
    <n v="2896"/>
    <n v="255977"/>
    <x v="0"/>
    <x v="0"/>
    <d v="1966-07-03T00:00:00"/>
    <n v="59"/>
    <x v="0"/>
    <x v="1"/>
    <s v="O"/>
    <x v="0"/>
    <s v="597.***.9-20"/>
    <s v="CHARQUEADAS"/>
    <x v="4"/>
    <s v=" "/>
    <s v="VILA AAOS PIRATINI"/>
    <n v="96745000"/>
    <n v="400165"/>
    <m/>
    <x v="119"/>
    <x v="4"/>
    <x v="1"/>
    <x v="2"/>
  </r>
  <r>
    <n v="2897"/>
    <n v="266026"/>
    <x v="0"/>
    <x v="0"/>
    <d v="1984-05-01T00:00:00"/>
    <n v="41"/>
    <x v="4"/>
    <x v="0"/>
    <s v="O"/>
    <x v="1"/>
    <s v="012.***.9-19"/>
    <s v="RECIFE"/>
    <x v="2"/>
    <d v="2010-06-30T00:00:00"/>
    <s v="HIPODROMO"/>
    <n v="52041610"/>
    <n v="100516"/>
    <s v="350RE_AT"/>
    <x v="4"/>
    <x v="3"/>
    <x v="0"/>
    <x v="0"/>
  </r>
  <r>
    <n v="2898"/>
    <n v="266026"/>
    <x v="1"/>
    <x v="1"/>
    <d v="1985-06-12T00:00:00"/>
    <n v="40"/>
    <x v="4"/>
    <x v="1"/>
    <s v="O"/>
    <x v="1"/>
    <s v="060.***.9-52"/>
    <s v="RECIFE"/>
    <x v="2"/>
    <s v=" "/>
    <s v="HIPODROMO"/>
    <n v="52041610"/>
    <n v="100516"/>
    <s v="350RE_AT"/>
    <x v="4"/>
    <x v="3"/>
    <x v="0"/>
    <x v="0"/>
  </r>
  <r>
    <n v="2899"/>
    <n v="266026"/>
    <x v="3"/>
    <x v="1"/>
    <d v="2019-11-05T00:00:00"/>
    <n v="5"/>
    <x v="3"/>
    <x v="1"/>
    <s v="S"/>
    <x v="1"/>
    <s v="168.***.9-06"/>
    <s v="RECIFE"/>
    <x v="2"/>
    <s v=" "/>
    <s v="HIPODROMO"/>
    <n v="52041610"/>
    <n v="100516"/>
    <s v="350RE_AT"/>
    <x v="4"/>
    <x v="3"/>
    <x v="0"/>
    <x v="0"/>
  </r>
  <r>
    <n v="2900"/>
    <n v="276028"/>
    <x v="0"/>
    <x v="0"/>
    <d v="1977-03-20T00:00:00"/>
    <n v="48"/>
    <x v="2"/>
    <x v="1"/>
    <s v="S"/>
    <x v="2"/>
    <s v="023.***.9-45"/>
    <s v="ARACOIABA"/>
    <x v="8"/>
    <d v="2008-04-01T00:00:00"/>
    <s v="CASA FORTE"/>
    <n v="52061540"/>
    <n v="100556"/>
    <s v="350RE_AT"/>
    <x v="4"/>
    <x v="3"/>
    <x v="0"/>
    <x v="0"/>
  </r>
  <r>
    <n v="2901"/>
    <n v="276028"/>
    <x v="5"/>
    <x v="1"/>
    <d v="2007-12-01T00:00:00"/>
    <n v="17"/>
    <x v="3"/>
    <x v="0"/>
    <s v="S"/>
    <x v="2"/>
    <s v="707.***.9-00"/>
    <s v="NATAL"/>
    <x v="3"/>
    <s v=" "/>
    <s v="CASA FORTE"/>
    <n v="52061540"/>
    <n v="100556"/>
    <s v="350RE_AT"/>
    <x v="4"/>
    <x v="3"/>
    <x v="0"/>
    <x v="0"/>
  </r>
  <r>
    <n v="2902"/>
    <n v="276028"/>
    <x v="3"/>
    <x v="1"/>
    <d v="2011-11-26T00:00:00"/>
    <n v="13"/>
    <x v="3"/>
    <x v="1"/>
    <s v="S"/>
    <x v="2"/>
    <s v="707.***.9-00"/>
    <s v="NATAL"/>
    <x v="3"/>
    <s v=" "/>
    <s v="CASA FORTE"/>
    <n v="52061540"/>
    <n v="100556"/>
    <s v="350RE_AT"/>
    <x v="4"/>
    <x v="3"/>
    <x v="0"/>
    <x v="0"/>
  </r>
  <r>
    <n v="2903"/>
    <n v="270404"/>
    <x v="0"/>
    <x v="0"/>
    <d v="1961-10-26T00:00:00"/>
    <n v="63"/>
    <x v="0"/>
    <x v="0"/>
    <s v="O"/>
    <x v="2"/>
    <s v="754.***.9-53"/>
    <s v="RIO DE JANEIRO"/>
    <x v="0"/>
    <d v="2009-08-10T00:00:00"/>
    <s v="SAO CRISTOVAO"/>
    <n v="20910061"/>
    <n v="100152"/>
    <s v="130RJ_AT"/>
    <x v="0"/>
    <x v="0"/>
    <x v="0"/>
    <x v="0"/>
  </r>
  <r>
    <n v="2904"/>
    <n v="270404"/>
    <x v="1"/>
    <x v="1"/>
    <d v="1967-11-11T00:00:00"/>
    <n v="57"/>
    <x v="7"/>
    <x v="1"/>
    <s v="O"/>
    <x v="2"/>
    <s v="498.***.9-04"/>
    <s v="RIO DE JANEIRO"/>
    <x v="0"/>
    <s v=" "/>
    <s v="SAO CRISTOVAO"/>
    <n v="20910061"/>
    <n v="100152"/>
    <s v="130RJ_AT"/>
    <x v="0"/>
    <x v="0"/>
    <x v="0"/>
    <x v="0"/>
  </r>
  <r>
    <n v="2905"/>
    <n v="270404"/>
    <x v="13"/>
    <x v="2"/>
    <d v="1995-06-05T00:00:00"/>
    <n v="30"/>
    <x v="6"/>
    <x v="0"/>
    <s v="S"/>
    <x v="2"/>
    <s v="089.***.9-71"/>
    <s v="RIO DE JANEIRO"/>
    <x v="0"/>
    <s v=" "/>
    <s v="SAO CRISTOVAO"/>
    <n v="20910061"/>
    <n v="100152"/>
    <s v="130RJ_AT"/>
    <x v="0"/>
    <x v="0"/>
    <x v="0"/>
    <x v="0"/>
  </r>
  <r>
    <n v="2906"/>
    <n v="253366"/>
    <x v="0"/>
    <x v="0"/>
    <d v="1951-07-05T00:00:00"/>
    <n v="74"/>
    <x v="0"/>
    <x v="1"/>
    <s v="M"/>
    <x v="0"/>
    <s v="238.***.9-59"/>
    <s v="RIO DE JANEIRO"/>
    <x v="0"/>
    <d v="1976-10-01T00:00:00"/>
    <s v="HIGIENOPOLIS"/>
    <n v="21051470"/>
    <n v="100197"/>
    <m/>
    <x v="0"/>
    <x v="0"/>
    <x v="1"/>
    <x v="2"/>
  </r>
  <r>
    <n v="2907"/>
    <n v="253366"/>
    <x v="1"/>
    <x v="1"/>
    <d v="1959-02-26T00:00:00"/>
    <n v="66"/>
    <x v="0"/>
    <x v="1"/>
    <s v="M"/>
    <x v="0"/>
    <s v="550.***.9-82"/>
    <s v="RIO DE JANEIRO"/>
    <x v="0"/>
    <s v=" "/>
    <s v="HIGIENOPOLIS"/>
    <n v="21051470"/>
    <n v="100197"/>
    <m/>
    <x v="0"/>
    <x v="0"/>
    <x v="1"/>
    <x v="2"/>
  </r>
  <r>
    <n v="2908"/>
    <n v="253366"/>
    <x v="14"/>
    <x v="1"/>
    <d v="1988-06-06T00:00:00"/>
    <n v="37"/>
    <x v="1"/>
    <x v="1"/>
    <s v="S"/>
    <x v="0"/>
    <s v="123.***.9-20"/>
    <s v="RIO DE JANEIRO"/>
    <x v="0"/>
    <s v=" "/>
    <s v="HIGIENOPOLIS"/>
    <n v="21051470"/>
    <n v="100197"/>
    <m/>
    <x v="0"/>
    <x v="0"/>
    <x v="1"/>
    <x v="2"/>
  </r>
  <r>
    <n v="2909"/>
    <n v="253467"/>
    <x v="0"/>
    <x v="0"/>
    <d v="1986-08-22T00:00:00"/>
    <n v="39"/>
    <x v="4"/>
    <x v="1"/>
    <s v="S"/>
    <x v="0"/>
    <s v="730.***.9-00"/>
    <s v="BRASILIA"/>
    <x v="5"/>
    <d v="2022-09-01T00:00:00"/>
    <s v="TAGUATINGA NORTE TAGUATINGA"/>
    <n v="72145400"/>
    <s v=" "/>
    <m/>
    <x v="12"/>
    <x v="5"/>
    <x v="0"/>
    <x v="0"/>
  </r>
  <r>
    <n v="2910"/>
    <n v="263257"/>
    <x v="0"/>
    <x v="0"/>
    <d v="1961-11-10T00:00:00"/>
    <n v="63"/>
    <x v="0"/>
    <x v="1"/>
    <s v="M"/>
    <x v="1"/>
    <s v="829.***.9-15"/>
    <s v="RIO DE JANEIRO"/>
    <x v="0"/>
    <d v="2010-06-22T00:00:00"/>
    <s v="MEIER"/>
    <n v="20780060"/>
    <n v="100166"/>
    <m/>
    <x v="0"/>
    <x v="0"/>
    <x v="1"/>
    <x v="2"/>
  </r>
  <r>
    <n v="2911"/>
    <n v="283601"/>
    <x v="0"/>
    <x v="0"/>
    <d v="1967-03-21T00:00:00"/>
    <n v="58"/>
    <x v="7"/>
    <x v="0"/>
    <s v="O"/>
    <x v="3"/>
    <s v="939.***.9-15"/>
    <s v="RIO DE JANEIRO"/>
    <x v="0"/>
    <d v="1996-12-26T00:00:00"/>
    <s v="BOTAFOGO"/>
    <n v="22281034"/>
    <n v="100274"/>
    <s v="130RJ_AT"/>
    <x v="0"/>
    <x v="0"/>
    <x v="0"/>
    <x v="0"/>
  </r>
  <r>
    <n v="2912"/>
    <n v="283601"/>
    <x v="1"/>
    <x v="1"/>
    <d v="1965-11-09T00:00:00"/>
    <n v="59"/>
    <x v="0"/>
    <x v="1"/>
    <s v="O"/>
    <x v="3"/>
    <s v="611.***.9-20"/>
    <s v="RIO DE JANEIRO"/>
    <x v="0"/>
    <s v=" "/>
    <s v="BOTAFOGO"/>
    <n v="22281034"/>
    <n v="100274"/>
    <s v="130RJ_AT"/>
    <x v="0"/>
    <x v="0"/>
    <x v="0"/>
    <x v="0"/>
  </r>
  <r>
    <n v="2913"/>
    <n v="283601"/>
    <x v="4"/>
    <x v="2"/>
    <d v="1942-02-15T00:00:00"/>
    <n v="83"/>
    <x v="0"/>
    <x v="1"/>
    <s v="W"/>
    <x v="3"/>
    <s v="603.***.9-49"/>
    <s v="RIO DE JANEIRO"/>
    <x v="0"/>
    <s v=" "/>
    <s v="BOTAFOGO"/>
    <n v="22281034"/>
    <n v="100274"/>
    <s v="130RJ_AT"/>
    <x v="0"/>
    <x v="0"/>
    <x v="0"/>
    <x v="0"/>
  </r>
  <r>
    <n v="2914"/>
    <n v="267285"/>
    <x v="0"/>
    <x v="0"/>
    <d v="1978-05-24T00:00:00"/>
    <n v="47"/>
    <x v="2"/>
    <x v="0"/>
    <s v="S"/>
    <x v="1"/>
    <s v="076.***.9-04"/>
    <s v="RIO DE JANEIRO"/>
    <x v="0"/>
    <d v="2010-05-10T00:00:00"/>
    <s v="BANGU"/>
    <n v="21810130"/>
    <n v="100346"/>
    <s v="130RJ_AT"/>
    <x v="0"/>
    <x v="0"/>
    <x v="0"/>
    <x v="0"/>
  </r>
  <r>
    <n v="2915"/>
    <n v="268464"/>
    <x v="0"/>
    <x v="0"/>
    <d v="1940-03-08T00:00:00"/>
    <n v="85"/>
    <x v="0"/>
    <x v="0"/>
    <s v="A"/>
    <x v="1"/>
    <s v="174.***.9-53"/>
    <s v="VALENCA"/>
    <x v="6"/>
    <d v="1978-08-08T00:00:00"/>
    <s v="VILA ISABEL"/>
    <n v="20560120"/>
    <n v="400073"/>
    <m/>
    <x v="79"/>
    <x v="0"/>
    <x v="1"/>
    <x v="2"/>
  </r>
  <r>
    <n v="2916"/>
    <n v="268464"/>
    <x v="1"/>
    <x v="1"/>
    <d v="1947-09-25T00:00:00"/>
    <n v="78"/>
    <x v="0"/>
    <x v="1"/>
    <s v="D"/>
    <x v="1"/>
    <s v="532.***.9-68"/>
    <s v="RIO DE JANEIRO"/>
    <x v="0"/>
    <s v=" "/>
    <s v="CENTRO"/>
    <n v="28610005"/>
    <n v="400073"/>
    <m/>
    <x v="83"/>
    <x v="0"/>
    <x v="1"/>
    <x v="2"/>
  </r>
  <r>
    <n v="2917"/>
    <n v="268464"/>
    <x v="10"/>
    <x v="2"/>
    <d v="2014-01-19T00:00:00"/>
    <n v="11"/>
    <x v="3"/>
    <x v="1"/>
    <s v="S"/>
    <x v="1"/>
    <s v="065.***.9-00"/>
    <s v="RIO DE JANEIRO"/>
    <x v="0"/>
    <s v=" "/>
    <s v="VILA ISABEL"/>
    <n v="20560120"/>
    <n v="400073"/>
    <m/>
    <x v="0"/>
    <x v="0"/>
    <x v="1"/>
    <x v="2"/>
  </r>
  <r>
    <n v="2918"/>
    <n v="250117"/>
    <x v="0"/>
    <x v="0"/>
    <d v="1947-03-25T00:00:00"/>
    <n v="78"/>
    <x v="0"/>
    <x v="0"/>
    <s v="M"/>
    <x v="0"/>
    <s v="049.***.9-72"/>
    <s v="FORTALEZA"/>
    <x v="8"/>
    <d v="1978-03-22T00:00:00"/>
    <s v="CIDADE DOS FUNCIONARIOS"/>
    <n v="60822520"/>
    <n v="100653"/>
    <m/>
    <x v="17"/>
    <x v="8"/>
    <x v="1"/>
    <x v="2"/>
  </r>
  <r>
    <n v="2919"/>
    <n v="250117"/>
    <x v="1"/>
    <x v="1"/>
    <d v="1967-11-09T00:00:00"/>
    <n v="57"/>
    <x v="7"/>
    <x v="1"/>
    <s v="M"/>
    <x v="0"/>
    <s v="538.***.9-91"/>
    <s v="FORTALEZA"/>
    <x v="8"/>
    <s v=" "/>
    <s v="CIDADE DOS FUNCIONARIOS"/>
    <n v="60822520"/>
    <n v="100653"/>
    <m/>
    <x v="17"/>
    <x v="8"/>
    <x v="1"/>
    <x v="2"/>
  </r>
  <r>
    <n v="2920"/>
    <n v="250117"/>
    <x v="13"/>
    <x v="1"/>
    <d v="1987-01-10T00:00:00"/>
    <n v="38"/>
    <x v="1"/>
    <x v="0"/>
    <s v="S"/>
    <x v="0"/>
    <s v="028.***.9-47"/>
    <s v="FORTALEZA"/>
    <x v="8"/>
    <s v=" "/>
    <s v="CIDADE DOS FUNCIONARIOS"/>
    <n v="60822520"/>
    <n v="100653"/>
    <m/>
    <x v="17"/>
    <x v="8"/>
    <x v="1"/>
    <x v="2"/>
  </r>
  <r>
    <n v="2921"/>
    <n v="250117"/>
    <x v="14"/>
    <x v="1"/>
    <d v="1996-08-14T00:00:00"/>
    <n v="29"/>
    <x v="6"/>
    <x v="1"/>
    <s v="S"/>
    <x v="0"/>
    <s v="068.***.9-05"/>
    <s v="FORTALEZA"/>
    <x v="8"/>
    <s v=" "/>
    <s v="CIDADE DOS FUNCIONARIOS"/>
    <n v="60822520"/>
    <n v="100653"/>
    <m/>
    <x v="17"/>
    <x v="8"/>
    <x v="1"/>
    <x v="2"/>
  </r>
  <r>
    <n v="2922"/>
    <n v="272745"/>
    <x v="0"/>
    <x v="0"/>
    <d v="1947-05-24T00:00:00"/>
    <n v="78"/>
    <x v="0"/>
    <x v="0"/>
    <s v="O"/>
    <x v="2"/>
    <s v="027.***.9-00"/>
    <s v="RIO DE JANEIRO"/>
    <x v="0"/>
    <d v="1971-02-01T00:00:00"/>
    <s v="FLAMENGO"/>
    <n v="22250080"/>
    <n v="100242"/>
    <m/>
    <x v="0"/>
    <x v="0"/>
    <x v="1"/>
    <x v="2"/>
  </r>
  <r>
    <n v="2923"/>
    <n v="272745"/>
    <x v="1"/>
    <x v="1"/>
    <d v="1955-04-26T00:00:00"/>
    <n v="70"/>
    <x v="0"/>
    <x v="1"/>
    <s v="O"/>
    <x v="2"/>
    <s v="103.***.9-34"/>
    <s v="RIO DE JANEIRO"/>
    <x v="0"/>
    <s v=" "/>
    <s v="FLAMENGO"/>
    <n v="22250080"/>
    <n v="100242"/>
    <m/>
    <x v="0"/>
    <x v="0"/>
    <x v="1"/>
    <x v="2"/>
  </r>
  <r>
    <n v="2924"/>
    <n v="272745"/>
    <x v="10"/>
    <x v="2"/>
    <d v="1950-07-02T00:00:00"/>
    <n v="75"/>
    <x v="0"/>
    <x v="1"/>
    <s v="A"/>
    <x v="2"/>
    <s v="943.***.9-04"/>
    <s v="RIO DE JANEIRO"/>
    <x v="0"/>
    <s v=" "/>
    <s v="FLAMENGO"/>
    <n v="22250080"/>
    <n v="100242"/>
    <m/>
    <x v="0"/>
    <x v="0"/>
    <x v="1"/>
    <x v="2"/>
  </r>
  <r>
    <n v="2925"/>
    <n v="272745"/>
    <x v="11"/>
    <x v="2"/>
    <d v="1979-09-03T00:00:00"/>
    <n v="46"/>
    <x v="2"/>
    <x v="0"/>
    <s v="S"/>
    <x v="2"/>
    <s v="077.***.9-78"/>
    <s v="RIO DE JANEIRO"/>
    <x v="0"/>
    <s v=" "/>
    <s v="FLAMENGO"/>
    <n v="22250060"/>
    <n v="100242"/>
    <m/>
    <x v="0"/>
    <x v="0"/>
    <x v="1"/>
    <x v="2"/>
  </r>
  <r>
    <n v="2926"/>
    <n v="272745"/>
    <x v="12"/>
    <x v="2"/>
    <d v="1995-07-11T00:00:00"/>
    <n v="30"/>
    <x v="6"/>
    <x v="1"/>
    <s v="S"/>
    <x v="2"/>
    <s v="128.***.9-27"/>
    <s v="RIO DE JANEIRO"/>
    <x v="0"/>
    <s v=" "/>
    <s v="FLAMENGO"/>
    <n v="22250080"/>
    <n v="100242"/>
    <m/>
    <x v="0"/>
    <x v="0"/>
    <x v="1"/>
    <x v="2"/>
  </r>
  <r>
    <n v="2927"/>
    <n v="263220"/>
    <x v="0"/>
    <x v="0"/>
    <d v="1946-02-15T00:00:00"/>
    <n v="79"/>
    <x v="0"/>
    <x v="0"/>
    <s v="M"/>
    <x v="1"/>
    <s v="296.***.9-72"/>
    <s v="NOVA FRIBURGO"/>
    <x v="0"/>
    <d v="1972-12-22T00:00:00"/>
    <s v="São Geraldo"/>
    <n v="28630487"/>
    <n v="400115"/>
    <m/>
    <x v="83"/>
    <x v="0"/>
    <x v="1"/>
    <x v="2"/>
  </r>
  <r>
    <n v="2928"/>
    <n v="263220"/>
    <x v="1"/>
    <x v="1"/>
    <d v="1967-11-23T00:00:00"/>
    <n v="57"/>
    <x v="7"/>
    <x v="1"/>
    <s v="O"/>
    <x v="1"/>
    <s v="968.***.9-04"/>
    <s v="NOVA FRIBURGO"/>
    <x v="0"/>
    <s v=" "/>
    <s v="SAO GERALDO"/>
    <n v="28630487"/>
    <n v="400115"/>
    <m/>
    <x v="83"/>
    <x v="0"/>
    <x v="1"/>
    <x v="2"/>
  </r>
  <r>
    <n v="2929"/>
    <n v="263220"/>
    <x v="10"/>
    <x v="2"/>
    <d v="1977-02-16T00:00:00"/>
    <n v="48"/>
    <x v="2"/>
    <x v="0"/>
    <s v="S"/>
    <x v="1"/>
    <s v="074.***.9-46"/>
    <s v="NOVA FRIBURGO"/>
    <x v="0"/>
    <s v=" "/>
    <s v="São Geraldo"/>
    <n v="28630487"/>
    <n v="400115"/>
    <m/>
    <x v="83"/>
    <x v="0"/>
    <x v="1"/>
    <x v="2"/>
  </r>
  <r>
    <n v="2930"/>
    <n v="263220"/>
    <x v="11"/>
    <x v="2"/>
    <d v="1984-07-30T00:00:00"/>
    <n v="41"/>
    <x v="4"/>
    <x v="0"/>
    <s v="S"/>
    <x v="1"/>
    <s v="102.***.9-99"/>
    <s v="NOVA FRIBURGO"/>
    <x v="0"/>
    <s v=" "/>
    <s v="SAO GERALDO"/>
    <n v="28630487"/>
    <n v="400115"/>
    <m/>
    <x v="83"/>
    <x v="0"/>
    <x v="1"/>
    <x v="2"/>
  </r>
  <r>
    <n v="2931"/>
    <n v="255828"/>
    <x v="0"/>
    <x v="0"/>
    <d v="1947-11-17T00:00:00"/>
    <n v="77"/>
    <x v="0"/>
    <x v="0"/>
    <s v="M"/>
    <x v="0"/>
    <s v="129.***.9-20"/>
    <s v="RIO DE JANEIRO"/>
    <x v="0"/>
    <d v="1971-01-01T00:00:00"/>
    <s v="CAMPO GRANDE"/>
    <n v="23042640"/>
    <n v="400101"/>
    <m/>
    <x v="0"/>
    <x v="0"/>
    <x v="1"/>
    <x v="2"/>
  </r>
  <r>
    <n v="2932"/>
    <n v="255828"/>
    <x v="1"/>
    <x v="1"/>
    <d v="1952-11-19T00:00:00"/>
    <n v="72"/>
    <x v="0"/>
    <x v="1"/>
    <s v="M"/>
    <x v="0"/>
    <s v="848.***.9-63"/>
    <s v="RIO DE JANEIRO"/>
    <x v="0"/>
    <s v=" "/>
    <s v="CAMPO GRANDE"/>
    <n v="23042640"/>
    <n v="400101"/>
    <m/>
    <x v="0"/>
    <x v="0"/>
    <x v="1"/>
    <x v="2"/>
  </r>
  <r>
    <n v="2933"/>
    <n v="265666"/>
    <x v="0"/>
    <x v="0"/>
    <d v="1951-04-07T00:00:00"/>
    <n v="74"/>
    <x v="0"/>
    <x v="0"/>
    <s v="M"/>
    <x v="1"/>
    <s v="128.***.9-53"/>
    <s v="RECIFE"/>
    <x v="2"/>
    <d v="1982-04-15T00:00:00"/>
    <s v="BOA VIAGEM"/>
    <n v="51020200"/>
    <n v="400070"/>
    <m/>
    <x v="4"/>
    <x v="3"/>
    <x v="1"/>
    <x v="2"/>
  </r>
  <r>
    <n v="2934"/>
    <n v="265666"/>
    <x v="1"/>
    <x v="1"/>
    <d v="1952-08-11T00:00:00"/>
    <n v="73"/>
    <x v="0"/>
    <x v="1"/>
    <s v="M"/>
    <x v="1"/>
    <s v="126.***.9-34"/>
    <s v="RECIFE"/>
    <x v="2"/>
    <s v=" "/>
    <s v="BOA VIAGEM"/>
    <n v="51020200"/>
    <n v="400070"/>
    <m/>
    <x v="4"/>
    <x v="3"/>
    <x v="1"/>
    <x v="2"/>
  </r>
  <r>
    <n v="2935"/>
    <n v="256306"/>
    <x v="0"/>
    <x v="0"/>
    <d v="1953-08-19T00:00:00"/>
    <n v="72"/>
    <x v="0"/>
    <x v="1"/>
    <s v="S"/>
    <x v="0"/>
    <s v="222.***.9-53"/>
    <s v="SALVADOR"/>
    <x v="6"/>
    <d v="1984-07-02T00:00:00"/>
    <s v="VILA LAURA"/>
    <n v="40270170"/>
    <n v="400006"/>
    <m/>
    <x v="13"/>
    <x v="6"/>
    <x v="1"/>
    <x v="2"/>
  </r>
  <r>
    <n v="2936"/>
    <n v="266699"/>
    <x v="0"/>
    <x v="0"/>
    <d v="1952-08-28T00:00:00"/>
    <n v="73"/>
    <x v="0"/>
    <x v="0"/>
    <s v="M"/>
    <x v="1"/>
    <s v="102.***.9-53"/>
    <s v="RECIFE"/>
    <x v="2"/>
    <d v="1976-06-01T00:00:00"/>
    <s v="BOA VIAGEM"/>
    <n v="51030020"/>
    <n v="400066"/>
    <m/>
    <x v="4"/>
    <x v="3"/>
    <x v="1"/>
    <x v="2"/>
  </r>
  <r>
    <n v="2937"/>
    <n v="266699"/>
    <x v="1"/>
    <x v="1"/>
    <d v="1958-09-17T00:00:00"/>
    <n v="67"/>
    <x v="0"/>
    <x v="1"/>
    <s v="M"/>
    <x v="1"/>
    <s v="310.***.9-53"/>
    <s v="RECIFE"/>
    <x v="2"/>
    <s v=" "/>
    <s v="BOA VIAGEM"/>
    <n v="51030020"/>
    <n v="400066"/>
    <m/>
    <x v="4"/>
    <x v="3"/>
    <x v="1"/>
    <x v="2"/>
  </r>
  <r>
    <n v="2938"/>
    <n v="266819"/>
    <x v="0"/>
    <x v="0"/>
    <d v="1938-12-15T00:00:00"/>
    <n v="86"/>
    <x v="0"/>
    <x v="0"/>
    <s v="M"/>
    <x v="1"/>
    <s v="403.***.9-49"/>
    <s v="RIO DE JANEIRO"/>
    <x v="0"/>
    <d v="1977-09-26T00:00:00"/>
    <s v="COPACABANA"/>
    <n v="22051030"/>
    <n v="400112"/>
    <m/>
    <x v="0"/>
    <x v="0"/>
    <x v="1"/>
    <x v="2"/>
  </r>
  <r>
    <n v="2939"/>
    <n v="266819"/>
    <x v="1"/>
    <x v="1"/>
    <d v="1940-02-10T00:00:00"/>
    <n v="85"/>
    <x v="0"/>
    <x v="1"/>
    <s v="M"/>
    <x v="1"/>
    <s v="112.***.9-04"/>
    <s v="RIO DE JANEIRO"/>
    <x v="0"/>
    <s v=" "/>
    <s v="COPACABANA"/>
    <n v="22051030"/>
    <n v="400112"/>
    <m/>
    <x v="0"/>
    <x v="0"/>
    <x v="1"/>
    <x v="2"/>
  </r>
  <r>
    <n v="2940"/>
    <n v="266826"/>
    <x v="0"/>
    <x v="0"/>
    <d v="1944-09-03T00:00:00"/>
    <n v="81"/>
    <x v="0"/>
    <x v="0"/>
    <s v="M"/>
    <x v="1"/>
    <s v="004.***.9-87"/>
    <s v="SALVADOR"/>
    <x v="6"/>
    <d v="1971-01-01T00:00:00"/>
    <s v="ARMACAO"/>
    <n v="41750090"/>
    <n v="400010"/>
    <m/>
    <x v="13"/>
    <x v="6"/>
    <x v="1"/>
    <x v="2"/>
  </r>
  <r>
    <n v="2941"/>
    <n v="266826"/>
    <x v="1"/>
    <x v="1"/>
    <d v="1953-08-08T00:00:00"/>
    <n v="72"/>
    <x v="0"/>
    <x v="1"/>
    <s v="M"/>
    <x v="1"/>
    <s v="060.***.9-15"/>
    <s v="SALVADOR"/>
    <x v="6"/>
    <s v=" "/>
    <s v="ARMACAO"/>
    <n v="41750090"/>
    <n v="400010"/>
    <m/>
    <x v="13"/>
    <x v="6"/>
    <x v="1"/>
    <x v="2"/>
  </r>
  <r>
    <n v="2942"/>
    <n v="286423"/>
    <x v="0"/>
    <x v="0"/>
    <d v="1948-01-05T00:00:00"/>
    <n v="77"/>
    <x v="0"/>
    <x v="1"/>
    <s v="M"/>
    <x v="3"/>
    <s v="174.***.9-87"/>
    <s v="RIO DE JANEIRO"/>
    <x v="0"/>
    <d v="1972-11-01T00:00:00"/>
    <s v="BOTAFOGO"/>
    <n v="22290160"/>
    <n v="400093"/>
    <m/>
    <x v="0"/>
    <x v="0"/>
    <x v="1"/>
    <x v="2"/>
  </r>
  <r>
    <n v="2943"/>
    <n v="286423"/>
    <x v="2"/>
    <x v="1"/>
    <d v="1944-04-27T00:00:00"/>
    <n v="81"/>
    <x v="0"/>
    <x v="0"/>
    <s v="M"/>
    <x v="3"/>
    <s v="019.***.9-53"/>
    <s v="RIO DE JANEIRO"/>
    <x v="0"/>
    <s v=" "/>
    <s v="BOTAFOGO"/>
    <n v="22290160"/>
    <n v="400093"/>
    <m/>
    <x v="0"/>
    <x v="0"/>
    <x v="1"/>
    <x v="2"/>
  </r>
  <r>
    <n v="2944"/>
    <n v="286832"/>
    <x v="0"/>
    <x v="0"/>
    <d v="1957-01-24T00:00:00"/>
    <n v="68"/>
    <x v="0"/>
    <x v="1"/>
    <s v="M"/>
    <x v="3"/>
    <s v="532.***.9-91"/>
    <s v="RIO DE JANEIRO"/>
    <x v="0"/>
    <d v="1979-12-03T00:00:00"/>
    <s v="MARACANA"/>
    <n v="20550155"/>
    <n v="400149"/>
    <m/>
    <x v="0"/>
    <x v="0"/>
    <x v="1"/>
    <x v="2"/>
  </r>
  <r>
    <n v="2945"/>
    <n v="286950"/>
    <x v="0"/>
    <x v="0"/>
    <d v="1956-04-07T00:00:00"/>
    <n v="69"/>
    <x v="0"/>
    <x v="0"/>
    <s v="M"/>
    <x v="3"/>
    <s v="431.***.9-72"/>
    <s v="SÃO PEDRO DA ALDEIA"/>
    <x v="0"/>
    <d v="1976-12-01T00:00:00"/>
    <s v="MARACANA"/>
    <n v="20550155"/>
    <n v="400138"/>
    <m/>
    <x v="0"/>
    <x v="0"/>
    <x v="1"/>
    <x v="2"/>
  </r>
  <r>
    <n v="2946"/>
    <n v="286950"/>
    <x v="10"/>
    <x v="2"/>
    <d v="1981-01-03T00:00:00"/>
    <n v="44"/>
    <x v="2"/>
    <x v="0"/>
    <s v="D"/>
    <x v="3"/>
    <s v="092.***.9-55"/>
    <s v="SÃO PEDRO DA ALDEIA"/>
    <x v="0"/>
    <s v=" "/>
    <s v="MARACANA"/>
    <n v="20550155"/>
    <n v="400138"/>
    <m/>
    <x v="0"/>
    <x v="0"/>
    <x v="1"/>
    <x v="2"/>
  </r>
  <r>
    <n v="2947"/>
    <n v="258478"/>
    <x v="0"/>
    <x v="0"/>
    <d v="1982-11-29T00:00:00"/>
    <n v="42"/>
    <x v="4"/>
    <x v="0"/>
    <s v="M"/>
    <x v="0"/>
    <s v="040.***.9-37"/>
    <s v="FLORIANÓPOLIS"/>
    <x v="11"/>
    <d v="2022-12-01T00:00:00"/>
    <s v="CAPOEIRAS"/>
    <n v="88085001"/>
    <s v=" "/>
    <m/>
    <x v="120"/>
    <x v="11"/>
    <x v="0"/>
    <x v="0"/>
  </r>
  <r>
    <n v="2948"/>
    <n v="258478"/>
    <x v="1"/>
    <x v="1"/>
    <d v="1979-04-21T00:00:00"/>
    <n v="46"/>
    <x v="2"/>
    <x v="1"/>
    <s v="M"/>
    <x v="0"/>
    <s v="624.***.9-68"/>
    <s v="FLORIANÓPOLIS"/>
    <x v="11"/>
    <s v=" "/>
    <s v="Capoeiras"/>
    <n v="88085001"/>
    <s v=" "/>
    <m/>
    <x v="120"/>
    <x v="11"/>
    <x v="0"/>
    <x v="0"/>
  </r>
  <r>
    <n v="2949"/>
    <n v="258478"/>
    <x v="5"/>
    <x v="1"/>
    <d v="2013-12-06T00:00:00"/>
    <n v="11"/>
    <x v="3"/>
    <x v="0"/>
    <s v="S"/>
    <x v="0"/>
    <s v="051.***.9-84"/>
    <s v="FLORIANÓPOLIS"/>
    <x v="11"/>
    <s v=" "/>
    <s v="Capoeiras"/>
    <n v="88085001"/>
    <s v=" "/>
    <m/>
    <x v="120"/>
    <x v="11"/>
    <x v="0"/>
    <x v="0"/>
  </r>
  <r>
    <n v="2950"/>
    <n v="265182"/>
    <x v="0"/>
    <x v="0"/>
    <d v="1947-11-05T00:00:00"/>
    <n v="77"/>
    <x v="0"/>
    <x v="0"/>
    <s v="O"/>
    <x v="1"/>
    <s v="038.***.9-72"/>
    <s v="BELEM"/>
    <x v="1"/>
    <d v="1976-07-13T00:00:00"/>
    <s v="MARCO"/>
    <n v="66095495"/>
    <n v="100416"/>
    <m/>
    <x v="1"/>
    <x v="1"/>
    <x v="1"/>
    <x v="2"/>
  </r>
  <r>
    <n v="2951"/>
    <n v="265182"/>
    <x v="1"/>
    <x v="1"/>
    <d v="1968-12-14T00:00:00"/>
    <n v="56"/>
    <x v="7"/>
    <x v="1"/>
    <s v="O"/>
    <x v="1"/>
    <s v="379.***.9-72"/>
    <s v="BELEM"/>
    <x v="1"/>
    <s v=" "/>
    <s v="MARCO"/>
    <n v="66095493"/>
    <n v="100416"/>
    <m/>
    <x v="1"/>
    <x v="1"/>
    <x v="1"/>
    <x v="2"/>
  </r>
  <r>
    <n v="2952"/>
    <n v="266490"/>
    <x v="0"/>
    <x v="0"/>
    <d v="1953-07-11T00:00:00"/>
    <n v="72"/>
    <x v="0"/>
    <x v="0"/>
    <s v="M"/>
    <x v="1"/>
    <s v="222.***.9-87"/>
    <s v="PORTO ALEGRE"/>
    <x v="4"/>
    <d v="1976-02-03T00:00:00"/>
    <s v="TRISTEZA"/>
    <n v="91900120"/>
    <n v="400160"/>
    <m/>
    <x v="9"/>
    <x v="4"/>
    <x v="1"/>
    <x v="2"/>
  </r>
  <r>
    <n v="2953"/>
    <n v="266490"/>
    <x v="1"/>
    <x v="1"/>
    <d v="1955-05-06T00:00:00"/>
    <n v="70"/>
    <x v="0"/>
    <x v="1"/>
    <s v="M"/>
    <x v="1"/>
    <s v="715.***.9-53"/>
    <s v="PORTO ALEGRE"/>
    <x v="4"/>
    <s v=" "/>
    <s v="TRISTEZA"/>
    <n v="91900121"/>
    <n v="400160"/>
    <m/>
    <x v="9"/>
    <x v="4"/>
    <x v="1"/>
    <x v="2"/>
  </r>
  <r>
    <n v="2954"/>
    <n v="266584"/>
    <x v="0"/>
    <x v="0"/>
    <d v="1953-01-02T00:00:00"/>
    <n v="72"/>
    <x v="0"/>
    <x v="1"/>
    <s v="M"/>
    <x v="1"/>
    <s v="359.***.9-91"/>
    <s v="RIO DE JANEIRO"/>
    <x v="0"/>
    <d v="1975-08-04T00:00:00"/>
    <s v="FREGUESIA JACAREPAGUA"/>
    <n v="22745004"/>
    <n v="400123"/>
    <m/>
    <x v="0"/>
    <x v="0"/>
    <x v="1"/>
    <x v="2"/>
  </r>
  <r>
    <n v="2955"/>
    <n v="266584"/>
    <x v="2"/>
    <x v="1"/>
    <d v="1948-12-05T00:00:00"/>
    <n v="76"/>
    <x v="0"/>
    <x v="0"/>
    <s v="M"/>
    <x v="1"/>
    <s v="346.***.9-00"/>
    <s v="RIO DE JANEIRO"/>
    <x v="0"/>
    <s v=" "/>
    <s v="FREGUESIA JACAREPAGUA"/>
    <n v="22745004"/>
    <n v="400123"/>
    <m/>
    <x v="0"/>
    <x v="0"/>
    <x v="1"/>
    <x v="2"/>
  </r>
  <r>
    <n v="2956"/>
    <n v="266584"/>
    <x v="10"/>
    <x v="2"/>
    <d v="1983-09-01T00:00:00"/>
    <n v="42"/>
    <x v="4"/>
    <x v="0"/>
    <s v="S"/>
    <x v="1"/>
    <s v="101.***.9-03"/>
    <s v="RIO DE JANEIRO"/>
    <x v="0"/>
    <s v=" "/>
    <s v="FREGUESIA JACAREPAGUA"/>
    <n v="22745004"/>
    <n v="400123"/>
    <m/>
    <x v="0"/>
    <x v="0"/>
    <x v="1"/>
    <x v="2"/>
  </r>
  <r>
    <n v="2957"/>
    <n v="250612"/>
    <x v="0"/>
    <x v="0"/>
    <d v="1956-07-16T00:00:00"/>
    <n v="69"/>
    <x v="0"/>
    <x v="0"/>
    <s v="O"/>
    <x v="0"/>
    <s v="443.***.9-91"/>
    <s v="RIO DE JANEIRO"/>
    <x v="0"/>
    <d v="1976-05-03T00:00:00"/>
    <s v="BANGU"/>
    <n v="21825183"/>
    <n v="400135"/>
    <m/>
    <x v="0"/>
    <x v="0"/>
    <x v="1"/>
    <x v="2"/>
  </r>
  <r>
    <n v="2958"/>
    <n v="260613"/>
    <x v="0"/>
    <x v="0"/>
    <d v="1946-11-25T00:00:00"/>
    <n v="78"/>
    <x v="0"/>
    <x v="0"/>
    <s v="S"/>
    <x v="1"/>
    <s v="250.***.9-68"/>
    <s v="NITEROI"/>
    <x v="0"/>
    <d v="1972-11-07T00:00:00"/>
    <s v="ICARAI"/>
    <n v="24220041"/>
    <n v="400105"/>
    <m/>
    <x v="44"/>
    <x v="0"/>
    <x v="1"/>
    <x v="2"/>
  </r>
  <r>
    <n v="2959"/>
    <n v="280687"/>
    <x v="0"/>
    <x v="0"/>
    <d v="1949-02-11T00:00:00"/>
    <n v="76"/>
    <x v="0"/>
    <x v="0"/>
    <s v="S"/>
    <x v="3"/>
    <s v="197.***.9-04"/>
    <s v="RIO DE JANEIRO"/>
    <x v="0"/>
    <d v="1976-02-02T00:00:00"/>
    <s v="IPANEMA"/>
    <n v="22420020"/>
    <n v="400103"/>
    <m/>
    <x v="0"/>
    <x v="0"/>
    <x v="1"/>
    <x v="2"/>
  </r>
  <r>
    <n v="2960"/>
    <n v="280687"/>
    <x v="1"/>
    <x v="1"/>
    <d v="1941-02-21T00:00:00"/>
    <n v="84"/>
    <x v="0"/>
    <x v="1"/>
    <s v="D"/>
    <x v="3"/>
    <s v="352.***.9-04"/>
    <s v="RIO DE JANEIRO"/>
    <x v="0"/>
    <s v=" "/>
    <s v="IPANEMA"/>
    <n v="22420020"/>
    <n v="400103"/>
    <m/>
    <x v="0"/>
    <x v="0"/>
    <x v="1"/>
    <x v="2"/>
  </r>
  <r>
    <n v="2961"/>
    <n v="280702"/>
    <x v="0"/>
    <x v="0"/>
    <d v="1948-04-27T00:00:00"/>
    <n v="77"/>
    <x v="0"/>
    <x v="0"/>
    <s v="M"/>
    <x v="3"/>
    <s v="241.***.9-15"/>
    <s v="RIO DE JANEIRO"/>
    <x v="0"/>
    <d v="1972-11-07T00:00:00"/>
    <s v="GRAJAU"/>
    <n v="20561070"/>
    <n v="400077"/>
    <m/>
    <x v="0"/>
    <x v="0"/>
    <x v="1"/>
    <x v="2"/>
  </r>
  <r>
    <n v="2962"/>
    <n v="280702"/>
    <x v="1"/>
    <x v="1"/>
    <d v="1951-06-25T00:00:00"/>
    <n v="74"/>
    <x v="0"/>
    <x v="1"/>
    <s v="M"/>
    <x v="3"/>
    <s v="257.***.9-87"/>
    <s v="RIO DE JANEIRO"/>
    <x v="0"/>
    <s v=" "/>
    <s v="GRAJAA"/>
    <n v="20561070"/>
    <n v="400077"/>
    <m/>
    <x v="0"/>
    <x v="0"/>
    <x v="1"/>
    <x v="2"/>
  </r>
  <r>
    <n v="2963"/>
    <n v="274048"/>
    <x v="0"/>
    <x v="0"/>
    <d v="1957-10-24T00:00:00"/>
    <n v="67"/>
    <x v="0"/>
    <x v="1"/>
    <s v="S"/>
    <x v="2"/>
    <s v="540.***.9-97"/>
    <s v="RIO DE JANEIRO"/>
    <x v="0"/>
    <d v="1984-04-02T00:00:00"/>
    <s v="PECHINCHA"/>
    <n v="22770102"/>
    <n v="400144"/>
    <m/>
    <x v="0"/>
    <x v="0"/>
    <x v="1"/>
    <x v="2"/>
  </r>
  <r>
    <n v="2964"/>
    <n v="255396"/>
    <x v="0"/>
    <x v="0"/>
    <d v="1957-01-31T00:00:00"/>
    <n v="68"/>
    <x v="0"/>
    <x v="0"/>
    <s v="D"/>
    <x v="0"/>
    <s v="434.***.9-15"/>
    <s v="RIO DE JANEIRO"/>
    <x v="0"/>
    <d v="1976-04-20T00:00:00"/>
    <s v="VILA VALQUEIRE"/>
    <n v="21330200"/>
    <n v="400133"/>
    <m/>
    <x v="0"/>
    <x v="0"/>
    <x v="1"/>
    <x v="2"/>
  </r>
  <r>
    <n v="2965"/>
    <n v="256923"/>
    <x v="0"/>
    <x v="0"/>
    <d v="1945-11-22T00:00:00"/>
    <n v="79"/>
    <x v="0"/>
    <x v="0"/>
    <s v="M"/>
    <x v="0"/>
    <s v="066.***.9-15"/>
    <s v="RIO DE JANEIRO"/>
    <x v="0"/>
    <d v="1976-05-01T00:00:00"/>
    <s v="RECREIO DOS BANDEIRANTES"/>
    <n v="22795491"/>
    <n v="400096"/>
    <m/>
    <x v="0"/>
    <x v="0"/>
    <x v="1"/>
    <x v="2"/>
  </r>
  <r>
    <n v="2966"/>
    <n v="256923"/>
    <x v="1"/>
    <x v="1"/>
    <d v="1949-07-31T00:00:00"/>
    <n v="76"/>
    <x v="0"/>
    <x v="1"/>
    <s v="M"/>
    <x v="0"/>
    <s v="205.***.9-68"/>
    <s v="RIO DE JANEIRO"/>
    <x v="0"/>
    <s v=" "/>
    <s v="RCR BANDEIRANTES"/>
    <n v="22795491"/>
    <n v="400096"/>
    <m/>
    <x v="0"/>
    <x v="0"/>
    <x v="1"/>
    <x v="2"/>
  </r>
  <r>
    <n v="2967"/>
    <n v="255623"/>
    <x v="0"/>
    <x v="0"/>
    <d v="1949-09-28T00:00:00"/>
    <n v="76"/>
    <x v="0"/>
    <x v="0"/>
    <s v="M"/>
    <x v="0"/>
    <s v="037.***.9-72"/>
    <s v="JUAZEIRO"/>
    <x v="6"/>
    <d v="1972-04-10T00:00:00"/>
    <s v="CENTRO"/>
    <n v="48903670"/>
    <n v="400005"/>
    <m/>
    <x v="121"/>
    <x v="6"/>
    <x v="1"/>
    <x v="2"/>
  </r>
  <r>
    <n v="2968"/>
    <n v="255623"/>
    <x v="1"/>
    <x v="1"/>
    <d v="1956-06-06T00:00:00"/>
    <n v="69"/>
    <x v="0"/>
    <x v="1"/>
    <s v="M"/>
    <x v="0"/>
    <s v="087.***.9-87"/>
    <s v="JUAZEIRO"/>
    <x v="6"/>
    <s v=" "/>
    <s v="CENTRO"/>
    <n v="48903670"/>
    <n v="400005"/>
    <m/>
    <x v="121"/>
    <x v="6"/>
    <x v="1"/>
    <x v="2"/>
  </r>
  <r>
    <n v="2969"/>
    <n v="255623"/>
    <x v="14"/>
    <x v="1"/>
    <d v="1985-07-17T00:00:00"/>
    <n v="40"/>
    <x v="4"/>
    <x v="1"/>
    <s v="S"/>
    <x v="0"/>
    <s v="021.***.9-57"/>
    <s v="JUAZEIRO"/>
    <x v="6"/>
    <s v=" "/>
    <s v="CENTRO"/>
    <n v="48903670"/>
    <n v="400005"/>
    <m/>
    <x v="121"/>
    <x v="6"/>
    <x v="1"/>
    <x v="2"/>
  </r>
  <r>
    <n v="2970"/>
    <n v="255623"/>
    <x v="16"/>
    <x v="1"/>
    <d v="1985-07-17T00:00:00"/>
    <n v="40"/>
    <x v="4"/>
    <x v="1"/>
    <s v="S"/>
    <x v="0"/>
    <s v="021.***.9-29"/>
    <s v="JUAZEIRO"/>
    <x v="6"/>
    <s v=" "/>
    <s v="CENTRO"/>
    <n v="48903670"/>
    <n v="400005"/>
    <m/>
    <x v="121"/>
    <x v="6"/>
    <x v="1"/>
    <x v="2"/>
  </r>
  <r>
    <n v="2971"/>
    <n v="255771"/>
    <x v="0"/>
    <x v="0"/>
    <d v="1952-01-23T00:00:00"/>
    <n v="73"/>
    <x v="0"/>
    <x v="0"/>
    <s v="M"/>
    <x v="0"/>
    <s v="266.***.9-72"/>
    <s v="RIO DE JANEIRO"/>
    <x v="0"/>
    <d v="1974-05-23T00:00:00"/>
    <s v="MEIER"/>
    <n v="20725240"/>
    <n v="400114"/>
    <m/>
    <x v="0"/>
    <x v="0"/>
    <x v="1"/>
    <x v="2"/>
  </r>
  <r>
    <n v="2972"/>
    <n v="275615"/>
    <x v="0"/>
    <x v="0"/>
    <d v="1939-04-29T00:00:00"/>
    <n v="86"/>
    <x v="0"/>
    <x v="1"/>
    <s v="W"/>
    <x v="2"/>
    <s v="529.***.9-68"/>
    <s v="VALENCA"/>
    <x v="6"/>
    <d v="1976-12-01T00:00:00"/>
    <s v="MAIER"/>
    <n v="20775050"/>
    <n v="400122"/>
    <m/>
    <x v="79"/>
    <x v="0"/>
    <x v="1"/>
    <x v="2"/>
  </r>
  <r>
    <n v="2973"/>
    <n v="256905"/>
    <x v="0"/>
    <x v="0"/>
    <d v="1953-01-11T00:00:00"/>
    <n v="72"/>
    <x v="0"/>
    <x v="1"/>
    <s v="D"/>
    <x v="0"/>
    <s v="261.***.9-15"/>
    <s v="SÃO JOÃO DE MERITI"/>
    <x v="0"/>
    <d v="2007-01-11T00:00:00"/>
    <s v="VILA TIRADENTES"/>
    <n v="25525250"/>
    <n v="400088"/>
    <m/>
    <x v="122"/>
    <x v="0"/>
    <x v="1"/>
    <x v="2"/>
  </r>
  <r>
    <n v="2974"/>
    <n v="256905"/>
    <x v="10"/>
    <x v="2"/>
    <d v="1980-04-24T00:00:00"/>
    <n v="45"/>
    <x v="2"/>
    <x v="1"/>
    <s v="M"/>
    <x v="0"/>
    <s v="089.***.9-79"/>
    <s v="SÃO JOÃO DE MERITI"/>
    <x v="0"/>
    <s v=" "/>
    <s v="Vila Tiradentes"/>
    <n v="25525250"/>
    <n v="400088"/>
    <m/>
    <x v="122"/>
    <x v="0"/>
    <x v="1"/>
    <x v="2"/>
  </r>
  <r>
    <n v="2975"/>
    <n v="266552"/>
    <x v="0"/>
    <x v="0"/>
    <d v="1943-10-05T00:00:00"/>
    <n v="82"/>
    <x v="0"/>
    <x v="0"/>
    <s v="M"/>
    <x v="1"/>
    <s v="006.***.9-00"/>
    <s v="SALVADOR"/>
    <x v="6"/>
    <d v="1974-10-28T00:00:00"/>
    <s v="STELLA MARIS"/>
    <n v="41601060"/>
    <n v="400008"/>
    <m/>
    <x v="13"/>
    <x v="6"/>
    <x v="1"/>
    <x v="2"/>
  </r>
  <r>
    <n v="2976"/>
    <n v="266552"/>
    <x v="1"/>
    <x v="1"/>
    <d v="1950-02-15T00:00:00"/>
    <n v="75"/>
    <x v="0"/>
    <x v="1"/>
    <s v="M"/>
    <x v="1"/>
    <s v="814.***.9-97"/>
    <s v="SALVADOR"/>
    <x v="6"/>
    <s v=" "/>
    <s v="STELLA MARIS"/>
    <n v="41601060"/>
    <n v="400008"/>
    <m/>
    <x v="13"/>
    <x v="6"/>
    <x v="1"/>
    <x v="2"/>
  </r>
  <r>
    <n v="2977"/>
    <n v="266559"/>
    <x v="0"/>
    <x v="0"/>
    <d v="1948-08-10T00:00:00"/>
    <n v="77"/>
    <x v="0"/>
    <x v="0"/>
    <s v="M"/>
    <x v="1"/>
    <s v="050.***.9-87"/>
    <s v="SALVADOR"/>
    <x v="6"/>
    <d v="1972-02-02T00:00:00"/>
    <s v="STIEP"/>
    <n v="41770035"/>
    <n v="400018"/>
    <m/>
    <x v="13"/>
    <x v="6"/>
    <x v="1"/>
    <x v="2"/>
  </r>
  <r>
    <n v="2978"/>
    <n v="266559"/>
    <x v="1"/>
    <x v="1"/>
    <d v="1959-11-18T00:00:00"/>
    <n v="65"/>
    <x v="0"/>
    <x v="1"/>
    <s v="O"/>
    <x v="1"/>
    <s v="226.***.9-04"/>
    <s v="SALVADOR"/>
    <x v="6"/>
    <s v=" "/>
    <s v="STIEP"/>
    <n v="41770035"/>
    <n v="400018"/>
    <m/>
    <x v="13"/>
    <x v="6"/>
    <x v="1"/>
    <x v="2"/>
  </r>
  <r>
    <n v="2979"/>
    <n v="266559"/>
    <x v="14"/>
    <x v="1"/>
    <d v="1995-10-21T00:00:00"/>
    <n v="29"/>
    <x v="6"/>
    <x v="1"/>
    <s v="S"/>
    <x v="1"/>
    <s v="066.***.9-11"/>
    <s v="SALVADOR"/>
    <x v="6"/>
    <s v=" "/>
    <s v="STIEP"/>
    <n v="41770035"/>
    <n v="400018"/>
    <m/>
    <x v="13"/>
    <x v="6"/>
    <x v="1"/>
    <x v="2"/>
  </r>
  <r>
    <n v="2980"/>
    <n v="266559"/>
    <x v="10"/>
    <x v="2"/>
    <d v="1976-07-28T00:00:00"/>
    <n v="49"/>
    <x v="5"/>
    <x v="1"/>
    <s v="S"/>
    <x v="1"/>
    <s v="953.***.9-00"/>
    <s v="SALVADOR"/>
    <x v="6"/>
    <s v=" "/>
    <s v="MATATU"/>
    <n v="40255265"/>
    <n v="400018"/>
    <m/>
    <x v="13"/>
    <x v="6"/>
    <x v="1"/>
    <x v="2"/>
  </r>
  <r>
    <n v="2981"/>
    <n v="287543"/>
    <x v="0"/>
    <x v="0"/>
    <d v="1951-11-01T00:00:00"/>
    <n v="73"/>
    <x v="0"/>
    <x v="1"/>
    <s v="M"/>
    <x v="3"/>
    <s v="351.***.9-15"/>
    <s v="RIO DE JANEIRO"/>
    <x v="0"/>
    <d v="1978-05-03T00:00:00"/>
    <s v="GAVEA"/>
    <n v="22451070"/>
    <n v="400150"/>
    <m/>
    <x v="0"/>
    <x v="0"/>
    <x v="1"/>
    <x v="2"/>
  </r>
  <r>
    <n v="2982"/>
    <n v="287543"/>
    <x v="2"/>
    <x v="1"/>
    <d v="1944-12-07T00:00:00"/>
    <n v="80"/>
    <x v="0"/>
    <x v="0"/>
    <s v="M"/>
    <x v="3"/>
    <s v="261.***.9-04"/>
    <s v="RIO DE JANEIRO"/>
    <x v="0"/>
    <s v=" "/>
    <s v="Gávea"/>
    <n v="22451070"/>
    <n v="400150"/>
    <m/>
    <x v="0"/>
    <x v="0"/>
    <x v="1"/>
    <x v="2"/>
  </r>
  <r>
    <n v="2983"/>
    <n v="260895"/>
    <x v="0"/>
    <x v="0"/>
    <d v="1946-03-26T00:00:00"/>
    <n v="79"/>
    <x v="0"/>
    <x v="0"/>
    <s v="M"/>
    <x v="1"/>
    <s v="051.***.9-87"/>
    <s v="RECIFE"/>
    <x v="2"/>
    <d v="1972-04-11T00:00:00"/>
    <s v="CASA AMARELA"/>
    <n v="52060170"/>
    <n v="400065"/>
    <m/>
    <x v="4"/>
    <x v="3"/>
    <x v="1"/>
    <x v="2"/>
  </r>
  <r>
    <n v="2984"/>
    <n v="260895"/>
    <x v="1"/>
    <x v="1"/>
    <d v="1946-06-09T00:00:00"/>
    <n v="79"/>
    <x v="0"/>
    <x v="1"/>
    <s v="M"/>
    <x v="1"/>
    <s v="054.***.9-87"/>
    <s v="RECIFE"/>
    <x v="2"/>
    <s v=" "/>
    <s v="CASA AMARELA"/>
    <n v="52060170"/>
    <n v="400065"/>
    <m/>
    <x v="4"/>
    <x v="3"/>
    <x v="1"/>
    <x v="2"/>
  </r>
  <r>
    <n v="2985"/>
    <n v="265134"/>
    <x v="0"/>
    <x v="0"/>
    <d v="1942-11-16T00:00:00"/>
    <n v="82"/>
    <x v="0"/>
    <x v="1"/>
    <s v="D"/>
    <x v="1"/>
    <s v="346.***.9-53"/>
    <s v="RIO DE JANEIRO"/>
    <x v="0"/>
    <d v="1971-09-15T00:00:00"/>
    <s v="LARANJEIRAS"/>
    <n v="22240110"/>
    <n v="200088"/>
    <s v="130RJ_EX"/>
    <x v="0"/>
    <x v="0"/>
    <x v="1"/>
    <x v="2"/>
  </r>
  <r>
    <n v="2986"/>
    <n v="270627"/>
    <x v="0"/>
    <x v="0"/>
    <d v="1947-10-06T00:00:00"/>
    <n v="78"/>
    <x v="0"/>
    <x v="0"/>
    <s v="M"/>
    <x v="2"/>
    <s v="052.***.9-87"/>
    <s v="RECIFE"/>
    <x v="2"/>
    <d v="1973-07-01T00:00:00"/>
    <s v="PINA"/>
    <n v="51011010"/>
    <n v="400061"/>
    <m/>
    <x v="4"/>
    <x v="3"/>
    <x v="1"/>
    <x v="2"/>
  </r>
  <r>
    <n v="2987"/>
    <n v="270627"/>
    <x v="1"/>
    <x v="1"/>
    <d v="1950-08-13T00:00:00"/>
    <n v="75"/>
    <x v="0"/>
    <x v="1"/>
    <s v="M"/>
    <x v="2"/>
    <s v="078.***.9-49"/>
    <s v="RECIFE"/>
    <x v="2"/>
    <s v=" "/>
    <s v="PINA"/>
    <n v="51011010"/>
    <n v="400061"/>
    <m/>
    <x v="4"/>
    <x v="3"/>
    <x v="1"/>
    <x v="2"/>
  </r>
  <r>
    <n v="2988"/>
    <n v="270627"/>
    <x v="10"/>
    <x v="2"/>
    <d v="1991-06-12T00:00:00"/>
    <n v="34"/>
    <x v="1"/>
    <x v="0"/>
    <s v="S"/>
    <x v="2"/>
    <s v="090.***.9-59"/>
    <s v="RECIFE"/>
    <x v="2"/>
    <s v=" "/>
    <s v="PINA"/>
    <n v="51011010"/>
    <n v="400061"/>
    <m/>
    <x v="4"/>
    <x v="3"/>
    <x v="1"/>
    <x v="2"/>
  </r>
  <r>
    <n v="2989"/>
    <n v="261683"/>
    <x v="0"/>
    <x v="0"/>
    <d v="1987-10-09T00:00:00"/>
    <n v="38"/>
    <x v="1"/>
    <x v="1"/>
    <s v="M"/>
    <x v="1"/>
    <s v="089.***.9-05"/>
    <s v="BELO HORIZONTE"/>
    <x v="7"/>
    <d v="2023-02-01T00:00:00"/>
    <s v="Grajaú"/>
    <n v="30431183"/>
    <s v=" "/>
    <m/>
    <x v="14"/>
    <x v="7"/>
    <x v="0"/>
    <x v="0"/>
  </r>
  <r>
    <n v="2990"/>
    <n v="261683"/>
    <x v="3"/>
    <x v="1"/>
    <d v="2019-12-24T00:00:00"/>
    <n v="5"/>
    <x v="3"/>
    <x v="1"/>
    <s v="S"/>
    <x v="1"/>
    <s v="182.***.9-60"/>
    <s v="BELO HORIZONTE"/>
    <x v="7"/>
    <s v=" "/>
    <s v="Grajaú"/>
    <n v="30431183"/>
    <s v=" "/>
    <m/>
    <x v="14"/>
    <x v="7"/>
    <x v="0"/>
    <x v="0"/>
  </r>
  <r>
    <n v="2991"/>
    <n v="261723"/>
    <x v="0"/>
    <x v="0"/>
    <d v="1987-08-21T00:00:00"/>
    <n v="38"/>
    <x v="1"/>
    <x v="0"/>
    <s v="S"/>
    <x v="1"/>
    <s v="015.***.9-33"/>
    <s v="BELO HORIZONTE"/>
    <x v="7"/>
    <d v="2023-02-01T00:00:00"/>
    <s v="Sion"/>
    <n v="30320020"/>
    <s v=" "/>
    <m/>
    <x v="14"/>
    <x v="7"/>
    <x v="0"/>
    <x v="0"/>
  </r>
  <r>
    <n v="2992"/>
    <n v="261723"/>
    <x v="1"/>
    <x v="1"/>
    <d v="1990-02-24T00:00:00"/>
    <n v="35"/>
    <x v="1"/>
    <x v="1"/>
    <s v="S"/>
    <x v="1"/>
    <s v="109.***.9-33"/>
    <s v="BELO HORIZONTE"/>
    <x v="7"/>
    <s v=" "/>
    <s v="Sion"/>
    <n v="30320020"/>
    <s v=" "/>
    <m/>
    <x v="14"/>
    <x v="7"/>
    <x v="0"/>
    <x v="0"/>
  </r>
  <r>
    <n v="2993"/>
    <n v="261723"/>
    <x v="3"/>
    <x v="1"/>
    <d v="2015-09-01T00:00:00"/>
    <n v="10"/>
    <x v="3"/>
    <x v="1"/>
    <s v="S"/>
    <x v="1"/>
    <s v="081.***.9-01"/>
    <s v="BELO HORIZONTE"/>
    <x v="7"/>
    <s v=" "/>
    <s v="Sion"/>
    <n v="30320020"/>
    <s v=" "/>
    <m/>
    <x v="14"/>
    <x v="7"/>
    <x v="0"/>
    <x v="0"/>
  </r>
  <r>
    <n v="2994"/>
    <n v="261723"/>
    <x v="6"/>
    <x v="1"/>
    <d v="2023-05-17T00:00:00"/>
    <n v="2"/>
    <x v="3"/>
    <x v="1"/>
    <s v="S"/>
    <x v="1"/>
    <s v="195.***.9-00"/>
    <s v="BELO HORIZONTE"/>
    <x v="7"/>
    <s v=" "/>
    <s v="Sion"/>
    <n v="30320020"/>
    <s v=" "/>
    <m/>
    <x v="14"/>
    <x v="7"/>
    <x v="0"/>
    <x v="0"/>
  </r>
  <r>
    <n v="2995"/>
    <n v="272574"/>
    <x v="0"/>
    <x v="0"/>
    <d v="1987-06-18T00:00:00"/>
    <n v="38"/>
    <x v="1"/>
    <x v="1"/>
    <s v="S"/>
    <x v="2"/>
    <s v="350.***.9-17"/>
    <s v="FERRAZ DE VASCONCELOS"/>
    <x v="9"/>
    <d v="2023-03-06T00:00:00"/>
    <s v="Parque São Francisco"/>
    <n v="8526050"/>
    <n v="82327941"/>
    <m/>
    <x v="123"/>
    <x v="9"/>
    <x v="0"/>
    <x v="0"/>
  </r>
  <r>
    <n v="2996"/>
    <n v="263551"/>
    <x v="0"/>
    <x v="0"/>
    <d v="1989-11-13T00:00:00"/>
    <n v="35"/>
    <x v="1"/>
    <x v="0"/>
    <s v="O"/>
    <x v="1"/>
    <s v="047.***.9-66"/>
    <s v="LAURO DE FREITAS"/>
    <x v="6"/>
    <d v="2023-03-01T00:00:00"/>
    <s v="BURAQUINHO"/>
    <n v="42709490"/>
    <s v=" "/>
    <m/>
    <x v="58"/>
    <x v="6"/>
    <x v="0"/>
    <x v="0"/>
  </r>
  <r>
    <n v="2997"/>
    <n v="263551"/>
    <x v="5"/>
    <x v="1"/>
    <d v="2015-07-23T00:00:00"/>
    <n v="10"/>
    <x v="3"/>
    <x v="0"/>
    <s v="S"/>
    <x v="1"/>
    <s v="076.***.9-22"/>
    <s v="LAURO DE FREITAS"/>
    <x v="6"/>
    <s v=" "/>
    <s v="BURAQUINHO"/>
    <n v="42709490"/>
    <s v=" "/>
    <m/>
    <x v="58"/>
    <x v="6"/>
    <x v="0"/>
    <x v="0"/>
  </r>
  <r>
    <n v="2998"/>
    <n v="263552"/>
    <x v="0"/>
    <x v="0"/>
    <d v="1990-09-04T00:00:00"/>
    <n v="35"/>
    <x v="1"/>
    <x v="1"/>
    <s v="O"/>
    <x v="1"/>
    <s v="114.***.9-64"/>
    <s v="LAURO DE FREITAS"/>
    <x v="6"/>
    <d v="2023-03-01T00:00:00"/>
    <s v="BURAQUINHO"/>
    <n v="42709490"/>
    <s v=" "/>
    <m/>
    <x v="58"/>
    <x v="6"/>
    <x v="0"/>
    <x v="0"/>
  </r>
  <r>
    <n v="2999"/>
    <n v="263552"/>
    <x v="10"/>
    <x v="1"/>
    <d v="1964-07-24T00:00:00"/>
    <n v="61"/>
    <x v="0"/>
    <x v="1"/>
    <s v="S"/>
    <x v="1"/>
    <s v="796.***.9-15"/>
    <s v="LAURO DE FREITAS"/>
    <x v="6"/>
    <s v=" "/>
    <s v="BURAQUINHO"/>
    <n v="42709490"/>
    <s v=" "/>
    <m/>
    <x v="58"/>
    <x v="6"/>
    <x v="0"/>
    <x v="0"/>
  </r>
  <r>
    <n v="3000"/>
    <n v="263553"/>
    <x v="0"/>
    <x v="0"/>
    <d v="1989-11-29T00:00:00"/>
    <n v="35"/>
    <x v="1"/>
    <x v="0"/>
    <s v="M"/>
    <x v="1"/>
    <s v="039.***.9-62"/>
    <s v="CAUCAIA"/>
    <x v="8"/>
    <s v=" "/>
    <s v="PARQUE G JUREMA"/>
    <n v="61650350"/>
    <s v=" "/>
    <m/>
    <x v="86"/>
    <x v="8"/>
    <x v="0"/>
    <x v="0"/>
  </r>
  <r>
    <n v="3001"/>
    <n v="263553"/>
    <x v="1"/>
    <x v="1"/>
    <d v="1988-10-19T00:00:00"/>
    <n v="37"/>
    <x v="1"/>
    <x v="1"/>
    <s v="M"/>
    <x v="1"/>
    <s v="039.***.9-46"/>
    <s v="CAUCAIA"/>
    <x v="8"/>
    <s v=" "/>
    <s v="PARQUE G JUREMA"/>
    <n v="61650350"/>
    <s v=" "/>
    <m/>
    <x v="86"/>
    <x v="8"/>
    <x v="0"/>
    <x v="0"/>
  </r>
  <r>
    <n v="3002"/>
    <n v="263553"/>
    <x v="5"/>
    <x v="1"/>
    <d v="2017-08-28T00:00:00"/>
    <n v="8"/>
    <x v="3"/>
    <x v="0"/>
    <s v="S"/>
    <x v="1"/>
    <s v="091.***.9-17"/>
    <s v="CAUCAIA"/>
    <x v="8"/>
    <s v=" "/>
    <s v="PARQUE G JUREMA"/>
    <n v="61650350"/>
    <s v=" "/>
    <m/>
    <x v="86"/>
    <x v="8"/>
    <x v="0"/>
    <x v="0"/>
  </r>
  <r>
    <n v="3003"/>
    <n v="263553"/>
    <x v="3"/>
    <x v="1"/>
    <d v="2016-09-13T00:00:00"/>
    <n v="9"/>
    <x v="3"/>
    <x v="1"/>
    <s v="S"/>
    <x v="1"/>
    <s v="086.***.9-23"/>
    <s v="CAUCAIA"/>
    <x v="8"/>
    <s v=" "/>
    <s v="PARQUE G JUREMA"/>
    <n v="61650350"/>
    <s v=" "/>
    <m/>
    <x v="86"/>
    <x v="8"/>
    <x v="0"/>
    <x v="0"/>
  </r>
  <r>
    <n v="3004"/>
    <n v="263553"/>
    <x v="6"/>
    <x v="1"/>
    <d v="2024-01-04T00:00:00"/>
    <n v="1"/>
    <x v="3"/>
    <x v="1"/>
    <s v="S"/>
    <x v="1"/>
    <s v="023.***.9-34"/>
    <s v="CAUCAIA"/>
    <x v="8"/>
    <s v=" "/>
    <s v="PARQUE G JUREMA"/>
    <n v="61650350"/>
    <s v=" "/>
    <m/>
    <x v="86"/>
    <x v="8"/>
    <x v="0"/>
    <x v="0"/>
  </r>
  <r>
    <n v="3005"/>
    <n v="289020"/>
    <x v="0"/>
    <x v="0"/>
    <d v="1951-02-06T00:00:00"/>
    <n v="74"/>
    <x v="0"/>
    <x v="1"/>
    <s v="S"/>
    <x v="3"/>
    <s v="337.***.9-91"/>
    <s v="RIO DE JANEIRO"/>
    <x v="0"/>
    <d v="1976-02-05T00:00:00"/>
    <s v="MEIER"/>
    <n v="20725232"/>
    <n v="400140"/>
    <m/>
    <x v="0"/>
    <x v="0"/>
    <x v="1"/>
    <x v="2"/>
  </r>
  <r>
    <n v="3006"/>
    <n v="251684"/>
    <x v="0"/>
    <x v="0"/>
    <d v="1982-03-31T00:00:00"/>
    <n v="43"/>
    <x v="4"/>
    <x v="0"/>
    <s v="M"/>
    <x v="0"/>
    <s v="009.***.9-40"/>
    <s v="NATAL"/>
    <x v="3"/>
    <d v="2013-12-02T00:00:00"/>
    <s v="CANDELARIA"/>
    <n v="59064500"/>
    <s v=" "/>
    <m/>
    <x v="3"/>
    <x v="2"/>
    <x v="0"/>
    <x v="0"/>
  </r>
  <r>
    <n v="3007"/>
    <n v="251684"/>
    <x v="1"/>
    <x v="1"/>
    <d v="1984-02-28T00:00:00"/>
    <n v="41"/>
    <x v="4"/>
    <x v="1"/>
    <s v="M"/>
    <x v="0"/>
    <s v="047.***.9-78"/>
    <s v="NATAL"/>
    <x v="3"/>
    <s v=" "/>
    <s v="CAPIM MACIO"/>
    <n v="59078410"/>
    <s v=" "/>
    <m/>
    <x v="3"/>
    <x v="2"/>
    <x v="0"/>
    <x v="0"/>
  </r>
  <r>
    <n v="3008"/>
    <n v="251684"/>
    <x v="5"/>
    <x v="1"/>
    <d v="2020-08-19T00:00:00"/>
    <n v="5"/>
    <x v="3"/>
    <x v="0"/>
    <s v="S"/>
    <x v="0"/>
    <s v="093.***.9-09"/>
    <s v="NATAL"/>
    <x v="3"/>
    <s v=" "/>
    <s v="CAPIM MACIO"/>
    <n v="59078410"/>
    <s v=" "/>
    <m/>
    <x v="3"/>
    <x v="2"/>
    <x v="0"/>
    <x v="0"/>
  </r>
  <r>
    <n v="3009"/>
    <n v="251684"/>
    <x v="3"/>
    <x v="1"/>
    <d v="2017-04-22T00:00:00"/>
    <n v="8"/>
    <x v="3"/>
    <x v="1"/>
    <s v="S"/>
    <x v="0"/>
    <s v="061.***.9-16"/>
    <s v="NATAL"/>
    <x v="3"/>
    <s v=" "/>
    <s v="CAPIM MACIO"/>
    <n v="59078410"/>
    <s v=" "/>
    <m/>
    <x v="3"/>
    <x v="2"/>
    <x v="0"/>
    <x v="0"/>
  </r>
  <r>
    <n v="3010"/>
    <n v="261686"/>
    <x v="0"/>
    <x v="0"/>
    <d v="1957-01-06T00:00:00"/>
    <n v="68"/>
    <x v="0"/>
    <x v="1"/>
    <s v="M"/>
    <x v="1"/>
    <s v="417.***.9-49"/>
    <s v="RIO DE JANEIRO"/>
    <x v="0"/>
    <d v="1977-12-05T00:00:00"/>
    <s v="BOTAFOGO"/>
    <n v="22270010"/>
    <n v="100134"/>
    <s v="130RJ_AT"/>
    <x v="0"/>
    <x v="0"/>
    <x v="0"/>
    <x v="0"/>
  </r>
  <r>
    <n v="3011"/>
    <n v="261686"/>
    <x v="2"/>
    <x v="1"/>
    <d v="1955-09-01T00:00:00"/>
    <n v="70"/>
    <x v="0"/>
    <x v="0"/>
    <s v="M"/>
    <x v="1"/>
    <s v="384.***.9-78"/>
    <s v="RIO DE JANEIRO"/>
    <x v="0"/>
    <s v=" "/>
    <s v="BOTAFOGO"/>
    <n v="22270010"/>
    <n v="100134"/>
    <s v="130RJ_AT"/>
    <x v="0"/>
    <x v="0"/>
    <x v="0"/>
    <x v="0"/>
  </r>
  <r>
    <n v="3012"/>
    <n v="282240"/>
    <x v="0"/>
    <x v="0"/>
    <d v="1952-01-06T00:00:00"/>
    <n v="73"/>
    <x v="0"/>
    <x v="1"/>
    <s v="M"/>
    <x v="3"/>
    <s v="259.***.9-15"/>
    <s v="RIO DE JANEIRO"/>
    <x v="0"/>
    <d v="1976-08-23T00:00:00"/>
    <s v="FLAMENGO"/>
    <n v="22210080"/>
    <n v="400091"/>
    <m/>
    <x v="0"/>
    <x v="0"/>
    <x v="1"/>
    <x v="2"/>
  </r>
  <r>
    <n v="3013"/>
    <n v="282240"/>
    <x v="2"/>
    <x v="1"/>
    <d v="1952-12-08T00:00:00"/>
    <n v="72"/>
    <x v="0"/>
    <x v="0"/>
    <s v="M"/>
    <x v="3"/>
    <s v="830.***.9-49"/>
    <s v="RIO DE JANEIRO"/>
    <x v="0"/>
    <s v=" "/>
    <s v="FLAMENGO"/>
    <n v="22210080"/>
    <n v="400091"/>
    <m/>
    <x v="0"/>
    <x v="0"/>
    <x v="1"/>
    <x v="2"/>
  </r>
  <r>
    <n v="3014"/>
    <n v="282240"/>
    <x v="10"/>
    <x v="2"/>
    <d v="1983-10-06T00:00:00"/>
    <n v="42"/>
    <x v="4"/>
    <x v="1"/>
    <s v="S"/>
    <x v="3"/>
    <s v="099.***.9-89"/>
    <s v="RIO DE JANEIRO"/>
    <x v="0"/>
    <s v=" "/>
    <s v="FLAMENGO"/>
    <n v="22210080"/>
    <n v="400091"/>
    <m/>
    <x v="0"/>
    <x v="0"/>
    <x v="1"/>
    <x v="2"/>
  </r>
  <r>
    <n v="3015"/>
    <n v="276023"/>
    <x v="0"/>
    <x v="0"/>
    <d v="1952-01-21T00:00:00"/>
    <n v="73"/>
    <x v="0"/>
    <x v="0"/>
    <s v="O"/>
    <x v="2"/>
    <s v="101.***.9-72"/>
    <s v="RECIFE"/>
    <x v="2"/>
    <d v="1976-03-30T00:00:00"/>
    <s v="BOA VIAGEM"/>
    <n v="51021090"/>
    <n v="400068"/>
    <m/>
    <x v="4"/>
    <x v="3"/>
    <x v="1"/>
    <x v="2"/>
  </r>
  <r>
    <n v="3016"/>
    <n v="276023"/>
    <x v="1"/>
    <x v="1"/>
    <d v="1953-04-26T00:00:00"/>
    <n v="72"/>
    <x v="0"/>
    <x v="1"/>
    <s v="S"/>
    <x v="2"/>
    <s v="066.***.9-53"/>
    <s v="RECIFE"/>
    <x v="2"/>
    <s v=" "/>
    <s v="BOA VIAGEM"/>
    <n v="51021090"/>
    <n v="400068"/>
    <m/>
    <x v="4"/>
    <x v="3"/>
    <x v="1"/>
    <x v="2"/>
  </r>
  <r>
    <n v="3017"/>
    <n v="276023"/>
    <x v="10"/>
    <x v="2"/>
    <d v="1987-11-13T00:00:00"/>
    <n v="37"/>
    <x v="1"/>
    <x v="0"/>
    <s v="M"/>
    <x v="2"/>
    <s v="074.***.9-61"/>
    <s v="RECIFE"/>
    <x v="2"/>
    <s v=" "/>
    <s v="BOA VIAGEM"/>
    <n v="51021090"/>
    <n v="400068"/>
    <m/>
    <x v="4"/>
    <x v="3"/>
    <x v="1"/>
    <x v="2"/>
  </r>
  <r>
    <n v="3018"/>
    <n v="288864"/>
    <x v="0"/>
    <x v="0"/>
    <d v="1989-09-16T00:00:00"/>
    <n v="36"/>
    <x v="1"/>
    <x v="0"/>
    <s v="O"/>
    <x v="3"/>
    <s v="056.***.9-07"/>
    <s v="NATAL"/>
    <x v="3"/>
    <d v="2014-03-10T00:00:00"/>
    <s v="Capim Macio"/>
    <n v="59078480"/>
    <n v="84253241"/>
    <m/>
    <x v="3"/>
    <x v="2"/>
    <x v="0"/>
    <x v="0"/>
  </r>
  <r>
    <n v="3019"/>
    <n v="288864"/>
    <x v="1"/>
    <x v="1"/>
    <d v="1989-11-12T00:00:00"/>
    <n v="35"/>
    <x v="1"/>
    <x v="1"/>
    <s v="M"/>
    <x v="3"/>
    <s v="075.***.9-30"/>
    <s v="NATAL"/>
    <x v="3"/>
    <s v=" "/>
    <s v="Capim Macio"/>
    <n v="59078480"/>
    <n v="84253241"/>
    <m/>
    <x v="3"/>
    <x v="2"/>
    <x v="0"/>
    <x v="0"/>
  </r>
  <r>
    <n v="3020"/>
    <n v="288864"/>
    <x v="3"/>
    <x v="1"/>
    <d v="2022-01-27T00:00:00"/>
    <n v="3"/>
    <x v="3"/>
    <x v="1"/>
    <s v="S"/>
    <x v="3"/>
    <s v="114.***.9-95"/>
    <s v="NATAL"/>
    <x v="3"/>
    <s v=" "/>
    <s v="Capim Macio"/>
    <n v="59078480"/>
    <n v="84253241"/>
    <m/>
    <x v="3"/>
    <x v="2"/>
    <x v="0"/>
    <x v="0"/>
  </r>
  <r>
    <n v="3021"/>
    <n v="288864"/>
    <x v="6"/>
    <x v="1"/>
    <d v="2024-05-07T00:00:00"/>
    <n v="1"/>
    <x v="3"/>
    <x v="1"/>
    <s v="S"/>
    <x v="3"/>
    <s v="002.***.9-08"/>
    <s v="NATAL"/>
    <x v="3"/>
    <s v=" "/>
    <s v="Capim Macio"/>
    <n v="59078480"/>
    <n v="84253241"/>
    <m/>
    <x v="3"/>
    <x v="2"/>
    <x v="0"/>
    <x v="0"/>
  </r>
  <r>
    <n v="3022"/>
    <n v="262141"/>
    <x v="0"/>
    <x v="0"/>
    <d v="1990-04-20T00:00:00"/>
    <n v="35"/>
    <x v="1"/>
    <x v="1"/>
    <s v="S"/>
    <x v="1"/>
    <s v="102.***.9-57"/>
    <s v="BELO HORIZONTE"/>
    <x v="7"/>
    <d v="2013-12-02T00:00:00"/>
    <s v="Santa Tereza"/>
    <n v="31015120"/>
    <n v="82331741"/>
    <m/>
    <x v="14"/>
    <x v="7"/>
    <x v="0"/>
    <x v="0"/>
  </r>
  <r>
    <n v="3023"/>
    <n v="283078"/>
    <x v="0"/>
    <x v="0"/>
    <d v="1979-02-04T00:00:00"/>
    <n v="46"/>
    <x v="2"/>
    <x v="1"/>
    <s v="S"/>
    <x v="3"/>
    <s v="836.***.9-68"/>
    <s v="BRASILIA"/>
    <x v="5"/>
    <d v="2023-04-10T00:00:00"/>
    <s v="ASA SUL"/>
    <n v="70362060"/>
    <s v=" "/>
    <m/>
    <x v="12"/>
    <x v="5"/>
    <x v="0"/>
    <x v="0"/>
  </r>
  <r>
    <n v="3024"/>
    <n v="275676"/>
    <x v="0"/>
    <x v="0"/>
    <d v="1947-04-12T00:00:00"/>
    <n v="78"/>
    <x v="0"/>
    <x v="0"/>
    <s v="M"/>
    <x v="2"/>
    <s v="297.***.9-91"/>
    <s v="NITEROI"/>
    <x v="0"/>
    <d v="1974-07-09T00:00:00"/>
    <s v="MATA PACA"/>
    <n v="24322060"/>
    <n v="400094"/>
    <m/>
    <x v="44"/>
    <x v="0"/>
    <x v="1"/>
    <x v="2"/>
  </r>
  <r>
    <n v="3025"/>
    <n v="275676"/>
    <x v="1"/>
    <x v="1"/>
    <d v="1936-11-19T00:00:00"/>
    <n v="88"/>
    <x v="0"/>
    <x v="1"/>
    <s v="M"/>
    <x v="2"/>
    <s v="036.***.9-87"/>
    <s v="RIO DE JANEIRO"/>
    <x v="0"/>
    <s v=" "/>
    <s v="Copacabana"/>
    <n v="22020040"/>
    <n v="400094"/>
    <m/>
    <x v="0"/>
    <x v="0"/>
    <x v="1"/>
    <x v="2"/>
  </r>
  <r>
    <n v="3026"/>
    <n v="259923"/>
    <x v="0"/>
    <x v="0"/>
    <d v="1989-07-25T00:00:00"/>
    <n v="36"/>
    <x v="1"/>
    <x v="0"/>
    <s v="S"/>
    <x v="0"/>
    <s v="077.***.9-32"/>
    <s v="SÃO LUÍS"/>
    <x v="15"/>
    <d v="2014-12-01T00:00:00"/>
    <s v="CENTRO"/>
    <n v="65020902"/>
    <n v="31840041"/>
    <m/>
    <x v="124"/>
    <x v="14"/>
    <x v="0"/>
    <x v="0"/>
  </r>
  <r>
    <n v="3027"/>
    <n v="259923"/>
    <x v="1"/>
    <x v="1"/>
    <d v="1986-08-31T00:00:00"/>
    <n v="39"/>
    <x v="4"/>
    <x v="1"/>
    <s v="M"/>
    <x v="0"/>
    <s v="027.***.9-92"/>
    <s v="SÃO LUÍS"/>
    <x v="15"/>
    <s v=" "/>
    <s v="CENTRO"/>
    <n v="65020902"/>
    <n v="31840041"/>
    <m/>
    <x v="124"/>
    <x v="14"/>
    <x v="0"/>
    <x v="0"/>
  </r>
  <r>
    <n v="3028"/>
    <n v="259923"/>
    <x v="5"/>
    <x v="1"/>
    <d v="2016-04-04T00:00:00"/>
    <n v="9"/>
    <x v="3"/>
    <x v="0"/>
    <s v="S"/>
    <x v="0"/>
    <s v="053.***.9-30"/>
    <s v="SÃO LUÍS"/>
    <x v="15"/>
    <s v=" "/>
    <s v="CHACARA BRASIL"/>
    <n v="65066924"/>
    <n v="31840041"/>
    <m/>
    <x v="124"/>
    <x v="14"/>
    <x v="0"/>
    <x v="0"/>
  </r>
  <r>
    <n v="3029"/>
    <n v="259923"/>
    <x v="7"/>
    <x v="1"/>
    <d v="2021-09-19T00:00:00"/>
    <n v="4"/>
    <x v="3"/>
    <x v="0"/>
    <s v="S"/>
    <x v="0"/>
    <s v="099.***.9-09"/>
    <s v="SÃO LUÍS"/>
    <x v="15"/>
    <s v=" "/>
    <s v="CENTRO"/>
    <n v="65020902"/>
    <n v="31840041"/>
    <m/>
    <x v="124"/>
    <x v="14"/>
    <x v="0"/>
    <x v="0"/>
  </r>
  <r>
    <n v="3030"/>
    <n v="260387"/>
    <x v="0"/>
    <x v="0"/>
    <d v="1982-07-01T00:00:00"/>
    <n v="43"/>
    <x v="4"/>
    <x v="1"/>
    <s v="O"/>
    <x v="1"/>
    <s v="012.***.9-37"/>
    <s v="CABO DE SANTO AGOSTINHO"/>
    <x v="2"/>
    <d v="2010-06-30T00:00:00"/>
    <s v="CAPIM MACIO"/>
    <n v="59082110"/>
    <n v="84208741"/>
    <m/>
    <x v="3"/>
    <x v="2"/>
    <x v="0"/>
    <x v="0"/>
  </r>
  <r>
    <n v="3031"/>
    <n v="260387"/>
    <x v="2"/>
    <x v="1"/>
    <d v="1980-04-20T00:00:00"/>
    <n v="45"/>
    <x v="2"/>
    <x v="0"/>
    <s v="O"/>
    <x v="1"/>
    <s v="642.***.9-97"/>
    <s v="NATAL"/>
    <x v="3"/>
    <s v=" "/>
    <s v="Capim Macio"/>
    <n v="59082110"/>
    <n v="84208741"/>
    <m/>
    <x v="3"/>
    <x v="2"/>
    <x v="0"/>
    <x v="0"/>
  </r>
  <r>
    <n v="3032"/>
    <n v="260387"/>
    <x v="5"/>
    <x v="1"/>
    <d v="2022-10-28T00:00:00"/>
    <n v="2"/>
    <x v="3"/>
    <x v="0"/>
    <s v="S"/>
    <x v="1"/>
    <s v="125.***.9-88"/>
    <s v="NATAL"/>
    <x v="3"/>
    <s v=" "/>
    <s v="Capim Macio"/>
    <n v="59082110"/>
    <n v="84208741"/>
    <m/>
    <x v="3"/>
    <x v="2"/>
    <x v="0"/>
    <x v="0"/>
  </r>
  <r>
    <n v="3033"/>
    <n v="260387"/>
    <x v="3"/>
    <x v="1"/>
    <d v="2019-07-24T00:00:00"/>
    <n v="6"/>
    <x v="3"/>
    <x v="1"/>
    <s v="S"/>
    <x v="1"/>
    <s v="106.***.9-58"/>
    <s v="NATAL"/>
    <x v="3"/>
    <s v=" "/>
    <s v="Capim Macio"/>
    <n v="59082110"/>
    <n v="84208741"/>
    <m/>
    <x v="3"/>
    <x v="2"/>
    <x v="0"/>
    <x v="0"/>
  </r>
  <r>
    <n v="3034"/>
    <n v="264411"/>
    <x v="0"/>
    <x v="0"/>
    <d v="1967-11-09T00:00:00"/>
    <n v="57"/>
    <x v="7"/>
    <x v="0"/>
    <s v="O"/>
    <x v="1"/>
    <s v="454.***.9-87"/>
    <s v="SALVADOR"/>
    <x v="6"/>
    <d v="2023-04-17T00:00:00"/>
    <s v="PATAMARES"/>
    <n v="41680400"/>
    <s v=" "/>
    <m/>
    <x v="13"/>
    <x v="6"/>
    <x v="0"/>
    <x v="0"/>
  </r>
  <r>
    <n v="3035"/>
    <n v="264411"/>
    <x v="5"/>
    <x v="1"/>
    <d v="2008-10-28T00:00:00"/>
    <n v="16"/>
    <x v="3"/>
    <x v="0"/>
    <s v="S"/>
    <x v="1"/>
    <s v="055.***.9-90"/>
    <s v="SALVADOR"/>
    <x v="6"/>
    <s v=" "/>
    <s v="Patamares"/>
    <n v="41680400"/>
    <s v=" "/>
    <m/>
    <x v="13"/>
    <x v="6"/>
    <x v="0"/>
    <x v="0"/>
  </r>
  <r>
    <n v="3036"/>
    <n v="276218"/>
    <x v="0"/>
    <x v="0"/>
    <d v="1987-07-23T00:00:00"/>
    <n v="38"/>
    <x v="1"/>
    <x v="0"/>
    <s v="O"/>
    <x v="2"/>
    <s v="052.***.9-37"/>
    <s v="RIO DE JANEIRO"/>
    <x v="0"/>
    <d v="2014-01-13T00:00:00"/>
    <s v="BARRA DA TIJUCA"/>
    <n v="22631455"/>
    <n v="100263"/>
    <s v="130RJ_AT"/>
    <x v="0"/>
    <x v="0"/>
    <x v="0"/>
    <x v="0"/>
  </r>
  <r>
    <n v="3037"/>
    <n v="276218"/>
    <x v="1"/>
    <x v="1"/>
    <d v="1987-04-25T00:00:00"/>
    <n v="38"/>
    <x v="1"/>
    <x v="1"/>
    <s v="O"/>
    <x v="2"/>
    <s v="122.***.9-22"/>
    <s v="RIO DE JANEIRO"/>
    <x v="0"/>
    <s v=" "/>
    <s v="Barra da Tijuca"/>
    <n v="22631455"/>
    <n v="100263"/>
    <s v="130RJ_AT"/>
    <x v="0"/>
    <x v="0"/>
    <x v="0"/>
    <x v="0"/>
  </r>
  <r>
    <n v="3038"/>
    <n v="276218"/>
    <x v="3"/>
    <x v="1"/>
    <d v="2023-04-23T00:00:00"/>
    <n v="2"/>
    <x v="3"/>
    <x v="1"/>
    <s v="S"/>
    <x v="2"/>
    <s v="233.***.9-05"/>
    <s v="RIO DE JANEIRO"/>
    <x v="0"/>
    <s v=" "/>
    <s v="BARRA DA TIJUCA"/>
    <n v="22631455"/>
    <n v="100263"/>
    <s v="130RJ_AT"/>
    <x v="0"/>
    <x v="0"/>
    <x v="0"/>
    <x v="0"/>
  </r>
  <r>
    <n v="3039"/>
    <n v="258672"/>
    <x v="0"/>
    <x v="0"/>
    <d v="1961-03-24T00:00:00"/>
    <n v="64"/>
    <x v="0"/>
    <x v="0"/>
    <s v="O"/>
    <x v="0"/>
    <s v="404.***.9-15"/>
    <s v="PORTO ALEGRE"/>
    <x v="4"/>
    <d v="1993-06-01T00:00:00"/>
    <s v="CAMAQUA"/>
    <n v="91920001"/>
    <n v="100992"/>
    <m/>
    <x v="9"/>
    <x v="4"/>
    <x v="1"/>
    <x v="2"/>
  </r>
  <r>
    <n v="3040"/>
    <n v="258672"/>
    <x v="10"/>
    <x v="2"/>
    <d v="1954-11-11T00:00:00"/>
    <n v="70"/>
    <x v="0"/>
    <x v="1"/>
    <s v="O"/>
    <x v="0"/>
    <s v="251.***.9-53"/>
    <s v="PORTO ALEGRE"/>
    <x v="4"/>
    <s v=" "/>
    <s v="Cavalhada"/>
    <n v="91740210"/>
    <n v="100992"/>
    <m/>
    <x v="9"/>
    <x v="4"/>
    <x v="1"/>
    <x v="2"/>
  </r>
  <r>
    <n v="3041"/>
    <n v="258787"/>
    <x v="0"/>
    <x v="0"/>
    <d v="1947-03-19T00:00:00"/>
    <n v="78"/>
    <x v="0"/>
    <x v="0"/>
    <s v="O"/>
    <x v="0"/>
    <s v="101.***.9-34"/>
    <s v="RECIFE"/>
    <x v="2"/>
    <d v="1979-05-07T00:00:00"/>
    <s v="BOA VISTA"/>
    <n v="50070125"/>
    <n v="400063"/>
    <m/>
    <x v="4"/>
    <x v="3"/>
    <x v="1"/>
    <x v="2"/>
  </r>
  <r>
    <n v="3042"/>
    <n v="251678"/>
    <x v="0"/>
    <x v="0"/>
    <d v="1991-11-18T00:00:00"/>
    <n v="33"/>
    <x v="6"/>
    <x v="0"/>
    <s v="O"/>
    <x v="0"/>
    <s v="073.***.9-25"/>
    <s v="CURITIBA"/>
    <x v="16"/>
    <d v="2014-01-13T00:00:00"/>
    <s v="CENTRO"/>
    <n v="80020932"/>
    <n v="31808641"/>
    <m/>
    <x v="50"/>
    <x v="15"/>
    <x v="0"/>
    <x v="0"/>
  </r>
  <r>
    <n v="3043"/>
    <n v="251678"/>
    <x v="1"/>
    <x v="1"/>
    <d v="1987-01-28T00:00:00"/>
    <n v="38"/>
    <x v="1"/>
    <x v="1"/>
    <s v="O"/>
    <x v="0"/>
    <s v="053.***.9-40"/>
    <s v="CURITIBA"/>
    <x v="16"/>
    <s v=" "/>
    <s v="Centro"/>
    <n v="80020932"/>
    <n v="31808641"/>
    <m/>
    <x v="50"/>
    <x v="15"/>
    <x v="0"/>
    <x v="0"/>
  </r>
  <r>
    <n v="3044"/>
    <n v="263253"/>
    <x v="0"/>
    <x v="0"/>
    <d v="1978-04-30T00:00:00"/>
    <n v="47"/>
    <x v="2"/>
    <x v="1"/>
    <s v="S"/>
    <x v="1"/>
    <s v="024.***.9-70"/>
    <s v="CURITIBA"/>
    <x v="16"/>
    <d v="2023-05-01T00:00:00"/>
    <s v="Vista Alegre"/>
    <n v="80810162"/>
    <n v="92988341"/>
    <m/>
    <x v="50"/>
    <x v="15"/>
    <x v="0"/>
    <x v="0"/>
  </r>
  <r>
    <n v="3045"/>
    <n v="283647"/>
    <x v="0"/>
    <x v="0"/>
    <d v="1987-12-15T00:00:00"/>
    <n v="37"/>
    <x v="1"/>
    <x v="0"/>
    <s v="M"/>
    <x v="3"/>
    <s v="310.***.9-14"/>
    <s v="SAO PAULO"/>
    <x v="9"/>
    <s v=" "/>
    <s v="Vila Bertioga"/>
    <n v="3682160"/>
    <s v=" "/>
    <m/>
    <x v="18"/>
    <x v="9"/>
    <x v="0"/>
    <x v="0"/>
  </r>
  <r>
    <n v="3046"/>
    <n v="283647"/>
    <x v="1"/>
    <x v="1"/>
    <d v="1996-11-03T00:00:00"/>
    <n v="28"/>
    <x v="9"/>
    <x v="1"/>
    <s v="M"/>
    <x v="3"/>
    <s v="118.***.9-88"/>
    <s v="SAO PAULO"/>
    <x v="9"/>
    <s v=" "/>
    <s v="Vila Bertioga"/>
    <n v="3682160"/>
    <s v=" "/>
    <m/>
    <x v="18"/>
    <x v="9"/>
    <x v="0"/>
    <x v="0"/>
  </r>
  <r>
    <n v="3047"/>
    <n v="255993"/>
    <x v="0"/>
    <x v="0"/>
    <d v="1948-04-10T00:00:00"/>
    <n v="77"/>
    <x v="0"/>
    <x v="1"/>
    <s v="W"/>
    <x v="0"/>
    <s v="001.***.9-90"/>
    <s v="FRANCISCO MORATO"/>
    <x v="9"/>
    <d v="1981-10-22T00:00:00"/>
    <s v="RECANTO REGINA"/>
    <n v="7957020"/>
    <n v="100814"/>
    <m/>
    <x v="125"/>
    <x v="9"/>
    <x v="1"/>
    <x v="2"/>
  </r>
  <r>
    <n v="3048"/>
    <n v="255993"/>
    <x v="19"/>
    <x v="1"/>
    <d v="1969-07-04T00:00:00"/>
    <n v="56"/>
    <x v="7"/>
    <x v="0"/>
    <s v="S"/>
    <x v="0"/>
    <s v="124.***.9-10"/>
    <s v="FRANCISCO MORATO"/>
    <x v="9"/>
    <s v=" "/>
    <s v="RECANTO REGINA"/>
    <n v="7957020"/>
    <n v="100814"/>
    <m/>
    <x v="125"/>
    <x v="9"/>
    <x v="1"/>
    <x v="2"/>
  </r>
  <r>
    <n v="3049"/>
    <n v="257541"/>
    <x v="0"/>
    <x v="0"/>
    <d v="1958-06-05T00:00:00"/>
    <n v="67"/>
    <x v="0"/>
    <x v="1"/>
    <s v="M"/>
    <x v="0"/>
    <s v="163.***.9-15"/>
    <s v="SALVADOR"/>
    <x v="6"/>
    <d v="1987-02-01T00:00:00"/>
    <s v="PITUBA"/>
    <n v="41810340"/>
    <n v="400002"/>
    <m/>
    <x v="13"/>
    <x v="6"/>
    <x v="1"/>
    <x v="2"/>
  </r>
  <r>
    <n v="3050"/>
    <n v="257541"/>
    <x v="14"/>
    <x v="1"/>
    <d v="1992-04-15T00:00:00"/>
    <n v="33"/>
    <x v="6"/>
    <x v="1"/>
    <s v="M"/>
    <x v="0"/>
    <s v="046.***.9-44"/>
    <s v="SALVADOR"/>
    <x v="6"/>
    <s v=" "/>
    <s v="PITUBA"/>
    <n v="41810340"/>
    <n v="400002"/>
    <m/>
    <x v="13"/>
    <x v="6"/>
    <x v="1"/>
    <x v="2"/>
  </r>
  <r>
    <n v="3051"/>
    <n v="269560"/>
    <x v="0"/>
    <x v="0"/>
    <d v="1984-05-22T00:00:00"/>
    <n v="41"/>
    <x v="4"/>
    <x v="1"/>
    <s v="M"/>
    <x v="1"/>
    <s v="751.***.9-34"/>
    <s v="BELEM"/>
    <x v="1"/>
    <d v="2013-12-02T00:00:00"/>
    <s v="NAZARE"/>
    <n v="66035400"/>
    <n v="84246000"/>
    <m/>
    <x v="1"/>
    <x v="1"/>
    <x v="0"/>
    <x v="0"/>
  </r>
  <r>
    <n v="3052"/>
    <n v="269560"/>
    <x v="2"/>
    <x v="1"/>
    <d v="1979-04-09T00:00:00"/>
    <n v="46"/>
    <x v="2"/>
    <x v="0"/>
    <s v="O"/>
    <x v="1"/>
    <s v="641.***.9-20"/>
    <s v="BELEM"/>
    <x v="1"/>
    <s v=" "/>
    <s v="Nazaré"/>
    <n v="66035400"/>
    <n v="84246000"/>
    <m/>
    <x v="1"/>
    <x v="1"/>
    <x v="0"/>
    <x v="0"/>
  </r>
  <r>
    <n v="3053"/>
    <n v="262511"/>
    <x v="0"/>
    <x v="0"/>
    <d v="1956-06-24T00:00:00"/>
    <n v="69"/>
    <x v="0"/>
    <x v="1"/>
    <s v="S"/>
    <x v="1"/>
    <s v="468.***.9-34"/>
    <s v="RIO DE JANEIRO"/>
    <x v="0"/>
    <d v="1997-10-01T00:00:00"/>
    <s v="LEBLON"/>
    <n v="22440033"/>
    <n v="100275"/>
    <s v="130RJ_AT"/>
    <x v="0"/>
    <x v="0"/>
    <x v="0"/>
    <x v="0"/>
  </r>
  <r>
    <n v="3054"/>
    <n v="282723"/>
    <x v="0"/>
    <x v="0"/>
    <d v="1975-12-29T00:00:00"/>
    <n v="49"/>
    <x v="5"/>
    <x v="0"/>
    <s v="S"/>
    <x v="3"/>
    <s v="926.***.9-72"/>
    <s v="VÁRZEA DA ROÇA"/>
    <x v="6"/>
    <d v="2006-12-01T00:00:00"/>
    <s v="VILA FIRMIANO PINTO"/>
    <n v="4125010"/>
    <n v="100893"/>
    <s v="500SP_AT"/>
    <x v="18"/>
    <x v="9"/>
    <x v="0"/>
    <x v="0"/>
  </r>
  <r>
    <n v="3055"/>
    <n v="254284"/>
    <x v="0"/>
    <x v="0"/>
    <d v="1973-07-31T00:00:00"/>
    <n v="52"/>
    <x v="5"/>
    <x v="0"/>
    <s v="M"/>
    <x v="0"/>
    <s v="647.***.9-53"/>
    <s v="BRASILIA"/>
    <x v="5"/>
    <d v="2023-06-15T00:00:00"/>
    <s v="Sul (Águas Claras)"/>
    <n v="71936959"/>
    <s v=" "/>
    <m/>
    <x v="12"/>
    <x v="5"/>
    <x v="0"/>
    <x v="0"/>
  </r>
  <r>
    <n v="3056"/>
    <n v="254284"/>
    <x v="1"/>
    <x v="1"/>
    <d v="1977-03-07T00:00:00"/>
    <n v="48"/>
    <x v="2"/>
    <x v="1"/>
    <s v="M"/>
    <x v="0"/>
    <s v="809.***.9-68"/>
    <s v="BRASILIA"/>
    <x v="5"/>
    <s v=" "/>
    <s v="SUL AGUAS CLARAS"/>
    <n v="71936959"/>
    <s v=" "/>
    <m/>
    <x v="12"/>
    <x v="5"/>
    <x v="0"/>
    <x v="0"/>
  </r>
  <r>
    <n v="3057"/>
    <n v="285419"/>
    <x v="0"/>
    <x v="0"/>
    <d v="1969-05-08T00:00:00"/>
    <n v="56"/>
    <x v="7"/>
    <x v="0"/>
    <s v="S"/>
    <x v="3"/>
    <s v="011.***.9-37"/>
    <s v="RIO DE JANEIRO"/>
    <x v="0"/>
    <d v="1996-11-05T00:00:00"/>
    <s v="BOTAFOGO"/>
    <n v="22290030"/>
    <n v="100326"/>
    <s v="130RJ_AT"/>
    <x v="0"/>
    <x v="0"/>
    <x v="0"/>
    <x v="0"/>
  </r>
  <r>
    <n v="3058"/>
    <n v="285419"/>
    <x v="3"/>
    <x v="1"/>
    <d v="2011-01-12T00:00:00"/>
    <n v="14"/>
    <x v="3"/>
    <x v="1"/>
    <s v="S"/>
    <x v="3"/>
    <s v="211.***.9-19"/>
    <s v="NITEROI"/>
    <x v="0"/>
    <s v=" "/>
    <s v="Icaraí"/>
    <n v="24220401"/>
    <n v="100326"/>
    <s v="130RJ_AT"/>
    <x v="44"/>
    <x v="0"/>
    <x v="0"/>
    <x v="0"/>
  </r>
  <r>
    <n v="3059"/>
    <n v="256651"/>
    <x v="0"/>
    <x v="0"/>
    <d v="1943-09-19T00:00:00"/>
    <n v="82"/>
    <x v="0"/>
    <x v="0"/>
    <s v="M"/>
    <x v="0"/>
    <s v="033.***.9-82"/>
    <s v="RIO DE JANEIRO"/>
    <x v="0"/>
    <d v="1971-02-01T00:00:00"/>
    <s v="AGUA SANTA"/>
    <n v="20745150"/>
    <n v="200024"/>
    <s v="130RJ_EX"/>
    <x v="0"/>
    <x v="0"/>
    <x v="1"/>
    <x v="2"/>
  </r>
  <r>
    <n v="3060"/>
    <n v="256651"/>
    <x v="1"/>
    <x v="1"/>
    <d v="1949-06-24T00:00:00"/>
    <n v="76"/>
    <x v="0"/>
    <x v="1"/>
    <s v="M"/>
    <x v="0"/>
    <s v="181.***.9-72"/>
    <s v="RIO DE JANEIRO"/>
    <x v="0"/>
    <s v=" "/>
    <s v="AGUA SANTA"/>
    <n v="20745150"/>
    <n v="200024"/>
    <s v="130RJ_EX"/>
    <x v="0"/>
    <x v="0"/>
    <x v="1"/>
    <x v="2"/>
  </r>
  <r>
    <n v="3061"/>
    <n v="266738"/>
    <x v="0"/>
    <x v="0"/>
    <d v="1954-08-25T00:00:00"/>
    <n v="71"/>
    <x v="0"/>
    <x v="0"/>
    <s v="O"/>
    <x v="1"/>
    <s v="532.***.9-34"/>
    <s v="VALENCA"/>
    <x v="6"/>
    <d v="1978-09-20T00:00:00"/>
    <s v="LEME"/>
    <n v="22010010"/>
    <n v="400141"/>
    <m/>
    <x v="0"/>
    <x v="0"/>
    <x v="1"/>
    <x v="2"/>
  </r>
  <r>
    <n v="3062"/>
    <n v="266738"/>
    <x v="1"/>
    <x v="1"/>
    <d v="1958-02-15T00:00:00"/>
    <n v="67"/>
    <x v="0"/>
    <x v="1"/>
    <s v="O"/>
    <x v="1"/>
    <s v="736.***.9-68"/>
    <s v="RIO DE JANEIRO"/>
    <x v="0"/>
    <s v=" "/>
    <s v="LEME"/>
    <n v="22010010"/>
    <n v="400141"/>
    <m/>
    <x v="0"/>
    <x v="0"/>
    <x v="1"/>
    <x v="2"/>
  </r>
  <r>
    <n v="3063"/>
    <n v="266738"/>
    <x v="13"/>
    <x v="1"/>
    <d v="1988-06-02T00:00:00"/>
    <n v="37"/>
    <x v="1"/>
    <x v="0"/>
    <s v="M"/>
    <x v="1"/>
    <s v="031.***.9-14"/>
    <s v="RIO DE JANEIRO"/>
    <x v="0"/>
    <s v=" "/>
    <s v="LEME"/>
    <n v="22010010"/>
    <n v="400141"/>
    <m/>
    <x v="0"/>
    <x v="0"/>
    <x v="1"/>
    <x v="2"/>
  </r>
  <r>
    <n v="3064"/>
    <n v="257931"/>
    <x v="0"/>
    <x v="0"/>
    <d v="1989-12-22T00:00:00"/>
    <n v="35"/>
    <x v="1"/>
    <x v="1"/>
    <s v="S"/>
    <x v="0"/>
    <s v="079.***.9-24"/>
    <s v="CAMARAGIBE"/>
    <x v="2"/>
    <d v="2023-07-01T00:00:00"/>
    <s v="TABATINGA"/>
    <n v="54756080"/>
    <n v="82329541"/>
    <m/>
    <x v="108"/>
    <x v="3"/>
    <x v="0"/>
    <x v="0"/>
  </r>
  <r>
    <n v="3065"/>
    <n v="268567"/>
    <x v="0"/>
    <x v="0"/>
    <d v="1978-04-13T00:00:00"/>
    <n v="47"/>
    <x v="2"/>
    <x v="0"/>
    <s v="O"/>
    <x v="1"/>
    <s v="268.***.9-99"/>
    <s v="ITU"/>
    <x v="9"/>
    <d v="2014-04-01T00:00:00"/>
    <s v="JARDIM DAS ROSAS"/>
    <n v="13309491"/>
    <n v="81351641"/>
    <m/>
    <x v="126"/>
    <x v="9"/>
    <x v="0"/>
    <x v="0"/>
  </r>
  <r>
    <n v="3066"/>
    <n v="268567"/>
    <x v="1"/>
    <x v="1"/>
    <d v="1979-12-25T00:00:00"/>
    <n v="45"/>
    <x v="2"/>
    <x v="1"/>
    <s v="O"/>
    <x v="1"/>
    <s v="286.***.9-29"/>
    <s v="ITU"/>
    <x v="9"/>
    <s v=" "/>
    <s v="Jardim das Rosas"/>
    <n v="13309491"/>
    <n v="81351641"/>
    <m/>
    <x v="126"/>
    <x v="9"/>
    <x v="0"/>
    <x v="0"/>
  </r>
  <r>
    <n v="3067"/>
    <n v="268567"/>
    <x v="5"/>
    <x v="1"/>
    <d v="2009-08-10T00:00:00"/>
    <n v="16"/>
    <x v="3"/>
    <x v="0"/>
    <s v="S"/>
    <x v="1"/>
    <s v="072.***.9-44"/>
    <s v="ITU"/>
    <x v="9"/>
    <s v=" "/>
    <s v="JARDIM DAS ROSAS"/>
    <n v="13309491"/>
    <n v="81351641"/>
    <m/>
    <x v="126"/>
    <x v="9"/>
    <x v="0"/>
    <x v="0"/>
  </r>
  <r>
    <n v="3068"/>
    <n v="268567"/>
    <x v="3"/>
    <x v="1"/>
    <d v="2009-08-10T00:00:00"/>
    <n v="16"/>
    <x v="3"/>
    <x v="1"/>
    <s v="S"/>
    <x v="1"/>
    <s v="072.***.9-06"/>
    <s v="ITU"/>
    <x v="9"/>
    <s v=" "/>
    <s v="JARDIM DAS ROSAS"/>
    <n v="13309491"/>
    <n v="81351641"/>
    <m/>
    <x v="126"/>
    <x v="9"/>
    <x v="0"/>
    <x v="0"/>
  </r>
  <r>
    <n v="3069"/>
    <n v="268567"/>
    <x v="6"/>
    <x v="1"/>
    <d v="2009-08-10T00:00:00"/>
    <n v="16"/>
    <x v="3"/>
    <x v="1"/>
    <s v="S"/>
    <x v="1"/>
    <s v="072.***.9-36"/>
    <s v="ITU"/>
    <x v="9"/>
    <s v=" "/>
    <s v="JARDIM DAS ROSAS"/>
    <n v="13309491"/>
    <n v="81351641"/>
    <m/>
    <x v="126"/>
    <x v="9"/>
    <x v="0"/>
    <x v="0"/>
  </r>
  <r>
    <n v="3070"/>
    <n v="270881"/>
    <x v="0"/>
    <x v="0"/>
    <d v="1966-10-07T00:00:00"/>
    <n v="59"/>
    <x v="0"/>
    <x v="1"/>
    <s v="S"/>
    <x v="2"/>
    <s v="085.***.9-03"/>
    <s v="SAO PAULO"/>
    <x v="9"/>
    <d v="2008-05-05T00:00:00"/>
    <s v="JACANA"/>
    <n v="2273001"/>
    <n v="100883"/>
    <s v="500SP_AT"/>
    <x v="18"/>
    <x v="9"/>
    <x v="0"/>
    <x v="0"/>
  </r>
  <r>
    <n v="3071"/>
    <n v="272543"/>
    <x v="0"/>
    <x v="0"/>
    <d v="1952-07-12T00:00:00"/>
    <n v="73"/>
    <x v="0"/>
    <x v="1"/>
    <s v="D"/>
    <x v="2"/>
    <s v="116.***.9-87"/>
    <s v="BRASILIA"/>
    <x v="5"/>
    <d v="1976-09-16T00:00:00"/>
    <s v="ASA NORTE"/>
    <n v="70856060"/>
    <n v="400116"/>
    <m/>
    <x v="12"/>
    <x v="5"/>
    <x v="1"/>
    <x v="2"/>
  </r>
  <r>
    <n v="3072"/>
    <n v="272543"/>
    <x v="14"/>
    <x v="1"/>
    <d v="1991-05-23T00:00:00"/>
    <n v="34"/>
    <x v="1"/>
    <x v="1"/>
    <s v="S"/>
    <x v="2"/>
    <s v="053.***.9-31"/>
    <s v="BRASILIA"/>
    <x v="5"/>
    <s v=" "/>
    <s v="ASA NORTE"/>
    <n v="70856060"/>
    <n v="400116"/>
    <m/>
    <x v="12"/>
    <x v="5"/>
    <x v="1"/>
    <x v="2"/>
  </r>
  <r>
    <n v="3073"/>
    <n v="269946"/>
    <x v="0"/>
    <x v="0"/>
    <d v="1946-02-14T00:00:00"/>
    <n v="79"/>
    <x v="0"/>
    <x v="1"/>
    <s v="S"/>
    <x v="1"/>
    <s v="016.***.9-04"/>
    <s v="RECIFE"/>
    <x v="2"/>
    <d v="1971-01-01T00:00:00"/>
    <s v="GRACAS"/>
    <n v="52050005"/>
    <n v="200059"/>
    <s v="130RJ_EX"/>
    <x v="4"/>
    <x v="3"/>
    <x v="1"/>
    <x v="2"/>
  </r>
  <r>
    <n v="3074"/>
    <n v="279918"/>
    <x v="0"/>
    <x v="0"/>
    <d v="1955-01-17T00:00:00"/>
    <n v="70"/>
    <x v="0"/>
    <x v="1"/>
    <s v="D"/>
    <x v="2"/>
    <s v="398.***.9-53"/>
    <s v="RIO DE JANEIRO"/>
    <x v="0"/>
    <d v="1975-07-04T00:00:00"/>
    <s v="TODOS OS SANTOS"/>
    <n v="20770240"/>
    <n v="400104"/>
    <m/>
    <x v="0"/>
    <x v="0"/>
    <x v="1"/>
    <x v="2"/>
  </r>
  <r>
    <n v="3075"/>
    <n v="260755"/>
    <x v="0"/>
    <x v="0"/>
    <d v="1983-06-02T00:00:00"/>
    <n v="42"/>
    <x v="4"/>
    <x v="0"/>
    <s v="S"/>
    <x v="1"/>
    <s v="004.***.9-67"/>
    <s v="ERECHIM"/>
    <x v="4"/>
    <d v="2017-01-02T00:00:00"/>
    <s v="FATIMA"/>
    <n v="99709270"/>
    <n v="100972"/>
    <s v="550PA_AT"/>
    <x v="127"/>
    <x v="4"/>
    <x v="0"/>
    <x v="0"/>
  </r>
  <r>
    <n v="3076"/>
    <n v="251530"/>
    <x v="0"/>
    <x v="0"/>
    <d v="1965-02-19T00:00:00"/>
    <n v="60"/>
    <x v="0"/>
    <x v="1"/>
    <s v="O"/>
    <x v="0"/>
    <s v="297.***.9-15"/>
    <s v="SALVADOR"/>
    <x v="6"/>
    <d v="1997-03-03T00:00:00"/>
    <s v="VALERIA"/>
    <n v="41305000"/>
    <n v="100717"/>
    <s v="400SA_AT"/>
    <x v="13"/>
    <x v="6"/>
    <x v="0"/>
    <x v="0"/>
  </r>
  <r>
    <n v="3077"/>
    <n v="262578"/>
    <x v="0"/>
    <x v="0"/>
    <d v="1992-02-21T00:00:00"/>
    <n v="33"/>
    <x v="6"/>
    <x v="1"/>
    <s v="S"/>
    <x v="1"/>
    <s v="398.***.9-66"/>
    <s v="VÁRZEA DA ROÇA"/>
    <x v="6"/>
    <d v="2017-04-03T00:00:00"/>
    <s v="JARDIM RIZZO"/>
    <n v="5587000"/>
    <n v="100794"/>
    <s v="500SP_AT"/>
    <x v="128"/>
    <x v="9"/>
    <x v="0"/>
    <x v="0"/>
  </r>
  <r>
    <n v="3078"/>
    <n v="253039"/>
    <x v="0"/>
    <x v="0"/>
    <d v="1931-09-23T00:00:00"/>
    <n v="94"/>
    <x v="0"/>
    <x v="1"/>
    <s v="D"/>
    <x v="0"/>
    <s v="532.***.9-34"/>
    <s v="RIO DE JANEIRO"/>
    <x v="0"/>
    <d v="1974-12-17T00:00:00"/>
    <s v="BOTAFOGO"/>
    <n v="22270005"/>
    <n v="200026"/>
    <s v="130RJ_EX"/>
    <x v="0"/>
    <x v="0"/>
    <x v="1"/>
    <x v="2"/>
  </r>
  <r>
    <n v="3079"/>
    <n v="264272"/>
    <x v="0"/>
    <x v="0"/>
    <d v="1980-12-02T00:00:00"/>
    <n v="44"/>
    <x v="2"/>
    <x v="1"/>
    <s v="D"/>
    <x v="1"/>
    <s v="089.***.9-17"/>
    <s v="RIO DE JANEIRO"/>
    <x v="0"/>
    <d v="2009-06-01T00:00:00"/>
    <s v="ENGENHO DENTRO"/>
    <n v="20730110"/>
    <n v="100138"/>
    <s v="130RJ_AT"/>
    <x v="0"/>
    <x v="0"/>
    <x v="0"/>
    <x v="0"/>
  </r>
  <r>
    <n v="3080"/>
    <n v="264272"/>
    <x v="5"/>
    <x v="1"/>
    <d v="2013-01-05T00:00:00"/>
    <n v="12"/>
    <x v="3"/>
    <x v="0"/>
    <s v="S"/>
    <x v="1"/>
    <s v="215.***.9-51"/>
    <s v="RIO DE JANEIRO"/>
    <x v="0"/>
    <s v=" "/>
    <s v="Engenho de Dentro"/>
    <n v="20730110"/>
    <n v="100138"/>
    <s v="130RJ_AT"/>
    <x v="0"/>
    <x v="0"/>
    <x v="0"/>
    <x v="0"/>
  </r>
  <r>
    <n v="3081"/>
    <n v="266964"/>
    <x v="0"/>
    <x v="0"/>
    <d v="1988-12-22T00:00:00"/>
    <n v="36"/>
    <x v="1"/>
    <x v="0"/>
    <s v="S"/>
    <x v="1"/>
    <s v="381.***.9-61"/>
    <s v="ITAPIRA"/>
    <x v="9"/>
    <d v="2014-04-01T00:00:00"/>
    <s v="JARDIM BELA VISTA"/>
    <n v="13974080"/>
    <n v="100738"/>
    <s v="400SA_AT"/>
    <x v="129"/>
    <x v="9"/>
    <x v="0"/>
    <x v="0"/>
  </r>
  <r>
    <n v="3082"/>
    <n v="267007"/>
    <x v="0"/>
    <x v="0"/>
    <d v="1970-05-23T00:00:00"/>
    <n v="55"/>
    <x v="7"/>
    <x v="0"/>
    <s v="M"/>
    <x v="1"/>
    <s v="353.***.9-04"/>
    <s v="BELEM"/>
    <x v="1"/>
    <s v=" "/>
    <s v="Cremação"/>
    <n v="66045315"/>
    <s v=" "/>
    <m/>
    <x v="1"/>
    <x v="1"/>
    <x v="0"/>
    <x v="0"/>
  </r>
  <r>
    <n v="3083"/>
    <n v="267007"/>
    <x v="1"/>
    <x v="1"/>
    <d v="1970-08-21T00:00:00"/>
    <n v="55"/>
    <x v="7"/>
    <x v="1"/>
    <s v="M"/>
    <x v="1"/>
    <s v="370.***.9-68"/>
    <s v="BELEM"/>
    <x v="1"/>
    <s v=" "/>
    <s v="Cremação"/>
    <n v="66045315"/>
    <s v=" "/>
    <m/>
    <x v="1"/>
    <x v="1"/>
    <x v="0"/>
    <x v="0"/>
  </r>
  <r>
    <n v="3084"/>
    <n v="267007"/>
    <x v="5"/>
    <x v="2"/>
    <d v="1999-04-16T00:00:00"/>
    <n v="26"/>
    <x v="9"/>
    <x v="0"/>
    <s v="S"/>
    <x v="1"/>
    <s v="030.***.9-14"/>
    <s v="BELEM"/>
    <x v="1"/>
    <s v=" "/>
    <s v="Cremação"/>
    <n v="66045315"/>
    <s v=" "/>
    <m/>
    <x v="1"/>
    <x v="1"/>
    <x v="0"/>
    <x v="0"/>
  </r>
  <r>
    <n v="3085"/>
    <n v="267007"/>
    <x v="7"/>
    <x v="1"/>
    <d v="2004-01-15T00:00:00"/>
    <n v="21"/>
    <x v="8"/>
    <x v="0"/>
    <s v="S"/>
    <x v="1"/>
    <s v="030.***.9-69"/>
    <s v="BELEM"/>
    <x v="1"/>
    <s v=" "/>
    <s v="Cremação"/>
    <n v="66045315"/>
    <s v=" "/>
    <m/>
    <x v="1"/>
    <x v="1"/>
    <x v="0"/>
    <x v="0"/>
  </r>
  <r>
    <n v="3086"/>
    <n v="269231"/>
    <x v="0"/>
    <x v="0"/>
    <d v="1955-11-14T00:00:00"/>
    <n v="69"/>
    <x v="0"/>
    <x v="0"/>
    <s v="M"/>
    <x v="1"/>
    <s v="116.***.9-00"/>
    <s v="FORTALEZA"/>
    <x v="8"/>
    <d v="1981-04-01T00:00:00"/>
    <s v="COCO"/>
    <n v="60192330"/>
    <s v=" "/>
    <m/>
    <x v="17"/>
    <x v="8"/>
    <x v="0"/>
    <x v="0"/>
  </r>
  <r>
    <n v="3087"/>
    <n v="269231"/>
    <x v="1"/>
    <x v="1"/>
    <d v="1963-02-09T00:00:00"/>
    <n v="62"/>
    <x v="0"/>
    <x v="1"/>
    <s v="M"/>
    <x v="1"/>
    <s v="243.***.9-04"/>
    <s v="FORTALEZA"/>
    <x v="8"/>
    <s v=" "/>
    <s v="COCO"/>
    <n v="60192330"/>
    <s v=" "/>
    <m/>
    <x v="17"/>
    <x v="8"/>
    <x v="0"/>
    <x v="0"/>
  </r>
  <r>
    <n v="3088"/>
    <n v="250435"/>
    <x v="0"/>
    <x v="0"/>
    <d v="1955-04-06T00:00:00"/>
    <n v="70"/>
    <x v="0"/>
    <x v="1"/>
    <s v="A"/>
    <x v="0"/>
    <s v="335.***.9-91"/>
    <s v="RIO DE JANEIRO"/>
    <x v="0"/>
    <d v="1976-01-21T00:00:00"/>
    <s v="JARDIM GUANABARA"/>
    <n v="21931010"/>
    <n v="400120"/>
    <m/>
    <x v="0"/>
    <x v="0"/>
    <x v="1"/>
    <x v="2"/>
  </r>
  <r>
    <n v="3089"/>
    <n v="250492"/>
    <x v="0"/>
    <x v="0"/>
    <d v="1992-07-18T00:00:00"/>
    <n v="33"/>
    <x v="6"/>
    <x v="0"/>
    <s v="O"/>
    <x v="0"/>
    <s v="066.***.9-09"/>
    <s v="PAULISTA"/>
    <x v="2"/>
    <s v=" "/>
    <s v="Nossa Senhora do Ó"/>
    <n v="53431355"/>
    <s v=" "/>
    <m/>
    <x v="6"/>
    <x v="3"/>
    <x v="0"/>
    <x v="0"/>
  </r>
  <r>
    <n v="3090"/>
    <n v="250492"/>
    <x v="15"/>
    <x v="1"/>
    <d v="1992-12-14T00:00:00"/>
    <n v="32"/>
    <x v="6"/>
    <x v="1"/>
    <s v="O"/>
    <x v="0"/>
    <s v="093.***.9-99"/>
    <s v="PAULISTA"/>
    <x v="2"/>
    <s v=" "/>
    <s v="NOSSA SENHORA DO O"/>
    <n v="53431355"/>
    <s v=" "/>
    <m/>
    <x v="6"/>
    <x v="3"/>
    <x v="0"/>
    <x v="0"/>
  </r>
  <r>
    <n v="3091"/>
    <n v="250492"/>
    <x v="5"/>
    <x v="1"/>
    <d v="2024-01-22T00:00:00"/>
    <n v="1"/>
    <x v="3"/>
    <x v="0"/>
    <s v="S"/>
    <x v="0"/>
    <s v="001.***.9-83"/>
    <s v="PAULISTA"/>
    <x v="2"/>
    <s v=" "/>
    <s v="Nossa Senhora do Ó"/>
    <n v="53431355"/>
    <s v=" "/>
    <m/>
    <x v="6"/>
    <x v="3"/>
    <x v="0"/>
    <x v="0"/>
  </r>
  <r>
    <n v="3092"/>
    <n v="270502"/>
    <x v="0"/>
    <x v="0"/>
    <d v="1970-08-29T00:00:00"/>
    <n v="55"/>
    <x v="7"/>
    <x v="0"/>
    <s v="S"/>
    <x v="2"/>
    <s v="761.***.9-00"/>
    <s v="RECIFE"/>
    <x v="2"/>
    <d v="2007-01-02T00:00:00"/>
    <s v="Afogados"/>
    <n v="50770011"/>
    <n v="100543"/>
    <s v="350RE_AT"/>
    <x v="4"/>
    <x v="3"/>
    <x v="0"/>
    <x v="0"/>
  </r>
  <r>
    <n v="3093"/>
    <n v="281921"/>
    <x v="0"/>
    <x v="0"/>
    <d v="1986-11-10T00:00:00"/>
    <n v="38"/>
    <x v="1"/>
    <x v="0"/>
    <s v="D"/>
    <x v="3"/>
    <s v="025.***.9-52"/>
    <s v="RIO DE JANEIRO"/>
    <x v="0"/>
    <d v="2014-01-13T00:00:00"/>
    <s v="RECREIO DOS BANDEIRANTES"/>
    <n v="22795285"/>
    <n v="100366"/>
    <s v="130RJ_AT"/>
    <x v="0"/>
    <x v="0"/>
    <x v="0"/>
    <x v="0"/>
  </r>
  <r>
    <n v="3094"/>
    <n v="281921"/>
    <x v="15"/>
    <x v="1"/>
    <d v="1985-08-21T00:00:00"/>
    <n v="40"/>
    <x v="4"/>
    <x v="1"/>
    <s v="O"/>
    <x v="3"/>
    <s v="012.***.9-05"/>
    <s v="RIO DE JANEIRO"/>
    <x v="0"/>
    <s v=" "/>
    <s v="RECREIO DOS BANDEIRANTES"/>
    <n v="22795285"/>
    <n v="100366"/>
    <s v="130RJ_AT"/>
    <x v="0"/>
    <x v="0"/>
    <x v="0"/>
    <x v="0"/>
  </r>
  <r>
    <n v="3095"/>
    <n v="281921"/>
    <x v="3"/>
    <x v="1"/>
    <d v="2016-04-30T00:00:00"/>
    <n v="9"/>
    <x v="3"/>
    <x v="1"/>
    <s v="S"/>
    <x v="3"/>
    <s v="088.***.9-35"/>
    <s v="RIO DE JANEIRO"/>
    <x v="0"/>
    <s v=" "/>
    <s v="RECREIO DOS BANDEIRANTES"/>
    <n v="22795285"/>
    <n v="100366"/>
    <s v="130RJ_AT"/>
    <x v="0"/>
    <x v="0"/>
    <x v="0"/>
    <x v="0"/>
  </r>
  <r>
    <n v="3096"/>
    <n v="281921"/>
    <x v="6"/>
    <x v="1"/>
    <d v="2022-06-13T00:00:00"/>
    <n v="3"/>
    <x v="3"/>
    <x v="1"/>
    <s v="S"/>
    <x v="3"/>
    <s v="230.***.9-60"/>
    <s v="RIO DE JANEIRO"/>
    <x v="0"/>
    <s v=" "/>
    <s v="RECREIO DOS BANDEIRANTES"/>
    <n v="22795285"/>
    <n v="100366"/>
    <s v="130RJ_AT"/>
    <x v="0"/>
    <x v="0"/>
    <x v="0"/>
    <x v="0"/>
  </r>
  <r>
    <n v="3097"/>
    <n v="262895"/>
    <x v="0"/>
    <x v="0"/>
    <d v="1981-01-04T00:00:00"/>
    <n v="44"/>
    <x v="2"/>
    <x v="0"/>
    <s v="M"/>
    <x v="1"/>
    <s v="710.***.9-04"/>
    <s v="BRASILIA"/>
    <x v="5"/>
    <d v="2023-08-10T00:00:00"/>
    <s v="Residencial Bica do DER (Gleba B - Planaltina)"/>
    <n v="73391193"/>
    <s v=" "/>
    <m/>
    <x v="12"/>
    <x v="5"/>
    <x v="0"/>
    <x v="0"/>
  </r>
  <r>
    <n v="3098"/>
    <n v="262895"/>
    <x v="1"/>
    <x v="1"/>
    <d v="1983-03-23T00:00:00"/>
    <n v="42"/>
    <x v="4"/>
    <x v="1"/>
    <s v="M"/>
    <x v="1"/>
    <s v="001.***.9-58"/>
    <s v="BRASILIA"/>
    <x v="5"/>
    <s v=" "/>
    <s v="Residencial Bica do DER (Gleba B - Planaltina)"/>
    <n v="73391193"/>
    <s v=" "/>
    <m/>
    <x v="12"/>
    <x v="5"/>
    <x v="0"/>
    <x v="0"/>
  </r>
  <r>
    <n v="3099"/>
    <n v="262895"/>
    <x v="5"/>
    <x v="1"/>
    <d v="2014-06-20T00:00:00"/>
    <n v="11"/>
    <x v="3"/>
    <x v="0"/>
    <s v="S"/>
    <x v="1"/>
    <s v="075.***.9-03"/>
    <s v="BRASILIA"/>
    <x v="5"/>
    <s v=" "/>
    <s v="RESIDENCIAL BICA DO DER GLEBA B  PLANALTINA"/>
    <n v="73391193"/>
    <s v=" "/>
    <m/>
    <x v="12"/>
    <x v="5"/>
    <x v="0"/>
    <x v="0"/>
  </r>
  <r>
    <n v="3100"/>
    <n v="262895"/>
    <x v="3"/>
    <x v="1"/>
    <d v="2005-05-10T00:00:00"/>
    <n v="20"/>
    <x v="8"/>
    <x v="1"/>
    <s v="S"/>
    <x v="1"/>
    <s v="075.***.9-98"/>
    <s v="BRASILIA"/>
    <x v="5"/>
    <s v=" "/>
    <s v="RESIDENCIAL B D G B"/>
    <n v="73391193"/>
    <s v=" "/>
    <m/>
    <x v="12"/>
    <x v="5"/>
    <x v="0"/>
    <x v="0"/>
  </r>
  <r>
    <n v="3101"/>
    <n v="292679"/>
    <x v="0"/>
    <x v="0"/>
    <d v="1988-09-29T00:00:00"/>
    <n v="37"/>
    <x v="1"/>
    <x v="0"/>
    <s v="S"/>
    <x v="4"/>
    <s v="375.***.9-89"/>
    <s v="SAO PAULO"/>
    <x v="9"/>
    <s v=" "/>
    <s v="VILA IPOJUCA"/>
    <n v="5054060"/>
    <s v=" "/>
    <m/>
    <x v="18"/>
    <x v="9"/>
    <x v="0"/>
    <x v="0"/>
  </r>
  <r>
    <n v="3102"/>
    <n v="276369"/>
    <x v="0"/>
    <x v="0"/>
    <d v="1988-12-14T00:00:00"/>
    <n v="36"/>
    <x v="1"/>
    <x v="1"/>
    <s v="S"/>
    <x v="2"/>
    <s v="357.***.9-90"/>
    <s v="RIO DE JANEIRO"/>
    <x v="0"/>
    <d v="2010-06-01T00:00:00"/>
    <s v="IRAJA"/>
    <n v="21230410"/>
    <n v="100353"/>
    <s v="130RJ_AT"/>
    <x v="0"/>
    <x v="0"/>
    <x v="0"/>
    <x v="0"/>
  </r>
  <r>
    <n v="3103"/>
    <n v="250098"/>
    <x v="0"/>
    <x v="0"/>
    <d v="1948-07-13T00:00:00"/>
    <n v="77"/>
    <x v="0"/>
    <x v="1"/>
    <s v="O"/>
    <x v="0"/>
    <s v="439.***.9-87"/>
    <s v="RIO DE JANEIRO"/>
    <x v="0"/>
    <d v="1979-09-24T00:00:00"/>
    <s v="URCA"/>
    <n v="22290180"/>
    <n v="100189"/>
    <m/>
    <x v="0"/>
    <x v="0"/>
    <x v="1"/>
    <x v="2"/>
  </r>
  <r>
    <n v="3104"/>
    <n v="284648"/>
    <x v="0"/>
    <x v="0"/>
    <d v="1938-10-01T00:00:00"/>
    <n v="87"/>
    <x v="0"/>
    <x v="1"/>
    <s v="M"/>
    <x v="3"/>
    <s v="043.***.9-87"/>
    <s v="RIO DE JANEIRO"/>
    <x v="0"/>
    <d v="1970-11-01T00:00:00"/>
    <s v="FLAMENGO"/>
    <n v="22210030"/>
    <n v="400131"/>
    <m/>
    <x v="0"/>
    <x v="0"/>
    <x v="1"/>
    <x v="2"/>
  </r>
  <r>
    <n v="3105"/>
    <n v="284648"/>
    <x v="5"/>
    <x v="1"/>
    <d v="2019-09-29T00:00:00"/>
    <n v="6"/>
    <x v="3"/>
    <x v="0"/>
    <s v="S"/>
    <x v="3"/>
    <s v="218.***.9-19"/>
    <s v="RIO DE JANEIRO"/>
    <x v="0"/>
    <s v=" "/>
    <s v="FLAMENGO"/>
    <n v="22210030"/>
    <n v="400131"/>
    <m/>
    <x v="0"/>
    <x v="0"/>
    <x v="1"/>
    <x v="2"/>
  </r>
  <r>
    <n v="3106"/>
    <n v="284648"/>
    <x v="10"/>
    <x v="2"/>
    <d v="1977-08-22T00:00:00"/>
    <n v="48"/>
    <x v="2"/>
    <x v="0"/>
    <s v="M"/>
    <x v="3"/>
    <s v="075.***.9-17"/>
    <s v="RIO DE JANEIRO"/>
    <x v="0"/>
    <s v=" "/>
    <s v="FLAMENGO"/>
    <n v="22210030"/>
    <n v="400131"/>
    <m/>
    <x v="0"/>
    <x v="0"/>
    <x v="1"/>
    <x v="2"/>
  </r>
  <r>
    <n v="3107"/>
    <n v="284648"/>
    <x v="11"/>
    <x v="2"/>
    <d v="1939-11-01T00:00:00"/>
    <n v="85"/>
    <x v="0"/>
    <x v="0"/>
    <s v="M"/>
    <x v="3"/>
    <s v="018.***.9-20"/>
    <s v="RIO DE JANEIRO"/>
    <x v="0"/>
    <s v=" "/>
    <s v="Flamengo"/>
    <n v="22210030"/>
    <n v="400131"/>
    <m/>
    <x v="0"/>
    <x v="0"/>
    <x v="1"/>
    <x v="2"/>
  </r>
  <r>
    <n v="3108"/>
    <n v="263184"/>
    <x v="0"/>
    <x v="0"/>
    <d v="1941-07-30T00:00:00"/>
    <n v="84"/>
    <x v="0"/>
    <x v="0"/>
    <s v="M"/>
    <x v="1"/>
    <s v="021.***.9-04"/>
    <s v="RECIFE"/>
    <x v="2"/>
    <d v="1976-08-01T00:00:00"/>
    <s v="BOA VIAGEM"/>
    <n v="51021040"/>
    <n v="200161"/>
    <m/>
    <x v="4"/>
    <x v="3"/>
    <x v="1"/>
    <x v="2"/>
  </r>
  <r>
    <n v="3109"/>
    <n v="263184"/>
    <x v="1"/>
    <x v="1"/>
    <d v="1952-01-29T00:00:00"/>
    <n v="73"/>
    <x v="0"/>
    <x v="1"/>
    <s v="O"/>
    <x v="1"/>
    <s v="514.***.9-87"/>
    <s v="RECIFE"/>
    <x v="2"/>
    <s v=" "/>
    <s v="BOA VIAGEM"/>
    <n v="51021040"/>
    <n v="200161"/>
    <m/>
    <x v="4"/>
    <x v="3"/>
    <x v="1"/>
    <x v="2"/>
  </r>
  <r>
    <n v="3110"/>
    <n v="284596"/>
    <x v="0"/>
    <x v="0"/>
    <d v="1989-06-01T00:00:00"/>
    <n v="36"/>
    <x v="1"/>
    <x v="1"/>
    <s v="S"/>
    <x v="3"/>
    <s v="072.***.9-06"/>
    <s v="BELO HORIZONTE"/>
    <x v="7"/>
    <d v="2014-11-03T00:00:00"/>
    <s v="FUNCIONARIOS"/>
    <n v="30150311"/>
    <n v="100208"/>
    <s v="130RJ_AT"/>
    <x v="14"/>
    <x v="7"/>
    <x v="0"/>
    <x v="0"/>
  </r>
  <r>
    <n v="3111"/>
    <n v="265632"/>
    <x v="0"/>
    <x v="0"/>
    <d v="1998-01-29T00:00:00"/>
    <n v="27"/>
    <x v="9"/>
    <x v="1"/>
    <s v="S"/>
    <x v="1"/>
    <s v="132.***.9-05"/>
    <s v="SAO PAULO"/>
    <x v="9"/>
    <d v="2023-09-14T00:00:00"/>
    <s v="CONSOLACAO"/>
    <n v="1307012"/>
    <s v=" "/>
    <m/>
    <x v="18"/>
    <x v="9"/>
    <x v="0"/>
    <x v="0"/>
  </r>
  <r>
    <n v="3112"/>
    <n v="264563"/>
    <x v="0"/>
    <x v="0"/>
    <d v="1962-09-19T00:00:00"/>
    <n v="63"/>
    <x v="0"/>
    <x v="1"/>
    <s v="M"/>
    <x v="1"/>
    <s v="749.***.9-00"/>
    <s v="RIO DE JANEIRO"/>
    <x v="0"/>
    <d v="1996-05-06T00:00:00"/>
    <s v="PECHINCHA"/>
    <n v="22743010"/>
    <n v="100074"/>
    <s v="130RJ_AT"/>
    <x v="0"/>
    <x v="0"/>
    <x v="0"/>
    <x v="0"/>
  </r>
  <r>
    <n v="3113"/>
    <n v="264563"/>
    <x v="2"/>
    <x v="1"/>
    <d v="1962-01-09T00:00:00"/>
    <n v="63"/>
    <x v="0"/>
    <x v="0"/>
    <s v="M"/>
    <x v="1"/>
    <s v="842.***.9-15"/>
    <s v="RIO DE JANEIRO"/>
    <x v="0"/>
    <s v=" "/>
    <s v="Pechincha"/>
    <n v="22743010"/>
    <n v="100074"/>
    <s v="130RJ_AT"/>
    <x v="0"/>
    <x v="0"/>
    <x v="0"/>
    <x v="0"/>
  </r>
  <r>
    <n v="3114"/>
    <n v="264563"/>
    <x v="3"/>
    <x v="2"/>
    <d v="1998-05-06T00:00:00"/>
    <n v="27"/>
    <x v="9"/>
    <x v="1"/>
    <s v="S"/>
    <x v="1"/>
    <s v="171.***.9-83"/>
    <s v="RIO DE JANEIRO"/>
    <x v="0"/>
    <s v=" "/>
    <s v="Pechincha"/>
    <n v="22743010"/>
    <n v="100074"/>
    <s v="130RJ_AT"/>
    <x v="0"/>
    <x v="0"/>
    <x v="0"/>
    <x v="0"/>
  </r>
  <r>
    <n v="3115"/>
    <n v="264563"/>
    <x v="14"/>
    <x v="2"/>
    <d v="1996-09-23T00:00:00"/>
    <n v="29"/>
    <x v="6"/>
    <x v="1"/>
    <s v="S"/>
    <x v="1"/>
    <s v="156.***.9-50"/>
    <s v="RIO DE JANEIRO"/>
    <x v="0"/>
    <s v=" "/>
    <s v="Pechincha"/>
    <n v="22743010"/>
    <n v="100074"/>
    <s v="130RJ_AT"/>
    <x v="0"/>
    <x v="0"/>
    <x v="0"/>
    <x v="0"/>
  </r>
  <r>
    <n v="3116"/>
    <n v="264563"/>
    <x v="4"/>
    <x v="1"/>
    <d v="1941-05-30T00:00:00"/>
    <n v="84"/>
    <x v="0"/>
    <x v="1"/>
    <s v="W"/>
    <x v="1"/>
    <s v="362.***.9-34"/>
    <s v="RIO DE JANEIRO"/>
    <x v="0"/>
    <s v=" "/>
    <s v="Pechincha"/>
    <n v="22743010"/>
    <n v="100074"/>
    <s v="130RJ_AT"/>
    <x v="0"/>
    <x v="0"/>
    <x v="0"/>
    <x v="0"/>
  </r>
  <r>
    <n v="3117"/>
    <n v="268172"/>
    <x v="0"/>
    <x v="0"/>
    <d v="1948-09-02T00:00:00"/>
    <n v="77"/>
    <x v="0"/>
    <x v="1"/>
    <s v="S"/>
    <x v="1"/>
    <s v="047.***.9-72"/>
    <s v="SAO PAULO"/>
    <x v="9"/>
    <d v="1980-01-21T00:00:00"/>
    <s v="PINHEIROS"/>
    <n v="5421000"/>
    <n v="400171"/>
    <m/>
    <x v="18"/>
    <x v="9"/>
    <x v="1"/>
    <x v="2"/>
  </r>
  <r>
    <n v="3118"/>
    <n v="268426"/>
    <x v="0"/>
    <x v="0"/>
    <d v="1961-05-24T00:00:00"/>
    <n v="64"/>
    <x v="0"/>
    <x v="1"/>
    <s v="W"/>
    <x v="1"/>
    <s v="307.***.9-49"/>
    <s v="SAO PAULO"/>
    <x v="9"/>
    <d v="1974-07-10T00:00:00"/>
    <s v="VILA MARIANA"/>
    <n v="4110000"/>
    <n v="400172"/>
    <m/>
    <x v="18"/>
    <x v="9"/>
    <x v="1"/>
    <x v="2"/>
  </r>
  <r>
    <n v="3119"/>
    <n v="268426"/>
    <x v="14"/>
    <x v="1"/>
    <d v="1996-04-08T00:00:00"/>
    <n v="29"/>
    <x v="6"/>
    <x v="1"/>
    <s v="S"/>
    <x v="1"/>
    <s v="378.***.9-40"/>
    <s v="SAO PAULO"/>
    <x v="9"/>
    <s v=" "/>
    <s v="VILA MARIANA"/>
    <n v="4110000"/>
    <n v="400172"/>
    <m/>
    <x v="18"/>
    <x v="9"/>
    <x v="1"/>
    <x v="2"/>
  </r>
  <r>
    <n v="3120"/>
    <n v="268426"/>
    <x v="16"/>
    <x v="1"/>
    <d v="1994-07-13T00:00:00"/>
    <n v="31"/>
    <x v="6"/>
    <x v="1"/>
    <s v="S"/>
    <x v="1"/>
    <s v="378.***.9-66"/>
    <s v="SAO PAULO"/>
    <x v="9"/>
    <s v=" "/>
    <s v="VILA MARIANA"/>
    <n v="4110000"/>
    <n v="400172"/>
    <m/>
    <x v="18"/>
    <x v="9"/>
    <x v="1"/>
    <x v="2"/>
  </r>
  <r>
    <n v="3121"/>
    <n v="289606"/>
    <x v="0"/>
    <x v="0"/>
    <d v="1953-08-31T00:00:00"/>
    <n v="72"/>
    <x v="0"/>
    <x v="1"/>
    <s v="S"/>
    <x v="3"/>
    <s v="468.***.9-53"/>
    <s v="RIO DE JANEIRO"/>
    <x v="0"/>
    <d v="1976-09-10T00:00:00"/>
    <s v="RCR BANDEIRANTES"/>
    <n v="22795090"/>
    <n v="400090"/>
    <m/>
    <x v="0"/>
    <x v="0"/>
    <x v="1"/>
    <x v="2"/>
  </r>
  <r>
    <n v="3122"/>
    <n v="289606"/>
    <x v="13"/>
    <x v="1"/>
    <d v="1994-02-10T00:00:00"/>
    <n v="31"/>
    <x v="6"/>
    <x v="0"/>
    <s v="S"/>
    <x v="3"/>
    <s v="154.***.9-48"/>
    <s v="RIO DE JANEIRO"/>
    <x v="0"/>
    <s v=" "/>
    <s v="RCR BANDEIRANTES"/>
    <n v="22795090"/>
    <n v="400090"/>
    <m/>
    <x v="0"/>
    <x v="0"/>
    <x v="1"/>
    <x v="2"/>
  </r>
  <r>
    <n v="3123"/>
    <n v="289606"/>
    <x v="4"/>
    <x v="1"/>
    <d v="1936-03-23T00:00:00"/>
    <n v="89"/>
    <x v="0"/>
    <x v="1"/>
    <s v="W"/>
    <x v="3"/>
    <s v="065.***.9-39"/>
    <s v="RIO DE JANEIRO"/>
    <x v="0"/>
    <s v=" "/>
    <s v="RCR BANDEIRANTES"/>
    <n v="22795090"/>
    <n v="400090"/>
    <m/>
    <x v="0"/>
    <x v="0"/>
    <x v="1"/>
    <x v="2"/>
  </r>
  <r>
    <n v="3124"/>
    <n v="251806"/>
    <x v="0"/>
    <x v="0"/>
    <d v="1953-12-08T00:00:00"/>
    <n v="71"/>
    <x v="0"/>
    <x v="0"/>
    <s v="M"/>
    <x v="0"/>
    <s v="345.***.9-06"/>
    <s v="RIO DE JANEIRO"/>
    <x v="0"/>
    <d v="1975-07-21T00:00:00"/>
    <s v="FLAMENGO"/>
    <n v="22230061"/>
    <n v="400076"/>
    <m/>
    <x v="0"/>
    <x v="0"/>
    <x v="1"/>
    <x v="2"/>
  </r>
  <r>
    <n v="3125"/>
    <n v="251806"/>
    <x v="1"/>
    <x v="1"/>
    <d v="1960-02-07T00:00:00"/>
    <n v="65"/>
    <x v="0"/>
    <x v="1"/>
    <s v="M"/>
    <x v="0"/>
    <s v="581.***.9-87"/>
    <s v="RIO DE JANEIRO"/>
    <x v="0"/>
    <s v=" "/>
    <s v="FLAMENGO"/>
    <n v="22230061"/>
    <n v="400076"/>
    <m/>
    <x v="0"/>
    <x v="0"/>
    <x v="1"/>
    <x v="2"/>
  </r>
  <r>
    <n v="3126"/>
    <n v="271795"/>
    <x v="0"/>
    <x v="0"/>
    <d v="1954-04-06T00:00:00"/>
    <n v="71"/>
    <x v="0"/>
    <x v="0"/>
    <s v="M"/>
    <x v="2"/>
    <s v="141.***.9-91"/>
    <s v="RECIFE"/>
    <x v="2"/>
    <d v="1978-05-19T00:00:00"/>
    <s v="BOA VIAGEM"/>
    <n v="51020290"/>
    <n v="400058"/>
    <m/>
    <x v="4"/>
    <x v="3"/>
    <x v="1"/>
    <x v="2"/>
  </r>
  <r>
    <n v="3127"/>
    <n v="271795"/>
    <x v="1"/>
    <x v="1"/>
    <d v="1956-06-23T00:00:00"/>
    <n v="69"/>
    <x v="0"/>
    <x v="1"/>
    <s v="M"/>
    <x v="2"/>
    <s v="584.***.9-87"/>
    <s v="RECIFE"/>
    <x v="2"/>
    <s v=" "/>
    <s v="BOA VIAGEM"/>
    <n v="51020290"/>
    <n v="400058"/>
    <m/>
    <x v="4"/>
    <x v="3"/>
    <x v="1"/>
    <x v="2"/>
  </r>
  <r>
    <n v="3128"/>
    <n v="271795"/>
    <x v="10"/>
    <x v="2"/>
    <d v="1994-12-27T00:00:00"/>
    <n v="30"/>
    <x v="6"/>
    <x v="0"/>
    <s v="S"/>
    <x v="2"/>
    <s v="105.***.9-03"/>
    <s v="RECIFE"/>
    <x v="2"/>
    <s v=" "/>
    <s v="Boa Viagem"/>
    <n v="51020320"/>
    <n v="400058"/>
    <m/>
    <x v="4"/>
    <x v="3"/>
    <x v="1"/>
    <x v="2"/>
  </r>
  <r>
    <n v="3129"/>
    <n v="281790"/>
    <x v="0"/>
    <x v="0"/>
    <d v="1949-04-08T00:00:00"/>
    <n v="76"/>
    <x v="0"/>
    <x v="1"/>
    <s v="M"/>
    <x v="3"/>
    <s v="157.***.9-00"/>
    <s v="ACRELANDIA"/>
    <x v="20"/>
    <d v="1994-02-21T00:00:00"/>
    <s v="RIO BRANCO"/>
    <n v="90430140"/>
    <n v="400155"/>
    <m/>
    <x v="9"/>
    <x v="4"/>
    <x v="1"/>
    <x v="2"/>
  </r>
  <r>
    <n v="3130"/>
    <n v="281790"/>
    <x v="2"/>
    <x v="1"/>
    <d v="1949-10-07T00:00:00"/>
    <n v="76"/>
    <x v="0"/>
    <x v="0"/>
    <s v="M"/>
    <x v="3"/>
    <s v="089.***.9-20"/>
    <s v="PORTO ALEGRE"/>
    <x v="4"/>
    <s v=" "/>
    <s v="RIO BRANCO"/>
    <n v="90430140"/>
    <n v="400155"/>
    <m/>
    <x v="9"/>
    <x v="4"/>
    <x v="1"/>
    <x v="2"/>
  </r>
  <r>
    <n v="3131"/>
    <n v="252658"/>
    <x v="15"/>
    <x v="1"/>
    <d v="1987-08-12T00:00:00"/>
    <n v="38"/>
    <x v="1"/>
    <x v="1"/>
    <s v="M"/>
    <x v="0"/>
    <s v="716.***.9-95"/>
    <s v="RIO DE JANEIRO"/>
    <x v="0"/>
    <s v=" "/>
    <s v="GUARATIBA"/>
    <n v="23020240"/>
    <n v="31858240"/>
    <m/>
    <x v="0"/>
    <x v="0"/>
    <x v="0"/>
    <x v="0"/>
  </r>
  <r>
    <n v="3132"/>
    <n v="252673"/>
    <x v="0"/>
    <x v="0"/>
    <d v="1984-10-04T00:00:00"/>
    <n v="41"/>
    <x v="4"/>
    <x v="0"/>
    <s v="M"/>
    <x v="0"/>
    <s v="111.***.9-09"/>
    <s v="RIO DE JANEIRO"/>
    <x v="0"/>
    <s v=" "/>
    <s v="GUARATIBA"/>
    <n v="23020240"/>
    <n v="31858240"/>
    <m/>
    <x v="0"/>
    <x v="0"/>
    <x v="0"/>
    <x v="0"/>
  </r>
  <r>
    <n v="3133"/>
    <n v="252673"/>
    <x v="4"/>
    <x v="1"/>
    <d v="1959-02-11T00:00:00"/>
    <n v="66"/>
    <x v="0"/>
    <x v="1"/>
    <s v="D"/>
    <x v="0"/>
    <s v="532.***.9-34"/>
    <s v="RIO DE JANEIRO"/>
    <x v="0"/>
    <s v=" "/>
    <s v="Guaratiba"/>
    <n v="23020240"/>
    <n v="31858240"/>
    <m/>
    <x v="0"/>
    <x v="0"/>
    <x v="0"/>
    <x v="0"/>
  </r>
  <r>
    <n v="3134"/>
    <n v="262790"/>
    <x v="0"/>
    <x v="0"/>
    <d v="1986-06-05T00:00:00"/>
    <n v="39"/>
    <x v="4"/>
    <x v="0"/>
    <s v="M"/>
    <x v="1"/>
    <s v="020.***.9-83"/>
    <s v="BRASILIA"/>
    <x v="5"/>
    <d v="2023-10-02T00:00:00"/>
    <s v="ASA NORTE"/>
    <n v="70775030"/>
    <s v=" "/>
    <m/>
    <x v="12"/>
    <x v="5"/>
    <x v="0"/>
    <x v="0"/>
  </r>
  <r>
    <n v="3135"/>
    <n v="253261"/>
    <x v="0"/>
    <x v="0"/>
    <d v="1953-09-25T00:00:00"/>
    <n v="72"/>
    <x v="0"/>
    <x v="1"/>
    <s v="W"/>
    <x v="0"/>
    <s v="336.***.9-20"/>
    <s v="RIO DE JANEIRO"/>
    <x v="0"/>
    <d v="1978-09-06T00:00:00"/>
    <s v="CENTRO"/>
    <n v="20230180"/>
    <n v="400102"/>
    <m/>
    <x v="0"/>
    <x v="0"/>
    <x v="1"/>
    <x v="2"/>
  </r>
  <r>
    <n v="3136"/>
    <n v="263242"/>
    <x v="0"/>
    <x v="0"/>
    <d v="1946-07-11T00:00:00"/>
    <n v="79"/>
    <x v="0"/>
    <x v="0"/>
    <s v="M"/>
    <x v="1"/>
    <s v="001.***.9-34"/>
    <s v="BELEM"/>
    <x v="1"/>
    <d v="1971-10-29T00:00:00"/>
    <s v="REDUTO"/>
    <n v="66053040"/>
    <n v="400169"/>
    <m/>
    <x v="1"/>
    <x v="1"/>
    <x v="1"/>
    <x v="2"/>
  </r>
  <r>
    <n v="3137"/>
    <n v="263242"/>
    <x v="1"/>
    <x v="1"/>
    <d v="1950-10-01T00:00:00"/>
    <n v="75"/>
    <x v="0"/>
    <x v="1"/>
    <s v="M"/>
    <x v="1"/>
    <s v="019.***.9-15"/>
    <s v="BELEM"/>
    <x v="1"/>
    <s v=" "/>
    <s v="Reduto"/>
    <n v="66053040"/>
    <n v="400169"/>
    <m/>
    <x v="1"/>
    <x v="1"/>
    <x v="1"/>
    <x v="2"/>
  </r>
  <r>
    <n v="3138"/>
    <n v="283058"/>
    <x v="0"/>
    <x v="0"/>
    <d v="1950-11-21T00:00:00"/>
    <n v="74"/>
    <x v="0"/>
    <x v="1"/>
    <s v="S"/>
    <x v="3"/>
    <s v="182.***.9-97"/>
    <s v="RIO DE JANEIRO"/>
    <x v="0"/>
    <d v="1972-04-03T00:00:00"/>
    <s v="BOTAFOGO"/>
    <n v="22280003"/>
    <n v="400153"/>
    <m/>
    <x v="0"/>
    <x v="0"/>
    <x v="1"/>
    <x v="2"/>
  </r>
  <r>
    <n v="3139"/>
    <n v="283058"/>
    <x v="10"/>
    <x v="2"/>
    <d v="1954-01-18T00:00:00"/>
    <n v="71"/>
    <x v="0"/>
    <x v="1"/>
    <s v="S"/>
    <x v="3"/>
    <s v="385.***.9-10"/>
    <s v="RIO DE JANEIRO"/>
    <x v="0"/>
    <s v=" "/>
    <s v="BOTAFOGO"/>
    <n v="22280003"/>
    <n v="400153"/>
    <m/>
    <x v="0"/>
    <x v="0"/>
    <x v="1"/>
    <x v="2"/>
  </r>
  <r>
    <n v="3140"/>
    <n v="254489"/>
    <x v="0"/>
    <x v="0"/>
    <d v="1951-07-20T00:00:00"/>
    <n v="74"/>
    <x v="0"/>
    <x v="1"/>
    <s v="S"/>
    <x v="0"/>
    <s v="308.***.9-00"/>
    <s v="RIO DE JANEIRO"/>
    <x v="0"/>
    <d v="1975-12-09T00:00:00"/>
    <s v="IPANEMA"/>
    <n v="22410000"/>
    <n v="400126"/>
    <m/>
    <x v="0"/>
    <x v="0"/>
    <x v="1"/>
    <x v="2"/>
  </r>
  <r>
    <n v="3141"/>
    <n v="254957"/>
    <x v="0"/>
    <x v="0"/>
    <d v="1955-07-10T00:00:00"/>
    <n v="70"/>
    <x v="0"/>
    <x v="0"/>
    <s v="M"/>
    <x v="0"/>
    <s v="397.***.9-15"/>
    <s v="RIO DE JANEIRO"/>
    <x v="0"/>
    <d v="1994-09-01T00:00:00"/>
    <s v="BOTAFOGO"/>
    <n v="22270070"/>
    <n v="400084"/>
    <m/>
    <x v="0"/>
    <x v="0"/>
    <x v="1"/>
    <x v="2"/>
  </r>
  <r>
    <n v="3142"/>
    <n v="254957"/>
    <x v="1"/>
    <x v="1"/>
    <d v="1952-08-15T00:00:00"/>
    <n v="73"/>
    <x v="0"/>
    <x v="1"/>
    <s v="M"/>
    <x v="0"/>
    <s v="316.***.9-72"/>
    <s v="RIO DE JANEIRO"/>
    <x v="0"/>
    <s v=" "/>
    <s v="BOTAFOGO"/>
    <n v="22270070"/>
    <n v="400084"/>
    <m/>
    <x v="0"/>
    <x v="0"/>
    <x v="1"/>
    <x v="2"/>
  </r>
  <r>
    <n v="3143"/>
    <n v="254980"/>
    <x v="0"/>
    <x v="0"/>
    <d v="1945-12-05T00:00:00"/>
    <n v="79"/>
    <x v="0"/>
    <x v="0"/>
    <s v="M"/>
    <x v="0"/>
    <s v="067.***.9-15"/>
    <s v="ARARUAMA"/>
    <x v="0"/>
    <d v="1973-02-16T00:00:00"/>
    <s v="BALNEARIO PRAIA SECA"/>
    <n v="28974741"/>
    <n v="400136"/>
    <m/>
    <x v="130"/>
    <x v="0"/>
    <x v="1"/>
    <x v="2"/>
  </r>
  <r>
    <n v="3144"/>
    <n v="254980"/>
    <x v="1"/>
    <x v="1"/>
    <d v="1948-03-13T00:00:00"/>
    <n v="77"/>
    <x v="0"/>
    <x v="1"/>
    <s v="M"/>
    <x v="0"/>
    <s v="052.***.9-98"/>
    <s v="ARARUAMA"/>
    <x v="0"/>
    <s v=" "/>
    <s v="BALNEARIO PRAIA SECA"/>
    <n v="28974741"/>
    <n v="400136"/>
    <m/>
    <x v="130"/>
    <x v="0"/>
    <x v="1"/>
    <x v="2"/>
  </r>
  <r>
    <n v="3145"/>
    <n v="254980"/>
    <x v="10"/>
    <x v="2"/>
    <d v="2014-12-19T00:00:00"/>
    <n v="10"/>
    <x v="3"/>
    <x v="0"/>
    <s v="S"/>
    <x v="0"/>
    <s v=" .***. - "/>
    <s v="ARARUAMA"/>
    <x v="0"/>
    <s v=" "/>
    <s v="BALNEARIO PRAIA SECA"/>
    <n v="28974741"/>
    <n v="400136"/>
    <m/>
    <x v="130"/>
    <x v="0"/>
    <x v="1"/>
    <x v="2"/>
  </r>
  <r>
    <n v="3146"/>
    <n v="254980"/>
    <x v="11"/>
    <x v="2"/>
    <d v="1971-12-29T00:00:00"/>
    <n v="53"/>
    <x v="5"/>
    <x v="1"/>
    <s v="D"/>
    <x v="0"/>
    <s v="028.***.9-52"/>
    <s v="ARARUAMA"/>
    <x v="0"/>
    <s v=" "/>
    <s v="BALNEARIO PRAIA SECA"/>
    <n v="28974741"/>
    <n v="400136"/>
    <m/>
    <x v="130"/>
    <x v="0"/>
    <x v="1"/>
    <x v="2"/>
  </r>
  <r>
    <n v="3147"/>
    <n v="254991"/>
    <x v="0"/>
    <x v="0"/>
    <d v="1948-06-09T00:00:00"/>
    <n v="77"/>
    <x v="0"/>
    <x v="1"/>
    <s v="D"/>
    <x v="0"/>
    <s v="102.***.9-44"/>
    <s v="FORTALEZA"/>
    <x v="8"/>
    <d v="1982-05-01T00:00:00"/>
    <s v="CENTRO"/>
    <n v="60010250"/>
    <n v="400027"/>
    <m/>
    <x v="17"/>
    <x v="8"/>
    <x v="1"/>
    <x v="2"/>
  </r>
  <r>
    <n v="3148"/>
    <n v="264812"/>
    <x v="0"/>
    <x v="0"/>
    <d v="1956-12-23T00:00:00"/>
    <n v="68"/>
    <x v="0"/>
    <x v="1"/>
    <s v="S"/>
    <x v="1"/>
    <s v="142.***.9-20"/>
    <s v="OLINDA"/>
    <x v="2"/>
    <d v="1976-11-01T00:00:00"/>
    <s v="CARMO"/>
    <n v="53120090"/>
    <n v="400069"/>
    <m/>
    <x v="7"/>
    <x v="3"/>
    <x v="1"/>
    <x v="2"/>
  </r>
  <r>
    <n v="3149"/>
    <n v="264812"/>
    <x v="10"/>
    <x v="2"/>
    <d v="1956-06-20T00:00:00"/>
    <n v="69"/>
    <x v="0"/>
    <x v="1"/>
    <s v="S"/>
    <x v="1"/>
    <s v="099.***.9-53"/>
    <s v="OLINDA"/>
    <x v="2"/>
    <s v=" "/>
    <s v="CARMO"/>
    <n v="53120090"/>
    <n v="400069"/>
    <m/>
    <x v="7"/>
    <x v="3"/>
    <x v="1"/>
    <x v="2"/>
  </r>
  <r>
    <n v="3150"/>
    <n v="264947"/>
    <x v="0"/>
    <x v="0"/>
    <d v="1945-05-25T00:00:00"/>
    <n v="80"/>
    <x v="0"/>
    <x v="0"/>
    <s v="O"/>
    <x v="1"/>
    <s v="948.***.9-91"/>
    <s v="SAO PAULO"/>
    <x v="9"/>
    <d v="1978-07-10T00:00:00"/>
    <s v="VILA MARIANA"/>
    <n v="4110021"/>
    <n v="400176"/>
    <m/>
    <x v="18"/>
    <x v="9"/>
    <x v="1"/>
    <x v="2"/>
  </r>
  <r>
    <n v="3151"/>
    <n v="264947"/>
    <x v="1"/>
    <x v="1"/>
    <d v="1947-06-05T00:00:00"/>
    <n v="78"/>
    <x v="0"/>
    <x v="1"/>
    <s v="O"/>
    <x v="1"/>
    <s v="842.***.9-97"/>
    <s v="SAO PAULO"/>
    <x v="9"/>
    <s v=" "/>
    <s v="VILA MARIANA"/>
    <n v="4110021"/>
    <n v="400176"/>
    <m/>
    <x v="18"/>
    <x v="9"/>
    <x v="1"/>
    <x v="2"/>
  </r>
  <r>
    <n v="3152"/>
    <n v="264947"/>
    <x v="10"/>
    <x v="2"/>
    <d v="1990-07-28T00:00:00"/>
    <n v="35"/>
    <x v="1"/>
    <x v="1"/>
    <s v="S"/>
    <x v="1"/>
    <s v="226.***.9-26"/>
    <s v="SAO PAULO"/>
    <x v="9"/>
    <s v=" "/>
    <s v="VILA MARIANA"/>
    <n v="4110021"/>
    <n v="400176"/>
    <m/>
    <x v="18"/>
    <x v="9"/>
    <x v="1"/>
    <x v="2"/>
  </r>
  <r>
    <n v="3153"/>
    <n v="264990"/>
    <x v="0"/>
    <x v="0"/>
    <d v="1950-03-18T00:00:00"/>
    <n v="75"/>
    <x v="0"/>
    <x v="0"/>
    <s v="M"/>
    <x v="1"/>
    <s v="388.***.9-00"/>
    <s v="BELO HORIZONTE"/>
    <x v="7"/>
    <d v="1975-10-27T00:00:00"/>
    <s v="LOURDES"/>
    <n v="30180120"/>
    <n v="400043"/>
    <m/>
    <x v="14"/>
    <x v="7"/>
    <x v="1"/>
    <x v="2"/>
  </r>
  <r>
    <n v="3154"/>
    <n v="264990"/>
    <x v="1"/>
    <x v="1"/>
    <d v="1957-01-14T00:00:00"/>
    <n v="68"/>
    <x v="0"/>
    <x v="1"/>
    <s v="M"/>
    <x v="1"/>
    <s v="038.***.9-67"/>
    <s v="BELO HORIZONTE"/>
    <x v="7"/>
    <s v=" "/>
    <s v="Lourdes"/>
    <n v="30180120"/>
    <n v="400043"/>
    <m/>
    <x v="14"/>
    <x v="7"/>
    <x v="1"/>
    <x v="2"/>
  </r>
  <r>
    <n v="3155"/>
    <n v="274487"/>
    <x v="0"/>
    <x v="0"/>
    <d v="1955-05-31T00:00:00"/>
    <n v="70"/>
    <x v="0"/>
    <x v="1"/>
    <s v="D"/>
    <x v="2"/>
    <s v="436.***.9-15"/>
    <s v="RIO DE JANEIRO"/>
    <x v="0"/>
    <d v="1996-05-02T00:00:00"/>
    <s v="TIJUCA"/>
    <n v="20260170"/>
    <n v="400117"/>
    <m/>
    <x v="0"/>
    <x v="0"/>
    <x v="1"/>
    <x v="2"/>
  </r>
  <r>
    <n v="3156"/>
    <n v="274968"/>
    <x v="0"/>
    <x v="0"/>
    <d v="1951-11-02T00:00:00"/>
    <n v="73"/>
    <x v="0"/>
    <x v="0"/>
    <s v="M"/>
    <x v="2"/>
    <s v="062.***.9-87"/>
    <s v="RECIFE"/>
    <x v="2"/>
    <d v="1976-02-16T00:00:00"/>
    <s v="AFLITOS"/>
    <n v="52050370"/>
    <n v="400064"/>
    <m/>
    <x v="4"/>
    <x v="3"/>
    <x v="1"/>
    <x v="2"/>
  </r>
  <r>
    <n v="3157"/>
    <n v="284166"/>
    <x v="0"/>
    <x v="0"/>
    <d v="1949-05-15T00:00:00"/>
    <n v="76"/>
    <x v="0"/>
    <x v="1"/>
    <s v="S"/>
    <x v="3"/>
    <s v="254.***.9-53"/>
    <s v="RIO DE JANEIRO"/>
    <x v="0"/>
    <d v="1975-05-19T00:00:00"/>
    <s v="TIJUCA"/>
    <n v="20511001"/>
    <n v="400127"/>
    <m/>
    <x v="0"/>
    <x v="0"/>
    <x v="1"/>
    <x v="2"/>
  </r>
  <r>
    <n v="3158"/>
    <n v="284461"/>
    <x v="0"/>
    <x v="0"/>
    <d v="1948-05-01T00:00:00"/>
    <n v="77"/>
    <x v="0"/>
    <x v="0"/>
    <s v="M"/>
    <x v="3"/>
    <s v="019.***.9-72"/>
    <s v="RIO DE JANEIRO"/>
    <x v="0"/>
    <d v="1973-01-15T00:00:00"/>
    <s v="LAGOA"/>
    <n v="22470010"/>
    <n v="400099"/>
    <m/>
    <x v="0"/>
    <x v="0"/>
    <x v="1"/>
    <x v="2"/>
  </r>
  <r>
    <n v="3159"/>
    <n v="284461"/>
    <x v="1"/>
    <x v="1"/>
    <d v="1949-05-24T00:00:00"/>
    <n v="76"/>
    <x v="0"/>
    <x v="1"/>
    <s v="M"/>
    <x v="3"/>
    <s v="318.***.9-91"/>
    <s v="RIO DE JANEIRO"/>
    <x v="0"/>
    <s v=" "/>
    <s v="LAGOA"/>
    <n v="22470010"/>
    <n v="400099"/>
    <m/>
    <x v="0"/>
    <x v="0"/>
    <x v="1"/>
    <x v="2"/>
  </r>
  <r>
    <n v="3160"/>
    <n v="284953"/>
    <x v="2"/>
    <x v="1"/>
    <d v="1940-02-06T00:00:00"/>
    <n v="85"/>
    <x v="0"/>
    <x v="0"/>
    <s v="W"/>
    <x v="3"/>
    <s v="183.***.9-53"/>
    <s v="RIO DE JANEIRO"/>
    <x v="0"/>
    <s v=" "/>
    <s v="LARANJEIRAS"/>
    <n v="22245080"/>
    <n v="400139"/>
    <m/>
    <x v="0"/>
    <x v="0"/>
    <x v="1"/>
    <x v="2"/>
  </r>
  <r>
    <n v="3161"/>
    <n v="255012"/>
    <x v="0"/>
    <x v="0"/>
    <d v="1958-12-25T00:00:00"/>
    <n v="66"/>
    <x v="0"/>
    <x v="0"/>
    <s v="M"/>
    <x v="0"/>
    <s v="505.***.9-72"/>
    <s v="SAO PAULO"/>
    <x v="9"/>
    <d v="1979-12-21T00:00:00"/>
    <s v="VILA MARIANA"/>
    <n v="4105061"/>
    <n v="400175"/>
    <m/>
    <x v="18"/>
    <x v="9"/>
    <x v="1"/>
    <x v="2"/>
  </r>
  <r>
    <n v="3162"/>
    <n v="255012"/>
    <x v="1"/>
    <x v="1"/>
    <d v="1957-10-09T00:00:00"/>
    <n v="68"/>
    <x v="0"/>
    <x v="1"/>
    <s v="O"/>
    <x v="0"/>
    <s v="505.***.9-04"/>
    <s v="SAO PAULO"/>
    <x v="9"/>
    <s v=" "/>
    <s v="VILA MARIANA"/>
    <n v="4105061"/>
    <n v="400175"/>
    <m/>
    <x v="18"/>
    <x v="9"/>
    <x v="1"/>
    <x v="2"/>
  </r>
  <r>
    <n v="3163"/>
    <n v="255926"/>
    <x v="0"/>
    <x v="0"/>
    <d v="1950-05-13T00:00:00"/>
    <n v="75"/>
    <x v="0"/>
    <x v="0"/>
    <s v="O"/>
    <x v="0"/>
    <s v="289.***.9-00"/>
    <s v="SAO PAULO"/>
    <x v="9"/>
    <d v="1987-07-17T00:00:00"/>
    <s v="ALTO DA LAPA"/>
    <n v="5060020"/>
    <n v="400173"/>
    <m/>
    <x v="18"/>
    <x v="9"/>
    <x v="1"/>
    <x v="2"/>
  </r>
  <r>
    <n v="3164"/>
    <n v="255926"/>
    <x v="1"/>
    <x v="1"/>
    <d v="1959-10-01T00:00:00"/>
    <n v="66"/>
    <x v="0"/>
    <x v="1"/>
    <s v="O"/>
    <x v="0"/>
    <s v="060.***.9-09"/>
    <s v="SAO PAULO"/>
    <x v="9"/>
    <s v=" "/>
    <s v="ALTO DA LAPA"/>
    <n v="5060020"/>
    <n v="400173"/>
    <m/>
    <x v="18"/>
    <x v="9"/>
    <x v="1"/>
    <x v="2"/>
  </r>
  <r>
    <n v="3165"/>
    <n v="255950"/>
    <x v="0"/>
    <x v="0"/>
    <d v="1945-03-06T00:00:00"/>
    <n v="80"/>
    <x v="0"/>
    <x v="1"/>
    <s v="S"/>
    <x v="0"/>
    <s v="203.***.9-15"/>
    <s v="RIO DE JANEIRO"/>
    <x v="0"/>
    <d v="1971-09-02T00:00:00"/>
    <s v="BOTAFOGO"/>
    <n v="22290040"/>
    <n v="400085"/>
    <m/>
    <x v="0"/>
    <x v="0"/>
    <x v="1"/>
    <x v="2"/>
  </r>
  <r>
    <n v="3166"/>
    <n v="265337"/>
    <x v="0"/>
    <x v="0"/>
    <d v="1952-08-07T00:00:00"/>
    <n v="73"/>
    <x v="0"/>
    <x v="0"/>
    <s v="O"/>
    <x v="1"/>
    <s v="103.***.9-49"/>
    <s v="SALVADOR"/>
    <x v="6"/>
    <d v="1976-03-08T00:00:00"/>
    <s v="SANTA TERESA"/>
    <n v="40265020"/>
    <n v="400001"/>
    <m/>
    <x v="13"/>
    <x v="6"/>
    <x v="1"/>
    <x v="2"/>
  </r>
  <r>
    <n v="3167"/>
    <n v="265337"/>
    <x v="2"/>
    <x v="1"/>
    <d v="1984-09-02T00:00:00"/>
    <n v="41"/>
    <x v="4"/>
    <x v="0"/>
    <s v="O"/>
    <x v="1"/>
    <s v="839.***.9-87"/>
    <s v="SALVADOR"/>
    <x v="6"/>
    <s v=" "/>
    <s v="SANTA TERESA"/>
    <n v="40265020"/>
    <n v="400001"/>
    <m/>
    <x v="13"/>
    <x v="6"/>
    <x v="1"/>
    <x v="2"/>
  </r>
  <r>
    <n v="3168"/>
    <n v="265642"/>
    <x v="0"/>
    <x v="0"/>
    <d v="1952-09-19T00:00:00"/>
    <n v="73"/>
    <x v="0"/>
    <x v="0"/>
    <s v="M"/>
    <x v="1"/>
    <s v="119.***.9-53"/>
    <s v="BELO HORIZONTE"/>
    <x v="7"/>
    <d v="1975-10-21T00:00:00"/>
    <s v="CARMO"/>
    <n v="30310560"/>
    <n v="400047"/>
    <m/>
    <x v="14"/>
    <x v="7"/>
    <x v="1"/>
    <x v="2"/>
  </r>
  <r>
    <n v="3169"/>
    <n v="265642"/>
    <x v="1"/>
    <x v="1"/>
    <d v="1946-10-17T00:00:00"/>
    <n v="79"/>
    <x v="0"/>
    <x v="1"/>
    <s v="M"/>
    <x v="1"/>
    <s v="103.***.9-15"/>
    <s v="BELO HORIZONTE"/>
    <x v="7"/>
    <s v=" "/>
    <s v="CARMO"/>
    <n v="30310560"/>
    <n v="400047"/>
    <m/>
    <x v="14"/>
    <x v="7"/>
    <x v="1"/>
    <x v="2"/>
  </r>
  <r>
    <n v="3170"/>
    <n v="265699"/>
    <x v="0"/>
    <x v="0"/>
    <d v="1947-07-07T00:00:00"/>
    <n v="78"/>
    <x v="0"/>
    <x v="0"/>
    <s v="M"/>
    <x v="1"/>
    <s v="302.***.9-00"/>
    <s v="BELO HORIZONTE"/>
    <x v="7"/>
    <d v="1976-02-17T00:00:00"/>
    <s v="SERRA"/>
    <n v="30240000"/>
    <n v="400038"/>
    <m/>
    <x v="14"/>
    <x v="7"/>
    <x v="1"/>
    <x v="2"/>
  </r>
  <r>
    <n v="3171"/>
    <n v="265699"/>
    <x v="1"/>
    <x v="1"/>
    <d v="1956-12-12T00:00:00"/>
    <n v="68"/>
    <x v="0"/>
    <x v="1"/>
    <s v="M"/>
    <x v="1"/>
    <s v="493.***.9-87"/>
    <s v="BELO HORIZONTE"/>
    <x v="7"/>
    <s v=" "/>
    <s v="Serra"/>
    <n v="30240000"/>
    <n v="400038"/>
    <m/>
    <x v="14"/>
    <x v="7"/>
    <x v="1"/>
    <x v="2"/>
  </r>
  <r>
    <n v="3172"/>
    <n v="285138"/>
    <x v="0"/>
    <x v="0"/>
    <d v="1950-07-16T00:00:00"/>
    <n v="75"/>
    <x v="0"/>
    <x v="1"/>
    <s v="A"/>
    <x v="3"/>
    <s v="330.***.9-00"/>
    <s v="RIO DE JANEIRO"/>
    <x v="0"/>
    <s v=" "/>
    <s v="COPACABANA"/>
    <n v="22030040"/>
    <n v="400145"/>
    <m/>
    <x v="0"/>
    <x v="0"/>
    <x v="1"/>
    <x v="2"/>
  </r>
  <r>
    <n v="3173"/>
    <n v="285138"/>
    <x v="10"/>
    <x v="2"/>
    <d v="1949-01-17T00:00:00"/>
    <n v="76"/>
    <x v="0"/>
    <x v="1"/>
    <s v="W"/>
    <x v="3"/>
    <s v="599.***.9-20"/>
    <s v="RIO DE JANEIRO"/>
    <x v="0"/>
    <s v=" "/>
    <s v="COPACABANA"/>
    <n v="22021050"/>
    <n v="400145"/>
    <m/>
    <x v="0"/>
    <x v="0"/>
    <x v="1"/>
    <x v="2"/>
  </r>
  <r>
    <n v="3174"/>
    <n v="285139"/>
    <x v="0"/>
    <x v="0"/>
    <d v="1946-09-29T00:00:00"/>
    <n v="79"/>
    <x v="0"/>
    <x v="0"/>
    <s v="M"/>
    <x v="3"/>
    <s v="032.***.9-82"/>
    <s v="RIO DE JANEIRO"/>
    <x v="0"/>
    <d v="1986-01-23T00:00:00"/>
    <s v="IPANEMA"/>
    <n v="22411000"/>
    <n v="400142"/>
    <m/>
    <x v="0"/>
    <x v="0"/>
    <x v="1"/>
    <x v="2"/>
  </r>
  <r>
    <n v="3175"/>
    <n v="285139"/>
    <x v="1"/>
    <x v="1"/>
    <d v="1947-04-09T00:00:00"/>
    <n v="78"/>
    <x v="0"/>
    <x v="1"/>
    <s v="M"/>
    <x v="3"/>
    <s v="075.***.9-64"/>
    <s v="RIO DE JANEIRO"/>
    <x v="0"/>
    <s v=" "/>
    <s v="IPANEMA"/>
    <n v="22411000"/>
    <n v="400142"/>
    <m/>
    <x v="0"/>
    <x v="0"/>
    <x v="1"/>
    <x v="2"/>
  </r>
  <r>
    <n v="3176"/>
    <n v="285709"/>
    <x v="0"/>
    <x v="0"/>
    <d v="1951-06-22T00:00:00"/>
    <n v="74"/>
    <x v="0"/>
    <x v="1"/>
    <s v="D"/>
    <x v="3"/>
    <s v="165.***.9-68"/>
    <s v="SALVADOR"/>
    <x v="6"/>
    <d v="1975-12-04T00:00:00"/>
    <s v="ONDINA"/>
    <n v="40170130"/>
    <n v="400048"/>
    <m/>
    <x v="13"/>
    <x v="6"/>
    <x v="1"/>
    <x v="2"/>
  </r>
  <r>
    <n v="3177"/>
    <n v="256419"/>
    <x v="0"/>
    <x v="0"/>
    <d v="1954-05-01T00:00:00"/>
    <n v="71"/>
    <x v="0"/>
    <x v="0"/>
    <s v="M"/>
    <x v="0"/>
    <s v="086.***.9-87"/>
    <s v="ALAGOINHA DO PIAUÍ"/>
    <x v="10"/>
    <d v="1977-03-11T00:00:00"/>
    <s v="TAUAPE"/>
    <n v="60120230"/>
    <n v="400028"/>
    <m/>
    <x v="17"/>
    <x v="8"/>
    <x v="1"/>
    <x v="2"/>
  </r>
  <r>
    <n v="3178"/>
    <n v="256419"/>
    <x v="1"/>
    <x v="1"/>
    <d v="1960-03-20T00:00:00"/>
    <n v="65"/>
    <x v="0"/>
    <x v="1"/>
    <s v="M"/>
    <x v="0"/>
    <s v="221.***.9-20"/>
    <s v="FORTALEZA"/>
    <x v="8"/>
    <s v=" "/>
    <s v="SAO JOAO DO TAUAPE"/>
    <n v="60120230"/>
    <n v="400028"/>
    <m/>
    <x v="17"/>
    <x v="8"/>
    <x v="1"/>
    <x v="2"/>
  </r>
  <r>
    <n v="3179"/>
    <n v="256425"/>
    <x v="0"/>
    <x v="0"/>
    <d v="1950-11-22T00:00:00"/>
    <n v="74"/>
    <x v="0"/>
    <x v="0"/>
    <s v="M"/>
    <x v="0"/>
    <s v="207.***.9-15"/>
    <s v="BRASILIA"/>
    <x v="5"/>
    <d v="1972-01-11T00:00:00"/>
    <s v="SETOR HABITACIONAL VICENTE PIRES"/>
    <n v="72006545"/>
    <n v="400030"/>
    <m/>
    <x v="12"/>
    <x v="5"/>
    <x v="1"/>
    <x v="2"/>
  </r>
  <r>
    <n v="3180"/>
    <n v="256425"/>
    <x v="1"/>
    <x v="1"/>
    <d v="1959-10-13T00:00:00"/>
    <n v="66"/>
    <x v="0"/>
    <x v="1"/>
    <s v="M"/>
    <x v="0"/>
    <s v="183.***.9-87"/>
    <s v="BRASILIA"/>
    <x v="5"/>
    <s v=" "/>
    <s v="SETOR HABITACIONAL VICENTE PIRES"/>
    <n v="72006545"/>
    <n v="400030"/>
    <m/>
    <x v="12"/>
    <x v="5"/>
    <x v="1"/>
    <x v="2"/>
  </r>
  <r>
    <n v="3181"/>
    <n v="256425"/>
    <x v="14"/>
    <x v="1"/>
    <d v="1987-02-16T00:00:00"/>
    <n v="38"/>
    <x v="1"/>
    <x v="1"/>
    <s v="S"/>
    <x v="0"/>
    <s v="011.***.9-11"/>
    <s v="BRASILIA"/>
    <x v="5"/>
    <s v=" "/>
    <s v="SETOR HABITACIONAL VICENTE PIRES"/>
    <n v="72006545"/>
    <n v="400030"/>
    <m/>
    <x v="12"/>
    <x v="5"/>
    <x v="1"/>
    <x v="2"/>
  </r>
  <r>
    <n v="3182"/>
    <n v="256425"/>
    <x v="10"/>
    <x v="2"/>
    <d v="2013-02-04T00:00:00"/>
    <n v="12"/>
    <x v="3"/>
    <x v="0"/>
    <s v="S"/>
    <x v="0"/>
    <s v="063.***.9-70"/>
    <s v="BRASILIA"/>
    <x v="5"/>
    <s v=" "/>
    <s v="SETOR HABITACIONAL VICENTE PIRES"/>
    <n v="72006545"/>
    <n v="400030"/>
    <m/>
    <x v="12"/>
    <x v="5"/>
    <x v="1"/>
    <x v="2"/>
  </r>
  <r>
    <n v="3183"/>
    <n v="266127"/>
    <x v="0"/>
    <x v="0"/>
    <d v="1944-04-27T00:00:00"/>
    <n v="81"/>
    <x v="0"/>
    <x v="0"/>
    <s v="S"/>
    <x v="1"/>
    <s v="140.***.9-15"/>
    <s v="BELO HORIZONTE"/>
    <x v="7"/>
    <d v="1972-02-01T00:00:00"/>
    <s v="LOURDES"/>
    <n v="30170002"/>
    <n v="400036"/>
    <m/>
    <x v="14"/>
    <x v="7"/>
    <x v="1"/>
    <x v="2"/>
  </r>
  <r>
    <n v="3184"/>
    <n v="266539"/>
    <x v="0"/>
    <x v="0"/>
    <d v="1951-02-05T00:00:00"/>
    <n v="74"/>
    <x v="0"/>
    <x v="0"/>
    <s v="O"/>
    <x v="1"/>
    <s v="057.***.9-63"/>
    <s v="FORTALEZA"/>
    <x v="8"/>
    <d v="1975-10-15T00:00:00"/>
    <s v="PAPICU"/>
    <n v="60175355"/>
    <n v="400023"/>
    <m/>
    <x v="17"/>
    <x v="8"/>
    <x v="1"/>
    <x v="2"/>
  </r>
  <r>
    <n v="3185"/>
    <n v="266539"/>
    <x v="13"/>
    <x v="1"/>
    <d v="1989-01-03T00:00:00"/>
    <n v="36"/>
    <x v="1"/>
    <x v="0"/>
    <s v="S"/>
    <x v="1"/>
    <s v="012.***.9-76"/>
    <s v="FORTALEZA"/>
    <x v="8"/>
    <s v=" "/>
    <s v="PAPICU"/>
    <n v="60175355"/>
    <n v="400023"/>
    <m/>
    <x v="17"/>
    <x v="8"/>
    <x v="1"/>
    <x v="2"/>
  </r>
  <r>
    <n v="3186"/>
    <n v="286025"/>
    <x v="0"/>
    <x v="0"/>
    <d v="1952-08-15T00:00:00"/>
    <n v="73"/>
    <x v="0"/>
    <x v="1"/>
    <s v="M"/>
    <x v="3"/>
    <s v="372.***.9-00"/>
    <s v="RIO DE JANEIRO"/>
    <x v="0"/>
    <d v="1975-05-13T00:00:00"/>
    <s v="BARRA DA TIJUCA"/>
    <n v="22621244"/>
    <n v="400119"/>
    <m/>
    <x v="0"/>
    <x v="0"/>
    <x v="1"/>
    <x v="2"/>
  </r>
  <r>
    <n v="3187"/>
    <n v="286025"/>
    <x v="2"/>
    <x v="1"/>
    <d v="1950-04-06T00:00:00"/>
    <n v="75"/>
    <x v="0"/>
    <x v="0"/>
    <s v="M"/>
    <x v="3"/>
    <s v="136.***.9-72"/>
    <s v="RIO DE JANEIRO"/>
    <x v="0"/>
    <s v=" "/>
    <s v="Barra da Tijuca"/>
    <n v="22621244"/>
    <n v="400119"/>
    <m/>
    <x v="0"/>
    <x v="0"/>
    <x v="1"/>
    <x v="2"/>
  </r>
  <r>
    <n v="3188"/>
    <n v="286453"/>
    <x v="0"/>
    <x v="0"/>
    <d v="1958-10-29T00:00:00"/>
    <n v="66"/>
    <x v="0"/>
    <x v="1"/>
    <s v="M"/>
    <x v="3"/>
    <s v="785.***.9-20"/>
    <s v="RIO DE JANEIRO"/>
    <x v="0"/>
    <d v="1984-04-02T00:00:00"/>
    <s v="BOTAFOGO"/>
    <n v="22231000"/>
    <n v="400129"/>
    <m/>
    <x v="0"/>
    <x v="0"/>
    <x v="1"/>
    <x v="2"/>
  </r>
  <r>
    <n v="3189"/>
    <n v="286453"/>
    <x v="2"/>
    <x v="1"/>
    <d v="1959-05-03T00:00:00"/>
    <n v="66"/>
    <x v="0"/>
    <x v="0"/>
    <s v="M"/>
    <x v="3"/>
    <s v="628.***.9-10"/>
    <s v="RIO DE JANEIRO"/>
    <x v="0"/>
    <s v=" "/>
    <s v="BOTAFOGO"/>
    <n v="22231000"/>
    <n v="400129"/>
    <m/>
    <x v="0"/>
    <x v="0"/>
    <x v="1"/>
    <x v="2"/>
  </r>
  <r>
    <n v="3190"/>
    <n v="286453"/>
    <x v="3"/>
    <x v="1"/>
    <d v="1999-05-26T00:00:00"/>
    <n v="26"/>
    <x v="9"/>
    <x v="1"/>
    <s v="S"/>
    <x v="3"/>
    <s v="190.***.9-98"/>
    <s v="RIO DE JANEIRO"/>
    <x v="0"/>
    <s v=" "/>
    <s v="BOTAFOGO"/>
    <n v="22231000"/>
    <n v="400129"/>
    <m/>
    <x v="0"/>
    <x v="0"/>
    <x v="1"/>
    <x v="2"/>
  </r>
  <r>
    <n v="3191"/>
    <n v="257136"/>
    <x v="0"/>
    <x v="0"/>
    <d v="1958-10-15T00:00:00"/>
    <n v="67"/>
    <x v="0"/>
    <x v="1"/>
    <s v="D"/>
    <x v="0"/>
    <s v="663.***.9-68"/>
    <s v="VALENCA"/>
    <x v="6"/>
    <d v="1987-05-01T00:00:00"/>
    <s v="GLORIA"/>
    <n v="20241220"/>
    <n v="400097"/>
    <m/>
    <x v="79"/>
    <x v="0"/>
    <x v="1"/>
    <x v="2"/>
  </r>
  <r>
    <n v="3192"/>
    <n v="257171"/>
    <x v="0"/>
    <x v="0"/>
    <d v="1959-06-07T00:00:00"/>
    <n v="66"/>
    <x v="0"/>
    <x v="0"/>
    <s v="M"/>
    <x v="0"/>
    <s v="582.***.9-53"/>
    <s v="NILOPOLIS"/>
    <x v="0"/>
    <d v="1978-06-05T00:00:00"/>
    <s v="CENTRO"/>
    <n v="26530170"/>
    <n v="400128"/>
    <m/>
    <x v="131"/>
    <x v="0"/>
    <x v="1"/>
    <x v="2"/>
  </r>
  <r>
    <n v="3193"/>
    <n v="267196"/>
    <x v="0"/>
    <x v="0"/>
    <d v="1944-03-20T00:00:00"/>
    <n v="81"/>
    <x v="0"/>
    <x v="0"/>
    <s v="M"/>
    <x v="1"/>
    <s v="091.***.9-34"/>
    <s v="ACRELANDIA"/>
    <x v="20"/>
    <d v="1972-03-15T00:00:00"/>
    <s v="FLORESTA"/>
    <n v="90035170"/>
    <n v="400159"/>
    <m/>
    <x v="9"/>
    <x v="4"/>
    <x v="1"/>
    <x v="2"/>
  </r>
  <r>
    <n v="3194"/>
    <n v="267196"/>
    <x v="1"/>
    <x v="1"/>
    <d v="1952-07-16T00:00:00"/>
    <n v="73"/>
    <x v="0"/>
    <x v="1"/>
    <s v="M"/>
    <x v="1"/>
    <s v="070.***.9-72"/>
    <s v="PORTO ALEGRE"/>
    <x v="4"/>
    <s v=" "/>
    <s v="FLORESTA"/>
    <n v="90035170"/>
    <n v="400159"/>
    <m/>
    <x v="9"/>
    <x v="4"/>
    <x v="1"/>
    <x v="2"/>
  </r>
  <r>
    <n v="3195"/>
    <n v="267196"/>
    <x v="10"/>
    <x v="2"/>
    <d v="1977-10-22T00:00:00"/>
    <n v="47"/>
    <x v="2"/>
    <x v="0"/>
    <s v="S"/>
    <x v="1"/>
    <s v="945.***.9-25"/>
    <s v="PORTO ALEGRE"/>
    <x v="4"/>
    <s v=" "/>
    <s v="FLORESTA"/>
    <n v="90035170"/>
    <n v="400159"/>
    <m/>
    <x v="9"/>
    <x v="4"/>
    <x v="1"/>
    <x v="2"/>
  </r>
  <r>
    <n v="3196"/>
    <n v="287298"/>
    <x v="0"/>
    <x v="0"/>
    <d v="1950-01-14T00:00:00"/>
    <n v="75"/>
    <x v="0"/>
    <x v="0"/>
    <s v="M"/>
    <x v="3"/>
    <s v="108.***.9-68"/>
    <s v="RIO DE JANEIRO"/>
    <x v="0"/>
    <d v="1972-04-11T00:00:00"/>
    <s v="LARANJEIRAS"/>
    <n v="22221140"/>
    <n v="400132"/>
    <m/>
    <x v="0"/>
    <x v="0"/>
    <x v="1"/>
    <x v="2"/>
  </r>
  <r>
    <n v="3197"/>
    <n v="287298"/>
    <x v="1"/>
    <x v="1"/>
    <d v="1955-11-22T00:00:00"/>
    <n v="69"/>
    <x v="0"/>
    <x v="1"/>
    <s v="O"/>
    <x v="3"/>
    <s v="606.***.9-91"/>
    <s v="RIO DE JANEIRO"/>
    <x v="0"/>
    <s v=" "/>
    <s v="LARANJEIRAS"/>
    <n v="22221140"/>
    <n v="400132"/>
    <m/>
    <x v="0"/>
    <x v="0"/>
    <x v="1"/>
    <x v="2"/>
  </r>
  <r>
    <n v="3198"/>
    <n v="268419"/>
    <x v="0"/>
    <x v="0"/>
    <d v="1945-02-08T00:00:00"/>
    <n v="80"/>
    <x v="0"/>
    <x v="0"/>
    <s v="M"/>
    <x v="1"/>
    <s v="011.***.9-25"/>
    <s v="BELO HORIZONTE"/>
    <x v="7"/>
    <d v="1970-12-01T00:00:00"/>
    <s v="CIDADE NOVA"/>
    <n v="31170100"/>
    <n v="400044"/>
    <m/>
    <x v="14"/>
    <x v="7"/>
    <x v="1"/>
    <x v="2"/>
  </r>
  <r>
    <n v="3199"/>
    <n v="268419"/>
    <x v="1"/>
    <x v="1"/>
    <d v="1944-10-11T00:00:00"/>
    <n v="81"/>
    <x v="0"/>
    <x v="1"/>
    <s v="M"/>
    <x v="1"/>
    <s v="955.***.9-15"/>
    <s v="BELO HORIZONTE"/>
    <x v="7"/>
    <s v=" "/>
    <s v="CIDADE NOVA"/>
    <n v="31170100"/>
    <n v="400044"/>
    <m/>
    <x v="14"/>
    <x v="7"/>
    <x v="1"/>
    <x v="2"/>
  </r>
  <r>
    <n v="3200"/>
    <n v="268419"/>
    <x v="13"/>
    <x v="1"/>
    <d v="1982-08-11T00:00:00"/>
    <n v="43"/>
    <x v="4"/>
    <x v="0"/>
    <s v="S"/>
    <x v="1"/>
    <s v="060.***.9-25"/>
    <s v="BELO HORIZONTE"/>
    <x v="7"/>
    <s v=" "/>
    <s v="CIDADE NOVA"/>
    <n v="31170100"/>
    <n v="400044"/>
    <m/>
    <x v="14"/>
    <x v="7"/>
    <x v="1"/>
    <x v="2"/>
  </r>
  <r>
    <n v="3201"/>
    <n v="269055"/>
    <x v="0"/>
    <x v="0"/>
    <d v="1952-07-06T00:00:00"/>
    <n v="73"/>
    <x v="0"/>
    <x v="0"/>
    <s v="M"/>
    <x v="1"/>
    <s v="074.***.9-91"/>
    <s v="FORTALEZA"/>
    <x v="8"/>
    <d v="1980-03-10T00:00:00"/>
    <s v="COCO"/>
    <n v="60192170"/>
    <n v="400026"/>
    <m/>
    <x v="17"/>
    <x v="8"/>
    <x v="1"/>
    <x v="2"/>
  </r>
  <r>
    <n v="3202"/>
    <n v="269055"/>
    <x v="1"/>
    <x v="1"/>
    <d v="1958-10-22T00:00:00"/>
    <n v="66"/>
    <x v="0"/>
    <x v="1"/>
    <s v="M"/>
    <x v="1"/>
    <s v="117.***.9-00"/>
    <s v="FORTALEZA"/>
    <x v="8"/>
    <s v=" "/>
    <s v="COCO"/>
    <n v="60192170"/>
    <n v="400026"/>
    <m/>
    <x v="17"/>
    <x v="8"/>
    <x v="1"/>
    <x v="2"/>
  </r>
  <r>
    <n v="3203"/>
    <n v="269055"/>
    <x v="13"/>
    <x v="1"/>
    <d v="1983-01-10T00:00:00"/>
    <n v="42"/>
    <x v="4"/>
    <x v="0"/>
    <s v="M"/>
    <x v="1"/>
    <s v="906.***.9-91"/>
    <s v="FORTALEZA"/>
    <x v="8"/>
    <s v=" "/>
    <s v="COCO"/>
    <n v="60192170"/>
    <n v="400026"/>
    <m/>
    <x v="17"/>
    <x v="8"/>
    <x v="1"/>
    <x v="2"/>
  </r>
  <r>
    <n v="3204"/>
    <n v="269055"/>
    <x v="14"/>
    <x v="1"/>
    <d v="1981-11-04T00:00:00"/>
    <n v="43"/>
    <x v="4"/>
    <x v="1"/>
    <s v="S"/>
    <x v="1"/>
    <s v="906.***.9-72"/>
    <s v="FORTALEZA"/>
    <x v="8"/>
    <s v=" "/>
    <s v="COCO"/>
    <n v="60192170"/>
    <n v="400026"/>
    <m/>
    <x v="17"/>
    <x v="8"/>
    <x v="1"/>
    <x v="2"/>
  </r>
  <r>
    <n v="3205"/>
    <n v="269904"/>
    <x v="0"/>
    <x v="0"/>
    <d v="1953-06-14T00:00:00"/>
    <n v="72"/>
    <x v="0"/>
    <x v="0"/>
    <s v="M"/>
    <x v="1"/>
    <s v="521.***.9-49"/>
    <s v="MANAUS"/>
    <x v="19"/>
    <s v=" "/>
    <s v="Dom Pedro I"/>
    <n v="69040200"/>
    <s v=" "/>
    <m/>
    <x v="105"/>
    <x v="19"/>
    <x v="0"/>
    <x v="0"/>
  </r>
  <r>
    <n v="3206"/>
    <n v="269904"/>
    <x v="1"/>
    <x v="1"/>
    <d v="1958-04-28T00:00:00"/>
    <n v="67"/>
    <x v="0"/>
    <x v="1"/>
    <s v="M"/>
    <x v="1"/>
    <s v="314.***.9-68"/>
    <s v="MANAUS"/>
    <x v="19"/>
    <s v=" "/>
    <s v="Dom Pedro I"/>
    <n v="69040200"/>
    <s v=" "/>
    <m/>
    <x v="105"/>
    <x v="19"/>
    <x v="0"/>
    <x v="0"/>
  </r>
  <r>
    <n v="3207"/>
    <n v="289828"/>
    <x v="0"/>
    <x v="0"/>
    <d v="1951-07-14T00:00:00"/>
    <n v="74"/>
    <x v="0"/>
    <x v="0"/>
    <s v="M"/>
    <x v="3"/>
    <s v="101.***.9-63"/>
    <s v="SALVADOR"/>
    <x v="6"/>
    <d v="1976-05-10T00:00:00"/>
    <s v="COSTA AZUL"/>
    <n v="41760130"/>
    <n v="400009"/>
    <m/>
    <x v="13"/>
    <x v="6"/>
    <x v="1"/>
    <x v="2"/>
  </r>
  <r>
    <n v="3208"/>
    <n v="289828"/>
    <x v="1"/>
    <x v="1"/>
    <d v="1954-03-27T00:00:00"/>
    <n v="71"/>
    <x v="0"/>
    <x v="1"/>
    <s v="M"/>
    <x v="3"/>
    <s v="547.***.9-00"/>
    <s v="SALVADOR"/>
    <x v="6"/>
    <s v=" "/>
    <s v="COSTA AZUL"/>
    <n v="41760130"/>
    <n v="400009"/>
    <m/>
    <x v="13"/>
    <x v="6"/>
    <x v="1"/>
    <x v="2"/>
  </r>
  <r>
    <n v="3209"/>
    <n v="289828"/>
    <x v="10"/>
    <x v="2"/>
    <d v="2010-02-21T00:00:00"/>
    <n v="15"/>
    <x v="3"/>
    <x v="0"/>
    <s v="S"/>
    <x v="3"/>
    <s v="072.***.9-60"/>
    <s v="SALVADOR"/>
    <x v="6"/>
    <s v=" "/>
    <s v="COSTA AZUL"/>
    <n v="41760130"/>
    <n v="400009"/>
    <m/>
    <x v="13"/>
    <x v="6"/>
    <x v="1"/>
    <x v="2"/>
  </r>
  <r>
    <n v="3210"/>
    <n v="289828"/>
    <x v="11"/>
    <x v="2"/>
    <d v="1979-01-11T00:00:00"/>
    <n v="46"/>
    <x v="2"/>
    <x v="1"/>
    <s v="S"/>
    <x v="3"/>
    <s v="804.***.9-20"/>
    <s v="SALVADOR"/>
    <x v="6"/>
    <s v=" "/>
    <s v="COSTA AZUL"/>
    <n v="41760130"/>
    <n v="400009"/>
    <m/>
    <x v="13"/>
    <x v="6"/>
    <x v="1"/>
    <x v="2"/>
  </r>
  <r>
    <n v="3211"/>
    <n v="289828"/>
    <x v="12"/>
    <x v="2"/>
    <d v="2008-09-12T00:00:00"/>
    <n v="17"/>
    <x v="3"/>
    <x v="1"/>
    <s v="S"/>
    <x v="3"/>
    <s v="072.***.9-19"/>
    <s v="SALVADOR"/>
    <x v="6"/>
    <s v=" "/>
    <s v="COSTA AZUL"/>
    <n v="41760130"/>
    <n v="400009"/>
    <m/>
    <x v="13"/>
    <x v="6"/>
    <x v="1"/>
    <x v="2"/>
  </r>
  <r>
    <n v="3212"/>
    <n v="250837"/>
    <x v="0"/>
    <x v="0"/>
    <d v="1949-10-21T00:00:00"/>
    <n v="75"/>
    <x v="0"/>
    <x v="0"/>
    <s v="S"/>
    <x v="0"/>
    <s v="385.***.9-25"/>
    <s v="DUQUE DE CAXIAS"/>
    <x v="0"/>
    <d v="1975-07-01T00:00:00"/>
    <s v="VILA ROSARIO"/>
    <n v="25042300"/>
    <n v="400106"/>
    <m/>
    <x v="68"/>
    <x v="0"/>
    <x v="1"/>
    <x v="2"/>
  </r>
  <r>
    <n v="3213"/>
    <n v="250837"/>
    <x v="5"/>
    <x v="1"/>
    <d v="2006-05-24T00:00:00"/>
    <n v="19"/>
    <x v="8"/>
    <x v="0"/>
    <s v="S"/>
    <x v="0"/>
    <s v="160.***.9-61"/>
    <s v="RIO DE JANEIRO"/>
    <x v="0"/>
    <s v=" "/>
    <s v="Botafogo"/>
    <n v="22290240"/>
    <n v="400106"/>
    <m/>
    <x v="0"/>
    <x v="0"/>
    <x v="1"/>
    <x v="2"/>
  </r>
  <r>
    <n v="3214"/>
    <n v="250837"/>
    <x v="16"/>
    <x v="1"/>
    <d v="1997-03-17T00:00:00"/>
    <n v="28"/>
    <x v="9"/>
    <x v="1"/>
    <s v="S"/>
    <x v="0"/>
    <s v="133.***.9-54"/>
    <s v="RIO DE JANEIRO"/>
    <x v="0"/>
    <s v=" "/>
    <s v="BANGU"/>
    <n v="21852594"/>
    <n v="400106"/>
    <m/>
    <x v="0"/>
    <x v="0"/>
    <x v="1"/>
    <x v="2"/>
  </r>
  <r>
    <n v="3215"/>
    <n v="260801"/>
    <x v="0"/>
    <x v="0"/>
    <d v="1947-04-22T00:00:00"/>
    <n v="78"/>
    <x v="0"/>
    <x v="0"/>
    <s v="M"/>
    <x v="1"/>
    <s v="290.***.9-15"/>
    <s v="RIO DE JANEIRO"/>
    <x v="0"/>
    <d v="1973-03-28T00:00:00"/>
    <s v="VAZ LOBO"/>
    <n v="21361020"/>
    <n v="400134"/>
    <m/>
    <x v="0"/>
    <x v="0"/>
    <x v="1"/>
    <x v="2"/>
  </r>
  <r>
    <n v="3216"/>
    <n v="260801"/>
    <x v="1"/>
    <x v="1"/>
    <d v="1951-05-10T00:00:00"/>
    <n v="74"/>
    <x v="0"/>
    <x v="1"/>
    <s v="M"/>
    <x v="1"/>
    <s v="259.***.9-44"/>
    <s v="RIO DE JANEIRO"/>
    <x v="0"/>
    <s v=" "/>
    <s v="VAZ LOBO"/>
    <n v="21361020"/>
    <n v="400134"/>
    <m/>
    <x v="0"/>
    <x v="0"/>
    <x v="1"/>
    <x v="2"/>
  </r>
  <r>
    <n v="3217"/>
    <n v="260937"/>
    <x v="0"/>
    <x v="0"/>
    <d v="1953-03-15T00:00:00"/>
    <n v="72"/>
    <x v="0"/>
    <x v="0"/>
    <s v="M"/>
    <x v="1"/>
    <s v="102.***.9-68"/>
    <s v="RECIFE"/>
    <x v="2"/>
    <d v="1976-03-08T00:00:00"/>
    <s v="BOA VIAGEM"/>
    <n v="51130010"/>
    <n v="400067"/>
    <m/>
    <x v="4"/>
    <x v="3"/>
    <x v="1"/>
    <x v="2"/>
  </r>
  <r>
    <n v="3218"/>
    <n v="260937"/>
    <x v="1"/>
    <x v="1"/>
    <d v="1950-12-12T00:00:00"/>
    <n v="74"/>
    <x v="0"/>
    <x v="1"/>
    <s v="O"/>
    <x v="1"/>
    <s v="027.***.9-22"/>
    <s v="RECIFE"/>
    <x v="2"/>
    <s v=" "/>
    <s v="BOA VIAGEM"/>
    <n v="51130010"/>
    <n v="400067"/>
    <m/>
    <x v="4"/>
    <x v="3"/>
    <x v="1"/>
    <x v="2"/>
  </r>
  <r>
    <n v="3219"/>
    <n v="261384"/>
    <x v="0"/>
    <x v="0"/>
    <d v="1955-05-08T00:00:00"/>
    <n v="70"/>
    <x v="0"/>
    <x v="0"/>
    <s v="M"/>
    <x v="1"/>
    <s v="092.***.9-53"/>
    <s v="FORTALEZA"/>
    <x v="8"/>
    <d v="1978-08-04T00:00:00"/>
    <s v="PARQUE IRACEMA"/>
    <n v="60824080"/>
    <n v="400024"/>
    <m/>
    <x v="17"/>
    <x v="8"/>
    <x v="1"/>
    <x v="2"/>
  </r>
  <r>
    <n v="3220"/>
    <n v="261384"/>
    <x v="1"/>
    <x v="1"/>
    <d v="1954-09-25T00:00:00"/>
    <n v="71"/>
    <x v="0"/>
    <x v="1"/>
    <s v="M"/>
    <x v="1"/>
    <s v="370.***.9-20"/>
    <s v="FORTALEZA"/>
    <x v="8"/>
    <s v=" "/>
    <s v="PARQUE IRACEMA"/>
    <n v="60824080"/>
    <n v="400024"/>
    <m/>
    <x v="17"/>
    <x v="8"/>
    <x v="1"/>
    <x v="2"/>
  </r>
  <r>
    <n v="3221"/>
    <n v="261496"/>
    <x v="0"/>
    <x v="0"/>
    <d v="1941-05-27T00:00:00"/>
    <n v="84"/>
    <x v="0"/>
    <x v="0"/>
    <s v="W"/>
    <x v="1"/>
    <s v="089.***.9-00"/>
    <s v="BELO HORIZONTE"/>
    <x v="7"/>
    <d v="1971-09-20T00:00:00"/>
    <s v="SANTO AGOSTINHO"/>
    <n v="30170070"/>
    <n v="400035"/>
    <m/>
    <x v="14"/>
    <x v="7"/>
    <x v="1"/>
    <x v="2"/>
  </r>
  <r>
    <n v="3222"/>
    <n v="252247"/>
    <x v="0"/>
    <x v="0"/>
    <d v="1948-09-03T00:00:00"/>
    <n v="77"/>
    <x v="0"/>
    <x v="0"/>
    <s v="M"/>
    <x v="0"/>
    <s v="017.***.9-34"/>
    <s v="JUAZEIRO"/>
    <x v="6"/>
    <d v="1973-07-03T00:00:00"/>
    <s v="CENTRO"/>
    <n v="48903455"/>
    <n v="400007"/>
    <m/>
    <x v="121"/>
    <x v="6"/>
    <x v="1"/>
    <x v="2"/>
  </r>
  <r>
    <n v="3223"/>
    <n v="252247"/>
    <x v="1"/>
    <x v="1"/>
    <d v="1954-12-12T00:00:00"/>
    <n v="70"/>
    <x v="0"/>
    <x v="1"/>
    <s v="M"/>
    <x v="0"/>
    <s v="294.***.9-72"/>
    <s v="JUAZEIRO"/>
    <x v="6"/>
    <s v=" "/>
    <s v="Centro"/>
    <n v="48903455"/>
    <n v="400007"/>
    <m/>
    <x v="121"/>
    <x v="6"/>
    <x v="1"/>
    <x v="2"/>
  </r>
  <r>
    <n v="3224"/>
    <n v="252247"/>
    <x v="13"/>
    <x v="1"/>
    <d v="1991-04-12T00:00:00"/>
    <n v="34"/>
    <x v="1"/>
    <x v="0"/>
    <s v="S"/>
    <x v="0"/>
    <s v="854.***.9-91"/>
    <s v="JUAZEIRO"/>
    <x v="6"/>
    <s v=" "/>
    <s v="CENTRO"/>
    <n v="48903455"/>
    <n v="400007"/>
    <m/>
    <x v="121"/>
    <x v="6"/>
    <x v="1"/>
    <x v="2"/>
  </r>
  <r>
    <n v="3225"/>
    <n v="266824"/>
    <x v="0"/>
    <x v="0"/>
    <d v="1970-02-13T00:00:00"/>
    <n v="55"/>
    <x v="7"/>
    <x v="1"/>
    <s v="M"/>
    <x v="1"/>
    <s v="365.***.9-91"/>
    <s v="BELEM"/>
    <x v="1"/>
    <d v="2009-08-03T00:00:00"/>
    <s v="PEDREIRA"/>
    <n v="66087270"/>
    <n v="100468"/>
    <s v="300BE_AT"/>
    <x v="1"/>
    <x v="1"/>
    <x v="0"/>
    <x v="0"/>
  </r>
  <r>
    <n v="3226"/>
    <n v="264276"/>
    <x v="0"/>
    <x v="0"/>
    <d v="1985-02-12T00:00:00"/>
    <n v="40"/>
    <x v="4"/>
    <x v="1"/>
    <s v="O"/>
    <x v="1"/>
    <s v="010.***.9-07"/>
    <s v="BRASILIA"/>
    <x v="5"/>
    <d v="2023-12-07T00:00:00"/>
    <s v="Itapoã Parque (Itapoã)"/>
    <n v="71592074"/>
    <s v=" "/>
    <m/>
    <x v="12"/>
    <x v="5"/>
    <x v="0"/>
    <x v="0"/>
  </r>
  <r>
    <n v="3227"/>
    <n v="264276"/>
    <x v="15"/>
    <x v="1"/>
    <d v="1978-10-11T00:00:00"/>
    <n v="47"/>
    <x v="2"/>
    <x v="0"/>
    <s v="O"/>
    <x v="1"/>
    <s v="710.***.9-00"/>
    <s v="BRASILIA"/>
    <x v="5"/>
    <s v=" "/>
    <s v="Itapoã Parque (Itapoã)"/>
    <n v="71592074"/>
    <s v=" "/>
    <m/>
    <x v="12"/>
    <x v="5"/>
    <x v="0"/>
    <x v="0"/>
  </r>
  <r>
    <n v="3228"/>
    <n v="264276"/>
    <x v="3"/>
    <x v="1"/>
    <d v="2006-03-12T00:00:00"/>
    <n v="19"/>
    <x v="8"/>
    <x v="1"/>
    <s v="S"/>
    <x v="1"/>
    <s v="077.***.9-64"/>
    <s v="BRASILIA"/>
    <x v="5"/>
    <s v=" "/>
    <s v="ITAPOA PARQUE ITAPOA"/>
    <n v="71592074"/>
    <s v=" "/>
    <m/>
    <x v="12"/>
    <x v="5"/>
    <x v="0"/>
    <x v="0"/>
  </r>
  <r>
    <n v="3229"/>
    <n v="265108"/>
    <x v="0"/>
    <x v="0"/>
    <d v="1974-11-20T00:00:00"/>
    <n v="50"/>
    <x v="5"/>
    <x v="1"/>
    <s v="S"/>
    <x v="1"/>
    <s v="040.***.9-36"/>
    <s v="CAMPINA GRANDE"/>
    <x v="22"/>
    <s v=" "/>
    <s v="Sandra Cavalcante"/>
    <n v="58410615"/>
    <s v=" "/>
    <m/>
    <x v="132"/>
    <x v="16"/>
    <x v="0"/>
    <x v="0"/>
  </r>
  <r>
    <n v="3230"/>
    <n v="275832"/>
    <x v="0"/>
    <x v="0"/>
    <d v="1986-11-15T00:00:00"/>
    <n v="38"/>
    <x v="1"/>
    <x v="0"/>
    <s v="S"/>
    <x v="2"/>
    <s v="349.***.9-52"/>
    <s v="SAO PAULO"/>
    <x v="9"/>
    <s v=" "/>
    <s v="CONSOLACAO"/>
    <n v="1303001"/>
    <s v=" "/>
    <m/>
    <x v="18"/>
    <x v="9"/>
    <x v="0"/>
    <x v="0"/>
  </r>
  <r>
    <n v="3231"/>
    <n v="256675"/>
    <x v="0"/>
    <x v="0"/>
    <d v="1980-08-15T00:00:00"/>
    <n v="45"/>
    <x v="2"/>
    <x v="0"/>
    <s v="O"/>
    <x v="0"/>
    <s v="799.***.9-44"/>
    <s v="MANAUS"/>
    <x v="19"/>
    <d v="2014-05-12T00:00:00"/>
    <s v="PETRAPOLIS"/>
    <n v="69067375"/>
    <n v="823554"/>
    <m/>
    <x v="105"/>
    <x v="19"/>
    <x v="0"/>
    <x v="0"/>
  </r>
  <r>
    <n v="3232"/>
    <n v="256675"/>
    <x v="1"/>
    <x v="1"/>
    <d v="1994-02-11T00:00:00"/>
    <n v="31"/>
    <x v="6"/>
    <x v="1"/>
    <s v="O"/>
    <x v="0"/>
    <s v="014.***.9-05"/>
    <s v="MANAUS"/>
    <x v="19"/>
    <d v="2014-05-12T00:00:00"/>
    <s v="PETROPOLIS"/>
    <n v="69067375"/>
    <n v="823554"/>
    <m/>
    <x v="105"/>
    <x v="19"/>
    <x v="0"/>
    <x v="0"/>
  </r>
  <r>
    <n v="3233"/>
    <n v="256675"/>
    <x v="5"/>
    <x v="1"/>
    <d v="2021-11-19T00:00:00"/>
    <n v="3"/>
    <x v="3"/>
    <x v="0"/>
    <s v="S"/>
    <x v="0"/>
    <s v="100.***.9-07"/>
    <s v="MANAUS"/>
    <x v="19"/>
    <d v="2014-05-12T00:00:00"/>
    <s v="PETROPOLIS"/>
    <n v="69067375"/>
    <n v="823554"/>
    <m/>
    <x v="105"/>
    <x v="19"/>
    <x v="0"/>
    <x v="0"/>
  </r>
  <r>
    <n v="3234"/>
    <n v="256676"/>
    <x v="0"/>
    <x v="0"/>
    <d v="1975-11-01T00:00:00"/>
    <n v="49"/>
    <x v="5"/>
    <x v="0"/>
    <s v="O"/>
    <x v="0"/>
    <s v="571.***.9-30"/>
    <s v="MANAUS"/>
    <x v="19"/>
    <d v="2009-09-08T00:00:00"/>
    <s v="PETROPOLIS"/>
    <n v="69067375"/>
    <n v="822418"/>
    <m/>
    <x v="105"/>
    <x v="19"/>
    <x v="0"/>
    <x v="0"/>
  </r>
  <r>
    <n v="3235"/>
    <n v="256676"/>
    <x v="1"/>
    <x v="1"/>
    <d v="1975-12-03T00:00:00"/>
    <n v="49"/>
    <x v="5"/>
    <x v="1"/>
    <s v="O"/>
    <x v="0"/>
    <s v="577.***.9-00"/>
    <s v="MANAUS"/>
    <x v="19"/>
    <d v="2009-09-08T00:00:00"/>
    <s v="PETROPOLIS"/>
    <n v="69067375"/>
    <n v="822418"/>
    <m/>
    <x v="105"/>
    <x v="19"/>
    <x v="0"/>
    <x v="0"/>
  </r>
  <r>
    <n v="3236"/>
    <n v="256677"/>
    <x v="0"/>
    <x v="0"/>
    <d v="1994-01-28T00:00:00"/>
    <n v="31"/>
    <x v="6"/>
    <x v="1"/>
    <s v="O"/>
    <x v="0"/>
    <s v="095.***.9-30"/>
    <s v="PORTO VELHO"/>
    <x v="23"/>
    <d v="2018-05-02T00:00:00"/>
    <s v="São Sebastião"/>
    <n v="76801581"/>
    <n v="318647"/>
    <m/>
    <x v="133"/>
    <x v="21"/>
    <x v="0"/>
    <x v="0"/>
  </r>
  <r>
    <n v="3237"/>
    <n v="256677"/>
    <x v="15"/>
    <x v="1"/>
    <d v="1994-06-18T00:00:00"/>
    <n v="31"/>
    <x v="6"/>
    <x v="1"/>
    <s v="M"/>
    <x v="0"/>
    <s v="098.***.9-26"/>
    <s v="PORTO VELHO"/>
    <x v="23"/>
    <d v="2018-05-02T00:00:00"/>
    <s v="PONTA NEGRA"/>
    <n v="59091200"/>
    <n v="318647"/>
    <m/>
    <x v="3"/>
    <x v="2"/>
    <x v="0"/>
    <x v="0"/>
  </r>
  <r>
    <n v="3238"/>
    <n v="256677"/>
    <x v="4"/>
    <x v="1"/>
    <d v="1973-04-15T00:00:00"/>
    <n v="52"/>
    <x v="5"/>
    <x v="1"/>
    <s v="O"/>
    <x v="0"/>
    <s v="751.***.9-53"/>
    <s v="PORTO VELHO"/>
    <x v="23"/>
    <d v="2018-05-02T00:00:00"/>
    <s v="SAO SEBASTIAO"/>
    <n v="76801581"/>
    <n v="318647"/>
    <m/>
    <x v="133"/>
    <x v="21"/>
    <x v="0"/>
    <x v="0"/>
  </r>
  <r>
    <n v="3239"/>
    <n v="256678"/>
    <x v="0"/>
    <x v="0"/>
    <d v="1976-01-28T00:00:00"/>
    <n v="49"/>
    <x v="5"/>
    <x v="0"/>
    <s v="O"/>
    <x v="0"/>
    <s v="594.***.9-72"/>
    <s v="MANAUS"/>
    <x v="19"/>
    <d v="2013-11-05T00:00:00"/>
    <s v="PETROPOLIS"/>
    <n v="69067375"/>
    <n v="823201"/>
    <m/>
    <x v="105"/>
    <x v="19"/>
    <x v="0"/>
    <x v="0"/>
  </r>
  <r>
    <n v="3240"/>
    <n v="256678"/>
    <x v="1"/>
    <x v="1"/>
    <d v="1988-06-07T00:00:00"/>
    <n v="37"/>
    <x v="1"/>
    <x v="1"/>
    <s v="O"/>
    <x v="0"/>
    <s v="891.***.9-34"/>
    <s v="MANAUS"/>
    <x v="19"/>
    <d v="2013-11-05T00:00:00"/>
    <s v="PETROPOLIS"/>
    <n v="69067375"/>
    <n v="823201"/>
    <m/>
    <x v="105"/>
    <x v="19"/>
    <x v="0"/>
    <x v="0"/>
  </r>
  <r>
    <n v="3241"/>
    <n v="256678"/>
    <x v="3"/>
    <x v="1"/>
    <d v="2018-09-05T00:00:00"/>
    <n v="7"/>
    <x v="3"/>
    <x v="1"/>
    <s v="S"/>
    <x v="0"/>
    <s v="075.***.9-81"/>
    <s v="MANAUS"/>
    <x v="19"/>
    <d v="2013-11-05T00:00:00"/>
    <s v="PETROPOLIS"/>
    <n v="69067375"/>
    <n v="823201"/>
    <m/>
    <x v="105"/>
    <x v="19"/>
    <x v="0"/>
    <x v="0"/>
  </r>
  <r>
    <n v="3242"/>
    <n v="256678"/>
    <x v="6"/>
    <x v="1"/>
    <d v="2023-01-12T00:00:00"/>
    <n v="2"/>
    <x v="3"/>
    <x v="1"/>
    <s v="S"/>
    <x v="0"/>
    <s v="106.***.9-69"/>
    <s v="MANAUS"/>
    <x v="19"/>
    <d v="2013-11-05T00:00:00"/>
    <s v="PETROPOLIS"/>
    <n v="69067375"/>
    <n v="823201"/>
    <m/>
    <x v="105"/>
    <x v="19"/>
    <x v="0"/>
    <x v="0"/>
  </r>
  <r>
    <n v="3243"/>
    <n v="256679"/>
    <x v="0"/>
    <x v="0"/>
    <d v="1979-11-02T00:00:00"/>
    <n v="45"/>
    <x v="2"/>
    <x v="0"/>
    <s v="S"/>
    <x v="0"/>
    <s v="520.***.9-72"/>
    <s v="MANAUS"/>
    <x v="19"/>
    <d v="2018-05-02T00:00:00"/>
    <s v="PETROPOLIS"/>
    <n v="69067375"/>
    <n v="823805"/>
    <m/>
    <x v="105"/>
    <x v="19"/>
    <x v="0"/>
    <x v="0"/>
  </r>
  <r>
    <n v="3244"/>
    <n v="256680"/>
    <x v="0"/>
    <x v="0"/>
    <d v="1977-04-26T00:00:00"/>
    <n v="48"/>
    <x v="2"/>
    <x v="1"/>
    <s v="O"/>
    <x v="0"/>
    <s v="612.***.9-30"/>
    <s v="MANAUS"/>
    <x v="19"/>
    <d v="2009-11-03T00:00:00"/>
    <s v="PETROPOLIS"/>
    <n v="69067375"/>
    <n v="822451"/>
    <m/>
    <x v="105"/>
    <x v="19"/>
    <x v="0"/>
    <x v="0"/>
  </r>
  <r>
    <n v="3245"/>
    <n v="256680"/>
    <x v="2"/>
    <x v="1"/>
    <d v="1976-06-11T00:00:00"/>
    <n v="49"/>
    <x v="5"/>
    <x v="0"/>
    <s v="O"/>
    <x v="0"/>
    <s v="588.***.9-34"/>
    <s v="MANAUS"/>
    <x v="19"/>
    <d v="2009-11-03T00:00:00"/>
    <s v="PETROPOLIS"/>
    <n v="69067375"/>
    <n v="822451"/>
    <m/>
    <x v="105"/>
    <x v="19"/>
    <x v="0"/>
    <x v="0"/>
  </r>
  <r>
    <n v="3246"/>
    <n v="256680"/>
    <x v="3"/>
    <x v="1"/>
    <d v="2010-10-23T00:00:00"/>
    <n v="14"/>
    <x v="3"/>
    <x v="1"/>
    <s v="S"/>
    <x v="0"/>
    <s v="051.***.9-61"/>
    <s v="MANAUS"/>
    <x v="19"/>
    <d v="2009-11-03T00:00:00"/>
    <s v="PETROPOLIS"/>
    <n v="69067375"/>
    <n v="822451"/>
    <m/>
    <x v="105"/>
    <x v="19"/>
    <x v="0"/>
    <x v="0"/>
  </r>
  <r>
    <n v="3247"/>
    <n v="256681"/>
    <x v="0"/>
    <x v="0"/>
    <d v="1985-01-29T00:00:00"/>
    <n v="40"/>
    <x v="4"/>
    <x v="1"/>
    <s v="S"/>
    <x v="0"/>
    <s v="051.***.9-55"/>
    <s v="PORTO VELHO"/>
    <x v="23"/>
    <d v="2019-11-04T00:00:00"/>
    <s v="SAO SEBASTIAO"/>
    <n v="76801581"/>
    <n v="318736"/>
    <m/>
    <x v="133"/>
    <x v="21"/>
    <x v="0"/>
    <x v="0"/>
  </r>
  <r>
    <n v="3248"/>
    <n v="256682"/>
    <x v="0"/>
    <x v="0"/>
    <d v="1971-03-09T00:00:00"/>
    <n v="54"/>
    <x v="7"/>
    <x v="1"/>
    <s v="D"/>
    <x v="0"/>
    <s v="168.***.9-89"/>
    <s v="MANAUS"/>
    <x v="19"/>
    <d v="2007-11-05T00:00:00"/>
    <s v="PETROPOLIS"/>
    <n v="69067375"/>
    <n v="822064"/>
    <m/>
    <x v="105"/>
    <x v="19"/>
    <x v="0"/>
    <x v="0"/>
  </r>
  <r>
    <n v="3249"/>
    <n v="256682"/>
    <x v="14"/>
    <x v="2"/>
    <d v="1998-06-01T00:00:00"/>
    <n v="27"/>
    <x v="9"/>
    <x v="1"/>
    <s v="S"/>
    <x v="0"/>
    <s v="036.***.9-01"/>
    <s v="MANAUS"/>
    <x v="19"/>
    <d v="2007-11-05T00:00:00"/>
    <s v="PETROPOLIS"/>
    <n v="69067375"/>
    <n v="822064"/>
    <m/>
    <x v="105"/>
    <x v="19"/>
    <x v="0"/>
    <x v="0"/>
  </r>
  <r>
    <n v="3250"/>
    <n v="256682"/>
    <x v="29"/>
    <x v="1"/>
    <d v="1975-03-06T00:00:00"/>
    <n v="50"/>
    <x v="5"/>
    <x v="1"/>
    <s v="S"/>
    <x v="0"/>
    <s v="231.***.9-58"/>
    <s v="MANAUS"/>
    <x v="19"/>
    <s v=" "/>
    <s v="CENTRO"/>
    <n v="69067375"/>
    <n v="822064"/>
    <m/>
    <x v="105"/>
    <x v="19"/>
    <x v="0"/>
    <x v="0"/>
  </r>
  <r>
    <n v="3251"/>
    <n v="256683"/>
    <x v="0"/>
    <x v="0"/>
    <d v="1989-09-02T00:00:00"/>
    <n v="36"/>
    <x v="1"/>
    <x v="0"/>
    <s v="O"/>
    <x v="0"/>
    <s v="091.***.9-60"/>
    <s v="MANAUS"/>
    <x v="19"/>
    <d v="2014-01-13T00:00:00"/>
    <s v="PETRAPOLIS"/>
    <n v="69067375"/>
    <n v="823392"/>
    <m/>
    <x v="105"/>
    <x v="19"/>
    <x v="0"/>
    <x v="0"/>
  </r>
  <r>
    <n v="3252"/>
    <n v="256683"/>
    <x v="15"/>
    <x v="1"/>
    <d v="1988-05-20T00:00:00"/>
    <n v="37"/>
    <x v="1"/>
    <x v="1"/>
    <s v="O"/>
    <x v="0"/>
    <s v="122.***.9-02"/>
    <s v="MANAUS"/>
    <x v="19"/>
    <d v="2014-01-13T00:00:00"/>
    <s v="PETROPOLIS"/>
    <n v="69067375"/>
    <n v="823392"/>
    <m/>
    <x v="105"/>
    <x v="19"/>
    <x v="0"/>
    <x v="0"/>
  </r>
  <r>
    <n v="3253"/>
    <n v="256683"/>
    <x v="5"/>
    <x v="1"/>
    <d v="2016-03-20T00:00:00"/>
    <n v="9"/>
    <x v="3"/>
    <x v="0"/>
    <s v="S"/>
    <x v="0"/>
    <s v="082.***.9-01"/>
    <s v="MANAUS"/>
    <x v="19"/>
    <d v="2014-01-13T00:00:00"/>
    <s v="PETROPOLIS"/>
    <n v="69067375"/>
    <n v="823392"/>
    <m/>
    <x v="105"/>
    <x v="19"/>
    <x v="0"/>
    <x v="0"/>
  </r>
  <r>
    <n v="3254"/>
    <n v="256683"/>
    <x v="3"/>
    <x v="1"/>
    <d v="2019-01-06T00:00:00"/>
    <n v="6"/>
    <x v="3"/>
    <x v="1"/>
    <s v="S"/>
    <x v="0"/>
    <s v="078.***.9-48"/>
    <s v="MANAUS"/>
    <x v="19"/>
    <d v="2014-01-13T00:00:00"/>
    <s v="PETRAPOLIS"/>
    <n v="69067375"/>
    <n v="823392"/>
    <m/>
    <x v="105"/>
    <x v="19"/>
    <x v="0"/>
    <x v="0"/>
  </r>
  <r>
    <n v="3255"/>
    <n v="256684"/>
    <x v="0"/>
    <x v="0"/>
    <d v="1985-10-26T00:00:00"/>
    <n v="39"/>
    <x v="4"/>
    <x v="1"/>
    <s v="S"/>
    <x v="0"/>
    <s v="898.***.9-00"/>
    <s v="MANAUS"/>
    <x v="19"/>
    <d v="2009-02-03T00:00:00"/>
    <s v="PETROPOLIS"/>
    <n v="69067375"/>
    <n v="822264"/>
    <m/>
    <x v="105"/>
    <x v="19"/>
    <x v="0"/>
    <x v="0"/>
  </r>
  <r>
    <n v="3256"/>
    <n v="256684"/>
    <x v="10"/>
    <x v="2"/>
    <d v="1999-12-13T00:00:00"/>
    <n v="25"/>
    <x v="9"/>
    <x v="1"/>
    <s v="S"/>
    <x v="0"/>
    <s v="027.***.9-12"/>
    <s v="MANAUS"/>
    <x v="19"/>
    <s v=" "/>
    <s v="CENTRO"/>
    <n v="69067375"/>
    <n v="822264"/>
    <m/>
    <x v="105"/>
    <x v="19"/>
    <x v="0"/>
    <x v="0"/>
  </r>
  <r>
    <n v="3257"/>
    <n v="256685"/>
    <x v="0"/>
    <x v="0"/>
    <d v="1985-10-24T00:00:00"/>
    <n v="39"/>
    <x v="4"/>
    <x v="0"/>
    <s v="O"/>
    <x v="0"/>
    <s v="074.***.9-21"/>
    <s v="MANAUS"/>
    <x v="19"/>
    <d v="2017-01-02T00:00:00"/>
    <s v="PETRAPOLIS"/>
    <n v="69067375"/>
    <n v="823660"/>
    <m/>
    <x v="105"/>
    <x v="19"/>
    <x v="0"/>
    <x v="0"/>
  </r>
  <r>
    <n v="3258"/>
    <n v="256685"/>
    <x v="1"/>
    <x v="1"/>
    <d v="1984-12-10T00:00:00"/>
    <n v="40"/>
    <x v="4"/>
    <x v="1"/>
    <s v="O"/>
    <x v="0"/>
    <s v="060.***.9-02"/>
    <s v="MANAUS"/>
    <x v="19"/>
    <d v="2017-01-02T00:00:00"/>
    <s v="PETROPOLIS"/>
    <n v="69067375"/>
    <n v="823660"/>
    <m/>
    <x v="105"/>
    <x v="19"/>
    <x v="0"/>
    <x v="0"/>
  </r>
  <r>
    <n v="3259"/>
    <n v="256685"/>
    <x v="5"/>
    <x v="1"/>
    <d v="2016-03-20T00:00:00"/>
    <n v="9"/>
    <x v="3"/>
    <x v="0"/>
    <s v="S"/>
    <x v="0"/>
    <s v="154.***.9-03"/>
    <s v="MANAUS"/>
    <x v="19"/>
    <d v="2017-01-02T00:00:00"/>
    <s v="PETROPOLIS"/>
    <n v="69067375"/>
    <n v="823660"/>
    <m/>
    <x v="105"/>
    <x v="19"/>
    <x v="0"/>
    <x v="0"/>
  </r>
  <r>
    <n v="3260"/>
    <n v="256685"/>
    <x v="3"/>
    <x v="1"/>
    <d v="2019-02-03T00:00:00"/>
    <n v="6"/>
    <x v="3"/>
    <x v="1"/>
    <s v="S"/>
    <x v="0"/>
    <s v="176.***.9-90"/>
    <s v="MANAUS"/>
    <x v="19"/>
    <d v="2017-01-02T00:00:00"/>
    <s v="PETROPOLIS"/>
    <n v="69067375"/>
    <n v="823660"/>
    <m/>
    <x v="105"/>
    <x v="19"/>
    <x v="0"/>
    <x v="0"/>
  </r>
  <r>
    <n v="3261"/>
    <n v="256686"/>
    <x v="0"/>
    <x v="0"/>
    <d v="1981-04-01T00:00:00"/>
    <n v="44"/>
    <x v="2"/>
    <x v="1"/>
    <s v="O"/>
    <x v="0"/>
    <s v="683.***.9-15"/>
    <s v="MANAUS"/>
    <x v="19"/>
    <d v="2010-06-30T00:00:00"/>
    <s v="PETROPOLIS"/>
    <n v="69067375"/>
    <n v="891436"/>
    <m/>
    <x v="105"/>
    <x v="19"/>
    <x v="0"/>
    <x v="0"/>
  </r>
  <r>
    <n v="3262"/>
    <n v="256686"/>
    <x v="5"/>
    <x v="1"/>
    <d v="2002-05-03T00:00:00"/>
    <n v="23"/>
    <x v="8"/>
    <x v="0"/>
    <s v="S"/>
    <x v="0"/>
    <s v="017.***.9-47"/>
    <s v="MANAUS"/>
    <x v="19"/>
    <d v="2010-06-30T00:00:00"/>
    <s v="PETROPOLIS"/>
    <n v="69067375"/>
    <n v="891436"/>
    <m/>
    <x v="105"/>
    <x v="19"/>
    <x v="0"/>
    <x v="0"/>
  </r>
  <r>
    <n v="3263"/>
    <n v="256686"/>
    <x v="3"/>
    <x v="1"/>
    <d v="2023-01-09T00:00:00"/>
    <n v="2"/>
    <x v="3"/>
    <x v="1"/>
    <s v="S"/>
    <x v="0"/>
    <s v="106.***.9-52"/>
    <s v="MANAUS"/>
    <x v="19"/>
    <s v=" "/>
    <s v="JAPIIM"/>
    <n v="69077620"/>
    <n v="891436"/>
    <m/>
    <x v="105"/>
    <x v="19"/>
    <x v="0"/>
    <x v="0"/>
  </r>
  <r>
    <n v="3264"/>
    <n v="256687"/>
    <x v="0"/>
    <x v="0"/>
    <d v="1977-09-07T00:00:00"/>
    <n v="48"/>
    <x v="2"/>
    <x v="0"/>
    <s v="S"/>
    <x v="0"/>
    <s v="605.***.9-15"/>
    <s v="MANAUS"/>
    <x v="19"/>
    <d v="2010-02-01T00:00:00"/>
    <s v="PETROPOLIS"/>
    <n v="69067375"/>
    <n v="822507"/>
    <m/>
    <x v="105"/>
    <x v="19"/>
    <x v="0"/>
    <x v="0"/>
  </r>
  <r>
    <n v="3265"/>
    <n v="256688"/>
    <x v="0"/>
    <x v="0"/>
    <d v="1991-01-13T00:00:00"/>
    <n v="34"/>
    <x v="1"/>
    <x v="0"/>
    <s v="S"/>
    <x v="0"/>
    <s v="110.***.9-09"/>
    <s v="MANAUS"/>
    <x v="19"/>
    <d v="2014-03-10T00:00:00"/>
    <s v="SAO FRANCISCO"/>
    <n v="69063290"/>
    <n v="823511"/>
    <m/>
    <x v="105"/>
    <x v="19"/>
    <x v="0"/>
    <x v="0"/>
  </r>
  <r>
    <n v="3266"/>
    <n v="256688"/>
    <x v="1"/>
    <x v="1"/>
    <d v="1990-01-22T00:00:00"/>
    <n v="35"/>
    <x v="1"/>
    <x v="1"/>
    <s v="M"/>
    <x v="0"/>
    <s v="961.***.9-00"/>
    <s v="MANAUS"/>
    <x v="19"/>
    <s v=" "/>
    <s v="PETROPOLIS"/>
    <n v="69067375"/>
    <n v="823511"/>
    <m/>
    <x v="105"/>
    <x v="19"/>
    <x v="0"/>
    <x v="0"/>
  </r>
  <r>
    <n v="3267"/>
    <n v="256689"/>
    <x v="0"/>
    <x v="0"/>
    <d v="1988-01-20T00:00:00"/>
    <n v="37"/>
    <x v="1"/>
    <x v="0"/>
    <s v="O"/>
    <x v="0"/>
    <s v="126.***.9-79"/>
    <s v="PORTO VELHO"/>
    <x v="23"/>
    <d v="2017-01-03T00:00:00"/>
    <s v="São Sebastião"/>
    <n v="76801581"/>
    <n v="318558"/>
    <m/>
    <x v="133"/>
    <x v="21"/>
    <x v="0"/>
    <x v="0"/>
  </r>
  <r>
    <n v="3268"/>
    <n v="256689"/>
    <x v="15"/>
    <x v="1"/>
    <d v="1986-07-29T00:00:00"/>
    <n v="39"/>
    <x v="4"/>
    <x v="1"/>
    <s v="O"/>
    <x v="0"/>
    <s v="114.***.9-96"/>
    <s v="PORTO VELHO"/>
    <x v="23"/>
    <d v="2017-01-03T00:00:00"/>
    <s v="São Sebastião"/>
    <n v="76801581"/>
    <n v="318558"/>
    <m/>
    <x v="133"/>
    <x v="21"/>
    <x v="0"/>
    <x v="0"/>
  </r>
  <r>
    <n v="3269"/>
    <n v="256689"/>
    <x v="3"/>
    <x v="1"/>
    <d v="2022-03-23T00:00:00"/>
    <n v="3"/>
    <x v="3"/>
    <x v="1"/>
    <s v="S"/>
    <x v="0"/>
    <s v="229.***.9-73"/>
    <s v="PORTO VELHO"/>
    <x v="23"/>
    <d v="2017-01-03T00:00:00"/>
    <s v="São Sebastião"/>
    <n v="76801581"/>
    <n v="318558"/>
    <m/>
    <x v="133"/>
    <x v="21"/>
    <x v="0"/>
    <x v="0"/>
  </r>
  <r>
    <n v="3270"/>
    <n v="256690"/>
    <x v="0"/>
    <x v="0"/>
    <d v="1993-10-13T00:00:00"/>
    <n v="32"/>
    <x v="6"/>
    <x v="0"/>
    <s v="O"/>
    <x v="0"/>
    <s v="020.***.9-19"/>
    <s v="PORTO VELHO"/>
    <x v="23"/>
    <d v="2019-10-07T00:00:00"/>
    <s v="São Sebastião"/>
    <n v="76801581"/>
    <n v="318711"/>
    <m/>
    <x v="133"/>
    <x v="21"/>
    <x v="0"/>
    <x v="0"/>
  </r>
  <r>
    <n v="3271"/>
    <n v="256690"/>
    <x v="15"/>
    <x v="1"/>
    <d v="1991-10-24T00:00:00"/>
    <n v="33"/>
    <x v="6"/>
    <x v="1"/>
    <s v="O"/>
    <x v="0"/>
    <s v="005.***.9-57"/>
    <s v="PORTO VELHO"/>
    <x v="23"/>
    <d v="2019-10-07T00:00:00"/>
    <s v="São Sebastião"/>
    <n v="76801581"/>
    <n v="318711"/>
    <m/>
    <x v="133"/>
    <x v="21"/>
    <x v="0"/>
    <x v="0"/>
  </r>
  <r>
    <n v="3272"/>
    <n v="256690"/>
    <x v="5"/>
    <x v="1"/>
    <d v="2021-08-06T00:00:00"/>
    <n v="4"/>
    <x v="3"/>
    <x v="0"/>
    <s v="S"/>
    <x v="0"/>
    <s v="098.***.9-54"/>
    <s v="PORTO VELHO"/>
    <x v="23"/>
    <d v="2019-10-07T00:00:00"/>
    <s v="São Sebastião"/>
    <n v="76801581"/>
    <n v="318711"/>
    <m/>
    <x v="133"/>
    <x v="21"/>
    <x v="0"/>
    <x v="0"/>
  </r>
  <r>
    <n v="3273"/>
    <n v="256691"/>
    <x v="0"/>
    <x v="0"/>
    <d v="1992-06-07T00:00:00"/>
    <n v="33"/>
    <x v="6"/>
    <x v="0"/>
    <s v="M"/>
    <x v="0"/>
    <s v="008.***.9-88"/>
    <s v="PORTO VELHO"/>
    <x v="23"/>
    <d v="2017-01-03T00:00:00"/>
    <s v="SAO SEBASTIAO"/>
    <n v="76801581"/>
    <n v="318574"/>
    <m/>
    <x v="133"/>
    <x v="21"/>
    <x v="0"/>
    <x v="0"/>
  </r>
  <r>
    <n v="3274"/>
    <n v="256691"/>
    <x v="15"/>
    <x v="1"/>
    <d v="1991-01-26T00:00:00"/>
    <n v="34"/>
    <x v="1"/>
    <x v="1"/>
    <s v="M"/>
    <x v="0"/>
    <s v="938.***.9-53"/>
    <s v="PORTO VELHO"/>
    <x v="23"/>
    <d v="2017-01-03T00:00:00"/>
    <s v="São Sebastião"/>
    <n v="76801581"/>
    <n v="318574"/>
    <m/>
    <x v="133"/>
    <x v="21"/>
    <x v="0"/>
    <x v="0"/>
  </r>
  <r>
    <n v="3275"/>
    <n v="256691"/>
    <x v="3"/>
    <x v="1"/>
    <d v="2020-11-30T00:00:00"/>
    <n v="4"/>
    <x v="3"/>
    <x v="1"/>
    <s v="S"/>
    <x v="0"/>
    <s v="094.***.9-97"/>
    <s v="PORTO VELHO"/>
    <x v="23"/>
    <d v="2017-01-03T00:00:00"/>
    <s v="São Sebastião"/>
    <n v="76801581"/>
    <n v="318574"/>
    <m/>
    <x v="133"/>
    <x v="21"/>
    <x v="0"/>
    <x v="0"/>
  </r>
  <r>
    <n v="3276"/>
    <n v="256691"/>
    <x v="4"/>
    <x v="1"/>
    <d v="1963-06-19T00:00:00"/>
    <n v="62"/>
    <x v="0"/>
    <x v="1"/>
    <s v="S"/>
    <x v="0"/>
    <s v="310.***.9-00"/>
    <s v="PORTO VELHO"/>
    <x v="23"/>
    <d v="2017-01-03T00:00:00"/>
    <s v="São Sebastião"/>
    <n v="76801581"/>
    <n v="318574"/>
    <m/>
    <x v="133"/>
    <x v="21"/>
    <x v="0"/>
    <x v="0"/>
  </r>
  <r>
    <n v="3277"/>
    <n v="256692"/>
    <x v="0"/>
    <x v="0"/>
    <d v="1982-03-16T00:00:00"/>
    <n v="43"/>
    <x v="4"/>
    <x v="0"/>
    <s v="O"/>
    <x v="0"/>
    <s v="835.***.9-04"/>
    <s v="PORTO VELHO"/>
    <x v="23"/>
    <d v="2014-01-13T00:00:00"/>
    <s v="SAO SEBASTIAO"/>
    <n v="76801581"/>
    <n v="318183"/>
    <m/>
    <x v="133"/>
    <x v="21"/>
    <x v="0"/>
    <x v="0"/>
  </r>
  <r>
    <n v="3278"/>
    <n v="256692"/>
    <x v="15"/>
    <x v="1"/>
    <d v="1978-09-23T00:00:00"/>
    <n v="47"/>
    <x v="2"/>
    <x v="1"/>
    <s v="O"/>
    <x v="0"/>
    <s v="512.***.9-68"/>
    <s v="PORTO VELHO"/>
    <x v="23"/>
    <d v="2014-01-13T00:00:00"/>
    <s v="PIATA"/>
    <n v="41650195"/>
    <n v="318183"/>
    <m/>
    <x v="13"/>
    <x v="6"/>
    <x v="0"/>
    <x v="0"/>
  </r>
  <r>
    <n v="3279"/>
    <n v="256692"/>
    <x v="3"/>
    <x v="1"/>
    <d v="2015-07-30T00:00:00"/>
    <n v="10"/>
    <x v="3"/>
    <x v="1"/>
    <s v="S"/>
    <x v="0"/>
    <s v="049.***.9-50"/>
    <s v="PORTO VELHO"/>
    <x v="23"/>
    <d v="2014-01-13T00:00:00"/>
    <s v="São Sebastião"/>
    <n v="76801581"/>
    <n v="318183"/>
    <m/>
    <x v="133"/>
    <x v="21"/>
    <x v="0"/>
    <x v="0"/>
  </r>
  <r>
    <n v="3280"/>
    <n v="256693"/>
    <x v="0"/>
    <x v="0"/>
    <d v="1975-02-13T00:00:00"/>
    <n v="50"/>
    <x v="5"/>
    <x v="0"/>
    <s v="O"/>
    <x v="0"/>
    <s v="619.***.9-49"/>
    <s v="PORTO VELHO"/>
    <x v="23"/>
    <d v="2009-09-01T00:00:00"/>
    <s v="TRIANGULO"/>
    <n v="76805696"/>
    <n v="317594"/>
    <m/>
    <x v="133"/>
    <x v="21"/>
    <x v="0"/>
    <x v="0"/>
  </r>
  <r>
    <n v="3281"/>
    <n v="256693"/>
    <x v="15"/>
    <x v="1"/>
    <d v="1983-12-02T00:00:00"/>
    <n v="41"/>
    <x v="4"/>
    <x v="1"/>
    <s v="O"/>
    <x v="0"/>
    <s v="745.***.9-59"/>
    <s v="PORTO VELHO"/>
    <x v="23"/>
    <d v="2009-09-01T00:00:00"/>
    <s v="SAO SEBASTIAO"/>
    <n v="76801581"/>
    <n v="317594"/>
    <m/>
    <x v="133"/>
    <x v="21"/>
    <x v="0"/>
    <x v="0"/>
  </r>
  <r>
    <n v="3282"/>
    <n v="256693"/>
    <x v="3"/>
    <x v="1"/>
    <d v="2017-03-10T00:00:00"/>
    <n v="8"/>
    <x v="3"/>
    <x v="1"/>
    <s v="S"/>
    <x v="0"/>
    <s v="060.***.9-09"/>
    <s v="PORTO VELHO"/>
    <x v="23"/>
    <d v="2009-09-01T00:00:00"/>
    <s v="TRIANGULO"/>
    <n v="76805696"/>
    <n v="317594"/>
    <m/>
    <x v="133"/>
    <x v="21"/>
    <x v="0"/>
    <x v="0"/>
  </r>
  <r>
    <n v="3283"/>
    <n v="256694"/>
    <x v="0"/>
    <x v="0"/>
    <d v="1974-04-13T00:00:00"/>
    <n v="51"/>
    <x v="5"/>
    <x v="1"/>
    <s v="S"/>
    <x v="0"/>
    <s v="445.***.9-20"/>
    <s v="MANAUS"/>
    <x v="19"/>
    <d v="2017-01-02T00:00:00"/>
    <s v="PETRAPOLIS"/>
    <n v="69067375"/>
    <n v="823686"/>
    <m/>
    <x v="105"/>
    <x v="19"/>
    <x v="0"/>
    <x v="0"/>
  </r>
  <r>
    <n v="3284"/>
    <n v="256695"/>
    <x v="0"/>
    <x v="0"/>
    <d v="1983-04-17T00:00:00"/>
    <n v="42"/>
    <x v="4"/>
    <x v="0"/>
    <s v="S"/>
    <x v="0"/>
    <s v="745.***.9-00"/>
    <s v="MANAUS"/>
    <x v="19"/>
    <d v="2010-02-01T00:00:00"/>
    <s v="ALEIXO"/>
    <n v="69060000"/>
    <n v="822493"/>
    <m/>
    <x v="105"/>
    <x v="19"/>
    <x v="0"/>
    <x v="0"/>
  </r>
  <r>
    <n v="3285"/>
    <n v="256695"/>
    <x v="4"/>
    <x v="1"/>
    <d v="1962-08-17T00:00:00"/>
    <n v="63"/>
    <x v="0"/>
    <x v="1"/>
    <s v="O"/>
    <x v="0"/>
    <s v="202.***.9-87"/>
    <s v="MANAUS"/>
    <x v="19"/>
    <d v="2010-02-01T00:00:00"/>
    <s v="ALEIXO"/>
    <n v="69060000"/>
    <n v="822493"/>
    <m/>
    <x v="105"/>
    <x v="19"/>
    <x v="0"/>
    <x v="0"/>
  </r>
  <r>
    <n v="3286"/>
    <n v="256696"/>
    <x v="0"/>
    <x v="0"/>
    <d v="1972-01-02T00:00:00"/>
    <n v="53"/>
    <x v="5"/>
    <x v="0"/>
    <s v="O"/>
    <x v="0"/>
    <s v="713.***.9-68"/>
    <s v="BOA VISTA"/>
    <x v="14"/>
    <d v="2017-01-02T00:00:00"/>
    <s v="Centro"/>
    <n v="69301020"/>
    <n v="823708"/>
    <m/>
    <x v="134"/>
    <x v="22"/>
    <x v="0"/>
    <x v="0"/>
  </r>
  <r>
    <n v="3287"/>
    <n v="256696"/>
    <x v="1"/>
    <x v="1"/>
    <d v="1986-06-26T00:00:00"/>
    <n v="39"/>
    <x v="4"/>
    <x v="1"/>
    <s v="O"/>
    <x v="0"/>
    <s v="836.***.9-49"/>
    <s v="BOA VISTA"/>
    <x v="14"/>
    <d v="2017-01-02T00:00:00"/>
    <s v="Centro"/>
    <n v="69301020"/>
    <n v="823708"/>
    <m/>
    <x v="134"/>
    <x v="22"/>
    <x v="0"/>
    <x v="0"/>
  </r>
  <r>
    <n v="3288"/>
    <n v="256697"/>
    <x v="0"/>
    <x v="0"/>
    <d v="1982-05-23T00:00:00"/>
    <n v="43"/>
    <x v="4"/>
    <x v="1"/>
    <s v="S"/>
    <x v="0"/>
    <s v="055.***.9-86"/>
    <s v="PORTO VELHO"/>
    <x v="23"/>
    <d v="2015-01-05T00:00:00"/>
    <s v="São Sebastião"/>
    <n v="76801581"/>
    <n v="318418"/>
    <m/>
    <x v="133"/>
    <x v="21"/>
    <x v="0"/>
    <x v="0"/>
  </r>
  <r>
    <n v="3289"/>
    <n v="256697"/>
    <x v="15"/>
    <x v="1"/>
    <d v="1989-09-12T00:00:00"/>
    <n v="36"/>
    <x v="1"/>
    <x v="0"/>
    <s v="O"/>
    <x v="0"/>
    <s v="007.***.9-86"/>
    <s v="PORTO VELHO"/>
    <x v="23"/>
    <s v=" "/>
    <s v="SAO SEBASTIAO"/>
    <n v="76801581"/>
    <n v="318418"/>
    <m/>
    <x v="133"/>
    <x v="21"/>
    <x v="0"/>
    <x v="0"/>
  </r>
  <r>
    <n v="3290"/>
    <n v="256697"/>
    <x v="5"/>
    <x v="1"/>
    <d v="2011-01-08T00:00:00"/>
    <n v="14"/>
    <x v="3"/>
    <x v="0"/>
    <s v="S"/>
    <x v="0"/>
    <s v="126.***.9-37"/>
    <s v="PORTO VELHO"/>
    <x v="23"/>
    <d v="2015-01-05T00:00:00"/>
    <s v="São Sebastião"/>
    <n v="76801581"/>
    <n v="318418"/>
    <m/>
    <x v="133"/>
    <x v="21"/>
    <x v="0"/>
    <x v="0"/>
  </r>
  <r>
    <n v="3291"/>
    <n v="256698"/>
    <x v="0"/>
    <x v="0"/>
    <d v="1991-03-13T00:00:00"/>
    <n v="34"/>
    <x v="1"/>
    <x v="0"/>
    <s v="S"/>
    <x v="0"/>
    <s v="986.***.9-91"/>
    <s v="MANAUS"/>
    <x v="19"/>
    <d v="2019-10-07T00:00:00"/>
    <s v="PETROPOLIS"/>
    <n v="69067375"/>
    <n v="823953"/>
    <m/>
    <x v="105"/>
    <x v="19"/>
    <x v="0"/>
    <x v="0"/>
  </r>
  <r>
    <n v="3292"/>
    <n v="256700"/>
    <x v="0"/>
    <x v="0"/>
    <d v="1985-11-23T00:00:00"/>
    <n v="39"/>
    <x v="4"/>
    <x v="1"/>
    <s v="O"/>
    <x v="0"/>
    <s v="331.***.9-47"/>
    <s v="PORTO VELHO"/>
    <x v="23"/>
    <d v="2014-04-01T00:00:00"/>
    <s v="SAO SEBASTIAO"/>
    <n v="76801581"/>
    <n v="318361"/>
    <m/>
    <x v="133"/>
    <x v="21"/>
    <x v="0"/>
    <x v="0"/>
  </r>
  <r>
    <n v="3293"/>
    <n v="256700"/>
    <x v="15"/>
    <x v="1"/>
    <d v="1982-12-20T00:00:00"/>
    <n v="42"/>
    <x v="4"/>
    <x v="0"/>
    <s v="O"/>
    <x v="0"/>
    <s v="219.***.9-60"/>
    <s v="PORTO VELHO"/>
    <x v="23"/>
    <d v="2014-04-01T00:00:00"/>
    <s v="São Sebastião"/>
    <n v="76801581"/>
    <n v="318361"/>
    <m/>
    <x v="133"/>
    <x v="21"/>
    <x v="0"/>
    <x v="0"/>
  </r>
  <r>
    <n v="3294"/>
    <n v="256700"/>
    <x v="5"/>
    <x v="1"/>
    <d v="2011-05-17T00:00:00"/>
    <n v="14"/>
    <x v="3"/>
    <x v="0"/>
    <s v="S"/>
    <x v="0"/>
    <s v="040.***.9-71"/>
    <s v="PORTO VELHO"/>
    <x v="23"/>
    <d v="2014-04-01T00:00:00"/>
    <s v="SAO SEBASTIAO"/>
    <n v="76801581"/>
    <n v="318361"/>
    <m/>
    <x v="133"/>
    <x v="21"/>
    <x v="0"/>
    <x v="0"/>
  </r>
  <r>
    <n v="3295"/>
    <n v="256701"/>
    <x v="0"/>
    <x v="0"/>
    <d v="1989-08-26T00:00:00"/>
    <n v="36"/>
    <x v="1"/>
    <x v="0"/>
    <s v="S"/>
    <x v="0"/>
    <s v="369.***.9-75"/>
    <s v="MANAUS"/>
    <x v="19"/>
    <d v="2014-01-13T00:00:00"/>
    <s v="PETROPOLIS"/>
    <n v="69067375"/>
    <n v="823414"/>
    <m/>
    <x v="105"/>
    <x v="19"/>
    <x v="0"/>
    <x v="0"/>
  </r>
  <r>
    <n v="3296"/>
    <n v="256702"/>
    <x v="0"/>
    <x v="0"/>
    <d v="1984-03-31T00:00:00"/>
    <n v="41"/>
    <x v="4"/>
    <x v="1"/>
    <s v="O"/>
    <x v="0"/>
    <s v="064.***.9-24"/>
    <s v="MANAUS"/>
    <x v="19"/>
    <d v="2014-07-07T00:00:00"/>
    <s v="PETROPOLIS"/>
    <n v="69067375"/>
    <n v="823597"/>
    <m/>
    <x v="105"/>
    <x v="19"/>
    <x v="0"/>
    <x v="0"/>
  </r>
  <r>
    <n v="3297"/>
    <n v="256702"/>
    <x v="15"/>
    <x v="1"/>
    <d v="1982-06-22T00:00:00"/>
    <n v="43"/>
    <x v="4"/>
    <x v="0"/>
    <s v="O"/>
    <x v="0"/>
    <s v="224.***.9-21"/>
    <s v="MANAUS"/>
    <x v="19"/>
    <d v="2014-07-07T00:00:00"/>
    <s v="PETROPOLIS"/>
    <n v="69067375"/>
    <n v="823597"/>
    <m/>
    <x v="105"/>
    <x v="19"/>
    <x v="0"/>
    <x v="0"/>
  </r>
  <r>
    <n v="3298"/>
    <n v="256703"/>
    <x v="0"/>
    <x v="0"/>
    <d v="1976-07-31T00:00:00"/>
    <n v="49"/>
    <x v="5"/>
    <x v="0"/>
    <s v="O"/>
    <x v="0"/>
    <s v="009.***.9-93"/>
    <s v="MANAUS"/>
    <x v="19"/>
    <d v="2014-01-13T00:00:00"/>
    <s v="PETRAPOLIS"/>
    <n v="69067375"/>
    <n v="823384"/>
    <m/>
    <x v="105"/>
    <x v="19"/>
    <x v="0"/>
    <x v="0"/>
  </r>
  <r>
    <n v="3299"/>
    <n v="256703"/>
    <x v="3"/>
    <x v="1"/>
    <d v="2020-12-02T00:00:00"/>
    <n v="4"/>
    <x v="3"/>
    <x v="1"/>
    <s v="S"/>
    <x v="0"/>
    <s v="157.***.9-27"/>
    <s v="MANAUS"/>
    <x v="19"/>
    <d v="2014-01-13T00:00:00"/>
    <s v="PETROPOLIS"/>
    <n v="69067375"/>
    <n v="823384"/>
    <m/>
    <x v="105"/>
    <x v="19"/>
    <x v="0"/>
    <x v="0"/>
  </r>
  <r>
    <n v="3300"/>
    <n v="256703"/>
    <x v="14"/>
    <x v="2"/>
    <d v="1995-08-23T00:00:00"/>
    <n v="30"/>
    <x v="6"/>
    <x v="1"/>
    <s v="S"/>
    <x v="0"/>
    <s v="167.***.9-16"/>
    <s v="MANAUS"/>
    <x v="19"/>
    <d v="2014-01-13T00:00:00"/>
    <s v="PETROPOLIS"/>
    <n v="69067375"/>
    <n v="823384"/>
    <m/>
    <x v="105"/>
    <x v="19"/>
    <x v="0"/>
    <x v="0"/>
  </r>
  <r>
    <n v="3301"/>
    <n v="256704"/>
    <x v="0"/>
    <x v="0"/>
    <d v="1982-09-21T00:00:00"/>
    <n v="43"/>
    <x v="4"/>
    <x v="1"/>
    <s v="O"/>
    <x v="0"/>
    <s v="696.***.9-34"/>
    <s v="PORTO VELHO"/>
    <x v="23"/>
    <d v="2007-02-05T00:00:00"/>
    <s v="SAO SEBASTIAO"/>
    <n v="76801581"/>
    <n v="317268"/>
    <m/>
    <x v="133"/>
    <x v="21"/>
    <x v="0"/>
    <x v="0"/>
  </r>
  <r>
    <n v="3302"/>
    <n v="256704"/>
    <x v="2"/>
    <x v="1"/>
    <d v="1987-10-11T00:00:00"/>
    <n v="38"/>
    <x v="1"/>
    <x v="0"/>
    <s v="O"/>
    <x v="0"/>
    <s v="530.***.9-00"/>
    <s v="PORTO VELHO"/>
    <x v="23"/>
    <d v="2007-02-05T00:00:00"/>
    <s v="SAO SEBASTIAO"/>
    <n v="76801581"/>
    <n v="317268"/>
    <m/>
    <x v="133"/>
    <x v="21"/>
    <x v="0"/>
    <x v="0"/>
  </r>
  <r>
    <n v="3303"/>
    <n v="256704"/>
    <x v="5"/>
    <x v="1"/>
    <d v="2015-11-14T00:00:00"/>
    <n v="9"/>
    <x v="3"/>
    <x v="0"/>
    <s v="S"/>
    <x v="0"/>
    <s v="051.***.9-61"/>
    <s v="PORTO VELHO"/>
    <x v="23"/>
    <d v="2007-02-05T00:00:00"/>
    <s v="São Sebastião"/>
    <n v="76801581"/>
    <n v="317268"/>
    <m/>
    <x v="133"/>
    <x v="21"/>
    <x v="0"/>
    <x v="0"/>
  </r>
  <r>
    <n v="3304"/>
    <n v="256704"/>
    <x v="7"/>
    <x v="1"/>
    <d v="2011-01-21T00:00:00"/>
    <n v="14"/>
    <x v="3"/>
    <x v="0"/>
    <s v="S"/>
    <x v="0"/>
    <s v="034.***.9-80"/>
    <s v="PORTO VELHO"/>
    <x v="23"/>
    <d v="2007-02-05T00:00:00"/>
    <s v="São Sebastião"/>
    <n v="76801581"/>
    <n v="317268"/>
    <m/>
    <x v="133"/>
    <x v="21"/>
    <x v="0"/>
    <x v="0"/>
  </r>
  <r>
    <n v="3305"/>
    <n v="256704"/>
    <x v="3"/>
    <x v="1"/>
    <d v="2019-09-30T00:00:00"/>
    <n v="6"/>
    <x v="3"/>
    <x v="1"/>
    <s v="S"/>
    <x v="0"/>
    <s v="086.***.9-47"/>
    <s v="PORTO VELHO"/>
    <x v="23"/>
    <d v="2007-02-05T00:00:00"/>
    <s v="São Sebastião"/>
    <n v="76801581"/>
    <n v="317268"/>
    <m/>
    <x v="133"/>
    <x v="21"/>
    <x v="0"/>
    <x v="0"/>
  </r>
  <r>
    <n v="3306"/>
    <n v="256704"/>
    <x v="4"/>
    <x v="1"/>
    <d v="1954-10-28T00:00:00"/>
    <n v="70"/>
    <x v="0"/>
    <x v="1"/>
    <s v="O"/>
    <x v="0"/>
    <s v="221.***.9-00"/>
    <s v="PORTO VELHO"/>
    <x v="23"/>
    <d v="2007-02-05T00:00:00"/>
    <s v="São Sebastião"/>
    <n v="76801581"/>
    <n v="317268"/>
    <m/>
    <x v="133"/>
    <x v="21"/>
    <x v="0"/>
    <x v="0"/>
  </r>
  <r>
    <n v="3307"/>
    <n v="256705"/>
    <x v="0"/>
    <x v="0"/>
    <d v="1977-07-22T00:00:00"/>
    <n v="48"/>
    <x v="2"/>
    <x v="0"/>
    <s v="O"/>
    <x v="0"/>
    <s v="638.***.9-72"/>
    <s v="MANAUS"/>
    <x v="19"/>
    <d v="2010-10-01T00:00:00"/>
    <s v="PETROPOLIS"/>
    <n v="69067375"/>
    <n v="822752"/>
    <m/>
    <x v="105"/>
    <x v="19"/>
    <x v="0"/>
    <x v="0"/>
  </r>
  <r>
    <n v="3308"/>
    <n v="256705"/>
    <x v="1"/>
    <x v="1"/>
    <d v="1980-03-05T00:00:00"/>
    <n v="45"/>
    <x v="2"/>
    <x v="1"/>
    <s v="O"/>
    <x v="0"/>
    <s v="516.***.9-91"/>
    <s v="MANAUS"/>
    <x v="19"/>
    <d v="2010-10-01T00:00:00"/>
    <s v="PETROPOLIS"/>
    <n v="69067375"/>
    <n v="822752"/>
    <m/>
    <x v="105"/>
    <x v="19"/>
    <x v="0"/>
    <x v="0"/>
  </r>
  <r>
    <n v="3309"/>
    <n v="256705"/>
    <x v="3"/>
    <x v="1"/>
    <d v="2013-10-25T00:00:00"/>
    <n v="11"/>
    <x v="3"/>
    <x v="1"/>
    <s v="S"/>
    <x v="0"/>
    <s v="038.***.9-61"/>
    <s v="MANAUS"/>
    <x v="19"/>
    <d v="2010-10-01T00:00:00"/>
    <s v="PETROPOLIS"/>
    <n v="69067375"/>
    <n v="822752"/>
    <m/>
    <x v="105"/>
    <x v="19"/>
    <x v="0"/>
    <x v="0"/>
  </r>
  <r>
    <n v="3310"/>
    <n v="256706"/>
    <x v="0"/>
    <x v="0"/>
    <d v="1984-07-12T00:00:00"/>
    <n v="41"/>
    <x v="4"/>
    <x v="0"/>
    <s v="O"/>
    <x v="0"/>
    <s v="741.***.9-68"/>
    <s v="PORTO VELHO"/>
    <x v="23"/>
    <d v="2014-04-03T00:00:00"/>
    <s v="SAO SEBASTIAO"/>
    <n v="76801581"/>
    <n v="318311"/>
    <m/>
    <x v="133"/>
    <x v="21"/>
    <x v="0"/>
    <x v="0"/>
  </r>
  <r>
    <n v="3311"/>
    <n v="256706"/>
    <x v="15"/>
    <x v="1"/>
    <d v="1986-05-19T00:00:00"/>
    <n v="39"/>
    <x v="4"/>
    <x v="1"/>
    <s v="O"/>
    <x v="0"/>
    <s v="814.***.9-87"/>
    <s v="PORTO VELHO"/>
    <x v="23"/>
    <d v="2014-04-03T00:00:00"/>
    <s v="São Sebastião"/>
    <n v="76801581"/>
    <n v="318311"/>
    <m/>
    <x v="133"/>
    <x v="21"/>
    <x v="0"/>
    <x v="0"/>
  </r>
  <r>
    <n v="3312"/>
    <n v="256706"/>
    <x v="5"/>
    <x v="1"/>
    <d v="2016-04-29T00:00:00"/>
    <n v="9"/>
    <x v="3"/>
    <x v="0"/>
    <s v="S"/>
    <x v="0"/>
    <s v="053.***.9-05"/>
    <s v="PORTO VELHO"/>
    <x v="23"/>
    <d v="2014-04-03T00:00:00"/>
    <s v="São Sebastião"/>
    <n v="76801581"/>
    <n v="318311"/>
    <m/>
    <x v="133"/>
    <x v="21"/>
    <x v="0"/>
    <x v="0"/>
  </r>
  <r>
    <n v="3313"/>
    <n v="256706"/>
    <x v="3"/>
    <x v="1"/>
    <d v="2018-10-10T00:00:00"/>
    <n v="7"/>
    <x v="3"/>
    <x v="1"/>
    <s v="S"/>
    <x v="0"/>
    <s v="076.***.9-50"/>
    <s v="PORTO VELHO"/>
    <x v="23"/>
    <d v="2014-04-03T00:00:00"/>
    <s v="São Sebastião"/>
    <n v="76801581"/>
    <n v="318311"/>
    <m/>
    <x v="133"/>
    <x v="21"/>
    <x v="0"/>
    <x v="0"/>
  </r>
  <r>
    <n v="3314"/>
    <n v="256706"/>
    <x v="4"/>
    <x v="1"/>
    <d v="1961-06-22T00:00:00"/>
    <n v="64"/>
    <x v="0"/>
    <x v="1"/>
    <s v="O"/>
    <x v="0"/>
    <s v="139.***.9-59"/>
    <s v="PORTO VELHO"/>
    <x v="23"/>
    <d v="2014-04-03T00:00:00"/>
    <s v="São Sebastião"/>
    <n v="76801581"/>
    <n v="318311"/>
    <m/>
    <x v="133"/>
    <x v="21"/>
    <x v="0"/>
    <x v="0"/>
  </r>
  <r>
    <n v="3315"/>
    <n v="256707"/>
    <x v="0"/>
    <x v="0"/>
    <d v="1980-11-23T00:00:00"/>
    <n v="44"/>
    <x v="2"/>
    <x v="1"/>
    <s v="S"/>
    <x v="0"/>
    <s v="520.***.9-91"/>
    <s v="MANAUS"/>
    <x v="19"/>
    <d v="2009-11-09T00:00:00"/>
    <s v="PETROPOLIS"/>
    <n v="69067375"/>
    <n v="822434"/>
    <m/>
    <x v="105"/>
    <x v="19"/>
    <x v="0"/>
    <x v="0"/>
  </r>
  <r>
    <n v="3316"/>
    <n v="256707"/>
    <x v="4"/>
    <x v="1"/>
    <d v="1954-04-18T00:00:00"/>
    <n v="71"/>
    <x v="0"/>
    <x v="1"/>
    <s v="O"/>
    <x v="0"/>
    <s v="073.***.9-34"/>
    <s v="MANAUS"/>
    <x v="19"/>
    <d v="2009-11-09T00:00:00"/>
    <s v="PETRAPOLIS"/>
    <n v="69067375"/>
    <n v="822434"/>
    <m/>
    <x v="105"/>
    <x v="19"/>
    <x v="0"/>
    <x v="0"/>
  </r>
  <r>
    <n v="3317"/>
    <n v="256708"/>
    <x v="0"/>
    <x v="0"/>
    <d v="1978-03-08T00:00:00"/>
    <n v="47"/>
    <x v="2"/>
    <x v="0"/>
    <s v="S"/>
    <x v="0"/>
    <s v="614.***.9-15"/>
    <s v="PORTO VELHO"/>
    <x v="23"/>
    <d v="2009-07-01T00:00:00"/>
    <s v="São Sebastião"/>
    <n v="76801581"/>
    <n v="317535"/>
    <m/>
    <x v="133"/>
    <x v="21"/>
    <x v="0"/>
    <x v="0"/>
  </r>
  <r>
    <n v="3318"/>
    <n v="256709"/>
    <x v="0"/>
    <x v="0"/>
    <d v="1981-08-04T00:00:00"/>
    <n v="44"/>
    <x v="2"/>
    <x v="1"/>
    <s v="S"/>
    <x v="0"/>
    <s v="660.***.9-20"/>
    <s v="MANAUS"/>
    <x v="19"/>
    <d v="2014-03-10T00:00:00"/>
    <s v="ALEIXO"/>
    <n v="69060020"/>
    <n v="823431"/>
    <m/>
    <x v="105"/>
    <x v="19"/>
    <x v="0"/>
    <x v="0"/>
  </r>
  <r>
    <n v="3319"/>
    <n v="256709"/>
    <x v="3"/>
    <x v="1"/>
    <d v="2011-12-16T00:00:00"/>
    <n v="13"/>
    <x v="3"/>
    <x v="1"/>
    <s v="S"/>
    <x v="0"/>
    <s v="081.***.9-57"/>
    <s v="MANAUS"/>
    <x v="19"/>
    <d v="2014-03-10T00:00:00"/>
    <s v="PETROPOLIS"/>
    <n v="69067375"/>
    <n v="823431"/>
    <m/>
    <x v="105"/>
    <x v="19"/>
    <x v="0"/>
    <x v="0"/>
  </r>
  <r>
    <n v="3320"/>
    <n v="256709"/>
    <x v="6"/>
    <x v="1"/>
    <d v="2014-06-13T00:00:00"/>
    <n v="11"/>
    <x v="3"/>
    <x v="1"/>
    <s v="S"/>
    <x v="0"/>
    <s v="081.***.9-51"/>
    <s v="MANAUS"/>
    <x v="19"/>
    <d v="2014-03-10T00:00:00"/>
    <s v="PETROPOLIS"/>
    <n v="69067375"/>
    <n v="823431"/>
    <m/>
    <x v="105"/>
    <x v="19"/>
    <x v="0"/>
    <x v="0"/>
  </r>
  <r>
    <n v="3321"/>
    <n v="256710"/>
    <x v="0"/>
    <x v="0"/>
    <d v="1981-09-01T00:00:00"/>
    <n v="44"/>
    <x v="2"/>
    <x v="1"/>
    <s v="O"/>
    <x v="0"/>
    <s v="750.***.9-00"/>
    <s v="MANAUS"/>
    <x v="19"/>
    <d v="2009-11-03T00:00:00"/>
    <s v="PETROPOLIS"/>
    <n v="69067375"/>
    <n v="822477"/>
    <m/>
    <x v="105"/>
    <x v="19"/>
    <x v="0"/>
    <x v="0"/>
  </r>
  <r>
    <n v="3322"/>
    <n v="256710"/>
    <x v="3"/>
    <x v="1"/>
    <d v="2005-07-01T00:00:00"/>
    <n v="20"/>
    <x v="8"/>
    <x v="1"/>
    <s v="S"/>
    <x v="0"/>
    <s v="703.***.9-51"/>
    <s v="MANAUS"/>
    <x v="19"/>
    <d v="2009-11-03T00:00:00"/>
    <s v="PETROPOLIS"/>
    <n v="69067375"/>
    <n v="822477"/>
    <m/>
    <x v="105"/>
    <x v="19"/>
    <x v="0"/>
    <x v="0"/>
  </r>
  <r>
    <n v="3323"/>
    <n v="256710"/>
    <x v="6"/>
    <x v="1"/>
    <d v="2014-10-10T00:00:00"/>
    <n v="11"/>
    <x v="3"/>
    <x v="1"/>
    <s v="S"/>
    <x v="0"/>
    <s v="705.***.9-26"/>
    <s v="MANAUS"/>
    <x v="19"/>
    <d v="2009-11-03T00:00:00"/>
    <s v="PETROPOLIS"/>
    <n v="69067375"/>
    <n v="822477"/>
    <m/>
    <x v="105"/>
    <x v="19"/>
    <x v="0"/>
    <x v="0"/>
  </r>
  <r>
    <n v="3324"/>
    <n v="256711"/>
    <x v="0"/>
    <x v="0"/>
    <d v="1971-11-01T00:00:00"/>
    <n v="53"/>
    <x v="5"/>
    <x v="0"/>
    <s v="S"/>
    <x v="0"/>
    <s v="335.***.9-34"/>
    <s v="MANAUS"/>
    <x v="19"/>
    <d v="1994-11-24T00:00:00"/>
    <s v="PETROPOLIS"/>
    <n v="69067375"/>
    <n v="821365"/>
    <m/>
    <x v="105"/>
    <x v="19"/>
    <x v="0"/>
    <x v="0"/>
  </r>
  <r>
    <n v="3325"/>
    <n v="256711"/>
    <x v="4"/>
    <x v="2"/>
    <d v="1938-06-28T00:00:00"/>
    <n v="87"/>
    <x v="0"/>
    <x v="1"/>
    <s v="D"/>
    <x v="0"/>
    <s v="285.***.9-68"/>
    <s v="MANAUS"/>
    <x v="19"/>
    <d v="1994-11-24T00:00:00"/>
    <s v="PETROPOLIS"/>
    <n v="69067375"/>
    <n v="821365"/>
    <m/>
    <x v="105"/>
    <x v="19"/>
    <x v="0"/>
    <x v="0"/>
  </r>
  <r>
    <n v="3326"/>
    <n v="256712"/>
    <x v="0"/>
    <x v="0"/>
    <d v="1990-10-19T00:00:00"/>
    <n v="35"/>
    <x v="1"/>
    <x v="1"/>
    <s v="S"/>
    <x v="0"/>
    <s v="338.***.9-67"/>
    <s v="MANAUS"/>
    <x v="19"/>
    <d v="2014-01-13T00:00:00"/>
    <s v="PETROPOLIS"/>
    <n v="69067375"/>
    <n v="823422"/>
    <m/>
    <x v="105"/>
    <x v="19"/>
    <x v="0"/>
    <x v="0"/>
  </r>
  <r>
    <n v="3327"/>
    <n v="256713"/>
    <x v="0"/>
    <x v="0"/>
    <d v="1978-05-19T00:00:00"/>
    <n v="47"/>
    <x v="2"/>
    <x v="0"/>
    <s v="O"/>
    <x v="0"/>
    <s v="633.***.9-34"/>
    <s v="MANAUS"/>
    <x v="19"/>
    <d v="2009-06-01T00:00:00"/>
    <s v="PETROPOLIS"/>
    <n v="69067375"/>
    <n v="822311"/>
    <m/>
    <x v="105"/>
    <x v="19"/>
    <x v="0"/>
    <x v="0"/>
  </r>
  <r>
    <n v="3328"/>
    <n v="256713"/>
    <x v="1"/>
    <x v="1"/>
    <d v="1979-05-17T00:00:00"/>
    <n v="46"/>
    <x v="2"/>
    <x v="1"/>
    <s v="O"/>
    <x v="0"/>
    <s v="613.***.9-72"/>
    <s v="MANAUS"/>
    <x v="19"/>
    <s v=" "/>
    <s v="PETRAPOLIS"/>
    <n v="69067375"/>
    <n v="822311"/>
    <m/>
    <x v="105"/>
    <x v="19"/>
    <x v="0"/>
    <x v="0"/>
  </r>
  <r>
    <n v="3329"/>
    <n v="256713"/>
    <x v="5"/>
    <x v="1"/>
    <d v="2020-11-07T00:00:00"/>
    <n v="4"/>
    <x v="3"/>
    <x v="0"/>
    <s v="S"/>
    <x v="0"/>
    <s v="094.***.9-00"/>
    <s v="MANAUS"/>
    <x v="19"/>
    <d v="2009-06-01T00:00:00"/>
    <s v="PETROPOLIS"/>
    <n v="69067375"/>
    <n v="822311"/>
    <m/>
    <x v="105"/>
    <x v="19"/>
    <x v="0"/>
    <x v="0"/>
  </r>
  <r>
    <n v="3330"/>
    <n v="256713"/>
    <x v="3"/>
    <x v="2"/>
    <d v="1999-01-21T00:00:00"/>
    <n v="26"/>
    <x v="9"/>
    <x v="1"/>
    <s v="S"/>
    <x v="0"/>
    <s v="023.***.9-62"/>
    <s v="MANAUS"/>
    <x v="19"/>
    <s v=" "/>
    <s v="PETROPOLIS"/>
    <n v="69067375"/>
    <n v="822311"/>
    <m/>
    <x v="105"/>
    <x v="19"/>
    <x v="0"/>
    <x v="0"/>
  </r>
  <r>
    <n v="3331"/>
    <n v="256713"/>
    <x v="6"/>
    <x v="1"/>
    <d v="2007-04-29T00:00:00"/>
    <n v="18"/>
    <x v="3"/>
    <x v="1"/>
    <s v="S"/>
    <x v="0"/>
    <s v="023.***.9-00"/>
    <s v="MANAUS"/>
    <x v="19"/>
    <s v=" "/>
    <s v="PETROPOLIS"/>
    <n v="69067375"/>
    <n v="822311"/>
    <m/>
    <x v="105"/>
    <x v="19"/>
    <x v="0"/>
    <x v="0"/>
  </r>
  <r>
    <n v="3332"/>
    <n v="256714"/>
    <x v="0"/>
    <x v="0"/>
    <d v="1972-09-26T00:00:00"/>
    <n v="53"/>
    <x v="5"/>
    <x v="1"/>
    <s v="O"/>
    <x v="0"/>
    <s v="435.***.9-91"/>
    <s v="MANAUS"/>
    <x v="19"/>
    <d v="1997-02-24T00:00:00"/>
    <s v="PETROPOLIS"/>
    <n v="69067375"/>
    <n v="821659"/>
    <m/>
    <x v="105"/>
    <x v="19"/>
    <x v="0"/>
    <x v="0"/>
  </r>
  <r>
    <n v="3333"/>
    <n v="256714"/>
    <x v="2"/>
    <x v="1"/>
    <d v="1969-09-14T00:00:00"/>
    <n v="56"/>
    <x v="7"/>
    <x v="0"/>
    <s v="O"/>
    <x v="0"/>
    <s v="383.***.9-34"/>
    <s v="MANAUS"/>
    <x v="19"/>
    <d v="1997-02-24T00:00:00"/>
    <s v="PETROPOLIS"/>
    <n v="69067375"/>
    <n v="821659"/>
    <m/>
    <x v="105"/>
    <x v="19"/>
    <x v="0"/>
    <x v="0"/>
  </r>
  <r>
    <n v="3334"/>
    <n v="256714"/>
    <x v="5"/>
    <x v="1"/>
    <d v="2012-03-02T00:00:00"/>
    <n v="13"/>
    <x v="3"/>
    <x v="0"/>
    <s v="S"/>
    <x v="0"/>
    <s v="032.***.9-07"/>
    <s v="MANAUS"/>
    <x v="19"/>
    <d v="1997-02-24T00:00:00"/>
    <s v="PETROPOLIS"/>
    <n v="69067375"/>
    <n v="821659"/>
    <m/>
    <x v="105"/>
    <x v="19"/>
    <x v="0"/>
    <x v="0"/>
  </r>
  <r>
    <n v="3335"/>
    <n v="256714"/>
    <x v="3"/>
    <x v="1"/>
    <d v="2007-03-02T00:00:00"/>
    <n v="18"/>
    <x v="3"/>
    <x v="1"/>
    <s v="S"/>
    <x v="0"/>
    <s v="006.***.9-05"/>
    <s v="MANAUS"/>
    <x v="19"/>
    <d v="1997-02-24T00:00:00"/>
    <s v="PETROPOLIS"/>
    <n v="69067375"/>
    <n v="821659"/>
    <m/>
    <x v="105"/>
    <x v="19"/>
    <x v="0"/>
    <x v="0"/>
  </r>
  <r>
    <n v="3336"/>
    <n v="256715"/>
    <x v="0"/>
    <x v="0"/>
    <d v="1979-12-22T00:00:00"/>
    <n v="45"/>
    <x v="2"/>
    <x v="0"/>
    <s v="M"/>
    <x v="0"/>
    <s v="508.***.9-34"/>
    <s v="PORTO VELHO"/>
    <x v="23"/>
    <d v="2009-11-03T00:00:00"/>
    <s v="SAO SEBASTIAO"/>
    <n v="76801581"/>
    <n v="317683"/>
    <m/>
    <x v="133"/>
    <x v="21"/>
    <x v="0"/>
    <x v="0"/>
  </r>
  <r>
    <n v="3337"/>
    <n v="256715"/>
    <x v="1"/>
    <x v="1"/>
    <d v="1981-02-04T00:00:00"/>
    <n v="44"/>
    <x v="2"/>
    <x v="1"/>
    <s v="O"/>
    <x v="0"/>
    <s v="708.***.9-87"/>
    <s v="PORTO VELHO"/>
    <x v="23"/>
    <d v="2009-11-03T00:00:00"/>
    <s v="São Sebastião"/>
    <n v="76801581"/>
    <n v="317683"/>
    <m/>
    <x v="133"/>
    <x v="21"/>
    <x v="0"/>
    <x v="0"/>
  </r>
  <r>
    <n v="3338"/>
    <n v="256715"/>
    <x v="3"/>
    <x v="1"/>
    <d v="2014-12-19T00:00:00"/>
    <n v="10"/>
    <x v="3"/>
    <x v="1"/>
    <s v="S"/>
    <x v="0"/>
    <s v="045.***.9-14"/>
    <s v="PORTO VELHO"/>
    <x v="23"/>
    <s v=" "/>
    <s v="São Sebastião"/>
    <n v="76801581"/>
    <n v="317683"/>
    <m/>
    <x v="133"/>
    <x v="21"/>
    <x v="0"/>
    <x v="0"/>
  </r>
  <r>
    <n v="3339"/>
    <n v="256716"/>
    <x v="0"/>
    <x v="0"/>
    <d v="1985-01-24T00:00:00"/>
    <n v="40"/>
    <x v="4"/>
    <x v="0"/>
    <s v="O"/>
    <x v="0"/>
    <s v="770.***.9-04"/>
    <s v="PORTO VELHO"/>
    <x v="23"/>
    <d v="2010-05-10T00:00:00"/>
    <s v="PLANALTO"/>
    <n v="76825412"/>
    <n v="317730"/>
    <m/>
    <x v="133"/>
    <x v="21"/>
    <x v="0"/>
    <x v="0"/>
  </r>
  <r>
    <n v="3340"/>
    <n v="256716"/>
    <x v="15"/>
    <x v="1"/>
    <d v="1984-07-09T00:00:00"/>
    <n v="41"/>
    <x v="4"/>
    <x v="1"/>
    <s v="O"/>
    <x v="0"/>
    <s v="771.***.9-20"/>
    <s v="PORTO VELHO"/>
    <x v="23"/>
    <d v="2010-05-10T00:00:00"/>
    <s v="São Sebastião"/>
    <n v="76801581"/>
    <n v="317730"/>
    <m/>
    <x v="133"/>
    <x v="21"/>
    <x v="0"/>
    <x v="0"/>
  </r>
  <r>
    <n v="3341"/>
    <n v="256717"/>
    <x v="0"/>
    <x v="0"/>
    <d v="1986-01-12T00:00:00"/>
    <n v="39"/>
    <x v="4"/>
    <x v="1"/>
    <s v="S"/>
    <x v="0"/>
    <s v="814.***.9-87"/>
    <s v="PORTO VELHO"/>
    <x v="23"/>
    <d v="2013-11-05T00:00:00"/>
    <s v="SAO SEBASTIAO"/>
    <n v="76801581"/>
    <n v="318019"/>
    <m/>
    <x v="133"/>
    <x v="21"/>
    <x v="0"/>
    <x v="0"/>
  </r>
  <r>
    <n v="3342"/>
    <n v="256717"/>
    <x v="4"/>
    <x v="1"/>
    <d v="1946-04-06T00:00:00"/>
    <n v="79"/>
    <x v="0"/>
    <x v="1"/>
    <s v="O"/>
    <x v="0"/>
    <s v="160.***.9-49"/>
    <s v="PORTO VELHO"/>
    <x v="23"/>
    <d v="2013-11-05T00:00:00"/>
    <s v="São Sebastião"/>
    <n v="76801581"/>
    <n v="318019"/>
    <m/>
    <x v="133"/>
    <x v="21"/>
    <x v="0"/>
    <x v="0"/>
  </r>
  <r>
    <n v="3343"/>
    <n v="256718"/>
    <x v="0"/>
    <x v="0"/>
    <d v="1986-07-22T00:00:00"/>
    <n v="39"/>
    <x v="4"/>
    <x v="0"/>
    <s v="O"/>
    <x v="0"/>
    <s v="919.***.9-53"/>
    <s v="MANAUS"/>
    <x v="19"/>
    <d v="2009-11-03T00:00:00"/>
    <s v="PETROPOLIS"/>
    <n v="69067375"/>
    <n v="822469"/>
    <m/>
    <x v="105"/>
    <x v="19"/>
    <x v="0"/>
    <x v="0"/>
  </r>
  <r>
    <n v="3344"/>
    <n v="256718"/>
    <x v="1"/>
    <x v="1"/>
    <d v="1992-06-07T00:00:00"/>
    <n v="33"/>
    <x v="6"/>
    <x v="1"/>
    <s v="O"/>
    <x v="0"/>
    <s v="005.***.9-48"/>
    <s v="MANAUS"/>
    <x v="19"/>
    <d v="2009-11-03T00:00:00"/>
    <s v="PETROPOLIS"/>
    <n v="69067375"/>
    <n v="822469"/>
    <m/>
    <x v="105"/>
    <x v="19"/>
    <x v="0"/>
    <x v="0"/>
  </r>
  <r>
    <n v="3345"/>
    <n v="256718"/>
    <x v="3"/>
    <x v="1"/>
    <d v="2021-10-20T00:00:00"/>
    <n v="4"/>
    <x v="3"/>
    <x v="1"/>
    <s v="S"/>
    <x v="0"/>
    <s v="099.***.9-57"/>
    <s v="MANAUS"/>
    <x v="19"/>
    <d v="2009-11-03T00:00:00"/>
    <s v="PETROPOLIS"/>
    <n v="69067375"/>
    <n v="822469"/>
    <m/>
    <x v="105"/>
    <x v="19"/>
    <x v="0"/>
    <x v="0"/>
  </r>
  <r>
    <n v="3346"/>
    <n v="256719"/>
    <x v="0"/>
    <x v="0"/>
    <d v="1974-02-17T00:00:00"/>
    <n v="51"/>
    <x v="5"/>
    <x v="1"/>
    <s v="O"/>
    <x v="0"/>
    <s v="291.***.9-34"/>
    <s v="MANAUS"/>
    <x v="19"/>
    <d v="2009-08-10T00:00:00"/>
    <s v="PETROPOLIS"/>
    <n v="69067375"/>
    <n v="822400"/>
    <m/>
    <x v="105"/>
    <x v="19"/>
    <x v="0"/>
    <x v="0"/>
  </r>
  <r>
    <n v="3347"/>
    <n v="256719"/>
    <x v="15"/>
    <x v="1"/>
    <d v="1973-04-26T00:00:00"/>
    <n v="52"/>
    <x v="5"/>
    <x v="0"/>
    <s v="O"/>
    <x v="0"/>
    <s v="439.***.9-00"/>
    <s v="MANAUS"/>
    <x v="19"/>
    <d v="2009-08-10T00:00:00"/>
    <s v="PETROPOLIS"/>
    <n v="69067375"/>
    <n v="822400"/>
    <m/>
    <x v="105"/>
    <x v="19"/>
    <x v="0"/>
    <x v="0"/>
  </r>
  <r>
    <n v="3348"/>
    <n v="256719"/>
    <x v="5"/>
    <x v="1"/>
    <d v="2007-06-04T00:00:00"/>
    <n v="18"/>
    <x v="3"/>
    <x v="0"/>
    <s v="S"/>
    <x v="0"/>
    <s v="704.***.9-08"/>
    <s v="MANAUS"/>
    <x v="19"/>
    <d v="2009-08-10T00:00:00"/>
    <s v="PETROPOLIS"/>
    <n v="69067375"/>
    <n v="822400"/>
    <m/>
    <x v="105"/>
    <x v="19"/>
    <x v="0"/>
    <x v="0"/>
  </r>
  <r>
    <n v="3349"/>
    <n v="256719"/>
    <x v="3"/>
    <x v="1"/>
    <d v="2015-12-21T00:00:00"/>
    <n v="9"/>
    <x v="3"/>
    <x v="1"/>
    <s v="S"/>
    <x v="0"/>
    <s v="704.***.9-77"/>
    <s v="MANAUS"/>
    <x v="19"/>
    <d v="2009-08-10T00:00:00"/>
    <s v="PETROPOLIS"/>
    <n v="69067375"/>
    <n v="822400"/>
    <m/>
    <x v="105"/>
    <x v="19"/>
    <x v="0"/>
    <x v="0"/>
  </r>
  <r>
    <n v="3350"/>
    <n v="256720"/>
    <x v="0"/>
    <x v="0"/>
    <d v="1981-02-19T00:00:00"/>
    <n v="44"/>
    <x v="2"/>
    <x v="0"/>
    <s v="S"/>
    <x v="0"/>
    <s v="717.***.9-20"/>
    <s v="MANAUS"/>
    <x v="19"/>
    <d v="2009-01-05T00:00:00"/>
    <s v="PETROPOLIS"/>
    <n v="69067375"/>
    <n v="822248"/>
    <m/>
    <x v="105"/>
    <x v="19"/>
    <x v="0"/>
    <x v="0"/>
  </r>
  <r>
    <n v="3351"/>
    <n v="256722"/>
    <x v="0"/>
    <x v="0"/>
    <d v="1971-10-18T00:00:00"/>
    <n v="54"/>
    <x v="7"/>
    <x v="0"/>
    <s v="M"/>
    <x v="0"/>
    <s v="407.***.9-63"/>
    <s v="MANAUS"/>
    <x v="19"/>
    <d v="2009-11-03T00:00:00"/>
    <s v="RAIZ"/>
    <n v="69068420"/>
    <n v="10078"/>
    <m/>
    <x v="105"/>
    <x v="19"/>
    <x v="0"/>
    <x v="0"/>
  </r>
  <r>
    <n v="3352"/>
    <n v="256722"/>
    <x v="15"/>
    <x v="2"/>
    <d v="1973-06-04T00:00:00"/>
    <n v="52"/>
    <x v="5"/>
    <x v="1"/>
    <s v="O"/>
    <x v="0"/>
    <s v="436.***.9-20"/>
    <s v="MANAUS"/>
    <x v="19"/>
    <s v=" "/>
    <s v="RAIZ"/>
    <n v="69068420"/>
    <n v="10078"/>
    <m/>
    <x v="105"/>
    <x v="19"/>
    <x v="0"/>
    <x v="0"/>
  </r>
  <r>
    <n v="3353"/>
    <n v="256722"/>
    <x v="3"/>
    <x v="1"/>
    <d v="2009-01-02T00:00:00"/>
    <n v="16"/>
    <x v="3"/>
    <x v="1"/>
    <s v="S"/>
    <x v="0"/>
    <s v="024.***.9-24"/>
    <s v="MANAUS"/>
    <x v="19"/>
    <d v="2009-11-03T00:00:00"/>
    <s v="PETROPOLIS"/>
    <n v="69067375"/>
    <n v="10078"/>
    <m/>
    <x v="105"/>
    <x v="19"/>
    <x v="0"/>
    <x v="0"/>
  </r>
  <r>
    <n v="3354"/>
    <n v="256723"/>
    <x v="0"/>
    <x v="0"/>
    <d v="1980-01-24T00:00:00"/>
    <n v="45"/>
    <x v="2"/>
    <x v="0"/>
    <s v="O"/>
    <x v="0"/>
    <s v="689.***.9-53"/>
    <s v="MANAUS"/>
    <x v="19"/>
    <d v="2009-05-04T00:00:00"/>
    <s v="PETROPOLIS"/>
    <n v="69067375"/>
    <n v="11475"/>
    <m/>
    <x v="105"/>
    <x v="19"/>
    <x v="0"/>
    <x v="0"/>
  </r>
  <r>
    <n v="3355"/>
    <n v="256723"/>
    <x v="1"/>
    <x v="1"/>
    <d v="1991-08-01T00:00:00"/>
    <n v="34"/>
    <x v="1"/>
    <x v="1"/>
    <s v="S"/>
    <x v="0"/>
    <s v="005.***.9-10"/>
    <s v="MANAUS"/>
    <x v="19"/>
    <s v=" "/>
    <s v="Centro"/>
    <n v="69067375"/>
    <n v="11475"/>
    <m/>
    <x v="105"/>
    <x v="19"/>
    <x v="0"/>
    <x v="0"/>
  </r>
  <r>
    <n v="3356"/>
    <n v="256723"/>
    <x v="5"/>
    <x v="1"/>
    <d v="2013-01-22T00:00:00"/>
    <n v="12"/>
    <x v="3"/>
    <x v="0"/>
    <s v="S"/>
    <x v="0"/>
    <s v="070.***.9-50"/>
    <s v="MANAUS"/>
    <x v="19"/>
    <s v=" "/>
    <s v="Centro"/>
    <n v="69067375"/>
    <n v="11475"/>
    <m/>
    <x v="105"/>
    <x v="19"/>
    <x v="0"/>
    <x v="0"/>
  </r>
  <r>
    <n v="3357"/>
    <n v="256723"/>
    <x v="3"/>
    <x v="1"/>
    <d v="2016-10-26T00:00:00"/>
    <n v="8"/>
    <x v="3"/>
    <x v="1"/>
    <s v="S"/>
    <x v="0"/>
    <s v="070.***.9-83"/>
    <s v="MANAUS"/>
    <x v="19"/>
    <s v=" "/>
    <s v="PETROPOLIS"/>
    <n v="69067375"/>
    <n v="11475"/>
    <m/>
    <x v="105"/>
    <x v="19"/>
    <x v="0"/>
    <x v="0"/>
  </r>
  <r>
    <n v="3358"/>
    <n v="256723"/>
    <x v="4"/>
    <x v="2"/>
    <d v="1962-09-09T00:00:00"/>
    <n v="63"/>
    <x v="0"/>
    <x v="1"/>
    <s v="S"/>
    <x v="0"/>
    <s v="304.***.9-68"/>
    <s v="MANAUS"/>
    <x v="19"/>
    <s v=" "/>
    <s v="PETROPOLIS"/>
    <n v="69067375"/>
    <n v="11475"/>
    <m/>
    <x v="105"/>
    <x v="19"/>
    <x v="0"/>
    <x v="0"/>
  </r>
  <r>
    <n v="3359"/>
    <n v="256724"/>
    <x v="0"/>
    <x v="0"/>
    <d v="1983-06-28T00:00:00"/>
    <n v="42"/>
    <x v="4"/>
    <x v="0"/>
    <s v="O"/>
    <x v="0"/>
    <s v="768.***.9-20"/>
    <s v="MANAUS"/>
    <x v="19"/>
    <d v="2009-06-01T00:00:00"/>
    <s v="PETROPOLIS"/>
    <n v="69067375"/>
    <n v="822337"/>
    <m/>
    <x v="105"/>
    <x v="19"/>
    <x v="0"/>
    <x v="0"/>
  </r>
  <r>
    <n v="3360"/>
    <n v="256724"/>
    <x v="5"/>
    <x v="1"/>
    <d v="2022-05-19T00:00:00"/>
    <n v="3"/>
    <x v="3"/>
    <x v="0"/>
    <s v="S"/>
    <x v="0"/>
    <s v="103.***.9-01"/>
    <s v="MANAUS"/>
    <x v="19"/>
    <d v="2009-06-01T00:00:00"/>
    <s v="PETROPOLIS"/>
    <n v="69067375"/>
    <n v="822337"/>
    <m/>
    <x v="105"/>
    <x v="19"/>
    <x v="0"/>
    <x v="0"/>
  </r>
  <r>
    <n v="3361"/>
    <n v="256724"/>
    <x v="7"/>
    <x v="1"/>
    <d v="2010-05-08T00:00:00"/>
    <n v="15"/>
    <x v="3"/>
    <x v="0"/>
    <s v="S"/>
    <x v="0"/>
    <s v="083.***.9-07"/>
    <s v="MANAUS"/>
    <x v="19"/>
    <d v="2009-06-01T00:00:00"/>
    <s v="PETROPOLIS"/>
    <n v="69067375"/>
    <n v="822337"/>
    <m/>
    <x v="105"/>
    <x v="19"/>
    <x v="0"/>
    <x v="0"/>
  </r>
  <r>
    <n v="3362"/>
    <n v="256724"/>
    <x v="8"/>
    <x v="1"/>
    <d v="2010-05-08T00:00:00"/>
    <n v="15"/>
    <x v="3"/>
    <x v="0"/>
    <s v="S"/>
    <x v="0"/>
    <s v="083.***.9-98"/>
    <s v="MANAUS"/>
    <x v="19"/>
    <d v="2009-06-01T00:00:00"/>
    <s v="PETROPOLIS"/>
    <n v="69067375"/>
    <n v="822337"/>
    <m/>
    <x v="105"/>
    <x v="19"/>
    <x v="0"/>
    <x v="0"/>
  </r>
  <r>
    <n v="3363"/>
    <n v="256725"/>
    <x v="0"/>
    <x v="0"/>
    <d v="1989-01-22T00:00:00"/>
    <n v="36"/>
    <x v="1"/>
    <x v="0"/>
    <s v="S"/>
    <x v="0"/>
    <s v="891.***.9-87"/>
    <s v="MANAUS"/>
    <x v="19"/>
    <d v="2017-01-02T00:00:00"/>
    <s v="PETROPOLIS"/>
    <n v="69067375"/>
    <n v="823678"/>
    <m/>
    <x v="105"/>
    <x v="19"/>
    <x v="0"/>
    <x v="0"/>
  </r>
  <r>
    <n v="3364"/>
    <n v="256726"/>
    <x v="0"/>
    <x v="0"/>
    <d v="1979-05-26T00:00:00"/>
    <n v="46"/>
    <x v="2"/>
    <x v="0"/>
    <s v="O"/>
    <x v="0"/>
    <s v="631.***.9-91"/>
    <s v="MANAUS"/>
    <x v="19"/>
    <d v="2009-04-01T00:00:00"/>
    <s v="PETROPOLIS"/>
    <n v="69067375"/>
    <n v="822272"/>
    <m/>
    <x v="105"/>
    <x v="19"/>
    <x v="0"/>
    <x v="0"/>
  </r>
  <r>
    <n v="3365"/>
    <n v="256726"/>
    <x v="1"/>
    <x v="1"/>
    <d v="1968-05-24T00:00:00"/>
    <n v="57"/>
    <x v="7"/>
    <x v="1"/>
    <s v="O"/>
    <x v="0"/>
    <s v="200.***.9-53"/>
    <s v="MANAUS"/>
    <x v="19"/>
    <d v="2009-04-01T00:00:00"/>
    <s v="PETROPOLIS"/>
    <n v="69067375"/>
    <n v="822272"/>
    <m/>
    <x v="105"/>
    <x v="19"/>
    <x v="0"/>
    <x v="0"/>
  </r>
  <r>
    <n v="3366"/>
    <n v="256726"/>
    <x v="5"/>
    <x v="1"/>
    <d v="2000-12-20T00:00:00"/>
    <n v="24"/>
    <x v="9"/>
    <x v="0"/>
    <s v="S"/>
    <x v="0"/>
    <s v="929.***.9-20"/>
    <s v="MANAUS"/>
    <x v="19"/>
    <d v="2009-04-01T00:00:00"/>
    <s v="PETROPOLIS"/>
    <n v="69067375"/>
    <n v="822272"/>
    <m/>
    <x v="105"/>
    <x v="19"/>
    <x v="0"/>
    <x v="0"/>
  </r>
  <r>
    <n v="3367"/>
    <n v="256727"/>
    <x v="0"/>
    <x v="0"/>
    <d v="1980-05-25T00:00:00"/>
    <n v="45"/>
    <x v="2"/>
    <x v="0"/>
    <s v="S"/>
    <x v="0"/>
    <s v="686.***.9-34"/>
    <s v="PORTO VELHO"/>
    <x v="23"/>
    <d v="2006-11-06T00:00:00"/>
    <s v="SAO SEBASTIAO"/>
    <n v="76801581"/>
    <n v="317233"/>
    <m/>
    <x v="133"/>
    <x v="21"/>
    <x v="0"/>
    <x v="0"/>
  </r>
  <r>
    <n v="3368"/>
    <n v="256727"/>
    <x v="4"/>
    <x v="1"/>
    <d v="1956-09-29T00:00:00"/>
    <n v="69"/>
    <x v="0"/>
    <x v="1"/>
    <s v="S"/>
    <x v="0"/>
    <s v="389.***.9-72"/>
    <s v="PORTO VELHO"/>
    <x v="23"/>
    <d v="2006-11-06T00:00:00"/>
    <s v="São Sebastião"/>
    <n v="76801581"/>
    <n v="317233"/>
    <m/>
    <x v="133"/>
    <x v="21"/>
    <x v="0"/>
    <x v="0"/>
  </r>
  <r>
    <n v="3369"/>
    <n v="256728"/>
    <x v="0"/>
    <x v="0"/>
    <d v="1990-01-03T00:00:00"/>
    <n v="35"/>
    <x v="1"/>
    <x v="0"/>
    <s v="S"/>
    <x v="0"/>
    <s v="071.***.9-95"/>
    <s v="MANAUS"/>
    <x v="19"/>
    <d v="2013-12-02T00:00:00"/>
    <s v="PETROPOLIS"/>
    <n v="69067375"/>
    <n v="823309"/>
    <m/>
    <x v="105"/>
    <x v="19"/>
    <x v="0"/>
    <x v="0"/>
  </r>
  <r>
    <n v="3370"/>
    <n v="256729"/>
    <x v="0"/>
    <x v="0"/>
    <d v="1981-09-18T00:00:00"/>
    <n v="44"/>
    <x v="2"/>
    <x v="0"/>
    <s v="O"/>
    <x v="0"/>
    <s v="895.***.9-53"/>
    <s v="PORTO VELHO"/>
    <x v="23"/>
    <d v="2008-10-01T00:00:00"/>
    <s v="SAO SEBASTIAO"/>
    <n v="76801581"/>
    <n v="317411"/>
    <m/>
    <x v="133"/>
    <x v="21"/>
    <x v="0"/>
    <x v="0"/>
  </r>
  <r>
    <n v="3371"/>
    <n v="256729"/>
    <x v="1"/>
    <x v="1"/>
    <d v="1979-08-31T00:00:00"/>
    <n v="46"/>
    <x v="2"/>
    <x v="1"/>
    <s v="O"/>
    <x v="0"/>
    <s v="665.***.9-68"/>
    <s v="PORTO VELHO"/>
    <x v="23"/>
    <d v="2008-10-01T00:00:00"/>
    <s v="São Sebastião"/>
    <n v="76801581"/>
    <n v="317411"/>
    <m/>
    <x v="133"/>
    <x v="21"/>
    <x v="0"/>
    <x v="0"/>
  </r>
  <r>
    <n v="3372"/>
    <n v="256729"/>
    <x v="3"/>
    <x v="1"/>
    <d v="2011-11-26T00:00:00"/>
    <n v="13"/>
    <x v="3"/>
    <x v="1"/>
    <s v="S"/>
    <x v="0"/>
    <s v="033.***.9-50"/>
    <s v="PORTO VELHO"/>
    <x v="23"/>
    <d v="2008-10-01T00:00:00"/>
    <s v="São Sebastião"/>
    <n v="76801581"/>
    <n v="317411"/>
    <m/>
    <x v="133"/>
    <x v="21"/>
    <x v="0"/>
    <x v="0"/>
  </r>
  <r>
    <n v="3373"/>
    <n v="256729"/>
    <x v="6"/>
    <x v="1"/>
    <d v="2013-08-06T00:00:00"/>
    <n v="12"/>
    <x v="3"/>
    <x v="1"/>
    <s v="S"/>
    <x v="0"/>
    <s v="037.***.9-56"/>
    <s v="PORTO VELHO"/>
    <x v="23"/>
    <d v="2008-10-01T00:00:00"/>
    <s v="São Sebastião"/>
    <n v="76801581"/>
    <n v="317411"/>
    <m/>
    <x v="133"/>
    <x v="21"/>
    <x v="0"/>
    <x v="0"/>
  </r>
  <r>
    <n v="3374"/>
    <n v="256729"/>
    <x v="4"/>
    <x v="1"/>
    <d v="1958-04-14T00:00:00"/>
    <n v="67"/>
    <x v="0"/>
    <x v="1"/>
    <s v="O"/>
    <x v="0"/>
    <s v="126.***.9-68"/>
    <s v="PORTO VELHO"/>
    <x v="23"/>
    <d v="2008-10-01T00:00:00"/>
    <s v="São Sebastião"/>
    <n v="76801581"/>
    <n v="317411"/>
    <m/>
    <x v="133"/>
    <x v="21"/>
    <x v="0"/>
    <x v="0"/>
  </r>
  <r>
    <n v="3375"/>
    <n v="256730"/>
    <x v="0"/>
    <x v="0"/>
    <d v="1990-07-07T00:00:00"/>
    <n v="35"/>
    <x v="1"/>
    <x v="1"/>
    <s v="S"/>
    <x v="0"/>
    <s v="124.***.9-24"/>
    <s v="MANAUS"/>
    <x v="19"/>
    <d v="2014-03-10T00:00:00"/>
    <s v="PETROPOLIS"/>
    <n v="69067375"/>
    <n v="823503"/>
    <m/>
    <x v="105"/>
    <x v="19"/>
    <x v="0"/>
    <x v="0"/>
  </r>
  <r>
    <n v="3376"/>
    <n v="256730"/>
    <x v="15"/>
    <x v="1"/>
    <d v="1993-05-10T00:00:00"/>
    <n v="32"/>
    <x v="6"/>
    <x v="1"/>
    <s v="O"/>
    <x v="0"/>
    <s v="013.***.9-44"/>
    <s v="MANAUS"/>
    <x v="19"/>
    <s v=" "/>
    <s v="PETROPOLIS"/>
    <n v="69067375"/>
    <n v="823503"/>
    <m/>
    <x v="105"/>
    <x v="19"/>
    <x v="0"/>
    <x v="0"/>
  </r>
  <r>
    <n v="3377"/>
    <n v="256731"/>
    <x v="0"/>
    <x v="0"/>
    <d v="1978-11-04T00:00:00"/>
    <n v="46"/>
    <x v="2"/>
    <x v="0"/>
    <s v="O"/>
    <x v="0"/>
    <s v="007.***.9-22"/>
    <s v="MANAUS"/>
    <x v="19"/>
    <d v="2019-10-07T00:00:00"/>
    <s v="PETROPOLIS"/>
    <n v="69067375"/>
    <n v="823961"/>
    <m/>
    <x v="105"/>
    <x v="19"/>
    <x v="0"/>
    <x v="0"/>
  </r>
  <r>
    <n v="3378"/>
    <n v="256731"/>
    <x v="1"/>
    <x v="1"/>
    <d v="1978-09-24T00:00:00"/>
    <n v="47"/>
    <x v="2"/>
    <x v="1"/>
    <s v="O"/>
    <x v="0"/>
    <s v="027.***.9-24"/>
    <s v="MANAUS"/>
    <x v="19"/>
    <d v="2019-10-07T00:00:00"/>
    <s v="PETROPOLIS"/>
    <n v="69067375"/>
    <n v="823961"/>
    <m/>
    <x v="105"/>
    <x v="19"/>
    <x v="0"/>
    <x v="0"/>
  </r>
  <r>
    <n v="3379"/>
    <n v="256731"/>
    <x v="5"/>
    <x v="1"/>
    <d v="2016-05-07T00:00:00"/>
    <n v="9"/>
    <x v="3"/>
    <x v="0"/>
    <s v="S"/>
    <x v="0"/>
    <s v="053.***.9-09"/>
    <s v="MANAUS"/>
    <x v="19"/>
    <s v=" "/>
    <s v="PETROPOLIS"/>
    <n v="69067375"/>
    <n v="823961"/>
    <m/>
    <x v="105"/>
    <x v="19"/>
    <x v="0"/>
    <x v="0"/>
  </r>
  <r>
    <n v="3380"/>
    <n v="256732"/>
    <x v="0"/>
    <x v="0"/>
    <d v="1985-06-07T00:00:00"/>
    <n v="40"/>
    <x v="4"/>
    <x v="0"/>
    <s v="O"/>
    <x v="0"/>
    <s v="887.***.9-91"/>
    <s v="PORTO VELHO"/>
    <x v="23"/>
    <d v="2019-10-07T00:00:00"/>
    <s v="SAO SEBASTIAO"/>
    <n v="76801581"/>
    <n v="318701"/>
    <m/>
    <x v="133"/>
    <x v="21"/>
    <x v="0"/>
    <x v="0"/>
  </r>
  <r>
    <n v="3381"/>
    <n v="256732"/>
    <x v="15"/>
    <x v="1"/>
    <d v="1989-04-01T00:00:00"/>
    <n v="36"/>
    <x v="1"/>
    <x v="1"/>
    <s v="O"/>
    <x v="0"/>
    <s v="952.***.9-82"/>
    <s v="PORTO VELHO"/>
    <x v="23"/>
    <d v="2019-10-07T00:00:00"/>
    <s v="São Sebastião"/>
    <n v="76801581"/>
    <n v="318701"/>
    <m/>
    <x v="133"/>
    <x v="21"/>
    <x v="0"/>
    <x v="0"/>
  </r>
  <r>
    <n v="3382"/>
    <n v="256732"/>
    <x v="5"/>
    <x v="1"/>
    <d v="2015-03-03T00:00:00"/>
    <n v="10"/>
    <x v="3"/>
    <x v="0"/>
    <s v="S"/>
    <x v="0"/>
    <s v="046.***.9-79"/>
    <s v="PORTO VELHO"/>
    <x v="23"/>
    <d v="2019-10-07T00:00:00"/>
    <s v="São Sebastião"/>
    <n v="76801581"/>
    <n v="318701"/>
    <m/>
    <x v="133"/>
    <x v="21"/>
    <x v="0"/>
    <x v="0"/>
  </r>
  <r>
    <n v="3383"/>
    <n v="256732"/>
    <x v="3"/>
    <x v="1"/>
    <d v="2024-01-14T00:00:00"/>
    <n v="1"/>
    <x v="3"/>
    <x v="1"/>
    <s v="S"/>
    <x v="0"/>
    <s v="109.***.9-35"/>
    <s v="PORTO VELHO"/>
    <x v="23"/>
    <s v=" "/>
    <s v="São Sebastião"/>
    <n v="76801581"/>
    <n v="318701"/>
    <m/>
    <x v="133"/>
    <x v="21"/>
    <x v="0"/>
    <x v="0"/>
  </r>
  <r>
    <n v="3384"/>
    <n v="256733"/>
    <x v="0"/>
    <x v="0"/>
    <d v="1993-05-15T00:00:00"/>
    <n v="32"/>
    <x v="6"/>
    <x v="0"/>
    <s v="S"/>
    <x v="0"/>
    <s v="016.***.9-10"/>
    <s v="MANAUS"/>
    <x v="19"/>
    <d v="2020-06-15T00:00:00"/>
    <s v="PETROPOLIS"/>
    <n v="69067375"/>
    <n v="823970"/>
    <m/>
    <x v="105"/>
    <x v="19"/>
    <x v="0"/>
    <x v="0"/>
  </r>
  <r>
    <n v="3385"/>
    <n v="256733"/>
    <x v="1"/>
    <x v="1"/>
    <d v="1992-03-08T00:00:00"/>
    <n v="33"/>
    <x v="6"/>
    <x v="1"/>
    <s v="S"/>
    <x v="0"/>
    <s v="012.***.9-76"/>
    <s v="MANAUS"/>
    <x v="19"/>
    <s v=" "/>
    <s v="PETROPOLIS"/>
    <n v="69067375"/>
    <n v="823970"/>
    <m/>
    <x v="105"/>
    <x v="19"/>
    <x v="0"/>
    <x v="0"/>
  </r>
  <r>
    <n v="3386"/>
    <n v="256733"/>
    <x v="3"/>
    <x v="1"/>
    <d v="2025-09-09T00:00:00"/>
    <n v="0"/>
    <x v="3"/>
    <x v="1"/>
    <s v="S"/>
    <x v="0"/>
    <s v="117.***.9-70"/>
    <s v="MANAUS"/>
    <x v="19"/>
    <s v=" "/>
    <s v="PETROPOLIS"/>
    <n v="69067375"/>
    <n v="823970"/>
    <m/>
    <x v="105"/>
    <x v="19"/>
    <x v="0"/>
    <x v="0"/>
  </r>
  <r>
    <n v="3387"/>
    <n v="256733"/>
    <x v="22"/>
    <x v="2"/>
    <d v="2011-10-15T00:00:00"/>
    <n v="14"/>
    <x v="3"/>
    <x v="1"/>
    <s v="S"/>
    <x v="0"/>
    <s v="041.***.9-95"/>
    <s v="MANAUS"/>
    <x v="19"/>
    <s v=" "/>
    <s v="PETROPOLIS"/>
    <n v="69067375"/>
    <n v="823970"/>
    <m/>
    <x v="105"/>
    <x v="19"/>
    <x v="0"/>
    <x v="0"/>
  </r>
  <r>
    <n v="3388"/>
    <n v="256734"/>
    <x v="0"/>
    <x v="0"/>
    <d v="1986-09-17T00:00:00"/>
    <n v="39"/>
    <x v="4"/>
    <x v="0"/>
    <s v="S"/>
    <x v="0"/>
    <s v="067.***.9-89"/>
    <s v="MANAUS"/>
    <x v="19"/>
    <d v="2013-12-02T00:00:00"/>
    <s v="PETROPOLIS"/>
    <n v="69067375"/>
    <n v="823341"/>
    <m/>
    <x v="105"/>
    <x v="19"/>
    <x v="0"/>
    <x v="0"/>
  </r>
  <r>
    <n v="3389"/>
    <n v="256735"/>
    <x v="0"/>
    <x v="0"/>
    <d v="1972-03-27T00:00:00"/>
    <n v="53"/>
    <x v="5"/>
    <x v="0"/>
    <s v="M"/>
    <x v="0"/>
    <s v="325.***.9-72"/>
    <s v="MANAUS"/>
    <x v="19"/>
    <d v="1994-09-12T00:00:00"/>
    <s v="PETROPOLIS"/>
    <n v="69067375"/>
    <n v="821284"/>
    <m/>
    <x v="105"/>
    <x v="19"/>
    <x v="0"/>
    <x v="0"/>
  </r>
  <r>
    <n v="3390"/>
    <n v="256735"/>
    <x v="1"/>
    <x v="1"/>
    <d v="1979-10-28T00:00:00"/>
    <n v="45"/>
    <x v="2"/>
    <x v="1"/>
    <s v="O"/>
    <x v="0"/>
    <s v="654.***.9-30"/>
    <s v="MANAUS"/>
    <x v="19"/>
    <d v="1994-09-12T00:00:00"/>
    <s v="PETROPOLIS"/>
    <n v="69067375"/>
    <n v="821284"/>
    <m/>
    <x v="105"/>
    <x v="19"/>
    <x v="0"/>
    <x v="0"/>
  </r>
  <r>
    <n v="3391"/>
    <n v="256735"/>
    <x v="5"/>
    <x v="1"/>
    <d v="2001-10-12T00:00:00"/>
    <n v="24"/>
    <x v="9"/>
    <x v="0"/>
    <s v="S"/>
    <x v="0"/>
    <s v="704.***.9-86"/>
    <s v="MANAUS"/>
    <x v="19"/>
    <d v="1994-09-12T00:00:00"/>
    <s v="PETROPOLIS"/>
    <n v="69067375"/>
    <n v="821284"/>
    <m/>
    <x v="105"/>
    <x v="19"/>
    <x v="0"/>
    <x v="0"/>
  </r>
  <r>
    <n v="3392"/>
    <n v="256735"/>
    <x v="3"/>
    <x v="1"/>
    <d v="2003-06-24T00:00:00"/>
    <n v="22"/>
    <x v="8"/>
    <x v="1"/>
    <s v="S"/>
    <x v="0"/>
    <s v="704.***.9-06"/>
    <s v="MANAUS"/>
    <x v="19"/>
    <d v="1994-09-12T00:00:00"/>
    <s v="PETROPOLIS"/>
    <n v="69067375"/>
    <n v="821284"/>
    <m/>
    <x v="105"/>
    <x v="19"/>
    <x v="0"/>
    <x v="0"/>
  </r>
  <r>
    <n v="3393"/>
    <n v="256735"/>
    <x v="6"/>
    <x v="1"/>
    <d v="2021-10-14T00:00:00"/>
    <n v="4"/>
    <x v="3"/>
    <x v="1"/>
    <s v="S"/>
    <x v="0"/>
    <s v="099.***.9-16"/>
    <s v="MANAUS"/>
    <x v="19"/>
    <d v="1994-09-12T00:00:00"/>
    <s v="PETROPOLIS"/>
    <n v="69067375"/>
    <n v="821284"/>
    <m/>
    <x v="105"/>
    <x v="19"/>
    <x v="0"/>
    <x v="0"/>
  </r>
  <r>
    <n v="3394"/>
    <n v="256735"/>
    <x v="30"/>
    <x v="2"/>
    <d v="1960-03-22T00:00:00"/>
    <n v="65"/>
    <x v="0"/>
    <x v="1"/>
    <s v="S"/>
    <x v="0"/>
    <s v="406.***.9-04"/>
    <s v="MANAUS"/>
    <x v="19"/>
    <s v=" "/>
    <s v="PETRAPOLIS"/>
    <n v="69067375"/>
    <n v="821284"/>
    <m/>
    <x v="105"/>
    <x v="19"/>
    <x v="0"/>
    <x v="0"/>
  </r>
  <r>
    <n v="3395"/>
    <n v="256736"/>
    <x v="0"/>
    <x v="0"/>
    <d v="1987-03-26T00:00:00"/>
    <n v="38"/>
    <x v="1"/>
    <x v="0"/>
    <s v="S"/>
    <x v="0"/>
    <s v="114.***.9-96"/>
    <s v="MANAUS"/>
    <x v="19"/>
    <d v="2015-01-05T00:00:00"/>
    <s v="PETROPOLIS"/>
    <n v="69067375"/>
    <n v="823643"/>
    <m/>
    <x v="105"/>
    <x v="19"/>
    <x v="0"/>
    <x v="0"/>
  </r>
  <r>
    <n v="3396"/>
    <n v="256737"/>
    <x v="0"/>
    <x v="0"/>
    <d v="1970-03-01T00:00:00"/>
    <n v="55"/>
    <x v="7"/>
    <x v="0"/>
    <s v="O"/>
    <x v="0"/>
    <s v="412.***.9-20"/>
    <s v="BOA VISTA"/>
    <x v="14"/>
    <d v="1997-01-09T00:00:00"/>
    <s v="Centro"/>
    <n v="69301020"/>
    <n v="821608"/>
    <m/>
    <x v="134"/>
    <x v="22"/>
    <x v="0"/>
    <x v="0"/>
  </r>
  <r>
    <n v="3397"/>
    <n v="256737"/>
    <x v="1"/>
    <x v="1"/>
    <d v="1971-12-10T00:00:00"/>
    <n v="53"/>
    <x v="5"/>
    <x v="1"/>
    <s v="O"/>
    <x v="0"/>
    <s v="455.***.9-68"/>
    <s v="BOA VISTA"/>
    <x v="14"/>
    <d v="1997-01-09T00:00:00"/>
    <s v="CENTRO"/>
    <n v="69301020"/>
    <n v="821608"/>
    <m/>
    <x v="134"/>
    <x v="22"/>
    <x v="0"/>
    <x v="0"/>
  </r>
  <r>
    <n v="3398"/>
    <n v="256738"/>
    <x v="0"/>
    <x v="0"/>
    <d v="1977-10-08T00:00:00"/>
    <n v="48"/>
    <x v="2"/>
    <x v="0"/>
    <s v="S"/>
    <x v="0"/>
    <s v="603.***.9-20"/>
    <s v="PORTO VELHO"/>
    <x v="23"/>
    <d v="2008-11-03T00:00:00"/>
    <s v="São Sebastião"/>
    <n v="76801581"/>
    <n v="317438"/>
    <m/>
    <x v="133"/>
    <x v="21"/>
    <x v="0"/>
    <x v="0"/>
  </r>
  <r>
    <n v="3399"/>
    <n v="256738"/>
    <x v="5"/>
    <x v="1"/>
    <d v="2006-10-19T00:00:00"/>
    <n v="19"/>
    <x v="8"/>
    <x v="0"/>
    <s v="S"/>
    <x v="0"/>
    <s v="034.***.9-40"/>
    <s v="PORTO VELHO"/>
    <x v="23"/>
    <d v="2008-11-03T00:00:00"/>
    <s v="São Sebastião"/>
    <n v="76801581"/>
    <n v="317438"/>
    <m/>
    <x v="133"/>
    <x v="21"/>
    <x v="0"/>
    <x v="0"/>
  </r>
  <r>
    <n v="3400"/>
    <n v="256738"/>
    <x v="3"/>
    <x v="1"/>
    <d v="2020-05-27T00:00:00"/>
    <n v="5"/>
    <x v="3"/>
    <x v="1"/>
    <s v="S"/>
    <x v="0"/>
    <s v="092.***.9-06"/>
    <s v="PORTO VELHO"/>
    <x v="23"/>
    <d v="2008-11-03T00:00:00"/>
    <s v="São Sebastião"/>
    <n v="76801581"/>
    <n v="317438"/>
    <m/>
    <x v="133"/>
    <x v="21"/>
    <x v="0"/>
    <x v="0"/>
  </r>
  <r>
    <n v="3401"/>
    <n v="256739"/>
    <x v="0"/>
    <x v="0"/>
    <d v="1975-08-11T00:00:00"/>
    <n v="50"/>
    <x v="5"/>
    <x v="1"/>
    <s v="M"/>
    <x v="0"/>
    <s v="623.***.9-04"/>
    <s v="PORTO VELHO"/>
    <x v="23"/>
    <d v="2010-04-05T00:00:00"/>
    <s v="SAO SEBASTIAO"/>
    <n v="76801581"/>
    <n v="317721"/>
    <m/>
    <x v="133"/>
    <x v="21"/>
    <x v="0"/>
    <x v="0"/>
  </r>
  <r>
    <n v="3402"/>
    <n v="256739"/>
    <x v="2"/>
    <x v="1"/>
    <d v="1976-10-17T00:00:00"/>
    <n v="49"/>
    <x v="5"/>
    <x v="0"/>
    <s v="O"/>
    <x v="0"/>
    <s v="599.***.9-72"/>
    <s v="PORTO VELHO"/>
    <x v="23"/>
    <d v="2010-04-05T00:00:00"/>
    <s v="SAO SEBASTIAO"/>
    <n v="76801581"/>
    <n v="317721"/>
    <m/>
    <x v="133"/>
    <x v="21"/>
    <x v="0"/>
    <x v="0"/>
  </r>
  <r>
    <n v="3403"/>
    <n v="256739"/>
    <x v="3"/>
    <x v="1"/>
    <d v="2003-10-17T00:00:00"/>
    <n v="22"/>
    <x v="8"/>
    <x v="1"/>
    <s v="S"/>
    <x v="0"/>
    <s v="034.***.9-05"/>
    <s v="PORTO VELHO"/>
    <x v="23"/>
    <d v="2010-04-05T00:00:00"/>
    <s v="SAO SEBASTIAO"/>
    <n v="76801581"/>
    <n v="317721"/>
    <m/>
    <x v="133"/>
    <x v="21"/>
    <x v="0"/>
    <x v="0"/>
  </r>
  <r>
    <n v="3404"/>
    <n v="257806"/>
    <x v="0"/>
    <x v="0"/>
    <d v="1953-06-14T00:00:00"/>
    <n v="72"/>
    <x v="0"/>
    <x v="0"/>
    <s v="O"/>
    <x v="0"/>
    <s v="030.***.9-49"/>
    <s v="BOA VISTA"/>
    <x v="14"/>
    <d v="1975-09-08T00:00:00"/>
    <s v="Estados"/>
    <n v="69305450"/>
    <n v="22667"/>
    <m/>
    <x v="134"/>
    <x v="22"/>
    <x v="0"/>
    <x v="0"/>
  </r>
  <r>
    <n v="3405"/>
    <n v="257806"/>
    <x v="1"/>
    <x v="1"/>
    <d v="1953-03-08T00:00:00"/>
    <n v="72"/>
    <x v="0"/>
    <x v="1"/>
    <s v="O"/>
    <x v="0"/>
    <s v="136.***.9-68"/>
    <s v="BUENOS AIRES"/>
    <x v="2"/>
    <d v="1975-09-08T00:00:00"/>
    <s v="ESTADOS"/>
    <n v="69305450"/>
    <n v="22667"/>
    <m/>
    <x v="134"/>
    <x v="22"/>
    <x v="0"/>
    <x v="0"/>
  </r>
  <r>
    <n v="3406"/>
    <n v="257806"/>
    <x v="13"/>
    <x v="2"/>
    <d v="1976-03-13T00:00:00"/>
    <n v="49"/>
    <x v="5"/>
    <x v="0"/>
    <s v="S"/>
    <x v="0"/>
    <s v="594.***.9-25"/>
    <s v="BOA VISTA"/>
    <x v="14"/>
    <d v="1975-09-08T00:00:00"/>
    <s v="ESTADOS"/>
    <n v="69305450"/>
    <n v="22667"/>
    <m/>
    <x v="134"/>
    <x v="22"/>
    <x v="0"/>
    <x v="0"/>
  </r>
  <r>
    <n v="3407"/>
    <n v="257806"/>
    <x v="14"/>
    <x v="2"/>
    <d v="1977-10-24T00:00:00"/>
    <n v="47"/>
    <x v="2"/>
    <x v="1"/>
    <s v="S"/>
    <x v="0"/>
    <s v="609.***.9-34"/>
    <s v="BUENOS AIRES"/>
    <x v="2"/>
    <s v=" "/>
    <s v="ESTADOS"/>
    <n v="69305450"/>
    <n v="22667"/>
    <m/>
    <x v="134"/>
    <x v="22"/>
    <x v="0"/>
    <x v="0"/>
  </r>
  <r>
    <n v="3408"/>
    <n v="257807"/>
    <x v="0"/>
    <x v="0"/>
    <d v="1947-12-04T00:00:00"/>
    <n v="77"/>
    <x v="0"/>
    <x v="0"/>
    <s v="M"/>
    <x v="0"/>
    <s v="012.***.9-04"/>
    <s v="MANAUS"/>
    <x v="19"/>
    <d v="1985-11-13T00:00:00"/>
    <s v="ALEIXO"/>
    <n v="69060000"/>
    <n v="15004"/>
    <m/>
    <x v="105"/>
    <x v="19"/>
    <x v="1"/>
    <x v="2"/>
  </r>
  <r>
    <n v="3409"/>
    <n v="257807"/>
    <x v="1"/>
    <x v="1"/>
    <d v="1969-03-21T00:00:00"/>
    <n v="56"/>
    <x v="7"/>
    <x v="1"/>
    <s v="M"/>
    <x v="0"/>
    <s v="317.***.9-20"/>
    <s v="MANAUS"/>
    <x v="19"/>
    <s v=" "/>
    <s v="CENTRO"/>
    <n v="69067375"/>
    <n v="15004"/>
    <m/>
    <x v="105"/>
    <x v="19"/>
    <x v="1"/>
    <x v="2"/>
  </r>
  <r>
    <n v="3410"/>
    <n v="257809"/>
    <x v="0"/>
    <x v="0"/>
    <d v="1960-08-12T00:00:00"/>
    <n v="65"/>
    <x v="0"/>
    <x v="1"/>
    <s v="S"/>
    <x v="0"/>
    <s v="129.***.9-15"/>
    <s v="MANAUS"/>
    <x v="19"/>
    <d v="2010-05-03T00:00:00"/>
    <s v="PETROPOLIS"/>
    <n v="69067375"/>
    <n v="812498"/>
    <m/>
    <x v="105"/>
    <x v="19"/>
    <x v="0"/>
    <x v="0"/>
  </r>
  <r>
    <n v="3411"/>
    <n v="257809"/>
    <x v="19"/>
    <x v="2"/>
    <d v="1937-07-10T00:00:00"/>
    <n v="88"/>
    <x v="0"/>
    <x v="0"/>
    <s v="O"/>
    <x v="0"/>
    <s v="006.***.9-20"/>
    <s v="MANAUS"/>
    <x v="19"/>
    <d v="2010-05-03T00:00:00"/>
    <s v="PETROPOLIS"/>
    <n v="69067375"/>
    <n v="812498"/>
    <m/>
    <x v="105"/>
    <x v="19"/>
    <x v="0"/>
    <x v="0"/>
  </r>
  <r>
    <n v="3412"/>
    <n v="257811"/>
    <x v="0"/>
    <x v="0"/>
    <d v="1955-02-08T00:00:00"/>
    <n v="70"/>
    <x v="0"/>
    <x v="1"/>
    <s v="M"/>
    <x v="0"/>
    <s v="064.***.9-91"/>
    <s v="PORTO VELHO"/>
    <x v="23"/>
    <d v="1982-05-21T00:00:00"/>
    <s v="SAO JOAO BOSCO"/>
    <n v="76803841"/>
    <n v="129523"/>
    <m/>
    <x v="133"/>
    <x v="21"/>
    <x v="1"/>
    <x v="2"/>
  </r>
  <r>
    <n v="3413"/>
    <n v="257811"/>
    <x v="2"/>
    <x v="1"/>
    <d v="1950-01-11T00:00:00"/>
    <n v="75"/>
    <x v="0"/>
    <x v="0"/>
    <s v="M"/>
    <x v="0"/>
    <s v="029.***.9-87"/>
    <s v="PORTO VELHO"/>
    <x v="23"/>
    <s v=" "/>
    <s v="SAO JOAO BOSCO"/>
    <n v="76803841"/>
    <n v="129523"/>
    <m/>
    <x v="133"/>
    <x v="21"/>
    <x v="1"/>
    <x v="2"/>
  </r>
  <r>
    <n v="3414"/>
    <n v="257811"/>
    <x v="13"/>
    <x v="1"/>
    <d v="1981-11-22T00:00:00"/>
    <n v="43"/>
    <x v="4"/>
    <x v="0"/>
    <s v="M"/>
    <x v="0"/>
    <s v="739.***.9-00"/>
    <s v="PORTO VELHO"/>
    <x v="23"/>
    <s v=" "/>
    <s v="CENTRO"/>
    <n v="76801581"/>
    <n v="129523"/>
    <m/>
    <x v="133"/>
    <x v="21"/>
    <x v="1"/>
    <x v="2"/>
  </r>
  <r>
    <n v="3415"/>
    <n v="257811"/>
    <x v="18"/>
    <x v="1"/>
    <d v="1985-05-24T00:00:00"/>
    <n v="40"/>
    <x v="4"/>
    <x v="0"/>
    <s v="S"/>
    <x v="0"/>
    <s v="949.***.9-34"/>
    <s v="PORTO VELHO"/>
    <x v="23"/>
    <s v=" "/>
    <s v="CENTRO"/>
    <n v="76801581"/>
    <n v="129523"/>
    <m/>
    <x v="133"/>
    <x v="21"/>
    <x v="1"/>
    <x v="2"/>
  </r>
  <r>
    <n v="3416"/>
    <n v="257812"/>
    <x v="0"/>
    <x v="0"/>
    <d v="1953-10-24T00:00:00"/>
    <n v="71"/>
    <x v="0"/>
    <x v="0"/>
    <s v="O"/>
    <x v="0"/>
    <s v="026.***.9-53"/>
    <s v="MANAUS"/>
    <x v="19"/>
    <d v="1974-12-01T00:00:00"/>
    <s v="PETROPOLIS"/>
    <n v="69067375"/>
    <n v="16667"/>
    <m/>
    <x v="105"/>
    <x v="19"/>
    <x v="0"/>
    <x v="0"/>
  </r>
  <r>
    <n v="3417"/>
    <n v="257812"/>
    <x v="1"/>
    <x v="1"/>
    <d v="1960-05-03T00:00:00"/>
    <n v="65"/>
    <x v="0"/>
    <x v="1"/>
    <s v="O"/>
    <x v="0"/>
    <s v="099.***.9-68"/>
    <s v="MANAUS"/>
    <x v="19"/>
    <s v=" "/>
    <s v="PETROPOLIS"/>
    <n v="69067375"/>
    <n v="16667"/>
    <m/>
    <x v="105"/>
    <x v="19"/>
    <x v="0"/>
    <x v="0"/>
  </r>
  <r>
    <n v="3418"/>
    <n v="257812"/>
    <x v="13"/>
    <x v="2"/>
    <d v="1982-05-08T00:00:00"/>
    <n v="43"/>
    <x v="4"/>
    <x v="0"/>
    <s v="S"/>
    <x v="0"/>
    <s v="733.***.9-87"/>
    <s v="MANAUS"/>
    <x v="19"/>
    <d v="1974-12-01T00:00:00"/>
    <s v="PETROPOLIS"/>
    <n v="69067375"/>
    <n v="16667"/>
    <m/>
    <x v="105"/>
    <x v="19"/>
    <x v="0"/>
    <x v="0"/>
  </r>
  <r>
    <n v="3419"/>
    <n v="257813"/>
    <x v="0"/>
    <x v="0"/>
    <d v="1953-11-02T00:00:00"/>
    <n v="71"/>
    <x v="0"/>
    <x v="0"/>
    <s v="O"/>
    <x v="0"/>
    <s v="052.***.9-00"/>
    <s v="MANAUS"/>
    <x v="19"/>
    <d v="1975-11-03T00:00:00"/>
    <s v="PETROPOLIS"/>
    <n v="69067375"/>
    <n v="27669"/>
    <m/>
    <x v="105"/>
    <x v="19"/>
    <x v="0"/>
    <x v="0"/>
  </r>
  <r>
    <n v="3420"/>
    <n v="257813"/>
    <x v="1"/>
    <x v="1"/>
    <d v="1969-12-17T00:00:00"/>
    <n v="55"/>
    <x v="7"/>
    <x v="1"/>
    <s v="O"/>
    <x v="0"/>
    <s v="660.***.9-91"/>
    <s v="MANAUS"/>
    <x v="19"/>
    <d v="1975-11-03T00:00:00"/>
    <s v="PETROPOLIS"/>
    <n v="69067375"/>
    <n v="27669"/>
    <m/>
    <x v="105"/>
    <x v="19"/>
    <x v="0"/>
    <x v="0"/>
  </r>
  <r>
    <n v="3421"/>
    <n v="257814"/>
    <x v="0"/>
    <x v="0"/>
    <d v="1958-08-16T00:00:00"/>
    <n v="67"/>
    <x v="0"/>
    <x v="0"/>
    <s v="S"/>
    <x v="0"/>
    <s v="082.***.9-53"/>
    <s v="MANAUS"/>
    <x v="19"/>
    <d v="1983-07-01T00:00:00"/>
    <s v="PETROPOLIS"/>
    <n v="69067375"/>
    <n v="430161"/>
    <m/>
    <x v="105"/>
    <x v="19"/>
    <x v="0"/>
    <x v="0"/>
  </r>
  <r>
    <n v="3422"/>
    <n v="257814"/>
    <x v="5"/>
    <x v="2"/>
    <d v="1999-10-11T00:00:00"/>
    <n v="26"/>
    <x v="9"/>
    <x v="0"/>
    <s v="S"/>
    <x v="0"/>
    <s v="035.***.9-04"/>
    <s v="MANAUS"/>
    <x v="19"/>
    <d v="1983-07-01T00:00:00"/>
    <s v="PETROPOLIS"/>
    <n v="69067375"/>
    <n v="430161"/>
    <m/>
    <x v="105"/>
    <x v="19"/>
    <x v="0"/>
    <x v="0"/>
  </r>
  <r>
    <n v="3423"/>
    <n v="257814"/>
    <x v="14"/>
    <x v="2"/>
    <d v="1997-01-09T00:00:00"/>
    <n v="28"/>
    <x v="9"/>
    <x v="1"/>
    <s v="S"/>
    <x v="0"/>
    <s v="035.***.9-84"/>
    <s v="MANAUS"/>
    <x v="19"/>
    <d v="1983-07-01T00:00:00"/>
    <s v="PETROPOLIS"/>
    <n v="69067375"/>
    <n v="430161"/>
    <m/>
    <x v="105"/>
    <x v="19"/>
    <x v="0"/>
    <x v="0"/>
  </r>
  <r>
    <n v="3424"/>
    <n v="257815"/>
    <x v="0"/>
    <x v="0"/>
    <d v="1955-06-23T00:00:00"/>
    <n v="70"/>
    <x v="0"/>
    <x v="0"/>
    <s v="O"/>
    <x v="0"/>
    <s v="192.***.9-34"/>
    <s v="MANAUS"/>
    <x v="19"/>
    <d v="2003-04-09T00:00:00"/>
    <s v="PETROPOLIS"/>
    <n v="69067375"/>
    <n v="821772"/>
    <m/>
    <x v="105"/>
    <x v="19"/>
    <x v="0"/>
    <x v="0"/>
  </r>
  <r>
    <n v="3425"/>
    <n v="257815"/>
    <x v="15"/>
    <x v="1"/>
    <d v="1973-01-27T00:00:00"/>
    <n v="52"/>
    <x v="5"/>
    <x v="1"/>
    <s v="O"/>
    <x v="0"/>
    <s v="597.***.9-68"/>
    <s v="MANAUS"/>
    <x v="19"/>
    <d v="2003-04-09T00:00:00"/>
    <s v="PETROPOLIS"/>
    <n v="69067375"/>
    <n v="821772"/>
    <m/>
    <x v="105"/>
    <x v="19"/>
    <x v="0"/>
    <x v="0"/>
  </r>
  <r>
    <n v="3426"/>
    <n v="257815"/>
    <x v="3"/>
    <x v="1"/>
    <d v="2008-08-07T00:00:00"/>
    <n v="17"/>
    <x v="3"/>
    <x v="1"/>
    <s v="S"/>
    <x v="0"/>
    <s v="063.***.9-09"/>
    <s v="MANAUS"/>
    <x v="19"/>
    <d v="2003-04-09T00:00:00"/>
    <s v="PETROPOLIS"/>
    <n v="69067375"/>
    <n v="821772"/>
    <m/>
    <x v="105"/>
    <x v="19"/>
    <x v="0"/>
    <x v="0"/>
  </r>
  <r>
    <n v="3427"/>
    <n v="257815"/>
    <x v="6"/>
    <x v="1"/>
    <d v="2001-05-30T00:00:00"/>
    <n v="24"/>
    <x v="9"/>
    <x v="1"/>
    <s v="S"/>
    <x v="0"/>
    <s v="008.***.9-08"/>
    <s v="MANAUS"/>
    <x v="19"/>
    <d v="2003-04-09T00:00:00"/>
    <s v="CENTRO"/>
    <n v="69010100"/>
    <n v="821772"/>
    <m/>
    <x v="105"/>
    <x v="19"/>
    <x v="0"/>
    <x v="0"/>
  </r>
  <r>
    <n v="3428"/>
    <n v="257817"/>
    <x v="0"/>
    <x v="0"/>
    <d v="1958-03-27T00:00:00"/>
    <n v="67"/>
    <x v="0"/>
    <x v="0"/>
    <s v="S"/>
    <x v="0"/>
    <s v="077.***.9-53"/>
    <s v="MANAUS"/>
    <x v="19"/>
    <d v="1979-06-01T00:00:00"/>
    <s v="PETROPOLIS"/>
    <n v="69067375"/>
    <n v="312029"/>
    <m/>
    <x v="105"/>
    <x v="19"/>
    <x v="0"/>
    <x v="0"/>
  </r>
  <r>
    <n v="3429"/>
    <n v="257817"/>
    <x v="5"/>
    <x v="1"/>
    <d v="2003-01-08T00:00:00"/>
    <n v="22"/>
    <x v="8"/>
    <x v="0"/>
    <s v="S"/>
    <x v="0"/>
    <s v="704.***.9-60"/>
    <s v="MANAUS"/>
    <x v="19"/>
    <s v=" "/>
    <s v="PETROPOLIS"/>
    <n v="69067375"/>
    <n v="312029"/>
    <m/>
    <x v="105"/>
    <x v="19"/>
    <x v="0"/>
    <x v="0"/>
  </r>
  <r>
    <n v="3430"/>
    <n v="257817"/>
    <x v="10"/>
    <x v="1"/>
    <d v="1984-01-13T00:00:00"/>
    <n v="41"/>
    <x v="4"/>
    <x v="1"/>
    <s v="S"/>
    <x v="0"/>
    <s v="829.***.9-68"/>
    <s v="MANAUS"/>
    <x v="19"/>
    <s v=" "/>
    <s v="PETROPOLIS"/>
    <n v="69067375"/>
    <n v="312029"/>
    <m/>
    <x v="105"/>
    <x v="19"/>
    <x v="0"/>
    <x v="0"/>
  </r>
  <r>
    <n v="3431"/>
    <n v="257818"/>
    <x v="0"/>
    <x v="0"/>
    <d v="1951-07-22T00:00:00"/>
    <n v="74"/>
    <x v="0"/>
    <x v="0"/>
    <s v="S"/>
    <x v="0"/>
    <s v="040.***.9-00"/>
    <s v="MANAUS"/>
    <x v="19"/>
    <d v="1977-09-08T00:00:00"/>
    <s v="PETROPOLIS"/>
    <n v="69067375"/>
    <n v="127787"/>
    <m/>
    <x v="105"/>
    <x v="19"/>
    <x v="0"/>
    <x v="0"/>
  </r>
  <r>
    <n v="3432"/>
    <n v="257819"/>
    <x v="0"/>
    <x v="0"/>
    <d v="1957-06-10T00:00:00"/>
    <n v="68"/>
    <x v="0"/>
    <x v="0"/>
    <s v="O"/>
    <x v="0"/>
    <s v="932.***.9-68"/>
    <s v="MANAUS"/>
    <x v="19"/>
    <d v="1996-11-25T00:00:00"/>
    <s v="PETRAPOLIS"/>
    <n v="69067375"/>
    <n v="821560"/>
    <m/>
    <x v="105"/>
    <x v="19"/>
    <x v="0"/>
    <x v="0"/>
  </r>
  <r>
    <n v="3433"/>
    <n v="257819"/>
    <x v="1"/>
    <x v="1"/>
    <d v="1956-07-08T00:00:00"/>
    <n v="69"/>
    <x v="0"/>
    <x v="1"/>
    <s v="O"/>
    <x v="0"/>
    <s v="159.***.9-72"/>
    <s v="MANAUS"/>
    <x v="19"/>
    <s v=" "/>
    <s v="PETROPOLIS"/>
    <n v="69067375"/>
    <n v="821560"/>
    <m/>
    <x v="105"/>
    <x v="19"/>
    <x v="0"/>
    <x v="0"/>
  </r>
  <r>
    <n v="3434"/>
    <n v="257819"/>
    <x v="13"/>
    <x v="2"/>
    <d v="1988-09-19T00:00:00"/>
    <n v="37"/>
    <x v="1"/>
    <x v="0"/>
    <s v="S"/>
    <x v="0"/>
    <s v="933.***.9-91"/>
    <s v="MANAUS"/>
    <x v="19"/>
    <s v=" "/>
    <s v="PETROPOLIS"/>
    <n v="69067375"/>
    <n v="821560"/>
    <m/>
    <x v="105"/>
    <x v="19"/>
    <x v="0"/>
    <x v="0"/>
  </r>
  <r>
    <n v="3435"/>
    <n v="257822"/>
    <x v="0"/>
    <x v="0"/>
    <d v="1954-12-24T00:00:00"/>
    <n v="70"/>
    <x v="0"/>
    <x v="0"/>
    <s v="O"/>
    <x v="0"/>
    <s v="042.***.9-68"/>
    <s v="MANAUS"/>
    <x v="19"/>
    <d v="1982-11-01T00:00:00"/>
    <s v="PETROPOLIS"/>
    <n v="69067375"/>
    <n v="27791"/>
    <m/>
    <x v="105"/>
    <x v="19"/>
    <x v="0"/>
    <x v="0"/>
  </r>
  <r>
    <n v="3436"/>
    <n v="257822"/>
    <x v="15"/>
    <x v="1"/>
    <d v="1971-12-07T00:00:00"/>
    <n v="53"/>
    <x v="5"/>
    <x v="1"/>
    <s v="O"/>
    <x v="0"/>
    <s v="456.***.9-87"/>
    <s v="MANAUS"/>
    <x v="19"/>
    <d v="1982-11-01T00:00:00"/>
    <s v="PETROPOLIS"/>
    <n v="69067375"/>
    <n v="27791"/>
    <m/>
    <x v="105"/>
    <x v="19"/>
    <x v="0"/>
    <x v="0"/>
  </r>
  <r>
    <n v="3437"/>
    <n v="257823"/>
    <x v="0"/>
    <x v="0"/>
    <d v="1965-04-16T00:00:00"/>
    <n v="60"/>
    <x v="0"/>
    <x v="0"/>
    <s v="O"/>
    <x v="0"/>
    <s v="062.***.9-31"/>
    <s v="MANAUS"/>
    <x v="19"/>
    <d v="1997-07-14T00:00:00"/>
    <s v="PETROPOLIS"/>
    <n v="69067375"/>
    <n v="821713"/>
    <m/>
    <x v="105"/>
    <x v="19"/>
    <x v="0"/>
    <x v="0"/>
  </r>
  <r>
    <n v="3438"/>
    <n v="257823"/>
    <x v="1"/>
    <x v="2"/>
    <d v="1967-02-20T00:00:00"/>
    <n v="58"/>
    <x v="7"/>
    <x v="1"/>
    <s v="O"/>
    <x v="0"/>
    <s v="061.***.9-62"/>
    <s v="MANAUS"/>
    <x v="19"/>
    <d v="1997-07-14T00:00:00"/>
    <s v="PETRAPOLIS"/>
    <n v="69067375"/>
    <n v="821713"/>
    <m/>
    <x v="105"/>
    <x v="19"/>
    <x v="0"/>
    <x v="0"/>
  </r>
  <r>
    <n v="3439"/>
    <n v="257823"/>
    <x v="15"/>
    <x v="1"/>
    <d v="1981-11-23T00:00:00"/>
    <n v="43"/>
    <x v="4"/>
    <x v="1"/>
    <s v="O"/>
    <x v="0"/>
    <s v="035.***.9-60"/>
    <s v="MANAUS"/>
    <x v="19"/>
    <d v="1997-07-14T00:00:00"/>
    <s v="PETROPOLIS"/>
    <n v="69067375"/>
    <n v="821713"/>
    <m/>
    <x v="105"/>
    <x v="19"/>
    <x v="0"/>
    <x v="0"/>
  </r>
  <r>
    <n v="3440"/>
    <n v="257823"/>
    <x v="5"/>
    <x v="1"/>
    <d v="2019-03-12T00:00:00"/>
    <n v="6"/>
    <x v="3"/>
    <x v="0"/>
    <s v="S"/>
    <x v="0"/>
    <s v="081.***.9-94"/>
    <s v="MANAUS"/>
    <x v="19"/>
    <d v="1997-07-14T00:00:00"/>
    <s v="PETRAPOLIS"/>
    <n v="69067375"/>
    <n v="821713"/>
    <m/>
    <x v="105"/>
    <x v="19"/>
    <x v="0"/>
    <x v="0"/>
  </r>
  <r>
    <n v="3441"/>
    <n v="257823"/>
    <x v="3"/>
    <x v="1"/>
    <d v="2013-05-29T00:00:00"/>
    <n v="12"/>
    <x v="3"/>
    <x v="1"/>
    <s v="S"/>
    <x v="0"/>
    <s v="040.***.9-50"/>
    <s v="MANAUS"/>
    <x v="19"/>
    <d v="1997-07-14T00:00:00"/>
    <s v="PETROPOLIS"/>
    <n v="69067375"/>
    <n v="821713"/>
    <m/>
    <x v="105"/>
    <x v="19"/>
    <x v="0"/>
    <x v="0"/>
  </r>
  <r>
    <n v="3442"/>
    <n v="257823"/>
    <x v="14"/>
    <x v="2"/>
    <d v="1988-06-16T00:00:00"/>
    <n v="37"/>
    <x v="1"/>
    <x v="1"/>
    <s v="S"/>
    <x v="0"/>
    <s v="948.***.9-34"/>
    <s v="MANAUS"/>
    <x v="19"/>
    <d v="1997-07-14T00:00:00"/>
    <s v="PETROPOLIS"/>
    <n v="69067375"/>
    <n v="821713"/>
    <m/>
    <x v="105"/>
    <x v="19"/>
    <x v="0"/>
    <x v="0"/>
  </r>
  <r>
    <n v="3443"/>
    <n v="257823"/>
    <x v="16"/>
    <x v="2"/>
    <d v="1992-08-14T00:00:00"/>
    <n v="33"/>
    <x v="6"/>
    <x v="1"/>
    <s v="S"/>
    <x v="0"/>
    <s v="015.***.9-00"/>
    <s v="MANAUS"/>
    <x v="19"/>
    <d v="1997-07-14T00:00:00"/>
    <s v="PETROPOLIS"/>
    <n v="69067375"/>
    <n v="821713"/>
    <m/>
    <x v="105"/>
    <x v="19"/>
    <x v="0"/>
    <x v="0"/>
  </r>
  <r>
    <n v="3444"/>
    <n v="257823"/>
    <x v="22"/>
    <x v="2"/>
    <d v="2000-02-24T00:00:00"/>
    <n v="25"/>
    <x v="9"/>
    <x v="1"/>
    <s v="S"/>
    <x v="0"/>
    <s v="033.***.9-43"/>
    <s v="MANAUS"/>
    <x v="19"/>
    <s v=" "/>
    <s v="PETRAPOLIS"/>
    <n v="69067375"/>
    <n v="821713"/>
    <m/>
    <x v="105"/>
    <x v="19"/>
    <x v="0"/>
    <x v="0"/>
  </r>
  <r>
    <n v="3445"/>
    <n v="257825"/>
    <x v="0"/>
    <x v="0"/>
    <d v="1967-01-02T00:00:00"/>
    <n v="58"/>
    <x v="7"/>
    <x v="0"/>
    <s v="S"/>
    <x v="0"/>
    <s v="377.***.9-34"/>
    <s v="PORTO VELHO"/>
    <x v="23"/>
    <d v="1996-04-24T00:00:00"/>
    <s v="São Sebastião"/>
    <n v="76801581"/>
    <n v="316954"/>
    <m/>
    <x v="133"/>
    <x v="21"/>
    <x v="0"/>
    <x v="0"/>
  </r>
  <r>
    <n v="3446"/>
    <n v="257825"/>
    <x v="4"/>
    <x v="1"/>
    <d v="1938-10-25T00:00:00"/>
    <n v="86"/>
    <x v="0"/>
    <x v="1"/>
    <s v="S"/>
    <x v="0"/>
    <s v="010.***.9-33"/>
    <s v="PORTO VELHO"/>
    <x v="23"/>
    <s v=" "/>
    <s v="Centro"/>
    <n v="76801581"/>
    <n v="316954"/>
    <m/>
    <x v="133"/>
    <x v="21"/>
    <x v="0"/>
    <x v="0"/>
  </r>
  <r>
    <n v="3447"/>
    <n v="257826"/>
    <x v="0"/>
    <x v="0"/>
    <d v="1967-10-18T00:00:00"/>
    <n v="58"/>
    <x v="7"/>
    <x v="1"/>
    <s v="D"/>
    <x v="0"/>
    <s v="281.***.9-00"/>
    <s v="PORTO VELHO"/>
    <x v="23"/>
    <d v="2008-10-06T00:00:00"/>
    <s v="São Sebastião"/>
    <n v="76801581"/>
    <n v="317403"/>
    <m/>
    <x v="133"/>
    <x v="21"/>
    <x v="0"/>
    <x v="0"/>
  </r>
  <r>
    <n v="3448"/>
    <n v="257826"/>
    <x v="14"/>
    <x v="2"/>
    <d v="1994-12-17T00:00:00"/>
    <n v="30"/>
    <x v="6"/>
    <x v="1"/>
    <s v="S"/>
    <x v="0"/>
    <s v="013.***.9-74"/>
    <s v="PORTO VELHO"/>
    <x v="23"/>
    <d v="2008-10-06T00:00:00"/>
    <s v="SAO SEBASTIAO"/>
    <n v="76801581"/>
    <n v="317403"/>
    <m/>
    <x v="133"/>
    <x v="21"/>
    <x v="0"/>
    <x v="0"/>
  </r>
  <r>
    <n v="3449"/>
    <n v="257827"/>
    <x v="0"/>
    <x v="0"/>
    <d v="1957-02-03T00:00:00"/>
    <n v="68"/>
    <x v="0"/>
    <x v="0"/>
    <s v="O"/>
    <x v="0"/>
    <s v="123.***.9-20"/>
    <s v="PORTO VELHO"/>
    <x v="23"/>
    <d v="1996-09-02T00:00:00"/>
    <s v="São Sebastião"/>
    <n v="76801581"/>
    <n v="317004"/>
    <m/>
    <x v="133"/>
    <x v="21"/>
    <x v="0"/>
    <x v="0"/>
  </r>
  <r>
    <n v="3450"/>
    <n v="257827"/>
    <x v="15"/>
    <x v="1"/>
    <d v="1960-10-07T00:00:00"/>
    <n v="65"/>
    <x v="0"/>
    <x v="1"/>
    <s v="O"/>
    <x v="0"/>
    <s v="090.***.9-04"/>
    <s v="PORTO VELHO"/>
    <x v="23"/>
    <d v="1996-09-02T00:00:00"/>
    <s v="São Sebastião"/>
    <n v="76801581"/>
    <n v="317004"/>
    <m/>
    <x v="133"/>
    <x v="21"/>
    <x v="0"/>
    <x v="0"/>
  </r>
  <r>
    <n v="3451"/>
    <n v="257827"/>
    <x v="13"/>
    <x v="2"/>
    <d v="1998-01-02T00:00:00"/>
    <n v="27"/>
    <x v="9"/>
    <x v="0"/>
    <s v="S"/>
    <x v="0"/>
    <s v="525.***.9-91"/>
    <s v="PORTO VELHO"/>
    <x v="23"/>
    <d v="1996-09-02T00:00:00"/>
    <s v="São Sebastião"/>
    <n v="76801581"/>
    <n v="317004"/>
    <m/>
    <x v="133"/>
    <x v="21"/>
    <x v="0"/>
    <x v="0"/>
  </r>
  <r>
    <n v="3452"/>
    <n v="257827"/>
    <x v="14"/>
    <x v="2"/>
    <d v="1992-01-27T00:00:00"/>
    <n v="33"/>
    <x v="6"/>
    <x v="1"/>
    <s v="S"/>
    <x v="0"/>
    <s v="512.***.9-34"/>
    <s v="PORTO VELHO"/>
    <x v="23"/>
    <d v="1996-09-02T00:00:00"/>
    <s v="SAO SEBASTIAO"/>
    <n v="76801581"/>
    <n v="317004"/>
    <m/>
    <x v="133"/>
    <x v="21"/>
    <x v="0"/>
    <x v="0"/>
  </r>
  <r>
    <n v="3453"/>
    <n v="257828"/>
    <x v="0"/>
    <x v="0"/>
    <d v="1947-02-11T00:00:00"/>
    <n v="78"/>
    <x v="0"/>
    <x v="1"/>
    <s v="S"/>
    <x v="0"/>
    <s v="340.***.9-49"/>
    <s v="MANAUS"/>
    <x v="19"/>
    <d v="1978-08-21T00:00:00"/>
    <s v="COROADO"/>
    <n v="69082230"/>
    <n v="208281"/>
    <m/>
    <x v="105"/>
    <x v="19"/>
    <x v="1"/>
    <x v="2"/>
  </r>
  <r>
    <n v="3454"/>
    <n v="257829"/>
    <x v="0"/>
    <x v="0"/>
    <d v="1952-08-03T00:00:00"/>
    <n v="73"/>
    <x v="0"/>
    <x v="0"/>
    <s v="O"/>
    <x v="0"/>
    <s v="056.***.9-30"/>
    <s v="MANAUS"/>
    <x v="19"/>
    <d v="1976-06-01T00:00:00"/>
    <s v="PETROPOLIS"/>
    <n v="69067375"/>
    <n v="23272"/>
    <m/>
    <x v="105"/>
    <x v="19"/>
    <x v="0"/>
    <x v="0"/>
  </r>
  <r>
    <n v="3455"/>
    <n v="257829"/>
    <x v="1"/>
    <x v="1"/>
    <d v="1952-10-07T00:00:00"/>
    <n v="73"/>
    <x v="0"/>
    <x v="1"/>
    <s v="M"/>
    <x v="0"/>
    <s v="019.***.9-20"/>
    <s v="MANAUS"/>
    <x v="19"/>
    <s v=" "/>
    <s v="PONTA NEGRA"/>
    <n v="69037900"/>
    <n v="23272"/>
    <m/>
    <x v="105"/>
    <x v="19"/>
    <x v="0"/>
    <x v="0"/>
  </r>
  <r>
    <n v="3456"/>
    <n v="257829"/>
    <x v="14"/>
    <x v="2"/>
    <d v="1989-04-05T00:00:00"/>
    <n v="36"/>
    <x v="1"/>
    <x v="1"/>
    <s v="S"/>
    <x v="0"/>
    <s v="943.***.9-87"/>
    <s v="MANAUS"/>
    <x v="19"/>
    <d v="1976-06-01T00:00:00"/>
    <s v="PETROPOLIS"/>
    <n v="69067375"/>
    <n v="23272"/>
    <m/>
    <x v="105"/>
    <x v="19"/>
    <x v="0"/>
    <x v="0"/>
  </r>
  <r>
    <n v="3457"/>
    <n v="257829"/>
    <x v="16"/>
    <x v="2"/>
    <d v="1987-08-26T00:00:00"/>
    <n v="38"/>
    <x v="1"/>
    <x v="1"/>
    <s v="S"/>
    <x v="0"/>
    <s v="943.***.9-04"/>
    <s v="MANAUS"/>
    <x v="19"/>
    <s v=" "/>
    <s v="Centro"/>
    <n v="69067375"/>
    <n v="23272"/>
    <m/>
    <x v="105"/>
    <x v="19"/>
    <x v="0"/>
    <x v="0"/>
  </r>
  <r>
    <n v="3458"/>
    <n v="257830"/>
    <x v="0"/>
    <x v="0"/>
    <d v="1965-01-15T00:00:00"/>
    <n v="60"/>
    <x v="0"/>
    <x v="1"/>
    <s v="S"/>
    <x v="0"/>
    <s v="229.***.9-04"/>
    <s v="MANAUS"/>
    <x v="19"/>
    <d v="1997-01-08T00:00:00"/>
    <s v="PETROPOLIS"/>
    <n v="69067375"/>
    <n v="821594"/>
    <m/>
    <x v="105"/>
    <x v="19"/>
    <x v="0"/>
    <x v="0"/>
  </r>
  <r>
    <n v="3459"/>
    <n v="257831"/>
    <x v="0"/>
    <x v="0"/>
    <d v="1946-10-17T00:00:00"/>
    <n v="79"/>
    <x v="0"/>
    <x v="1"/>
    <s v="S"/>
    <x v="0"/>
    <s v="046.***.9-34"/>
    <s v="MANAUS"/>
    <x v="19"/>
    <d v="1978-08-01T00:00:00"/>
    <s v="CIDADE NOVA"/>
    <n v="69090090"/>
    <n v="321966"/>
    <m/>
    <x v="105"/>
    <x v="19"/>
    <x v="1"/>
    <x v="2"/>
  </r>
  <r>
    <n v="3460"/>
    <n v="257833"/>
    <x v="0"/>
    <x v="0"/>
    <d v="1951-08-19T00:00:00"/>
    <n v="74"/>
    <x v="0"/>
    <x v="1"/>
    <s v="S"/>
    <x v="0"/>
    <s v="043.***.9-20"/>
    <s v="MANAUS"/>
    <x v="19"/>
    <d v="1977-05-02T00:00:00"/>
    <s v="PETROPOLIS"/>
    <n v="69067375"/>
    <n v="126781"/>
    <m/>
    <x v="105"/>
    <x v="19"/>
    <x v="1"/>
    <x v="2"/>
  </r>
  <r>
    <n v="3461"/>
    <n v="257833"/>
    <x v="13"/>
    <x v="1"/>
    <d v="1984-08-27T00:00:00"/>
    <n v="41"/>
    <x v="4"/>
    <x v="0"/>
    <s v="S"/>
    <x v="0"/>
    <s v="803.***.9-04"/>
    <s v="MANAUS"/>
    <x v="19"/>
    <d v="1977-05-02T00:00:00"/>
    <s v="PETROPOLIS"/>
    <n v="69067375"/>
    <n v="126781"/>
    <m/>
    <x v="105"/>
    <x v="19"/>
    <x v="1"/>
    <x v="2"/>
  </r>
  <r>
    <n v="3462"/>
    <n v="257834"/>
    <x v="0"/>
    <x v="0"/>
    <d v="1945-03-02T00:00:00"/>
    <n v="80"/>
    <x v="0"/>
    <x v="1"/>
    <s v="S"/>
    <x v="0"/>
    <s v="335.***.9-49"/>
    <s v="MANAUS"/>
    <x v="19"/>
    <d v="2000-05-08T00:00:00"/>
    <s v="CENTRO"/>
    <n v="69010030"/>
    <n v="123595"/>
    <m/>
    <x v="105"/>
    <x v="19"/>
    <x v="1"/>
    <x v="2"/>
  </r>
  <r>
    <n v="3463"/>
    <n v="257835"/>
    <x v="0"/>
    <x v="0"/>
    <d v="1958-04-30T00:00:00"/>
    <n v="67"/>
    <x v="0"/>
    <x v="0"/>
    <s v="O"/>
    <x v="0"/>
    <s v="120.***.9-87"/>
    <s v="MANAUS"/>
    <x v="19"/>
    <d v="1982-08-19T00:00:00"/>
    <s v="PETROPOLIS"/>
    <n v="69067375"/>
    <n v="820261"/>
    <m/>
    <x v="105"/>
    <x v="19"/>
    <x v="0"/>
    <x v="0"/>
  </r>
  <r>
    <n v="3464"/>
    <n v="257835"/>
    <x v="15"/>
    <x v="1"/>
    <d v="1976-05-10T00:00:00"/>
    <n v="49"/>
    <x v="5"/>
    <x v="1"/>
    <s v="O"/>
    <x v="0"/>
    <s v="794.***.9-04"/>
    <s v="MANAUS"/>
    <x v="19"/>
    <s v=" "/>
    <s v="PETROPOLIS"/>
    <n v="69067375"/>
    <n v="820261"/>
    <m/>
    <x v="105"/>
    <x v="19"/>
    <x v="0"/>
    <x v="0"/>
  </r>
  <r>
    <n v="3465"/>
    <n v="257835"/>
    <x v="5"/>
    <x v="1"/>
    <d v="2010-10-11T00:00:00"/>
    <n v="15"/>
    <x v="3"/>
    <x v="0"/>
    <s v="S"/>
    <x v="0"/>
    <s v="073.***.9-51"/>
    <s v="MANAUS"/>
    <x v="19"/>
    <d v="1982-08-19T00:00:00"/>
    <s v="PETROPOLIS"/>
    <n v="69067375"/>
    <n v="820261"/>
    <m/>
    <x v="105"/>
    <x v="19"/>
    <x v="0"/>
    <x v="0"/>
  </r>
  <r>
    <n v="3466"/>
    <n v="257835"/>
    <x v="3"/>
    <x v="1"/>
    <d v="2002-09-18T00:00:00"/>
    <n v="23"/>
    <x v="8"/>
    <x v="1"/>
    <s v="S"/>
    <x v="0"/>
    <s v="702.***.9-13"/>
    <s v="MANAUS"/>
    <x v="19"/>
    <d v="1982-08-19T00:00:00"/>
    <s v="PETROPOLIS"/>
    <n v="69067375"/>
    <n v="820261"/>
    <m/>
    <x v="105"/>
    <x v="19"/>
    <x v="0"/>
    <x v="0"/>
  </r>
  <r>
    <n v="3467"/>
    <n v="257835"/>
    <x v="6"/>
    <x v="1"/>
    <d v="2001-12-09T00:00:00"/>
    <n v="23"/>
    <x v="8"/>
    <x v="1"/>
    <s v="S"/>
    <x v="0"/>
    <s v="702.***.9-70"/>
    <s v="MANAUS"/>
    <x v="19"/>
    <d v="1982-08-19T00:00:00"/>
    <s v="PETROPOLIS"/>
    <n v="69067375"/>
    <n v="820261"/>
    <m/>
    <x v="105"/>
    <x v="19"/>
    <x v="0"/>
    <x v="0"/>
  </r>
  <r>
    <n v="3468"/>
    <n v="257835"/>
    <x v="4"/>
    <x v="1"/>
    <d v="1937-01-18T00:00:00"/>
    <n v="88"/>
    <x v="0"/>
    <x v="1"/>
    <s v="S"/>
    <x v="0"/>
    <s v="611.***.9-53"/>
    <s v="MANAUS"/>
    <x v="19"/>
    <s v=" "/>
    <s v="Centro"/>
    <n v="69067375"/>
    <n v="820261"/>
    <m/>
    <x v="105"/>
    <x v="19"/>
    <x v="0"/>
    <x v="0"/>
  </r>
  <r>
    <n v="3469"/>
    <n v="257836"/>
    <x v="0"/>
    <x v="0"/>
    <d v="1949-05-12T00:00:00"/>
    <n v="76"/>
    <x v="0"/>
    <x v="1"/>
    <s v="S"/>
    <x v="0"/>
    <s v="015.***.9-59"/>
    <s v="PORTO VELHO"/>
    <x v="23"/>
    <d v="1978-07-01T00:00:00"/>
    <s v="São Sebastião"/>
    <n v="76801581"/>
    <n v="11475"/>
    <m/>
    <x v="133"/>
    <x v="21"/>
    <x v="1"/>
    <x v="2"/>
  </r>
  <r>
    <n v="3470"/>
    <n v="257839"/>
    <x v="0"/>
    <x v="0"/>
    <d v="1953-03-12T00:00:00"/>
    <n v="72"/>
    <x v="0"/>
    <x v="0"/>
    <s v="O"/>
    <x v="0"/>
    <s v="040.***.9-10"/>
    <s v="MANAUS"/>
    <x v="19"/>
    <d v="1975-08-04T00:00:00"/>
    <s v="PETROPOLIS"/>
    <n v="69067375"/>
    <n v="18783"/>
    <m/>
    <x v="105"/>
    <x v="19"/>
    <x v="0"/>
    <x v="0"/>
  </r>
  <r>
    <n v="3471"/>
    <n v="257839"/>
    <x v="15"/>
    <x v="1"/>
    <d v="1956-09-26T00:00:00"/>
    <n v="69"/>
    <x v="0"/>
    <x v="1"/>
    <s v="O"/>
    <x v="0"/>
    <s v="229.***.9-82"/>
    <s v="MANAUS"/>
    <x v="19"/>
    <d v="1975-08-04T00:00:00"/>
    <s v="PETROPOLIS"/>
    <n v="69067375"/>
    <n v="18783"/>
    <m/>
    <x v="105"/>
    <x v="19"/>
    <x v="0"/>
    <x v="0"/>
  </r>
  <r>
    <n v="3472"/>
    <n v="257839"/>
    <x v="13"/>
    <x v="2"/>
    <d v="1997-01-27T00:00:00"/>
    <n v="28"/>
    <x v="9"/>
    <x v="0"/>
    <s v="S"/>
    <x v="0"/>
    <s v="026.***.9-90"/>
    <s v="MANAUS"/>
    <x v="19"/>
    <d v="1975-08-04T00:00:00"/>
    <s v="PETROPOLIS"/>
    <n v="69067375"/>
    <n v="18783"/>
    <m/>
    <x v="105"/>
    <x v="19"/>
    <x v="0"/>
    <x v="0"/>
  </r>
  <r>
    <n v="3473"/>
    <n v="257840"/>
    <x v="0"/>
    <x v="0"/>
    <d v="1933-03-14T00:00:00"/>
    <n v="92"/>
    <x v="0"/>
    <x v="1"/>
    <s v="S"/>
    <x v="0"/>
    <s v="012.***.9-49"/>
    <s v="MANAUS"/>
    <x v="19"/>
    <d v="1993-05-03T00:00:00"/>
    <s v="PETROPOLIS"/>
    <n v="69067375"/>
    <n v="19207"/>
    <m/>
    <x v="105"/>
    <x v="19"/>
    <x v="1"/>
    <x v="2"/>
  </r>
  <r>
    <n v="3474"/>
    <n v="257841"/>
    <x v="0"/>
    <x v="0"/>
    <d v="1968-06-14T00:00:00"/>
    <n v="57"/>
    <x v="7"/>
    <x v="0"/>
    <s v="S"/>
    <x v="0"/>
    <s v="313.***.9-34"/>
    <s v="PORTO VELHO"/>
    <x v="23"/>
    <d v="2009-05-04T00:00:00"/>
    <s v="São Sebastião"/>
    <n v="76801581"/>
    <n v="317501"/>
    <m/>
    <x v="133"/>
    <x v="21"/>
    <x v="0"/>
    <x v="0"/>
  </r>
  <r>
    <n v="3475"/>
    <n v="257841"/>
    <x v="4"/>
    <x v="1"/>
    <d v="1951-03-30T00:00:00"/>
    <n v="74"/>
    <x v="0"/>
    <x v="1"/>
    <s v="S"/>
    <x v="0"/>
    <s v="343.***.9-53"/>
    <s v="PORTO VELHO"/>
    <x v="23"/>
    <s v=" "/>
    <s v="Centro"/>
    <n v="76801581"/>
    <n v="317501"/>
    <m/>
    <x v="133"/>
    <x v="21"/>
    <x v="0"/>
    <x v="0"/>
  </r>
  <r>
    <n v="3476"/>
    <n v="257842"/>
    <x v="0"/>
    <x v="0"/>
    <d v="1949-02-18T00:00:00"/>
    <n v="76"/>
    <x v="0"/>
    <x v="1"/>
    <s v="S"/>
    <x v="0"/>
    <s v="013.***.9-87"/>
    <s v="PORTO VELHO"/>
    <x v="23"/>
    <d v="1973-06-01T00:00:00"/>
    <s v="Centro"/>
    <n v="76801110"/>
    <n v="114249"/>
    <m/>
    <x v="133"/>
    <x v="21"/>
    <x v="1"/>
    <x v="2"/>
  </r>
  <r>
    <n v="3477"/>
    <n v="257842"/>
    <x v="14"/>
    <x v="1"/>
    <d v="1989-02-25T00:00:00"/>
    <n v="36"/>
    <x v="1"/>
    <x v="1"/>
    <s v="S"/>
    <x v="0"/>
    <s v="949.***.9-34"/>
    <s v="PORTO VELHO"/>
    <x v="23"/>
    <d v="1973-06-01T00:00:00"/>
    <s v="São Sebastião"/>
    <n v="76801581"/>
    <n v="114249"/>
    <m/>
    <x v="133"/>
    <x v="21"/>
    <x v="1"/>
    <x v="2"/>
  </r>
  <r>
    <n v="3478"/>
    <n v="257843"/>
    <x v="0"/>
    <x v="0"/>
    <d v="1958-12-22T00:00:00"/>
    <n v="66"/>
    <x v="0"/>
    <x v="0"/>
    <s v="S"/>
    <x v="0"/>
    <s v="509.***.9-20"/>
    <s v="MANAUS"/>
    <x v="19"/>
    <d v="1994-04-04T00:00:00"/>
    <s v="PETROPOLIS"/>
    <n v="69067375"/>
    <n v="821268"/>
    <m/>
    <x v="105"/>
    <x v="19"/>
    <x v="0"/>
    <x v="0"/>
  </r>
  <r>
    <n v="3479"/>
    <n v="257845"/>
    <x v="0"/>
    <x v="0"/>
    <d v="1961-02-15T00:00:00"/>
    <n v="64"/>
    <x v="0"/>
    <x v="1"/>
    <s v="O"/>
    <x v="0"/>
    <s v="114.***.9-15"/>
    <s v="PORTO VELHO"/>
    <x v="23"/>
    <d v="1981-09-18T00:00:00"/>
    <s v="São Sebastião"/>
    <n v="76801581"/>
    <n v="316016"/>
    <m/>
    <x v="133"/>
    <x v="21"/>
    <x v="0"/>
    <x v="0"/>
  </r>
  <r>
    <n v="3480"/>
    <n v="257845"/>
    <x v="2"/>
    <x v="1"/>
    <d v="1948-10-29T00:00:00"/>
    <n v="76"/>
    <x v="0"/>
    <x v="0"/>
    <s v="O"/>
    <x v="0"/>
    <s v="068.***.9-20"/>
    <s v="PORTO VELHO"/>
    <x v="23"/>
    <d v="1981-09-18T00:00:00"/>
    <s v="São Sebastião"/>
    <n v="76801581"/>
    <n v="316016"/>
    <m/>
    <x v="133"/>
    <x v="21"/>
    <x v="0"/>
    <x v="0"/>
  </r>
  <r>
    <n v="3481"/>
    <n v="257846"/>
    <x v="0"/>
    <x v="0"/>
    <d v="1952-04-22T00:00:00"/>
    <n v="73"/>
    <x v="0"/>
    <x v="0"/>
    <s v="M"/>
    <x v="0"/>
    <s v="127.***.9-91"/>
    <s v="PORTO VELHO"/>
    <x v="23"/>
    <d v="1976-03-24T00:00:00"/>
    <s v="AGENOR DE CARVALHO"/>
    <n v="76820370"/>
    <n v="11502"/>
    <m/>
    <x v="133"/>
    <x v="21"/>
    <x v="1"/>
    <x v="2"/>
  </r>
  <r>
    <n v="3482"/>
    <n v="257846"/>
    <x v="1"/>
    <x v="1"/>
    <d v="1955-06-07T00:00:00"/>
    <n v="70"/>
    <x v="0"/>
    <x v="1"/>
    <s v="M"/>
    <x v="0"/>
    <s v="080.***.9-87"/>
    <s v="PORTO VELHO"/>
    <x v="23"/>
    <d v="1976-03-24T00:00:00"/>
    <s v="São Sebastião"/>
    <n v="76801581"/>
    <n v="11502"/>
    <m/>
    <x v="133"/>
    <x v="21"/>
    <x v="1"/>
    <x v="2"/>
  </r>
  <r>
    <n v="3483"/>
    <n v="257846"/>
    <x v="13"/>
    <x v="1"/>
    <d v="1981-04-19T00:00:00"/>
    <n v="44"/>
    <x v="2"/>
    <x v="0"/>
    <s v="M"/>
    <x v="0"/>
    <s v="883.***.9-04"/>
    <s v="PORTO VELHO"/>
    <x v="23"/>
    <d v="1976-03-24T00:00:00"/>
    <s v="SAO SEBASTIAO"/>
    <n v="76801581"/>
    <n v="11502"/>
    <m/>
    <x v="133"/>
    <x v="21"/>
    <x v="1"/>
    <x v="2"/>
  </r>
  <r>
    <n v="3484"/>
    <n v="257847"/>
    <x v="0"/>
    <x v="0"/>
    <d v="1966-05-09T00:00:00"/>
    <n v="59"/>
    <x v="0"/>
    <x v="0"/>
    <s v="M"/>
    <x v="0"/>
    <s v="224.***.9-72"/>
    <s v="PORTO VELHO"/>
    <x v="23"/>
    <d v="1984-10-04T00:00:00"/>
    <s v="CASTANHEIRA"/>
    <n v="76811356"/>
    <n v="820610"/>
    <m/>
    <x v="133"/>
    <x v="21"/>
    <x v="0"/>
    <x v="0"/>
  </r>
  <r>
    <n v="3485"/>
    <n v="257847"/>
    <x v="1"/>
    <x v="1"/>
    <d v="1975-04-13T00:00:00"/>
    <n v="50"/>
    <x v="5"/>
    <x v="1"/>
    <s v="O"/>
    <x v="0"/>
    <s v="559.***.9-72"/>
    <s v="PORTO VELHO"/>
    <x v="23"/>
    <d v="1984-10-04T00:00:00"/>
    <s v="CASTANHEIRA"/>
    <n v="76811356"/>
    <n v="820610"/>
    <m/>
    <x v="133"/>
    <x v="21"/>
    <x v="0"/>
    <x v="0"/>
  </r>
  <r>
    <n v="3486"/>
    <n v="257847"/>
    <x v="3"/>
    <x v="1"/>
    <d v="2001-06-19T00:00:00"/>
    <n v="24"/>
    <x v="9"/>
    <x v="1"/>
    <s v="S"/>
    <x v="0"/>
    <s v="034.***.9-40"/>
    <s v="PORTO VELHO"/>
    <x v="23"/>
    <s v=" "/>
    <s v="SAO SEBASTIAO"/>
    <n v="76801581"/>
    <n v="820610"/>
    <m/>
    <x v="133"/>
    <x v="21"/>
    <x v="0"/>
    <x v="0"/>
  </r>
  <r>
    <n v="3487"/>
    <n v="257851"/>
    <x v="0"/>
    <x v="0"/>
    <d v="1946-01-21T00:00:00"/>
    <n v="79"/>
    <x v="0"/>
    <x v="1"/>
    <s v="S"/>
    <x v="0"/>
    <s v="080.***.9-20"/>
    <s v="PORTO VELHO"/>
    <x v="23"/>
    <d v="1978-08-01T00:00:00"/>
    <s v="APONIA"/>
    <n v="76824176"/>
    <n v="13199"/>
    <m/>
    <x v="133"/>
    <x v="21"/>
    <x v="1"/>
    <x v="2"/>
  </r>
  <r>
    <n v="3488"/>
    <n v="257853"/>
    <x v="0"/>
    <x v="0"/>
    <d v="1966-01-15T00:00:00"/>
    <n v="59"/>
    <x v="0"/>
    <x v="1"/>
    <s v="O"/>
    <x v="0"/>
    <s v="193.***.9-59"/>
    <s v="MANAUS"/>
    <x v="19"/>
    <d v="1985-03-01T00:00:00"/>
    <s v="PETROPOLIS"/>
    <n v="69079370"/>
    <n v="820644"/>
    <m/>
    <x v="105"/>
    <x v="19"/>
    <x v="1"/>
    <x v="2"/>
  </r>
  <r>
    <n v="3489"/>
    <n v="257853"/>
    <x v="15"/>
    <x v="1"/>
    <d v="1972-01-31T00:00:00"/>
    <n v="53"/>
    <x v="5"/>
    <x v="0"/>
    <s v="O"/>
    <x v="0"/>
    <s v="439.***.9-34"/>
    <s v="MANAUS"/>
    <x v="19"/>
    <d v="1985-03-01T00:00:00"/>
    <s v="PETROPOLIS"/>
    <n v="69079370"/>
    <n v="820644"/>
    <m/>
    <x v="105"/>
    <x v="19"/>
    <x v="1"/>
    <x v="2"/>
  </r>
  <r>
    <n v="3490"/>
    <n v="257853"/>
    <x v="3"/>
    <x v="1"/>
    <d v="2004-07-29T00:00:00"/>
    <n v="21"/>
    <x v="8"/>
    <x v="1"/>
    <s v="S"/>
    <x v="0"/>
    <s v="032.***.9-58"/>
    <s v="MANAUS"/>
    <x v="19"/>
    <d v="1985-03-01T00:00:00"/>
    <s v="PETROPOLIS"/>
    <n v="69079370"/>
    <n v="820644"/>
    <m/>
    <x v="105"/>
    <x v="19"/>
    <x v="1"/>
    <x v="2"/>
  </r>
  <r>
    <n v="3491"/>
    <n v="257854"/>
    <x v="0"/>
    <x v="0"/>
    <d v="1952-11-08T00:00:00"/>
    <n v="72"/>
    <x v="0"/>
    <x v="0"/>
    <s v="O"/>
    <x v="0"/>
    <s v="211.***.9-00"/>
    <s v="PORTO VELHO"/>
    <x v="23"/>
    <d v="1994-02-03T00:00:00"/>
    <s v="São Sebastião"/>
    <n v="76801581"/>
    <n v="12863"/>
    <m/>
    <x v="133"/>
    <x v="21"/>
    <x v="1"/>
    <x v="2"/>
  </r>
  <r>
    <n v="3492"/>
    <n v="257854"/>
    <x v="1"/>
    <x v="1"/>
    <d v="1953-05-17T00:00:00"/>
    <n v="72"/>
    <x v="0"/>
    <x v="1"/>
    <s v="M"/>
    <x v="0"/>
    <s v="137.***.9-44"/>
    <s v="PORTO VELHO"/>
    <x v="23"/>
    <s v=" "/>
    <s v="São Sebastião"/>
    <n v="76801581"/>
    <n v="12863"/>
    <m/>
    <x v="133"/>
    <x v="21"/>
    <x v="1"/>
    <x v="2"/>
  </r>
  <r>
    <n v="3493"/>
    <n v="257857"/>
    <x v="0"/>
    <x v="0"/>
    <d v="1941-01-02T00:00:00"/>
    <n v="84"/>
    <x v="0"/>
    <x v="0"/>
    <s v="O"/>
    <x v="0"/>
    <s v="051.***.9-72"/>
    <s v="PORTO VELHO"/>
    <x v="23"/>
    <d v="1976-03-04T00:00:00"/>
    <s v="São Sebastião"/>
    <n v="76801581"/>
    <n v="11321"/>
    <m/>
    <x v="133"/>
    <x v="21"/>
    <x v="1"/>
    <x v="2"/>
  </r>
  <r>
    <n v="3494"/>
    <n v="257857"/>
    <x v="15"/>
    <x v="1"/>
    <d v="1948-07-14T00:00:00"/>
    <n v="77"/>
    <x v="0"/>
    <x v="1"/>
    <s v="O"/>
    <x v="0"/>
    <s v="422.***.9-53"/>
    <s v="PORTO VELHO"/>
    <x v="23"/>
    <d v="1976-03-04T00:00:00"/>
    <s v="São Sebastião"/>
    <n v="76801581"/>
    <n v="11321"/>
    <m/>
    <x v="133"/>
    <x v="21"/>
    <x v="1"/>
    <x v="2"/>
  </r>
  <r>
    <n v="3495"/>
    <n v="257858"/>
    <x v="0"/>
    <x v="0"/>
    <d v="1950-12-19T00:00:00"/>
    <n v="74"/>
    <x v="0"/>
    <x v="1"/>
    <s v="O"/>
    <x v="0"/>
    <s v="416.***.9-72"/>
    <s v="MANAUS"/>
    <x v="19"/>
    <d v="1972-01-12T00:00:00"/>
    <s v="ADRIANOPOLIS"/>
    <n v="69057730"/>
    <n v="20516"/>
    <m/>
    <x v="105"/>
    <x v="19"/>
    <x v="1"/>
    <x v="2"/>
  </r>
  <r>
    <n v="3496"/>
    <n v="277785"/>
    <x v="0"/>
    <x v="0"/>
    <d v="1980-02-14T00:00:00"/>
    <n v="45"/>
    <x v="2"/>
    <x v="0"/>
    <s v="D"/>
    <x v="2"/>
    <s v="846.***.9-53"/>
    <s v="SÃO LUÍS"/>
    <x v="15"/>
    <d v="2023-09-13T00:00:00"/>
    <s v="Divinéia"/>
    <n v="65067878"/>
    <s v=" "/>
    <m/>
    <x v="124"/>
    <x v="14"/>
    <x v="0"/>
    <x v="0"/>
  </r>
  <r>
    <n v="3497"/>
    <n v="277785"/>
    <x v="5"/>
    <x v="1"/>
    <d v="2023-12-01T00:00:00"/>
    <n v="1"/>
    <x v="3"/>
    <x v="0"/>
    <s v="S"/>
    <x v="2"/>
    <s v="017.***.9-49"/>
    <s v="SÃO LUÍS"/>
    <x v="15"/>
    <s v=" "/>
    <s v="Divinéia"/>
    <n v="65067878"/>
    <s v=" "/>
    <m/>
    <x v="124"/>
    <x v="14"/>
    <x v="0"/>
    <x v="0"/>
  </r>
  <r>
    <n v="3498"/>
    <n v="254498"/>
    <x v="0"/>
    <x v="0"/>
    <d v="1952-09-28T00:00:00"/>
    <n v="73"/>
    <x v="0"/>
    <x v="0"/>
    <s v="W"/>
    <x v="0"/>
    <s v="169.***.9-20"/>
    <s v="CRICIUMA"/>
    <x v="11"/>
    <d v="1972-04-01T00:00:00"/>
    <s v="MICHEL"/>
    <n v="88803120"/>
    <n v="400168"/>
    <m/>
    <x v="25"/>
    <x v="11"/>
    <x v="1"/>
    <x v="2"/>
  </r>
  <r>
    <n v="3499"/>
    <n v="254498"/>
    <x v="14"/>
    <x v="1"/>
    <d v="1993-05-29T00:00:00"/>
    <n v="32"/>
    <x v="6"/>
    <x v="1"/>
    <s v="M"/>
    <x v="0"/>
    <s v="052.***.9-37"/>
    <s v="CRICIUMA"/>
    <x v="11"/>
    <s v=" "/>
    <s v="MICHEL"/>
    <n v="88803120"/>
    <n v="400168"/>
    <m/>
    <x v="25"/>
    <x v="11"/>
    <x v="1"/>
    <x v="2"/>
  </r>
  <r>
    <n v="3500"/>
    <n v="254498"/>
    <x v="4"/>
    <x v="1"/>
    <d v="1930-05-29T00:00:00"/>
    <n v="95"/>
    <x v="0"/>
    <x v="1"/>
    <s v="W"/>
    <x v="0"/>
    <s v="754.***.9-63"/>
    <s v="CRICIUMA"/>
    <x v="11"/>
    <s v=" "/>
    <s v="MICHEL"/>
    <n v="88803120"/>
    <n v="400168"/>
    <m/>
    <x v="25"/>
    <x v="11"/>
    <x v="1"/>
    <x v="2"/>
  </r>
  <r>
    <n v="3501"/>
    <n v="250636"/>
    <x v="0"/>
    <x v="0"/>
    <d v="1990-09-20T00:00:00"/>
    <n v="35"/>
    <x v="1"/>
    <x v="1"/>
    <s v="S"/>
    <x v="0"/>
    <s v="019.***.9-50"/>
    <s v="PORTO ALEGRE"/>
    <x v="4"/>
    <d v="2013-12-02T00:00:00"/>
    <s v="NOVA IGUACU"/>
    <n v="91720030"/>
    <n v="100922"/>
    <s v="550PA_AT"/>
    <x v="9"/>
    <x v="4"/>
    <x v="0"/>
    <x v="0"/>
  </r>
  <r>
    <n v="3502"/>
    <n v="250636"/>
    <x v="5"/>
    <x v="1"/>
    <d v="2023-10-01T00:00:00"/>
    <n v="2"/>
    <x v="3"/>
    <x v="0"/>
    <s v="S"/>
    <x v="0"/>
    <s v="001.***.9-00"/>
    <s v="SAO LEOPOLDO"/>
    <x v="4"/>
    <s v=" "/>
    <s v="MEDIANEIRA"/>
    <n v="90880390"/>
    <n v="100922"/>
    <s v="550PA_AT"/>
    <x v="47"/>
    <x v="4"/>
    <x v="0"/>
    <x v="0"/>
  </r>
  <r>
    <n v="3503"/>
    <n v="288544"/>
    <x v="0"/>
    <x v="0"/>
    <d v="1972-11-26T00:00:00"/>
    <n v="52"/>
    <x v="5"/>
    <x v="0"/>
    <s v="S"/>
    <x v="3"/>
    <s v="011.***.9-24"/>
    <s v="RIO DE JANEIRO"/>
    <x v="0"/>
    <d v="2009-07-01T00:00:00"/>
    <s v="IPANEMA"/>
    <n v="22421030"/>
    <s v=" "/>
    <m/>
    <x v="0"/>
    <x v="0"/>
    <x v="0"/>
    <x v="0"/>
  </r>
  <r>
    <n v="3504"/>
    <n v="251921"/>
    <x v="0"/>
    <x v="0"/>
    <d v="1984-03-03T00:00:00"/>
    <n v="41"/>
    <x v="4"/>
    <x v="0"/>
    <s v="M"/>
    <x v="0"/>
    <s v="820.***.9-10"/>
    <s v="PORTO ALEGRE"/>
    <x v="4"/>
    <d v="2009-07-01T00:00:00"/>
    <s v="SANTANA"/>
    <n v="90040270"/>
    <s v=" "/>
    <m/>
    <x v="9"/>
    <x v="4"/>
    <x v="0"/>
    <x v="0"/>
  </r>
  <r>
    <n v="3505"/>
    <n v="251921"/>
    <x v="1"/>
    <x v="1"/>
    <d v="1984-04-25T00:00:00"/>
    <n v="41"/>
    <x v="4"/>
    <x v="1"/>
    <s v="M"/>
    <x v="0"/>
    <s v="007.***.9-33"/>
    <s v="PORTO ALEGRE"/>
    <x v="4"/>
    <s v=" "/>
    <s v="SANTANA"/>
    <n v="90040270"/>
    <s v=" "/>
    <m/>
    <x v="9"/>
    <x v="4"/>
    <x v="0"/>
    <x v="0"/>
  </r>
  <r>
    <n v="3506"/>
    <n v="251921"/>
    <x v="3"/>
    <x v="1"/>
    <d v="2016-02-12T00:00:00"/>
    <n v="9"/>
    <x v="3"/>
    <x v="1"/>
    <s v="S"/>
    <x v="0"/>
    <s v="050.***.9-38"/>
    <s v="PORTO ALEGRE"/>
    <x v="4"/>
    <s v=" "/>
    <s v="SANTANA"/>
    <n v="90040270"/>
    <s v=" "/>
    <m/>
    <x v="9"/>
    <x v="4"/>
    <x v="0"/>
    <x v="0"/>
  </r>
  <r>
    <n v="3507"/>
    <n v="251921"/>
    <x v="6"/>
    <x v="1"/>
    <d v="2017-05-09T00:00:00"/>
    <n v="8"/>
    <x v="3"/>
    <x v="1"/>
    <s v="S"/>
    <x v="0"/>
    <s v="054.***.9-73"/>
    <s v="PORTO ALEGRE"/>
    <x v="4"/>
    <s v=" "/>
    <s v="SANTANA"/>
    <n v="90040270"/>
    <s v=" "/>
    <m/>
    <x v="9"/>
    <x v="4"/>
    <x v="0"/>
    <x v="0"/>
  </r>
  <r>
    <n v="3508"/>
    <n v="287623"/>
    <x v="0"/>
    <x v="0"/>
    <d v="1947-10-03T00:00:00"/>
    <n v="78"/>
    <x v="0"/>
    <x v="1"/>
    <s v="W"/>
    <x v="3"/>
    <s v="068.***.9-09"/>
    <s v="RIO DE JANEIRO"/>
    <x v="0"/>
    <s v=" "/>
    <s v="COPACABANA"/>
    <n v="22011010"/>
    <n v="400095"/>
    <m/>
    <x v="0"/>
    <x v="0"/>
    <x v="1"/>
    <x v="2"/>
  </r>
  <r>
    <n v="3509"/>
    <n v="258319"/>
    <x v="0"/>
    <x v="0"/>
    <d v="1948-12-26T00:00:00"/>
    <n v="76"/>
    <x v="0"/>
    <x v="0"/>
    <s v="M"/>
    <x v="0"/>
    <s v="120.***.9-34"/>
    <s v="PORTO VELHO"/>
    <x v="23"/>
    <d v="1972-03-03T00:00:00"/>
    <s v="NOSSA SENHORA DAS GRACAS"/>
    <n v="76804144"/>
    <n v="10511"/>
    <m/>
    <x v="133"/>
    <x v="21"/>
    <x v="1"/>
    <x v="2"/>
  </r>
  <r>
    <n v="3510"/>
    <n v="258319"/>
    <x v="1"/>
    <x v="1"/>
    <d v="1970-08-28T00:00:00"/>
    <n v="55"/>
    <x v="7"/>
    <x v="1"/>
    <s v="M"/>
    <x v="0"/>
    <s v="326.***.9-87"/>
    <s v="PORTO VELHO"/>
    <x v="23"/>
    <d v="1972-03-03T00:00:00"/>
    <s v="SAO SEBASTIAO"/>
    <n v="76801581"/>
    <n v="10511"/>
    <m/>
    <x v="133"/>
    <x v="21"/>
    <x v="1"/>
    <x v="2"/>
  </r>
  <r>
    <n v="3511"/>
    <n v="258319"/>
    <x v="5"/>
    <x v="1"/>
    <d v="2004-01-29T00:00:00"/>
    <n v="21"/>
    <x v="8"/>
    <x v="0"/>
    <s v="S"/>
    <x v="0"/>
    <s v="993.***.9-25"/>
    <s v="PORTO VELHO"/>
    <x v="23"/>
    <d v="1972-03-03T00:00:00"/>
    <s v="SAO SEBASTIAO"/>
    <n v="76801581"/>
    <n v="10511"/>
    <m/>
    <x v="133"/>
    <x v="21"/>
    <x v="1"/>
    <x v="2"/>
  </r>
  <r>
    <n v="3512"/>
    <n v="258319"/>
    <x v="13"/>
    <x v="1"/>
    <d v="1996-11-22T00:00:00"/>
    <n v="28"/>
    <x v="9"/>
    <x v="0"/>
    <s v="S"/>
    <x v="0"/>
    <s v="015.***.9-55"/>
    <s v="PORTO VELHO"/>
    <x v="23"/>
    <d v="1972-03-03T00:00:00"/>
    <s v="SAO SEBASTIAO"/>
    <n v="76801581"/>
    <n v="10511"/>
    <m/>
    <x v="133"/>
    <x v="21"/>
    <x v="1"/>
    <x v="2"/>
  </r>
  <r>
    <n v="3513"/>
    <n v="268355"/>
    <x v="0"/>
    <x v="0"/>
    <d v="1951-02-04T00:00:00"/>
    <n v="74"/>
    <x v="0"/>
    <x v="0"/>
    <s v="O"/>
    <x v="1"/>
    <s v="090.***.9-15"/>
    <s v="MANAUS"/>
    <x v="19"/>
    <d v="1977-03-11T00:00:00"/>
    <s v="PETROPOLIS"/>
    <n v="69067375"/>
    <n v="122637"/>
    <m/>
    <x v="105"/>
    <x v="19"/>
    <x v="0"/>
    <x v="0"/>
  </r>
  <r>
    <n v="3514"/>
    <n v="268355"/>
    <x v="1"/>
    <x v="1"/>
    <d v="1952-08-07T00:00:00"/>
    <n v="73"/>
    <x v="0"/>
    <x v="1"/>
    <s v="O"/>
    <x v="1"/>
    <s v="107.***.9-87"/>
    <s v="MANAUS"/>
    <x v="19"/>
    <d v="1977-03-11T00:00:00"/>
    <s v="PETROPOLIS"/>
    <n v="69067375"/>
    <n v="122637"/>
    <m/>
    <x v="105"/>
    <x v="19"/>
    <x v="0"/>
    <x v="0"/>
  </r>
  <r>
    <n v="3515"/>
    <n v="268356"/>
    <x v="0"/>
    <x v="0"/>
    <d v="1957-04-03T00:00:00"/>
    <n v="68"/>
    <x v="0"/>
    <x v="0"/>
    <s v="M"/>
    <x v="1"/>
    <s v="081.***.9-68"/>
    <s v="PORTO VELHO"/>
    <x v="23"/>
    <d v="1987-06-16T00:00:00"/>
    <s v="SAO SEBASTIAO"/>
    <n v="76801581"/>
    <n v="316814"/>
    <m/>
    <x v="133"/>
    <x v="21"/>
    <x v="0"/>
    <x v="0"/>
  </r>
  <r>
    <n v="3516"/>
    <n v="268356"/>
    <x v="1"/>
    <x v="1"/>
    <d v="1956-08-17T00:00:00"/>
    <n v="69"/>
    <x v="0"/>
    <x v="1"/>
    <s v="M"/>
    <x v="1"/>
    <s v="204.***.9-20"/>
    <s v="PORTO VELHO"/>
    <x v="23"/>
    <d v="1987-06-16T00:00:00"/>
    <s v="SAO SEBASTIAO"/>
    <n v="76801581"/>
    <n v="316814"/>
    <m/>
    <x v="133"/>
    <x v="21"/>
    <x v="0"/>
    <x v="0"/>
  </r>
  <r>
    <n v="3517"/>
    <n v="267435"/>
    <x v="0"/>
    <x v="0"/>
    <d v="1984-11-24T00:00:00"/>
    <n v="40"/>
    <x v="4"/>
    <x v="1"/>
    <s v="M"/>
    <x v="1"/>
    <s v="013.***.9-25"/>
    <s v="BRASILIA"/>
    <x v="5"/>
    <s v=" "/>
    <s v="Asa Norte"/>
    <n v="70800110"/>
    <s v=" "/>
    <m/>
    <x v="12"/>
    <x v="5"/>
    <x v="0"/>
    <x v="0"/>
  </r>
  <r>
    <n v="3518"/>
    <n v="267435"/>
    <x v="3"/>
    <x v="1"/>
    <d v="2005-06-26T00:00:00"/>
    <n v="20"/>
    <x v="8"/>
    <x v="1"/>
    <s v="S"/>
    <x v="1"/>
    <s v="058.***.9-59"/>
    <s v="BRASILIA"/>
    <x v="5"/>
    <s v=" "/>
    <s v="Asa Norte"/>
    <n v="70800110"/>
    <s v=" "/>
    <m/>
    <x v="12"/>
    <x v="5"/>
    <x v="0"/>
    <x v="0"/>
  </r>
  <r>
    <n v="3519"/>
    <n v="261631"/>
    <x v="0"/>
    <x v="0"/>
    <d v="1944-09-20T00:00:00"/>
    <n v="81"/>
    <x v="0"/>
    <x v="0"/>
    <s v="M"/>
    <x v="1"/>
    <s v="011.***.9-34"/>
    <s v="RECIFE"/>
    <x v="2"/>
    <d v="1971-01-01T00:00:00"/>
    <s v="GRACAS"/>
    <n v="52011260"/>
    <n v="400060"/>
    <m/>
    <x v="4"/>
    <x v="3"/>
    <x v="1"/>
    <x v="2"/>
  </r>
  <r>
    <n v="3520"/>
    <n v="261631"/>
    <x v="1"/>
    <x v="1"/>
    <d v="1944-12-20T00:00:00"/>
    <n v="80"/>
    <x v="0"/>
    <x v="1"/>
    <s v="M"/>
    <x v="1"/>
    <s v="686.***.9-68"/>
    <s v="RECIFE"/>
    <x v="2"/>
    <s v=" "/>
    <s v="GRACAS"/>
    <n v="52011260"/>
    <n v="400060"/>
    <m/>
    <x v="4"/>
    <x v="3"/>
    <x v="1"/>
    <x v="2"/>
  </r>
  <r>
    <n v="3521"/>
    <n v="262636"/>
    <x v="0"/>
    <x v="0"/>
    <d v="1944-04-17T00:00:00"/>
    <n v="81"/>
    <x v="0"/>
    <x v="0"/>
    <s v="O"/>
    <x v="1"/>
    <s v="021.***.9-87"/>
    <s v="MANAUS"/>
    <x v="19"/>
    <d v="1970-12-01T00:00:00"/>
    <s v="ADRIANOPOLIS"/>
    <n v="69057002"/>
    <n v="11944"/>
    <m/>
    <x v="105"/>
    <x v="19"/>
    <x v="1"/>
    <x v="2"/>
  </r>
  <r>
    <n v="3522"/>
    <n v="262636"/>
    <x v="1"/>
    <x v="1"/>
    <d v="1945-04-19T00:00:00"/>
    <n v="80"/>
    <x v="0"/>
    <x v="1"/>
    <s v="O"/>
    <x v="1"/>
    <s v="161.***.9-53"/>
    <s v="MANAUS"/>
    <x v="19"/>
    <d v="1970-12-01T00:00:00"/>
    <s v="PETRAPOLIS"/>
    <n v="69067375"/>
    <n v="11944"/>
    <m/>
    <x v="105"/>
    <x v="19"/>
    <x v="1"/>
    <x v="2"/>
  </r>
  <r>
    <n v="3523"/>
    <n v="262637"/>
    <x v="0"/>
    <x v="0"/>
    <d v="1951-12-26T00:00:00"/>
    <n v="73"/>
    <x v="0"/>
    <x v="0"/>
    <s v="O"/>
    <x v="1"/>
    <s v="032.***.9-20"/>
    <s v="MANAUS"/>
    <x v="19"/>
    <d v="1975-04-07T00:00:00"/>
    <s v="ADRIANOPOLIS"/>
    <n v="69057002"/>
    <n v="119160"/>
    <m/>
    <x v="105"/>
    <x v="19"/>
    <x v="1"/>
    <x v="2"/>
  </r>
  <r>
    <n v="3524"/>
    <n v="262637"/>
    <x v="1"/>
    <x v="1"/>
    <d v="1959-11-24T00:00:00"/>
    <n v="65"/>
    <x v="0"/>
    <x v="1"/>
    <s v="M"/>
    <x v="1"/>
    <s v="160.***.9-30"/>
    <s v="MANAUS"/>
    <x v="19"/>
    <s v=" "/>
    <s v="Centro"/>
    <n v="69067375"/>
    <n v="119160"/>
    <m/>
    <x v="105"/>
    <x v="19"/>
    <x v="1"/>
    <x v="2"/>
  </r>
  <r>
    <n v="3525"/>
    <n v="262637"/>
    <x v="13"/>
    <x v="1"/>
    <d v="1992-11-11T00:00:00"/>
    <n v="32"/>
    <x v="6"/>
    <x v="0"/>
    <s v="S"/>
    <x v="1"/>
    <s v="017.***.9-42"/>
    <s v="MANAUS"/>
    <x v="19"/>
    <d v="1975-04-07T00:00:00"/>
    <s v="PETROPOLIS"/>
    <n v="69067375"/>
    <n v="119160"/>
    <m/>
    <x v="105"/>
    <x v="19"/>
    <x v="1"/>
    <x v="2"/>
  </r>
  <r>
    <n v="3526"/>
    <n v="262637"/>
    <x v="14"/>
    <x v="1"/>
    <d v="1995-03-11T00:00:00"/>
    <n v="30"/>
    <x v="6"/>
    <x v="1"/>
    <s v="S"/>
    <x v="1"/>
    <s v="019.***.9-99"/>
    <s v="MANAUS"/>
    <x v="19"/>
    <s v=" "/>
    <s v="PETROPOLIS"/>
    <n v="69067375"/>
    <n v="119160"/>
    <m/>
    <x v="105"/>
    <x v="19"/>
    <x v="1"/>
    <x v="2"/>
  </r>
  <r>
    <n v="3527"/>
    <n v="262638"/>
    <x v="0"/>
    <x v="0"/>
    <d v="1944-03-21T00:00:00"/>
    <n v="81"/>
    <x v="0"/>
    <x v="0"/>
    <s v="O"/>
    <x v="1"/>
    <s v="019.***.9-15"/>
    <s v="MANAUS"/>
    <x v="19"/>
    <d v="1973-01-05T00:00:00"/>
    <s v="PETRAPOLIS"/>
    <n v="69067375"/>
    <n v="16406"/>
    <m/>
    <x v="105"/>
    <x v="19"/>
    <x v="1"/>
    <x v="2"/>
  </r>
  <r>
    <n v="3528"/>
    <n v="262638"/>
    <x v="1"/>
    <x v="1"/>
    <d v="1950-06-08T00:00:00"/>
    <n v="75"/>
    <x v="0"/>
    <x v="1"/>
    <s v="M"/>
    <x v="1"/>
    <s v="416.***.9-04"/>
    <s v="MANAUS"/>
    <x v="19"/>
    <s v=" "/>
    <s v="CENTRO"/>
    <n v="69067375"/>
    <n v="16406"/>
    <m/>
    <x v="105"/>
    <x v="19"/>
    <x v="1"/>
    <x v="2"/>
  </r>
  <r>
    <n v="3529"/>
    <n v="264777"/>
    <x v="0"/>
    <x v="0"/>
    <d v="1969-03-25T00:00:00"/>
    <n v="56"/>
    <x v="7"/>
    <x v="0"/>
    <s v="O"/>
    <x v="1"/>
    <s v="290.***.9-72"/>
    <s v="MANAUS"/>
    <x v="19"/>
    <d v="1997-01-08T00:00:00"/>
    <s v="PETROPOLIS"/>
    <n v="69067375"/>
    <n v="821586"/>
    <m/>
    <x v="105"/>
    <x v="19"/>
    <x v="0"/>
    <x v="0"/>
  </r>
  <r>
    <n v="3530"/>
    <n v="264777"/>
    <x v="15"/>
    <x v="1"/>
    <d v="1992-10-04T00:00:00"/>
    <n v="33"/>
    <x v="6"/>
    <x v="1"/>
    <s v="O"/>
    <x v="1"/>
    <s v="990.***.9-00"/>
    <s v="MANAUS"/>
    <x v="19"/>
    <d v="1997-01-08T00:00:00"/>
    <s v="PETROPOLIS"/>
    <n v="69067375"/>
    <n v="821586"/>
    <m/>
    <x v="105"/>
    <x v="19"/>
    <x v="0"/>
    <x v="0"/>
  </r>
  <r>
    <n v="3531"/>
    <n v="264777"/>
    <x v="3"/>
    <x v="1"/>
    <d v="2001-10-31T00:00:00"/>
    <n v="23"/>
    <x v="8"/>
    <x v="1"/>
    <s v="S"/>
    <x v="1"/>
    <s v="040.***.9-98"/>
    <s v="MANAUS"/>
    <x v="19"/>
    <d v="1997-01-08T00:00:00"/>
    <s v="PETROPOLIS"/>
    <n v="69067375"/>
    <n v="821586"/>
    <m/>
    <x v="105"/>
    <x v="19"/>
    <x v="0"/>
    <x v="0"/>
  </r>
  <r>
    <n v="3532"/>
    <n v="264777"/>
    <x v="6"/>
    <x v="1"/>
    <d v="2011-05-05T00:00:00"/>
    <n v="14"/>
    <x v="3"/>
    <x v="1"/>
    <s v="S"/>
    <x v="1"/>
    <s v="035.***.9-08"/>
    <s v="MANAUS"/>
    <x v="19"/>
    <s v=" "/>
    <s v="PETROPOLIS"/>
    <n v="69067375"/>
    <n v="821586"/>
    <m/>
    <x v="105"/>
    <x v="19"/>
    <x v="0"/>
    <x v="0"/>
  </r>
  <r>
    <n v="3533"/>
    <n v="264777"/>
    <x v="4"/>
    <x v="2"/>
    <d v="1942-12-08T00:00:00"/>
    <n v="82"/>
    <x v="0"/>
    <x v="1"/>
    <s v="S"/>
    <x v="1"/>
    <s v="075.***.9-10"/>
    <s v="MANAUS"/>
    <x v="19"/>
    <s v=" "/>
    <s v="PETRAPOLIS"/>
    <n v="69067375"/>
    <n v="821586"/>
    <m/>
    <x v="105"/>
    <x v="19"/>
    <x v="0"/>
    <x v="0"/>
  </r>
  <r>
    <n v="3534"/>
    <n v="264053"/>
    <x v="0"/>
    <x v="0"/>
    <d v="1955-11-05T00:00:00"/>
    <n v="69"/>
    <x v="0"/>
    <x v="0"/>
    <s v="M"/>
    <x v="1"/>
    <s v="604.***.9-72"/>
    <s v="GOIANIA"/>
    <x v="13"/>
    <d v="1978-10-18T00:00:00"/>
    <s v="SETOR LESTE UNIVERSITARIO"/>
    <n v="74603150"/>
    <n v="11720"/>
    <m/>
    <x v="48"/>
    <x v="13"/>
    <x v="1"/>
    <x v="2"/>
  </r>
  <r>
    <n v="3535"/>
    <n v="264053"/>
    <x v="1"/>
    <x v="1"/>
    <d v="1957-10-24T00:00:00"/>
    <n v="67"/>
    <x v="0"/>
    <x v="1"/>
    <s v="M"/>
    <x v="1"/>
    <s v="118.***.9-00"/>
    <s v="ARACATI"/>
    <x v="8"/>
    <s v=" "/>
    <s v="SETOR LESTE UNIVERSITARIO"/>
    <n v="74603150"/>
    <n v="11720"/>
    <m/>
    <x v="48"/>
    <x v="13"/>
    <x v="1"/>
    <x v="2"/>
  </r>
  <r>
    <n v="3536"/>
    <n v="256031"/>
    <x v="0"/>
    <x v="0"/>
    <d v="1959-12-26T00:00:00"/>
    <n v="65"/>
    <x v="0"/>
    <x v="0"/>
    <s v="M"/>
    <x v="0"/>
    <s v="344.***.9-49"/>
    <s v="SANTA CRUZ DO SUL"/>
    <x v="4"/>
    <d v="1978-05-02T00:00:00"/>
    <s v="Jardim Europa"/>
    <n v="96823308"/>
    <s v=" "/>
    <m/>
    <x v="135"/>
    <x v="4"/>
    <x v="0"/>
    <x v="0"/>
  </r>
  <r>
    <n v="3537"/>
    <n v="259474"/>
    <x v="0"/>
    <x v="0"/>
    <d v="1946-09-27T00:00:00"/>
    <n v="79"/>
    <x v="0"/>
    <x v="0"/>
    <s v="W"/>
    <x v="0"/>
    <s v="081.***.9-87"/>
    <s v="RECIFE"/>
    <x v="2"/>
    <d v="1976-05-06T00:00:00"/>
    <s v="BOA VIAGEM"/>
    <n v="51130320"/>
    <n v="400062"/>
    <m/>
    <x v="4"/>
    <x v="3"/>
    <x v="1"/>
    <x v="2"/>
  </r>
  <r>
    <n v="3538"/>
    <n v="259474"/>
    <x v="10"/>
    <x v="2"/>
    <d v="1984-01-12T00:00:00"/>
    <n v="41"/>
    <x v="4"/>
    <x v="1"/>
    <s v="S"/>
    <x v="0"/>
    <s v="047.***.9-31"/>
    <s v="RECIFE"/>
    <x v="2"/>
    <s v=" "/>
    <s v="BOA VIAGEM"/>
    <n v="51130320"/>
    <n v="400062"/>
    <m/>
    <x v="4"/>
    <x v="3"/>
    <x v="1"/>
    <x v="2"/>
  </r>
  <r>
    <n v="3539"/>
    <n v="252413"/>
    <x v="0"/>
    <x v="0"/>
    <d v="1949-08-20T00:00:00"/>
    <n v="76"/>
    <x v="0"/>
    <x v="0"/>
    <s v="M"/>
    <x v="0"/>
    <s v="104.***.9-34"/>
    <s v="RECIFE"/>
    <x v="2"/>
    <d v="1997-11-04T00:00:00"/>
    <s v="ALDEIA DOS CAMARAS"/>
    <n v="54783150"/>
    <n v="821748"/>
    <m/>
    <x v="4"/>
    <x v="3"/>
    <x v="1"/>
    <x v="2"/>
  </r>
  <r>
    <n v="3540"/>
    <n v="252413"/>
    <x v="1"/>
    <x v="1"/>
    <d v="1957-04-22T00:00:00"/>
    <n v="68"/>
    <x v="0"/>
    <x v="1"/>
    <s v="M"/>
    <x v="0"/>
    <s v="684.***.9-20"/>
    <s v="RECIFE"/>
    <x v="2"/>
    <d v="1997-11-04T00:00:00"/>
    <s v="MADALENA"/>
    <n v="50710100"/>
    <n v="821748"/>
    <m/>
    <x v="4"/>
    <x v="3"/>
    <x v="1"/>
    <x v="2"/>
  </r>
  <r>
    <n v="3541"/>
    <n v="269157"/>
    <x v="0"/>
    <x v="0"/>
    <d v="1961-11-02T00:00:00"/>
    <n v="63"/>
    <x v="0"/>
    <x v="0"/>
    <s v="W"/>
    <x v="1"/>
    <s v="375.***.9-00"/>
    <s v="RIO DE JANEIRO"/>
    <x v="0"/>
    <s v=" "/>
    <s v="COPACABANA"/>
    <n v="22071030"/>
    <n v="200113"/>
    <s v="130RJ_EX"/>
    <x v="0"/>
    <x v="0"/>
    <x v="1"/>
    <x v="2"/>
  </r>
  <r>
    <n v="3542"/>
    <n v="271671"/>
    <x v="0"/>
    <x v="0"/>
    <d v="1947-05-14T00:00:00"/>
    <n v="78"/>
    <x v="0"/>
    <x v="1"/>
    <s v="M"/>
    <x v="2"/>
    <s v="260.***.9-87"/>
    <s v="RIO DE JANEIRO"/>
    <x v="0"/>
    <d v="1971-01-25T00:00:00"/>
    <s v="VILA VALQUEIRE"/>
    <n v="21330150"/>
    <n v="200055"/>
    <m/>
    <x v="0"/>
    <x v="0"/>
    <x v="1"/>
    <x v="1"/>
  </r>
  <r>
    <n v="3543"/>
    <n v="271671"/>
    <x v="2"/>
    <x v="1"/>
    <d v="1947-07-15T00:00:00"/>
    <n v="78"/>
    <x v="0"/>
    <x v="0"/>
    <s v="M"/>
    <x v="2"/>
    <s v="184.***.9-00"/>
    <s v="RIO DE JANEIRO"/>
    <x v="0"/>
    <s v=" "/>
    <s v="Vila Valqueire"/>
    <n v="21330530"/>
    <n v="200055"/>
    <m/>
    <x v="0"/>
    <x v="0"/>
    <x v="1"/>
    <x v="1"/>
  </r>
  <r>
    <n v="3544"/>
    <n v="256804"/>
    <x v="0"/>
    <x v="0"/>
    <d v="1947-02-14T00:00:00"/>
    <n v="78"/>
    <x v="0"/>
    <x v="0"/>
    <s v="M"/>
    <x v="0"/>
    <s v="507.***.9-00"/>
    <s v="SAO PAULO"/>
    <x v="9"/>
    <d v="2009-07-01T00:00:00"/>
    <s v="JARDIM RESIDENCIAL MONSENHOR ROSSI"/>
    <n v="13484245"/>
    <n v="100870"/>
    <m/>
    <x v="136"/>
    <x v="9"/>
    <x v="1"/>
    <x v="2"/>
  </r>
  <r>
    <n v="3545"/>
    <n v="256804"/>
    <x v="14"/>
    <x v="1"/>
    <d v="1989-05-03T00:00:00"/>
    <n v="36"/>
    <x v="1"/>
    <x v="1"/>
    <s v="S"/>
    <x v="0"/>
    <s v="379.***.9-88"/>
    <s v="SAO PAULO"/>
    <x v="9"/>
    <s v=" "/>
    <s v="JARDIM RESIDENCIAL MONSENHOR ROSSI"/>
    <n v="13484245"/>
    <n v="100870"/>
    <m/>
    <x v="136"/>
    <x v="9"/>
    <x v="1"/>
    <x v="2"/>
  </r>
  <r>
    <n v="3546"/>
    <n v="257060"/>
    <x v="0"/>
    <x v="0"/>
    <d v="1948-12-03T00:00:00"/>
    <n v="76"/>
    <x v="0"/>
    <x v="0"/>
    <s v="M"/>
    <x v="0"/>
    <s v="046.***.9-34"/>
    <s v="SALVADOR"/>
    <x v="6"/>
    <d v="2024-05-31T00:00:00"/>
    <s v="NARANDIBA"/>
    <n v="41192110"/>
    <n v="4608356534"/>
    <m/>
    <x v="13"/>
    <x v="6"/>
    <x v="1"/>
    <x v="3"/>
  </r>
  <r>
    <n v="3547"/>
    <n v="267217"/>
    <x v="0"/>
    <x v="0"/>
    <d v="1981-11-26T00:00:00"/>
    <n v="43"/>
    <x v="4"/>
    <x v="0"/>
    <s v="S"/>
    <x v="1"/>
    <s v="823.***.9-25"/>
    <s v="SÃO BERNARDO DO CAMPO"/>
    <x v="9"/>
    <d v="2023-04-03T00:00:00"/>
    <s v="Centro"/>
    <n v="9725390"/>
    <n v="89254831"/>
    <m/>
    <x v="31"/>
    <x v="9"/>
    <x v="0"/>
    <x v="0"/>
  </r>
  <r>
    <n v="3548"/>
    <n v="250154"/>
    <x v="0"/>
    <x v="0"/>
    <d v="1998-03-07T00:00:00"/>
    <n v="27"/>
    <x v="9"/>
    <x v="1"/>
    <s v="S"/>
    <x v="0"/>
    <s v="017.***.9-51"/>
    <s v="RECIFE"/>
    <x v="2"/>
    <d v="2024-06-03T00:00:00"/>
    <s v="AFOGADOS"/>
    <n v="50770300"/>
    <n v="80749431"/>
    <m/>
    <x v="4"/>
    <x v="3"/>
    <x v="0"/>
    <x v="0"/>
  </r>
  <r>
    <n v="3549"/>
    <n v="251994"/>
    <x v="0"/>
    <x v="0"/>
    <d v="1971-05-01T00:00:00"/>
    <n v="54"/>
    <x v="7"/>
    <x v="1"/>
    <s v="D"/>
    <x v="0"/>
    <s v="596.***.9-68"/>
    <s v="PORTO ALEGRE"/>
    <x v="4"/>
    <d v="2009-09-01T00:00:00"/>
    <s v="AZENHA"/>
    <n v="90040310"/>
    <n v="17238646"/>
    <m/>
    <x v="9"/>
    <x v="4"/>
    <x v="0"/>
    <x v="0"/>
  </r>
  <r>
    <n v="3550"/>
    <n v="262516"/>
    <x v="0"/>
    <x v="0"/>
    <d v="1983-06-07T00:00:00"/>
    <n v="42"/>
    <x v="4"/>
    <x v="0"/>
    <s v="M"/>
    <x v="1"/>
    <s v="012.***.9-83"/>
    <s v="SALVADOR"/>
    <x v="6"/>
    <s v=" "/>
    <s v="ITAPUA"/>
    <n v="41630700"/>
    <s v=" "/>
    <m/>
    <x v="13"/>
    <x v="6"/>
    <x v="0"/>
    <x v="0"/>
  </r>
  <r>
    <n v="3551"/>
    <n v="262516"/>
    <x v="1"/>
    <x v="1"/>
    <d v="1990-10-21T00:00:00"/>
    <n v="34"/>
    <x v="1"/>
    <x v="1"/>
    <s v="M"/>
    <x v="1"/>
    <s v="039.***.9-90"/>
    <s v="SALVADOR"/>
    <x v="6"/>
    <s v=" "/>
    <s v="ITAPUA"/>
    <n v="41630700"/>
    <s v=" "/>
    <m/>
    <x v="13"/>
    <x v="6"/>
    <x v="0"/>
    <x v="0"/>
  </r>
  <r>
    <n v="3552"/>
    <n v="262516"/>
    <x v="3"/>
    <x v="1"/>
    <d v="2019-02-27T00:00:00"/>
    <n v="6"/>
    <x v="3"/>
    <x v="1"/>
    <s v="S"/>
    <x v="1"/>
    <s v="081.***.9-88"/>
    <s v="SALVADOR"/>
    <x v="6"/>
    <s v=" "/>
    <s v="ITAPUA"/>
    <n v="41630700"/>
    <s v=" "/>
    <m/>
    <x v="13"/>
    <x v="6"/>
    <x v="0"/>
    <x v="0"/>
  </r>
  <r>
    <n v="3553"/>
    <n v="263925"/>
    <x v="0"/>
    <x v="0"/>
    <d v="1977-08-13T00:00:00"/>
    <n v="48"/>
    <x v="2"/>
    <x v="1"/>
    <s v="S"/>
    <x v="1"/>
    <s v="024.***.9-74"/>
    <s v="FORTALEZA"/>
    <x v="8"/>
    <d v="2007-08-06T00:00:00"/>
    <s v="ALDEOTA"/>
    <n v="60140140"/>
    <s v=" "/>
    <m/>
    <x v="17"/>
    <x v="8"/>
    <x v="0"/>
    <x v="0"/>
  </r>
  <r>
    <n v="3554"/>
    <n v="263925"/>
    <x v="10"/>
    <x v="2"/>
    <d v="1942-07-11T00:00:00"/>
    <n v="83"/>
    <x v="0"/>
    <x v="1"/>
    <s v="W"/>
    <x v="1"/>
    <s v="660.***.9-00"/>
    <s v="FORTALEZA"/>
    <x v="8"/>
    <s v=" "/>
    <s v="ALDEOTA"/>
    <n v="60140140"/>
    <s v=" "/>
    <m/>
    <x v="17"/>
    <x v="8"/>
    <x v="0"/>
    <x v="0"/>
  </r>
  <r>
    <n v="3555"/>
    <n v="263925"/>
    <x v="20"/>
    <x v="2"/>
    <d v="2024-07-12T00:00:00"/>
    <n v="1"/>
    <x v="3"/>
    <x v="0"/>
    <s v="S"/>
    <x v="1"/>
    <s v="131.***.9-97"/>
    <s v="FORTALEZA"/>
    <x v="8"/>
    <s v=" "/>
    <s v="ALDEOTA"/>
    <n v="60140140"/>
    <s v=" "/>
    <m/>
    <x v="17"/>
    <x v="8"/>
    <x v="0"/>
    <x v="0"/>
  </r>
  <r>
    <n v="3556"/>
    <n v="263926"/>
    <x v="0"/>
    <x v="0"/>
    <d v="1986-01-24T00:00:00"/>
    <n v="39"/>
    <x v="4"/>
    <x v="0"/>
    <s v="M"/>
    <x v="1"/>
    <s v="057.***.9-01"/>
    <s v="JABOATÃO DOS GUARARAPES"/>
    <x v="2"/>
    <d v="2009-06-01T00:00:00"/>
    <s v="CANDEIAS"/>
    <n v="54440480"/>
    <n v="100531"/>
    <s v="350RE_AT"/>
    <x v="5"/>
    <x v="3"/>
    <x v="0"/>
    <x v="0"/>
  </r>
  <r>
    <n v="3557"/>
    <n v="263926"/>
    <x v="1"/>
    <x v="1"/>
    <d v="1986-03-02T00:00:00"/>
    <n v="39"/>
    <x v="4"/>
    <x v="1"/>
    <s v="M"/>
    <x v="1"/>
    <s v="047.***.9-90"/>
    <s v="JABOATÃO DOS GUARARAPES"/>
    <x v="2"/>
    <s v=" "/>
    <s v="CANDEIAS"/>
    <n v="54430040"/>
    <n v="100531"/>
    <s v="350RE_AT"/>
    <x v="5"/>
    <x v="3"/>
    <x v="0"/>
    <x v="0"/>
  </r>
  <r>
    <n v="3558"/>
    <n v="263926"/>
    <x v="3"/>
    <x v="1"/>
    <d v="2019-10-12T00:00:00"/>
    <n v="6"/>
    <x v="3"/>
    <x v="1"/>
    <s v="S"/>
    <x v="1"/>
    <s v="167.***.9-63"/>
    <s v="JABOATÃO DOS GUARARAPES"/>
    <x v="2"/>
    <s v=" "/>
    <s v="CANDEIAS"/>
    <n v="54430040"/>
    <n v="100531"/>
    <s v="350RE_AT"/>
    <x v="5"/>
    <x v="3"/>
    <x v="0"/>
    <x v="0"/>
  </r>
  <r>
    <n v="3559"/>
    <n v="263926"/>
    <x v="6"/>
    <x v="1"/>
    <d v="2019-10-12T00:00:00"/>
    <n v="6"/>
    <x v="3"/>
    <x v="1"/>
    <s v="S"/>
    <x v="1"/>
    <s v="167.***.9-14"/>
    <s v="JABOATÃO DOS GUARARAPES"/>
    <x v="2"/>
    <s v=" "/>
    <s v="CANDEIAS"/>
    <n v="54430040"/>
    <n v="100531"/>
    <s v="350RE_AT"/>
    <x v="5"/>
    <x v="3"/>
    <x v="0"/>
    <x v="0"/>
  </r>
  <r>
    <n v="3560"/>
    <n v="263927"/>
    <x v="0"/>
    <x v="0"/>
    <d v="1978-07-19T00:00:00"/>
    <n v="47"/>
    <x v="2"/>
    <x v="1"/>
    <s v="S"/>
    <x v="1"/>
    <s v="968.***.9-53"/>
    <s v="SALVADOR"/>
    <x v="6"/>
    <d v="2008-08-01T00:00:00"/>
    <s v="ARMAAAO"/>
    <n v="41750100"/>
    <n v="100731"/>
    <s v="400SA_AT"/>
    <x v="13"/>
    <x v="6"/>
    <x v="0"/>
    <x v="0"/>
  </r>
  <r>
    <n v="3561"/>
    <n v="263927"/>
    <x v="4"/>
    <x v="1"/>
    <d v="1954-08-11T00:00:00"/>
    <n v="71"/>
    <x v="0"/>
    <x v="1"/>
    <s v="D"/>
    <x v="1"/>
    <s v="617.***.9-91"/>
    <s v="SALVADOR"/>
    <x v="6"/>
    <s v=" "/>
    <s v="ARMAAAO"/>
    <n v="41750100"/>
    <n v="100731"/>
    <s v="400SA_AT"/>
    <x v="13"/>
    <x v="6"/>
    <x v="0"/>
    <x v="0"/>
  </r>
  <r>
    <n v="3562"/>
    <n v="262579"/>
    <x v="0"/>
    <x v="0"/>
    <d v="1957-01-25T00:00:00"/>
    <n v="68"/>
    <x v="0"/>
    <x v="1"/>
    <s v="W"/>
    <x v="1"/>
    <s v="177.***.9-49"/>
    <s v="SALVADOR"/>
    <x v="6"/>
    <s v=" "/>
    <s v="BARRA"/>
    <n v="40140000"/>
    <s v=" "/>
    <m/>
    <x v="13"/>
    <x v="6"/>
    <x v="1"/>
    <x v="4"/>
  </r>
  <r>
    <n v="3563"/>
    <n v="262579"/>
    <x v="3"/>
    <x v="1"/>
    <d v="1994-09-04T00:00:00"/>
    <n v="31"/>
    <x v="6"/>
    <x v="1"/>
    <s v="S"/>
    <x v="1"/>
    <s v="858.***.9-32"/>
    <s v="SALVADOR"/>
    <x v="6"/>
    <s v=" "/>
    <s v="BARRA"/>
    <n v="40140000"/>
    <s v=" "/>
    <m/>
    <x v="13"/>
    <x v="6"/>
    <x v="1"/>
    <x v="4"/>
  </r>
  <r>
    <n v="3564"/>
    <n v="253623"/>
    <x v="0"/>
    <x v="0"/>
    <d v="1974-11-20T00:00:00"/>
    <n v="50"/>
    <x v="5"/>
    <x v="0"/>
    <s v="O"/>
    <x v="0"/>
    <s v="035.***.9-60"/>
    <s v="RIO DE JANEIRO"/>
    <x v="0"/>
    <d v="2008-11-03T00:00:00"/>
    <s v="RCR BANDEIRANTES"/>
    <n v="22790176"/>
    <n v="100145"/>
    <s v="130RJ_AT"/>
    <x v="0"/>
    <x v="0"/>
    <x v="0"/>
    <x v="0"/>
  </r>
  <r>
    <n v="3565"/>
    <n v="253623"/>
    <x v="5"/>
    <x v="1"/>
    <d v="2014-11-24T00:00:00"/>
    <n v="10"/>
    <x v="3"/>
    <x v="0"/>
    <s v="S"/>
    <x v="0"/>
    <s v="183.***.9-94"/>
    <s v="RIO DE JANEIRO"/>
    <x v="0"/>
    <s v=" "/>
    <s v="RECREIO DOS BANDEIRANTES"/>
    <n v="22790702"/>
    <n v="100145"/>
    <s v="130RJ_AT"/>
    <x v="0"/>
    <x v="0"/>
    <x v="0"/>
    <x v="0"/>
  </r>
  <r>
    <n v="3566"/>
    <n v="253623"/>
    <x v="3"/>
    <x v="1"/>
    <d v="2010-06-22T00:00:00"/>
    <n v="15"/>
    <x v="3"/>
    <x v="1"/>
    <s v="S"/>
    <x v="0"/>
    <s v="167.***.9-30"/>
    <s v="RIO DE JANEIRO"/>
    <x v="0"/>
    <s v=" "/>
    <s v="RCR BANDEIRANTES"/>
    <n v="22790176"/>
    <n v="100145"/>
    <s v="130RJ_AT"/>
    <x v="0"/>
    <x v="0"/>
    <x v="0"/>
    <x v="0"/>
  </r>
  <r>
    <n v="3567"/>
    <n v="253626"/>
    <x v="0"/>
    <x v="0"/>
    <d v="1953-02-16T00:00:00"/>
    <n v="72"/>
    <x v="0"/>
    <x v="1"/>
    <s v="D"/>
    <x v="0"/>
    <s v="363.***.9-53"/>
    <s v="RIO DE JANEIRO"/>
    <x v="0"/>
    <d v="1974-09-20T00:00:00"/>
    <s v="TIJUCA"/>
    <n v="20521060"/>
    <n v="100235"/>
    <s v="130RJ_AT"/>
    <x v="0"/>
    <x v="0"/>
    <x v="0"/>
    <x v="0"/>
  </r>
  <r>
    <n v="3568"/>
    <n v="263628"/>
    <x v="0"/>
    <x v="0"/>
    <d v="1985-05-09T00:00:00"/>
    <n v="40"/>
    <x v="4"/>
    <x v="0"/>
    <s v="S"/>
    <x v="1"/>
    <s v="106.***.9-42"/>
    <s v="SAPUCAIA"/>
    <x v="0"/>
    <d v="2013-12-02T00:00:00"/>
    <s v="CENTRO"/>
    <n v="30190020"/>
    <n v="100322"/>
    <s v="130RJ_AT"/>
    <x v="14"/>
    <x v="7"/>
    <x v="0"/>
    <x v="0"/>
  </r>
  <r>
    <n v="3569"/>
    <n v="263629"/>
    <x v="0"/>
    <x v="0"/>
    <d v="1977-03-01T00:00:00"/>
    <n v="48"/>
    <x v="2"/>
    <x v="1"/>
    <s v="S"/>
    <x v="1"/>
    <s v="588.***.9-72"/>
    <s v="MANAUS"/>
    <x v="19"/>
    <d v="2010-06-08T00:00:00"/>
    <s v="PETROPOLIS"/>
    <n v="69067375"/>
    <n v="822663"/>
    <m/>
    <x v="105"/>
    <x v="19"/>
    <x v="0"/>
    <x v="0"/>
  </r>
  <r>
    <n v="3570"/>
    <n v="263629"/>
    <x v="4"/>
    <x v="1"/>
    <d v="1958-08-08T00:00:00"/>
    <n v="67"/>
    <x v="0"/>
    <x v="1"/>
    <s v="O"/>
    <x v="1"/>
    <s v="588.***.9-49"/>
    <s v="MANAUS"/>
    <x v="19"/>
    <d v="2010-06-08T00:00:00"/>
    <s v="PETROPOLIS"/>
    <n v="69067375"/>
    <n v="822663"/>
    <m/>
    <x v="105"/>
    <x v="19"/>
    <x v="0"/>
    <x v="0"/>
  </r>
  <r>
    <n v="3571"/>
    <n v="253429"/>
    <x v="0"/>
    <x v="0"/>
    <d v="1962-08-19T00:00:00"/>
    <n v="63"/>
    <x v="0"/>
    <x v="0"/>
    <s v="O"/>
    <x v="0"/>
    <s v="721.***.9-72"/>
    <s v="BRASILIA"/>
    <x v="5"/>
    <d v="2024-08-05T00:00:00"/>
    <s v="Setor Habitacional Vicente Pires"/>
    <n v="72007235"/>
    <n v="16688031"/>
    <m/>
    <x v="12"/>
    <x v="5"/>
    <x v="0"/>
    <x v="0"/>
  </r>
  <r>
    <n v="3572"/>
    <n v="253429"/>
    <x v="15"/>
    <x v="1"/>
    <d v="1985-07-12T00:00:00"/>
    <n v="40"/>
    <x v="4"/>
    <x v="1"/>
    <s v="O"/>
    <x v="0"/>
    <s v="117.***.9-63"/>
    <s v="BRASILIA"/>
    <x v="5"/>
    <s v=" "/>
    <s v="Setor Habitacional Vicente Pires"/>
    <n v="72007235"/>
    <n v="16688031"/>
    <m/>
    <x v="12"/>
    <x v="5"/>
    <x v="0"/>
    <x v="0"/>
  </r>
  <r>
    <n v="3573"/>
    <n v="253429"/>
    <x v="5"/>
    <x v="1"/>
    <d v="2001-09-10T00:00:00"/>
    <n v="24"/>
    <x v="9"/>
    <x v="0"/>
    <s v="S"/>
    <x v="0"/>
    <s v="179.***.9-06"/>
    <s v="BRASILIA"/>
    <x v="5"/>
    <s v=" "/>
    <s v="ST HAB V PIRES"/>
    <n v="72007235"/>
    <n v="16688031"/>
    <m/>
    <x v="12"/>
    <x v="5"/>
    <x v="0"/>
    <x v="0"/>
  </r>
  <r>
    <n v="3574"/>
    <n v="253429"/>
    <x v="20"/>
    <x v="2"/>
    <d v="2016-01-03T00:00:00"/>
    <n v="9"/>
    <x v="3"/>
    <x v="0"/>
    <s v="S"/>
    <x v="0"/>
    <s v="203.***.9-03"/>
    <s v="BRASILIA"/>
    <x v="5"/>
    <s v=" "/>
    <s v="Setor Habitacional Vicente Pires"/>
    <n v="72007235"/>
    <n v="16688031"/>
    <m/>
    <x v="12"/>
    <x v="5"/>
    <x v="0"/>
    <x v="0"/>
  </r>
  <r>
    <n v="3575"/>
    <n v="256077"/>
    <x v="0"/>
    <x v="0"/>
    <d v="1966-09-10T00:00:00"/>
    <n v="59"/>
    <x v="0"/>
    <x v="0"/>
    <s v="M"/>
    <x v="0"/>
    <s v="069.***.9-88"/>
    <s v="SAO PAULO"/>
    <x v="9"/>
    <d v="2013-12-02T00:00:00"/>
    <s v="JARDIM MARAJOARA"/>
    <n v="4660000"/>
    <n v="100811"/>
    <s v="500SP_AT"/>
    <x v="18"/>
    <x v="9"/>
    <x v="0"/>
    <x v="0"/>
  </r>
  <r>
    <n v="3576"/>
    <n v="256077"/>
    <x v="1"/>
    <x v="1"/>
    <d v="1972-06-19T00:00:00"/>
    <n v="53"/>
    <x v="5"/>
    <x v="1"/>
    <s v="M"/>
    <x v="0"/>
    <s v="138.***.9-58"/>
    <s v="SAO PAULO"/>
    <x v="9"/>
    <s v=" "/>
    <s v="JARDIM MARAJOARA"/>
    <n v="4660000"/>
    <n v="100811"/>
    <s v="500SP_AT"/>
    <x v="18"/>
    <x v="9"/>
    <x v="0"/>
    <x v="0"/>
  </r>
  <r>
    <n v="3577"/>
    <n v="256079"/>
    <x v="0"/>
    <x v="0"/>
    <d v="1962-12-19T00:00:00"/>
    <n v="62"/>
    <x v="0"/>
    <x v="1"/>
    <s v="M"/>
    <x v="0"/>
    <s v="824.***.9-20"/>
    <s v="RIO DE JANEIRO"/>
    <x v="0"/>
    <d v="1984-06-04T00:00:00"/>
    <s v="JARDIM SULACAP"/>
    <n v="21741110"/>
    <n v="100170"/>
    <s v="130RJ_AT"/>
    <x v="0"/>
    <x v="0"/>
    <x v="0"/>
    <x v="0"/>
  </r>
  <r>
    <n v="3578"/>
    <n v="256079"/>
    <x v="2"/>
    <x v="1"/>
    <d v="1961-07-09T00:00:00"/>
    <n v="64"/>
    <x v="0"/>
    <x v="0"/>
    <s v="M"/>
    <x v="0"/>
    <s v="704.***.9-49"/>
    <s v="RIO DE JANEIRO"/>
    <x v="0"/>
    <s v=" "/>
    <s v="JARDIM SULACAP"/>
    <n v="21741110"/>
    <n v="100170"/>
    <s v="130RJ_AT"/>
    <x v="0"/>
    <x v="0"/>
    <x v="0"/>
    <x v="0"/>
  </r>
  <r>
    <n v="3579"/>
    <n v="256079"/>
    <x v="10"/>
    <x v="2"/>
    <d v="1992-02-13T00:00:00"/>
    <n v="33"/>
    <x v="6"/>
    <x v="1"/>
    <s v="S"/>
    <x v="0"/>
    <s v="119.***.9-75"/>
    <s v="RIO DE JANEIRO"/>
    <x v="0"/>
    <s v=" "/>
    <s v="Jardim Sulacap"/>
    <n v="21741110"/>
    <n v="100170"/>
    <s v="130RJ_AT"/>
    <x v="0"/>
    <x v="0"/>
    <x v="0"/>
    <x v="0"/>
  </r>
  <r>
    <n v="3580"/>
    <n v="266076"/>
    <x v="0"/>
    <x v="0"/>
    <d v="1979-06-23T00:00:00"/>
    <n v="46"/>
    <x v="2"/>
    <x v="0"/>
    <s v="O"/>
    <x v="1"/>
    <s v="084.***.9-21"/>
    <s v="MANAUS"/>
    <x v="19"/>
    <d v="2009-08-03T00:00:00"/>
    <s v="PETROPOLIS"/>
    <n v="69067375"/>
    <n v="822388"/>
    <m/>
    <x v="105"/>
    <x v="19"/>
    <x v="0"/>
    <x v="0"/>
  </r>
  <r>
    <n v="3581"/>
    <n v="266076"/>
    <x v="1"/>
    <x v="1"/>
    <d v="1995-01-10T00:00:00"/>
    <n v="30"/>
    <x v="6"/>
    <x v="1"/>
    <s v="O"/>
    <x v="1"/>
    <s v="003.***.9-30"/>
    <s v="MANAUS"/>
    <x v="19"/>
    <d v="2009-08-03T00:00:00"/>
    <s v="PETRAPOLIS"/>
    <n v="69067375"/>
    <n v="822388"/>
    <m/>
    <x v="105"/>
    <x v="19"/>
    <x v="0"/>
    <x v="0"/>
  </r>
  <r>
    <n v="3582"/>
    <n v="266076"/>
    <x v="5"/>
    <x v="1"/>
    <d v="2024-10-09T00:00:00"/>
    <n v="1"/>
    <x v="3"/>
    <x v="0"/>
    <s v="S"/>
    <x v="1"/>
    <s v="113.***.9-66"/>
    <s v="MANAUS"/>
    <x v="19"/>
    <s v=" "/>
    <s v="PETROPOLIS"/>
    <n v="69067375"/>
    <n v="822388"/>
    <m/>
    <x v="105"/>
    <x v="19"/>
    <x v="0"/>
    <x v="0"/>
  </r>
  <r>
    <n v="3583"/>
    <n v="266078"/>
    <x v="0"/>
    <x v="0"/>
    <d v="1982-04-16T00:00:00"/>
    <n v="43"/>
    <x v="4"/>
    <x v="0"/>
    <s v="S"/>
    <x v="1"/>
    <s v="743.***.9-91"/>
    <s v="SAO PAULO"/>
    <x v="9"/>
    <d v="2007-01-08T00:00:00"/>
    <s v="BOA VIAGEM"/>
    <n v="51130040"/>
    <n v="100557"/>
    <s v="350RE_AT"/>
    <x v="4"/>
    <x v="3"/>
    <x v="0"/>
    <x v="0"/>
  </r>
  <r>
    <n v="3584"/>
    <n v="266078"/>
    <x v="1"/>
    <x v="1"/>
    <d v="1982-08-02T00:00:00"/>
    <n v="43"/>
    <x v="4"/>
    <x v="1"/>
    <s v="M"/>
    <x v="1"/>
    <s v="792.***.9-15"/>
    <s v="RECIFE"/>
    <x v="2"/>
    <s v=" "/>
    <s v="Boa Viagem"/>
    <n v="51130040"/>
    <n v="100557"/>
    <s v="350RE_AT"/>
    <x v="4"/>
    <x v="3"/>
    <x v="0"/>
    <x v="0"/>
  </r>
  <r>
    <n v="3585"/>
    <n v="266078"/>
    <x v="5"/>
    <x v="1"/>
    <d v="2015-11-01T00:00:00"/>
    <n v="9"/>
    <x v="3"/>
    <x v="0"/>
    <s v="S"/>
    <x v="1"/>
    <s v="509.***.9-92"/>
    <s v="SAO PAULO"/>
    <x v="9"/>
    <s v=" "/>
    <s v="BOA VIAGEM"/>
    <n v="51130040"/>
    <n v="100557"/>
    <s v="350RE_AT"/>
    <x v="4"/>
    <x v="3"/>
    <x v="0"/>
    <x v="0"/>
  </r>
  <r>
    <n v="3586"/>
    <n v="266078"/>
    <x v="7"/>
    <x v="1"/>
    <d v="2004-11-02T00:00:00"/>
    <n v="20"/>
    <x v="8"/>
    <x v="0"/>
    <s v="S"/>
    <x v="1"/>
    <s v="005.***.9-89"/>
    <s v="SAO PAULO"/>
    <x v="9"/>
    <s v=" "/>
    <s v="BOA VIAGEM"/>
    <n v="51130040"/>
    <n v="100557"/>
    <s v="350RE_AT"/>
    <x v="4"/>
    <x v="3"/>
    <x v="0"/>
    <x v="0"/>
  </r>
  <r>
    <n v="3587"/>
    <n v="266082"/>
    <x v="0"/>
    <x v="0"/>
    <d v="1960-12-26T00:00:00"/>
    <n v="64"/>
    <x v="0"/>
    <x v="1"/>
    <s v="S"/>
    <x v="1"/>
    <s v="712.***.9-15"/>
    <s v="RIO DE JANEIRO"/>
    <x v="0"/>
    <d v="1995-02-01T00:00:00"/>
    <s v="OSWALDO CRUZ"/>
    <n v="21341050"/>
    <n v="100203"/>
    <s v="130RJ_AT"/>
    <x v="0"/>
    <x v="0"/>
    <x v="0"/>
    <x v="0"/>
  </r>
  <r>
    <n v="3588"/>
    <n v="266083"/>
    <x v="0"/>
    <x v="0"/>
    <d v="1977-07-24T00:00:00"/>
    <n v="48"/>
    <x v="2"/>
    <x v="1"/>
    <s v="O"/>
    <x v="1"/>
    <s v="052.***.9-51"/>
    <s v="SÃO GONÇALO"/>
    <x v="0"/>
    <d v="2006-11-06T00:00:00"/>
    <s v="BOTAFOGO"/>
    <n v="22290160"/>
    <n v="100252"/>
    <s v="130RJ_AT"/>
    <x v="0"/>
    <x v="0"/>
    <x v="0"/>
    <x v="0"/>
  </r>
  <r>
    <n v="3589"/>
    <n v="266083"/>
    <x v="2"/>
    <x v="1"/>
    <d v="1966-08-04T00:00:00"/>
    <n v="59"/>
    <x v="0"/>
    <x v="0"/>
    <s v="O"/>
    <x v="1"/>
    <s v="871.***.9-04"/>
    <s v="SÃO GONÇALO"/>
    <x v="0"/>
    <s v=" "/>
    <s v="BOTAFOGO"/>
    <n v="22290160"/>
    <n v="100252"/>
    <s v="130RJ_AT"/>
    <x v="0"/>
    <x v="0"/>
    <x v="0"/>
    <x v="0"/>
  </r>
  <r>
    <n v="3590"/>
    <n v="266084"/>
    <x v="0"/>
    <x v="0"/>
    <d v="1981-07-11T00:00:00"/>
    <n v="44"/>
    <x v="2"/>
    <x v="1"/>
    <s v="S"/>
    <x v="1"/>
    <s v="518.***.9-53"/>
    <s v="BELEM"/>
    <x v="1"/>
    <d v="2009-01-12T00:00:00"/>
    <s v="SACRAMENTA"/>
    <n v="66120290"/>
    <n v="100440"/>
    <s v="300BE_AT"/>
    <x v="1"/>
    <x v="1"/>
    <x v="0"/>
    <x v="0"/>
  </r>
  <r>
    <n v="3591"/>
    <n v="266084"/>
    <x v="5"/>
    <x v="1"/>
    <d v="2016-07-13T00:00:00"/>
    <n v="9"/>
    <x v="3"/>
    <x v="0"/>
    <s v="O"/>
    <x v="1"/>
    <s v="055.***.9-28"/>
    <s v="BELEM"/>
    <x v="1"/>
    <s v=" "/>
    <s v="SACRAMENTA"/>
    <n v="66120290"/>
    <n v="100440"/>
    <s v="300BE_AT"/>
    <x v="1"/>
    <x v="1"/>
    <x v="0"/>
    <x v="0"/>
  </r>
  <r>
    <n v="3592"/>
    <n v="266086"/>
    <x v="0"/>
    <x v="0"/>
    <d v="1965-09-30T00:00:00"/>
    <n v="60"/>
    <x v="0"/>
    <x v="0"/>
    <s v="M"/>
    <x v="1"/>
    <s v="883.***.9-15"/>
    <s v="RIO DE JANEIRO"/>
    <x v="0"/>
    <d v="1994-05-09T00:00:00"/>
    <s v="MARACANA"/>
    <n v="20550144"/>
    <n v="100329"/>
    <s v="130RJ_AT"/>
    <x v="0"/>
    <x v="0"/>
    <x v="0"/>
    <x v="0"/>
  </r>
  <r>
    <n v="3593"/>
    <n v="266086"/>
    <x v="1"/>
    <x v="1"/>
    <d v="1969-06-16T00:00:00"/>
    <n v="56"/>
    <x v="7"/>
    <x v="1"/>
    <s v="M"/>
    <x v="1"/>
    <s v="000.***.9-86"/>
    <s v="RIO DE JANEIRO"/>
    <x v="0"/>
    <s v=" "/>
    <s v="Maracanã"/>
    <n v="20550144"/>
    <n v="100329"/>
    <s v="130RJ_AT"/>
    <x v="0"/>
    <x v="0"/>
    <x v="0"/>
    <x v="0"/>
  </r>
  <r>
    <n v="3594"/>
    <n v="266086"/>
    <x v="10"/>
    <x v="2"/>
    <d v="1933-08-23T00:00:00"/>
    <n v="92"/>
    <x v="0"/>
    <x v="1"/>
    <s v="W"/>
    <x v="1"/>
    <s v="824.***.9-68"/>
    <s v="RIO DE JANEIRO"/>
    <x v="0"/>
    <s v=" "/>
    <s v="MARACANA"/>
    <n v="20550144"/>
    <n v="100329"/>
    <s v="130RJ_AT"/>
    <x v="0"/>
    <x v="0"/>
    <x v="0"/>
    <x v="0"/>
  </r>
  <r>
    <n v="3595"/>
    <n v="266863"/>
    <x v="0"/>
    <x v="0"/>
    <d v="1984-04-17T00:00:00"/>
    <n v="41"/>
    <x v="4"/>
    <x v="1"/>
    <s v="O"/>
    <x v="1"/>
    <s v="105.***.9-02"/>
    <s v="NITEROI"/>
    <x v="0"/>
    <d v="2010-06-01T00:00:00"/>
    <s v="PIRATININGA"/>
    <n v="24350700"/>
    <n v="930989"/>
    <s v="130RJ_AT"/>
    <x v="44"/>
    <x v="0"/>
    <x v="0"/>
    <x v="0"/>
  </r>
  <r>
    <n v="3596"/>
    <n v="266863"/>
    <x v="2"/>
    <x v="1"/>
    <d v="1987-03-25T00:00:00"/>
    <n v="38"/>
    <x v="1"/>
    <x v="0"/>
    <s v="O"/>
    <x v="1"/>
    <s v="111.***.9-50"/>
    <s v="NITEROI"/>
    <x v="0"/>
    <s v=" "/>
    <s v="ALEIXO"/>
    <n v="69060020"/>
    <n v="930989"/>
    <s v="130RJ_AT"/>
    <x v="105"/>
    <x v="19"/>
    <x v="0"/>
    <x v="0"/>
  </r>
  <r>
    <n v="3597"/>
    <n v="266863"/>
    <x v="5"/>
    <x v="1"/>
    <d v="2020-07-12T00:00:00"/>
    <n v="5"/>
    <x v="3"/>
    <x v="0"/>
    <s v="S"/>
    <x v="1"/>
    <s v="222.***.9-85"/>
    <s v="NITEROI"/>
    <x v="0"/>
    <s v=" "/>
    <s v="ALEIXO"/>
    <n v="69060020"/>
    <n v="930989"/>
    <s v="130RJ_AT"/>
    <x v="105"/>
    <x v="19"/>
    <x v="0"/>
    <x v="0"/>
  </r>
  <r>
    <n v="3598"/>
    <n v="266864"/>
    <x v="0"/>
    <x v="0"/>
    <d v="1991-11-05T00:00:00"/>
    <n v="33"/>
    <x v="6"/>
    <x v="1"/>
    <s v="S"/>
    <x v="1"/>
    <s v="113.***.9-41"/>
    <s v="BELO HORIZONTE"/>
    <x v="7"/>
    <d v="2024-07-04T00:00:00"/>
    <s v="SANTO ANTONIO"/>
    <n v="30350250"/>
    <n v="867853"/>
    <s v="600BH_AT"/>
    <x v="14"/>
    <x v="7"/>
    <x v="0"/>
    <x v="0"/>
  </r>
  <r>
    <n v="3599"/>
    <n v="266865"/>
    <x v="0"/>
    <x v="0"/>
    <d v="1985-04-11T00:00:00"/>
    <n v="40"/>
    <x v="4"/>
    <x v="0"/>
    <s v="S"/>
    <x v="1"/>
    <s v="054.***.9-90"/>
    <s v="RIO DE JANEIRO"/>
    <x v="0"/>
    <d v="2014-01-13T00:00:00"/>
    <s v="COPACABANA"/>
    <n v="22060001"/>
    <n v="934445"/>
    <s v="130RJ_AT"/>
    <x v="0"/>
    <x v="0"/>
    <x v="0"/>
    <x v="0"/>
  </r>
  <r>
    <n v="3600"/>
    <n v="286081"/>
    <x v="0"/>
    <x v="0"/>
    <d v="1981-05-08T00:00:00"/>
    <n v="44"/>
    <x v="2"/>
    <x v="1"/>
    <s v="S"/>
    <x v="3"/>
    <s v="091.***.9-52"/>
    <s v="RIO DE JANEIRO"/>
    <x v="0"/>
    <d v="2009-06-01T00:00:00"/>
    <s v="Taquara"/>
    <n v="22730140"/>
    <n v="100179"/>
    <s v="130RJ_AT"/>
    <x v="0"/>
    <x v="0"/>
    <x v="0"/>
    <x v="0"/>
  </r>
  <r>
    <n v="3601"/>
    <n v="286085"/>
    <x v="0"/>
    <x v="0"/>
    <d v="1953-06-18T00:00:00"/>
    <n v="72"/>
    <x v="0"/>
    <x v="0"/>
    <s v="O"/>
    <x v="3"/>
    <s v="119.***.9-34"/>
    <s v="BRASILIA"/>
    <x v="5"/>
    <d v="2013-05-13T00:00:00"/>
    <s v="ASA NORTE"/>
    <n v="70800904"/>
    <n v="100048"/>
    <s v="110DF_AT"/>
    <x v="12"/>
    <x v="5"/>
    <x v="0"/>
    <x v="0"/>
  </r>
  <r>
    <n v="3602"/>
    <n v="286085"/>
    <x v="1"/>
    <x v="1"/>
    <d v="1960-11-11T00:00:00"/>
    <n v="64"/>
    <x v="0"/>
    <x v="1"/>
    <s v="O"/>
    <x v="3"/>
    <s v="702.***.9-87"/>
    <s v="BRASILIA"/>
    <x v="5"/>
    <s v=" "/>
    <s v="ASA NORTE"/>
    <n v="70800904"/>
    <n v="100048"/>
    <s v="110DF_AT"/>
    <x v="12"/>
    <x v="5"/>
    <x v="0"/>
    <x v="0"/>
  </r>
  <r>
    <n v="3603"/>
    <n v="286085"/>
    <x v="14"/>
    <x v="2"/>
    <d v="1996-05-02T00:00:00"/>
    <n v="29"/>
    <x v="6"/>
    <x v="1"/>
    <s v="S"/>
    <x v="3"/>
    <s v="064.***.9-54"/>
    <s v="BRASILIA"/>
    <x v="5"/>
    <s v=" "/>
    <s v="ASA NORTE"/>
    <n v="70800904"/>
    <n v="100048"/>
    <s v="110DF_AT"/>
    <x v="12"/>
    <x v="5"/>
    <x v="0"/>
    <x v="0"/>
  </r>
  <r>
    <n v="3604"/>
    <n v="286085"/>
    <x v="16"/>
    <x v="2"/>
    <d v="1991-01-14T00:00:00"/>
    <n v="34"/>
    <x v="1"/>
    <x v="1"/>
    <s v="S"/>
    <x v="3"/>
    <s v="021.***.9-18"/>
    <s v="SAO PAULO"/>
    <x v="9"/>
    <s v=" "/>
    <s v="Jardim Paulista"/>
    <n v="1409001"/>
    <n v="100048"/>
    <s v="110DF_AT"/>
    <x v="18"/>
    <x v="9"/>
    <x v="0"/>
    <x v="0"/>
  </r>
  <r>
    <n v="3605"/>
    <n v="267308"/>
    <x v="0"/>
    <x v="0"/>
    <d v="1988-10-21T00:00:00"/>
    <n v="36"/>
    <x v="1"/>
    <x v="1"/>
    <s v="M"/>
    <x v="1"/>
    <s v="004.***.9-36"/>
    <s v="BRASILIA"/>
    <x v="5"/>
    <d v="2024-08-19T00:00:00"/>
    <s v="SOBRADINHO"/>
    <n v="73045186"/>
    <s v=" "/>
    <m/>
    <x v="12"/>
    <x v="5"/>
    <x v="0"/>
    <x v="0"/>
  </r>
  <r>
    <n v="3606"/>
    <n v="267308"/>
    <x v="2"/>
    <x v="1"/>
    <d v="1982-07-07T00:00:00"/>
    <n v="43"/>
    <x v="4"/>
    <x v="0"/>
    <s v="M"/>
    <x v="1"/>
    <s v="718.***.9-04"/>
    <s v="BRASILIA"/>
    <x v="5"/>
    <s v=" "/>
    <s v="Sobradinho"/>
    <n v="73045186"/>
    <s v=" "/>
    <m/>
    <x v="12"/>
    <x v="5"/>
    <x v="0"/>
    <x v="0"/>
  </r>
  <r>
    <n v="3607"/>
    <n v="267308"/>
    <x v="3"/>
    <x v="1"/>
    <d v="2019-01-28T00:00:00"/>
    <n v="6"/>
    <x v="3"/>
    <x v="1"/>
    <s v="S"/>
    <x v="1"/>
    <s v="120.***.9-31"/>
    <s v="BRASILIA"/>
    <x v="5"/>
    <s v=" "/>
    <s v="Sobradinho"/>
    <n v="73045186"/>
    <s v=" "/>
    <m/>
    <x v="12"/>
    <x v="5"/>
    <x v="0"/>
    <x v="0"/>
  </r>
  <r>
    <n v="3608"/>
    <n v="266070"/>
    <x v="0"/>
    <x v="0"/>
    <d v="1992-04-28T00:00:00"/>
    <n v="33"/>
    <x v="6"/>
    <x v="0"/>
    <s v="S"/>
    <x v="1"/>
    <s v="082.***.9-00"/>
    <s v="RECIFE"/>
    <x v="2"/>
    <d v="2017-01-02T00:00:00"/>
    <s v="IMBIRIBEIRA"/>
    <n v="51160220"/>
    <n v="100610"/>
    <m/>
    <x v="4"/>
    <x v="3"/>
    <x v="0"/>
    <x v="0"/>
  </r>
  <r>
    <n v="3609"/>
    <n v="255064"/>
    <x v="0"/>
    <x v="0"/>
    <d v="1975-04-18T00:00:00"/>
    <n v="50"/>
    <x v="5"/>
    <x v="1"/>
    <s v="D"/>
    <x v="0"/>
    <s v="669.***.9-91"/>
    <s v="BRASILIA"/>
    <x v="5"/>
    <d v="2024-09-06T00:00:00"/>
    <s v="Asa Sul"/>
    <n v="70274080"/>
    <n v="166944"/>
    <s v="110DF_AT"/>
    <x v="12"/>
    <x v="5"/>
    <x v="0"/>
    <x v="0"/>
  </r>
  <r>
    <n v="3610"/>
    <n v="269710"/>
    <x v="0"/>
    <x v="0"/>
    <d v="1983-08-05T00:00:00"/>
    <n v="42"/>
    <x v="4"/>
    <x v="0"/>
    <s v="S"/>
    <x v="1"/>
    <s v="062.***.9-01"/>
    <s v="BELO HORIZONTE"/>
    <x v="7"/>
    <d v="2013-11-05T00:00:00"/>
    <s v="SANTA INES"/>
    <n v="31080150"/>
    <n v="101055"/>
    <s v="600BH_AT"/>
    <x v="14"/>
    <x v="7"/>
    <x v="0"/>
    <x v="0"/>
  </r>
  <r>
    <n v="3611"/>
    <n v="269710"/>
    <x v="5"/>
    <x v="1"/>
    <d v="2024-08-27T00:00:00"/>
    <n v="1"/>
    <x v="3"/>
    <x v="0"/>
    <s v="S"/>
    <x v="1"/>
    <s v="010.***.9-30"/>
    <s v="BELO HORIZONTE"/>
    <x v="7"/>
    <s v=" "/>
    <s v="SANTA INES"/>
    <n v="31080150"/>
    <n v="101055"/>
    <s v="600BH_AT"/>
    <x v="14"/>
    <x v="7"/>
    <x v="0"/>
    <x v="0"/>
  </r>
  <r>
    <n v="3612"/>
    <n v="266512"/>
    <x v="0"/>
    <x v="0"/>
    <d v="1984-11-27T00:00:00"/>
    <n v="40"/>
    <x v="4"/>
    <x v="1"/>
    <s v="M"/>
    <x v="1"/>
    <s v="048.***.9-00"/>
    <s v="RIO DE JANEIRO"/>
    <x v="0"/>
    <d v="2014-03-10T00:00:00"/>
    <s v="Copacabana"/>
    <n v="22041080"/>
    <n v="934593"/>
    <m/>
    <x v="0"/>
    <x v="0"/>
    <x v="0"/>
    <x v="0"/>
  </r>
  <r>
    <n v="3613"/>
    <n v="266512"/>
    <x v="2"/>
    <x v="1"/>
    <d v="1982-10-23T00:00:00"/>
    <n v="42"/>
    <x v="4"/>
    <x v="0"/>
    <s v="M"/>
    <x v="1"/>
    <s v="045.***.9-76"/>
    <s v="RIO DE JANEIRO"/>
    <x v="0"/>
    <s v=" "/>
    <s v="COPACABANA"/>
    <n v="22041080"/>
    <n v="934593"/>
    <m/>
    <x v="0"/>
    <x v="0"/>
    <x v="0"/>
    <x v="0"/>
  </r>
  <r>
    <n v="3614"/>
    <n v="252922"/>
    <x v="0"/>
    <x v="0"/>
    <d v="1953-08-11T00:00:00"/>
    <n v="72"/>
    <x v="0"/>
    <x v="0"/>
    <s v="O"/>
    <x v="0"/>
    <s v="467.***.9-53"/>
    <s v="RIO DE JANEIRO"/>
    <x v="0"/>
    <d v="2010-06-30T00:00:00"/>
    <s v="TIJUCA"/>
    <n v="20521071"/>
    <n v="100127"/>
    <m/>
    <x v="0"/>
    <x v="0"/>
    <x v="1"/>
    <x v="2"/>
  </r>
  <r>
    <n v="3615"/>
    <n v="268602"/>
    <x v="0"/>
    <x v="0"/>
    <d v="1996-02-10T00:00:00"/>
    <n v="29"/>
    <x v="6"/>
    <x v="1"/>
    <s v="S"/>
    <x v="1"/>
    <s v="701.***.9-41"/>
    <s v="BRASILIA"/>
    <x v="5"/>
    <d v="2024-12-05T00:00:00"/>
    <s v="SETOR LESTE GAMA"/>
    <n v="7246031"/>
    <s v=" "/>
    <m/>
    <x v="12"/>
    <x v="5"/>
    <x v="0"/>
    <x v="0"/>
  </r>
  <r>
    <n v="3616"/>
    <n v="253754"/>
    <x v="0"/>
    <x v="0"/>
    <d v="1988-03-28T00:00:00"/>
    <n v="37"/>
    <x v="1"/>
    <x v="1"/>
    <s v="O"/>
    <x v="0"/>
    <s v="025.***.9-25"/>
    <s v="SALVADOR"/>
    <x v="6"/>
    <d v="2009-10-01T00:00:00"/>
    <s v="STELLA MARIS"/>
    <n v="41600550"/>
    <n v="634972"/>
    <s v="400SA_AT"/>
    <x v="13"/>
    <x v="6"/>
    <x v="0"/>
    <x v="0"/>
  </r>
  <r>
    <n v="3617"/>
    <n v="253754"/>
    <x v="15"/>
    <x v="1"/>
    <d v="1986-04-21T00:00:00"/>
    <n v="39"/>
    <x v="4"/>
    <x v="0"/>
    <s v="O"/>
    <x v="0"/>
    <s v="027.***.9-56"/>
    <s v="SALVADOR"/>
    <x v="6"/>
    <s v=" "/>
    <s v="STELLA MARIS"/>
    <n v="41600550"/>
    <n v="634972"/>
    <s v="400SA_AT"/>
    <x v="13"/>
    <x v="6"/>
    <x v="0"/>
    <x v="0"/>
  </r>
  <r>
    <n v="3618"/>
    <n v="284125"/>
    <x v="0"/>
    <x v="0"/>
    <d v="1995-02-28T00:00:00"/>
    <n v="30"/>
    <x v="6"/>
    <x v="1"/>
    <s v="S"/>
    <x v="3"/>
    <s v="039.***.9-02"/>
    <s v="BRASILIA"/>
    <x v="5"/>
    <d v="2025-01-02T00:00:00"/>
    <s v="ASA NORTE"/>
    <n v="70750706"/>
    <n v="167118"/>
    <s v="110DF_AT"/>
    <x v="12"/>
    <x v="5"/>
    <x v="0"/>
    <x v="0"/>
  </r>
  <r>
    <n v="3619"/>
    <n v="258458"/>
    <x v="0"/>
    <x v="0"/>
    <d v="1954-08-19T00:00:00"/>
    <n v="71"/>
    <x v="0"/>
    <x v="0"/>
    <s v="M"/>
    <x v="0"/>
    <s v="158.***.9-04"/>
    <s v="VALENCA"/>
    <x v="6"/>
    <d v="1978-03-21T00:00:00"/>
    <s v="BOTAFOGO"/>
    <n v="22271110"/>
    <n v="200086"/>
    <s v="130RJ_EX"/>
    <x v="79"/>
    <x v="0"/>
    <x v="1"/>
    <x v="2"/>
  </r>
  <r>
    <n v="3620"/>
    <n v="258458"/>
    <x v="1"/>
    <x v="1"/>
    <d v="1969-03-02T00:00:00"/>
    <n v="56"/>
    <x v="7"/>
    <x v="1"/>
    <s v="M"/>
    <x v="0"/>
    <s v="657.***.9-91"/>
    <s v="VALENCA"/>
    <x v="6"/>
    <s v=" "/>
    <s v="BOTAFOGO"/>
    <n v="22271110"/>
    <n v="200086"/>
    <s v="130RJ_EX"/>
    <x v="0"/>
    <x v="0"/>
    <x v="1"/>
    <x v="2"/>
  </r>
  <r>
    <n v="3621"/>
    <n v="258458"/>
    <x v="3"/>
    <x v="1"/>
    <d v="1996-12-10T00:00:00"/>
    <n v="28"/>
    <x v="9"/>
    <x v="1"/>
    <s v="S"/>
    <x v="0"/>
    <s v="151.***.9-90"/>
    <s v="VALENCA"/>
    <x v="6"/>
    <s v=" "/>
    <s v="BOTAFOGO"/>
    <n v="22271110"/>
    <n v="200086"/>
    <s v="130RJ_EX"/>
    <x v="0"/>
    <x v="0"/>
    <x v="1"/>
    <x v="2"/>
  </r>
  <r>
    <n v="3622"/>
    <n v="261974"/>
    <x v="0"/>
    <x v="0"/>
    <d v="1990-08-24T00:00:00"/>
    <n v="35"/>
    <x v="1"/>
    <x v="1"/>
    <s v="M"/>
    <x v="1"/>
    <s v="603.***.9-09"/>
    <s v="SAO JOSE DE RIBAMAR"/>
    <x v="15"/>
    <d v="2023-09-01T00:00:00"/>
    <s v="TRIZIDELA"/>
    <n v="65110000"/>
    <n v="8528"/>
    <s v="300BE_AT"/>
    <x v="137"/>
    <x v="14"/>
    <x v="0"/>
    <x v="0"/>
  </r>
  <r>
    <n v="3623"/>
    <n v="260686"/>
    <x v="0"/>
    <x v="0"/>
    <d v="1943-08-06T00:00:00"/>
    <n v="82"/>
    <x v="0"/>
    <x v="1"/>
    <s v="D"/>
    <x v="1"/>
    <s v="051.***.9-84"/>
    <s v="RIO DE JANEIRO"/>
    <x v="0"/>
    <s v=" "/>
    <s v="TAQUARA"/>
    <n v="22730240"/>
    <n v="200037"/>
    <m/>
    <x v="0"/>
    <x v="0"/>
    <x v="1"/>
    <x v="1"/>
  </r>
  <r>
    <n v="3624"/>
    <n v="260686"/>
    <x v="14"/>
    <x v="1"/>
    <d v="1979-10-11T00:00:00"/>
    <n v="46"/>
    <x v="2"/>
    <x v="1"/>
    <s v="S"/>
    <x v="1"/>
    <s v="087.***.9-13"/>
    <s v="RIO DE JANEIRO"/>
    <x v="0"/>
    <s v=" "/>
    <s v="TAQUARA"/>
    <n v="22730240"/>
    <n v="200037"/>
    <m/>
    <x v="0"/>
    <x v="0"/>
    <x v="1"/>
    <x v="1"/>
  </r>
  <r>
    <n v="3625"/>
    <n v="253187"/>
    <x v="0"/>
    <x v="0"/>
    <d v="1971-03-02T00:00:00"/>
    <n v="54"/>
    <x v="7"/>
    <x v="1"/>
    <s v="O"/>
    <x v="0"/>
    <s v="650.***.9-72"/>
    <s v="SAO LEOPOLDO"/>
    <x v="4"/>
    <d v="2025-02-05T00:00:00"/>
    <s v="CENTRO"/>
    <n v="93010240"/>
    <n v="887013"/>
    <s v="550PA AT"/>
    <x v="47"/>
    <x v="4"/>
    <x v="0"/>
    <x v="0"/>
  </r>
  <r>
    <n v="3626"/>
    <n v="253187"/>
    <x v="5"/>
    <x v="1"/>
    <d v="2010-03-02T00:00:00"/>
    <n v="15"/>
    <x v="3"/>
    <x v="0"/>
    <s v="S"/>
    <x v="0"/>
    <s v="039.***.9-05"/>
    <s v="SAO LEOPOLDO"/>
    <x v="4"/>
    <s v=" "/>
    <s v="Centro"/>
    <n v="93010240"/>
    <n v="887013"/>
    <s v="550PA AT"/>
    <x v="47"/>
    <x v="4"/>
    <x v="0"/>
    <x v="0"/>
  </r>
  <r>
    <n v="3627"/>
    <n v="269627"/>
    <x v="0"/>
    <x v="0"/>
    <d v="1954-06-22T00:00:00"/>
    <n v="71"/>
    <x v="0"/>
    <x v="0"/>
    <s v="M"/>
    <x v="1"/>
    <s v="300.***.9-04"/>
    <s v="RIO DE JANEIRO"/>
    <x v="0"/>
    <d v="2003-06-16T00:00:00"/>
    <s v="VICENTE DE CARVALHO"/>
    <n v="21220270"/>
    <n v="100129"/>
    <s v="130RJ_AT"/>
    <x v="0"/>
    <x v="0"/>
    <x v="0"/>
    <x v="0"/>
  </r>
  <r>
    <n v="3628"/>
    <n v="269627"/>
    <x v="1"/>
    <x v="1"/>
    <d v="1955-08-04T00:00:00"/>
    <n v="70"/>
    <x v="0"/>
    <x v="1"/>
    <s v="M"/>
    <x v="1"/>
    <s v="078.***.9-70"/>
    <s v="RIO DE JANEIRO"/>
    <x v="0"/>
    <s v=" "/>
    <s v="VICENTE DE CARVALHO"/>
    <n v="21220270"/>
    <n v="100129"/>
    <s v="130RJ_AT"/>
    <x v="0"/>
    <x v="0"/>
    <x v="0"/>
    <x v="0"/>
  </r>
  <r>
    <n v="3629"/>
    <n v="286243"/>
    <x v="0"/>
    <x v="0"/>
    <d v="1990-02-08T00:00:00"/>
    <n v="35"/>
    <x v="1"/>
    <x v="0"/>
    <s v="S"/>
    <x v="3"/>
    <s v="395.***.9-32"/>
    <s v="SAO PAULO"/>
    <x v="9"/>
    <d v="2013-12-02T00:00:00"/>
    <s v="CONSOLACAO"/>
    <n v="1304010"/>
    <n v="100837"/>
    <s v="500SP_AT"/>
    <x v="18"/>
    <x v="9"/>
    <x v="0"/>
    <x v="0"/>
  </r>
  <r>
    <n v="3630"/>
    <n v="286243"/>
    <x v="5"/>
    <x v="1"/>
    <d v="2025-05-19T00:00:00"/>
    <n v="0"/>
    <x v="3"/>
    <x v="0"/>
    <s v="S"/>
    <x v="3"/>
    <s v="099.***.9-38"/>
    <s v="SAO PAULO"/>
    <x v="9"/>
    <s v=" "/>
    <s v="CONSOLACAO"/>
    <n v="1304010"/>
    <n v="100837"/>
    <s v="500SP_AT"/>
    <x v="18"/>
    <x v="9"/>
    <x v="0"/>
    <x v="0"/>
  </r>
  <r>
    <n v="3631"/>
    <n v="277436"/>
    <x v="0"/>
    <x v="0"/>
    <d v="1945-10-09T00:00:00"/>
    <n v="80"/>
    <x v="0"/>
    <x v="0"/>
    <s v="W"/>
    <x v="2"/>
    <s v="046.***.9-91"/>
    <s v="RECIFE"/>
    <x v="2"/>
    <d v="1972-05-08T00:00:00"/>
    <s v="ENCRUZILHADA"/>
    <n v="52050420"/>
    <n v="100558"/>
    <m/>
    <x v="4"/>
    <x v="3"/>
    <x v="1"/>
    <x v="1"/>
  </r>
  <r>
    <n v="3632"/>
    <n v="260714"/>
    <x v="0"/>
    <x v="0"/>
    <d v="1967-05-14T00:00:00"/>
    <n v="58"/>
    <x v="7"/>
    <x v="0"/>
    <s v="M"/>
    <x v="1"/>
    <s v="443.***.9-20"/>
    <s v="BRASILIA"/>
    <x v="5"/>
    <d v="2025-04-15T00:00:00"/>
    <s v="Setor Habitacional Vicente Pires - Trecho 3"/>
    <n v="7200157"/>
    <s v=" "/>
    <m/>
    <x v="12"/>
    <x v="5"/>
    <x v="0"/>
    <x v="0"/>
  </r>
  <r>
    <n v="3633"/>
    <n v="260714"/>
    <x v="1"/>
    <x v="1"/>
    <d v="1970-06-24T00:00:00"/>
    <n v="55"/>
    <x v="7"/>
    <x v="1"/>
    <s v="M"/>
    <x v="1"/>
    <s v="730.***.9-68"/>
    <s v="BRASILIA"/>
    <x v="5"/>
    <s v=" "/>
    <s v="SETOR H V P TRECHO 3"/>
    <n v="7200157"/>
    <s v=" "/>
    <m/>
    <x v="12"/>
    <x v="5"/>
    <x v="0"/>
    <x v="0"/>
  </r>
  <r>
    <n v="3634"/>
    <n v="262551"/>
    <x v="0"/>
    <x v="0"/>
    <d v="1983-08-06T00:00:00"/>
    <n v="42"/>
    <x v="4"/>
    <x v="1"/>
    <s v="S"/>
    <x v="1"/>
    <s v="046.***.9-85"/>
    <s v="MACEIO"/>
    <x v="18"/>
    <d v="2025-05-16T00:00:00"/>
    <s v="TRAPICHE DA BARRA"/>
    <n v="57010622"/>
    <s v=" "/>
    <m/>
    <x v="99"/>
    <x v="18"/>
    <x v="0"/>
    <x v="0"/>
  </r>
  <r>
    <n v="3635"/>
    <n v="263082"/>
    <x v="0"/>
    <x v="0"/>
    <d v="1971-12-25T00:00:00"/>
    <n v="53"/>
    <x v="5"/>
    <x v="1"/>
    <s v="D"/>
    <x v="1"/>
    <s v="018.***.9-51"/>
    <s v="RIO DE JANEIRO"/>
    <x v="0"/>
    <d v="1994-10-24T00:00:00"/>
    <s v="LARANJEIRAS"/>
    <n v="22231220"/>
    <n v="100075"/>
    <s v="130RJ_AT"/>
    <x v="0"/>
    <x v="0"/>
    <x v="0"/>
    <x v="0"/>
  </r>
  <r>
    <n v="3636"/>
    <n v="263082"/>
    <x v="15"/>
    <x v="1"/>
    <d v="1967-10-02T00:00:00"/>
    <n v="58"/>
    <x v="7"/>
    <x v="0"/>
    <s v="O"/>
    <x v="1"/>
    <s v="003.***.9-82"/>
    <s v="RIO DE JANEIRO"/>
    <x v="0"/>
    <s v=" "/>
    <s v="LARANJEIRAS"/>
    <n v="22231220"/>
    <n v="100075"/>
    <s v="130RJ_AT"/>
    <x v="0"/>
    <x v="0"/>
    <x v="0"/>
    <x v="0"/>
  </r>
  <r>
    <n v="3637"/>
    <n v="261788"/>
    <x v="0"/>
    <x v="0"/>
    <d v="1971-03-06T00:00:00"/>
    <n v="54"/>
    <x v="7"/>
    <x v="1"/>
    <s v="S"/>
    <x v="1"/>
    <s v="535.***.9-53"/>
    <s v="BRASILIA"/>
    <x v="5"/>
    <d v="2023-10-16T00:00:00"/>
    <s v="ASA NORTE"/>
    <n v="70879050"/>
    <n v="16642100"/>
    <m/>
    <x v="12"/>
    <x v="5"/>
    <x v="1"/>
    <x v="2"/>
  </r>
  <r>
    <n v="3638"/>
    <n v="282711"/>
    <x v="0"/>
    <x v="0"/>
    <d v="1950-04-21T00:00:00"/>
    <n v="75"/>
    <x v="0"/>
    <x v="0"/>
    <s v="O"/>
    <x v="3"/>
    <s v="244.***.9-49"/>
    <s v="RIO DE JANEIRO"/>
    <x v="0"/>
    <d v="1973-12-20T00:00:00"/>
    <s v="BARRA OLIMPICA"/>
    <n v="22775046"/>
    <n v="100310"/>
    <m/>
    <x v="0"/>
    <x v="0"/>
    <x v="1"/>
    <x v="2"/>
  </r>
  <r>
    <n v="3639"/>
    <n v="280764"/>
    <x v="0"/>
    <x v="0"/>
    <d v="1944-04-29T00:00:00"/>
    <n v="81"/>
    <x v="0"/>
    <x v="0"/>
    <s v="M"/>
    <x v="3"/>
    <s v="007.***.9-04"/>
    <s v="BRASILIA"/>
    <x v="5"/>
    <s v=" "/>
    <s v="SETOR HABITACIONAL TAQUARI LAGO NORTE"/>
    <n v="71551320"/>
    <n v="400029"/>
    <m/>
    <x v="12"/>
    <x v="5"/>
    <x v="1"/>
    <x v="2"/>
  </r>
  <r>
    <n v="3640"/>
    <n v="280764"/>
    <x v="1"/>
    <x v="1"/>
    <d v="1944-10-20T00:00:00"/>
    <n v="80"/>
    <x v="0"/>
    <x v="1"/>
    <s v="M"/>
    <x v="3"/>
    <s v="055.***.9-72"/>
    <s v="BRASILIA"/>
    <x v="5"/>
    <s v=" "/>
    <s v="SETOR HABITACIONAL TAQUARI LAGO NORTE"/>
    <n v="71551320"/>
    <n v="400029"/>
    <m/>
    <x v="12"/>
    <x v="5"/>
    <x v="1"/>
    <x v="2"/>
  </r>
  <r>
    <n v="3641"/>
    <n v="280764"/>
    <x v="10"/>
    <x v="2"/>
    <d v="1981-04-21T00:00:00"/>
    <n v="44"/>
    <x v="2"/>
    <x v="1"/>
    <s v="S"/>
    <x v="3"/>
    <s v="521.***.9-87"/>
    <s v="BRASILIA"/>
    <x v="5"/>
    <s v=" "/>
    <s v="SETOR HABITACIONAL TAQUARI LAGO NORTE"/>
    <n v="71551320"/>
    <n v="400029"/>
    <m/>
    <x v="12"/>
    <x v="5"/>
    <x v="1"/>
    <x v="2"/>
  </r>
  <r>
    <n v="3642"/>
    <n v="267807"/>
    <x v="0"/>
    <x v="0"/>
    <d v="1950-04-19T00:00:00"/>
    <n v="75"/>
    <x v="0"/>
    <x v="0"/>
    <s v="M"/>
    <x v="1"/>
    <s v="526.***.9-68"/>
    <s v="CIDADE OCIDENTAL"/>
    <x v="13"/>
    <s v=" "/>
    <s v="ALPHAVILLE BRASILIA II"/>
    <n v="72880000"/>
    <s v=" "/>
    <m/>
    <x v="116"/>
    <x v="13"/>
    <x v="1"/>
    <x v="2"/>
  </r>
  <r>
    <n v="3643"/>
    <n v="267807"/>
    <x v="1"/>
    <x v="1"/>
    <d v="1960-11-15T00:00:00"/>
    <n v="64"/>
    <x v="0"/>
    <x v="1"/>
    <s v="M"/>
    <x v="1"/>
    <s v="694.***.9-04"/>
    <s v="BRASILIA"/>
    <x v="5"/>
    <s v=" "/>
    <s v="ALPHAVILLE BRASILIA"/>
    <n v="72897230"/>
    <s v=" "/>
    <m/>
    <x v="116"/>
    <x v="13"/>
    <x v="1"/>
    <x v="2"/>
  </r>
  <r>
    <n v="3644"/>
    <n v="254182"/>
    <x v="0"/>
    <x v="0"/>
    <d v="1977-05-01T00:00:00"/>
    <n v="48"/>
    <x v="2"/>
    <x v="0"/>
    <s v="S"/>
    <x v="0"/>
    <s v="625.***.9-04"/>
    <s v="FORTALEZA"/>
    <x v="8"/>
    <d v="2007-12-03T00:00:00"/>
    <s v="FATIMA"/>
    <n v="60050150"/>
    <n v="100639"/>
    <s v="370FO_AT"/>
    <x v="17"/>
    <x v="8"/>
    <x v="0"/>
    <x v="0"/>
  </r>
  <r>
    <n v="3645"/>
    <n v="254182"/>
    <x v="14"/>
    <x v="2"/>
    <d v="1996-05-14T00:00:00"/>
    <n v="29"/>
    <x v="6"/>
    <x v="1"/>
    <s v="S"/>
    <x v="0"/>
    <s v="055.***.9-08"/>
    <s v="FORTALEZA"/>
    <x v="8"/>
    <s v=" "/>
    <s v="FATIMA"/>
    <n v="60050150"/>
    <n v="100639"/>
    <s v="370FO_AT"/>
    <x v="17"/>
    <x v="8"/>
    <x v="0"/>
    <x v="0"/>
  </r>
  <r>
    <n v="3646"/>
    <n v="254182"/>
    <x v="10"/>
    <x v="2"/>
    <d v="2011-07-06T00:00:00"/>
    <n v="14"/>
    <x v="3"/>
    <x v="0"/>
    <s v="S"/>
    <x v="0"/>
    <s v="070.***.9-92"/>
    <s v="FORTALEZA"/>
    <x v="8"/>
    <s v=" "/>
    <s v="FATIMA"/>
    <n v="60050150"/>
    <n v="100639"/>
    <s v="370FO_AT"/>
    <x v="17"/>
    <x v="8"/>
    <x v="0"/>
    <x v="0"/>
  </r>
  <r>
    <n v="3647"/>
    <n v="285457"/>
    <x v="0"/>
    <x v="0"/>
    <d v="1985-07-06T00:00:00"/>
    <n v="40"/>
    <x v="4"/>
    <x v="1"/>
    <s v="M"/>
    <x v="3"/>
    <s v="073.***.9-88"/>
    <s v="BELO HORIZONTE"/>
    <x v="7"/>
    <d v="2025-07-01T00:00:00"/>
    <s v="Savassi"/>
    <n v="30140170"/>
    <n v="868060"/>
    <s v="600BH_AT"/>
    <x v="14"/>
    <x v="7"/>
    <x v="0"/>
    <x v="0"/>
  </r>
  <r>
    <n v="3648"/>
    <n v="285457"/>
    <x v="2"/>
    <x v="1"/>
    <d v="1979-06-09T00:00:00"/>
    <n v="46"/>
    <x v="2"/>
    <x v="0"/>
    <s v="M"/>
    <x v="3"/>
    <s v="033.***.9-41"/>
    <s v="BELO HORIZONTE"/>
    <x v="7"/>
    <s v=" "/>
    <s v="Savassi"/>
    <n v="30140170"/>
    <n v="868060"/>
    <s v="600BH_AT"/>
    <x v="14"/>
    <x v="7"/>
    <x v="0"/>
    <x v="0"/>
  </r>
  <r>
    <n v="3649"/>
    <n v="285457"/>
    <x v="3"/>
    <x v="1"/>
    <d v="2013-08-22T00:00:00"/>
    <n v="12"/>
    <x v="3"/>
    <x v="1"/>
    <s v="S"/>
    <x v="3"/>
    <s v="152.***.9-30"/>
    <s v="BELO HORIZONTE"/>
    <x v="7"/>
    <s v=" "/>
    <s v="Savassi"/>
    <n v="30140170"/>
    <n v="868060"/>
    <s v="600BH_AT"/>
    <x v="14"/>
    <x v="7"/>
    <x v="0"/>
    <x v="0"/>
  </r>
  <r>
    <n v="3650"/>
    <n v="256275"/>
    <x v="0"/>
    <x v="0"/>
    <d v="1963-09-08T00:00:00"/>
    <n v="62"/>
    <x v="0"/>
    <x v="0"/>
    <s v="M"/>
    <x v="0"/>
    <s v="343.***.9-49"/>
    <s v="SALVADOR"/>
    <x v="6"/>
    <d v="2017-12-01T00:00:00"/>
    <s v="Campo Grande"/>
    <n v="40080036"/>
    <n v="636657"/>
    <s v="400SA_AT"/>
    <x v="13"/>
    <x v="6"/>
    <x v="0"/>
    <x v="0"/>
  </r>
  <r>
    <n v="3651"/>
    <n v="256275"/>
    <x v="1"/>
    <x v="1"/>
    <d v="1962-04-01T00:00:00"/>
    <n v="63"/>
    <x v="0"/>
    <x v="1"/>
    <s v="M"/>
    <x v="0"/>
    <s v="337.***.9-04"/>
    <s v="SALVADOR"/>
    <x v="6"/>
    <s v=" "/>
    <s v="Campo Grande"/>
    <n v="40080036"/>
    <n v="636657"/>
    <s v="400SA_AT"/>
    <x v="13"/>
    <x v="6"/>
    <x v="0"/>
    <x v="0"/>
  </r>
  <r>
    <n v="3652"/>
    <n v="277392"/>
    <x v="0"/>
    <x v="0"/>
    <d v="1978-11-10T00:00:00"/>
    <n v="46"/>
    <x v="2"/>
    <x v="0"/>
    <s v="S"/>
    <x v="2"/>
    <s v="042.***.9-86"/>
    <s v="RIO DE JANEIRO"/>
    <x v="0"/>
    <d v="2014-01-13T00:00:00"/>
    <s v="Flamengo"/>
    <n v="22231130"/>
    <n v="636215"/>
    <s v="130RJ_AT"/>
    <x v="0"/>
    <x v="0"/>
    <x v="0"/>
    <x v="0"/>
  </r>
  <r>
    <n v="3653"/>
    <n v="269342"/>
    <x v="0"/>
    <x v="0"/>
    <d v="1986-05-24T00:00:00"/>
    <n v="39"/>
    <x v="4"/>
    <x v="0"/>
    <s v="S"/>
    <x v="1"/>
    <s v="055.***.9-22"/>
    <s v="NATAL"/>
    <x v="3"/>
    <d v="2014-01-13T00:00:00"/>
    <s v="PONTA NEGRA"/>
    <n v="59091250"/>
    <n v="100118"/>
    <s v="130RJ_AT"/>
    <x v="3"/>
    <x v="2"/>
    <x v="0"/>
    <x v="0"/>
  </r>
  <r>
    <n v="3654"/>
    <n v="260632"/>
    <x v="0"/>
    <x v="0"/>
    <d v="1984-05-11T00:00:00"/>
    <n v="41"/>
    <x v="4"/>
    <x v="1"/>
    <s v="S"/>
    <x v="1"/>
    <s v="044.***.9-16"/>
    <s v="CRICIUMA"/>
    <x v="11"/>
    <d v="2013-12-02T00:00:00"/>
    <s v="MICHEL"/>
    <n v="88803110"/>
    <n v="100277"/>
    <s v="130RJ_AT"/>
    <x v="25"/>
    <x v="11"/>
    <x v="0"/>
    <x v="0"/>
  </r>
  <r>
    <n v="3655"/>
    <n v="262160"/>
    <x v="0"/>
    <x v="0"/>
    <d v="1984-06-30T00:00:00"/>
    <n v="41"/>
    <x v="4"/>
    <x v="0"/>
    <s v="S"/>
    <x v="1"/>
    <s v="746.***.9-34"/>
    <s v="BELEM"/>
    <x v="1"/>
    <d v="2010-06-28T00:00:00"/>
    <s v="PEDREIRA"/>
    <n v="66083513"/>
    <n v="100408"/>
    <s v="300BE_AT"/>
    <x v="1"/>
    <x v="1"/>
    <x v="0"/>
    <x v="0"/>
  </r>
  <r>
    <n v="3656"/>
    <n v="264269"/>
    <x v="0"/>
    <x v="0"/>
    <d v="1985-12-26T00:00:00"/>
    <n v="39"/>
    <x v="4"/>
    <x v="1"/>
    <s v="D"/>
    <x v="1"/>
    <s v="018.***.9-28"/>
    <s v="SALVADOR"/>
    <x v="6"/>
    <d v="2010-04-05T00:00:00"/>
    <s v="Sussuarana"/>
    <n v="41213000"/>
    <n v="100681"/>
    <s v="400SA_AT"/>
    <x v="13"/>
    <x v="6"/>
    <x v="0"/>
    <x v="0"/>
  </r>
  <r>
    <n v="3657"/>
    <n v="264269"/>
    <x v="2"/>
    <x v="1"/>
    <d v="1977-05-09T00:00:00"/>
    <n v="48"/>
    <x v="2"/>
    <x v="0"/>
    <s v="M"/>
    <x v="1"/>
    <s v="921.***.9-49"/>
    <s v="SALVADOR"/>
    <x v="6"/>
    <s v=" "/>
    <s v="SUSSUARANA"/>
    <n v="41213000"/>
    <n v="100681"/>
    <s v="400SA_AT"/>
    <x v="13"/>
    <x v="6"/>
    <x v="0"/>
    <x v="0"/>
  </r>
  <r>
    <n v="3658"/>
    <n v="264269"/>
    <x v="3"/>
    <x v="1"/>
    <d v="2002-01-12T00:00:00"/>
    <n v="23"/>
    <x v="8"/>
    <x v="1"/>
    <s v="S"/>
    <x v="1"/>
    <s v="057.***.9-74"/>
    <s v="SALVADOR"/>
    <x v="6"/>
    <s v=" "/>
    <s v="SUSSUARANA"/>
    <n v="41213000"/>
    <n v="100681"/>
    <s v="400SA_AT"/>
    <x v="13"/>
    <x v="6"/>
    <x v="0"/>
    <x v="0"/>
  </r>
  <r>
    <n v="3659"/>
    <n v="264269"/>
    <x v="6"/>
    <x v="1"/>
    <d v="2025-09-29T00:00:00"/>
    <n v="0"/>
    <x v="3"/>
    <x v="1"/>
    <s v="S"/>
    <x v="1"/>
    <s v="136.***.9-60"/>
    <s v="SALVADOR"/>
    <x v="6"/>
    <s v=" "/>
    <s v="Sussuarana"/>
    <n v="41213000"/>
    <n v="100681"/>
    <s v="400SA_AT"/>
    <x v="13"/>
    <x v="6"/>
    <x v="0"/>
    <x v="0"/>
  </r>
  <r>
    <n v="3660"/>
    <n v="274708"/>
    <x v="0"/>
    <x v="0"/>
    <d v="1983-07-01T00:00:00"/>
    <n v="42"/>
    <x v="4"/>
    <x v="1"/>
    <s v="S"/>
    <x v="2"/>
    <s v="108.***.9-20"/>
    <s v="RIO DE JANEIRO"/>
    <x v="0"/>
    <d v="2007-08-01T00:00:00"/>
    <s v="Flamengo"/>
    <n v="22231130"/>
    <n v="100728"/>
    <s v="400SA_AT"/>
    <x v="0"/>
    <x v="0"/>
    <x v="0"/>
    <x v="0"/>
  </r>
  <r>
    <n v="3661"/>
    <n v="274708"/>
    <x v="3"/>
    <x v="1"/>
    <d v="2022-03-03T00:00:00"/>
    <n v="3"/>
    <x v="3"/>
    <x v="1"/>
    <s v="S"/>
    <x v="2"/>
    <s v="229.***.9-03"/>
    <s v="SALVADOR"/>
    <x v="6"/>
    <s v=" "/>
    <s v="PITUBA"/>
    <n v="41830380"/>
    <n v="100728"/>
    <s v="400SA_AT"/>
    <x v="13"/>
    <x v="6"/>
    <x v="0"/>
    <x v="0"/>
  </r>
  <r>
    <n v="3662"/>
    <n v="267036"/>
    <x v="0"/>
    <x v="0"/>
    <d v="1979-11-13T00:00:00"/>
    <n v="45"/>
    <x v="2"/>
    <x v="0"/>
    <s v="M"/>
    <x v="1"/>
    <s v="627.***.9-15"/>
    <s v="SÃO LUÍS"/>
    <x v="15"/>
    <d v="2023-12-06T00:00:00"/>
    <s v="CHACARA BRASIL"/>
    <n v="65066849"/>
    <s v=" "/>
    <m/>
    <x v="124"/>
    <x v="14"/>
    <x v="1"/>
    <x v="2"/>
  </r>
  <r>
    <n v="3663"/>
    <n v="267036"/>
    <x v="1"/>
    <x v="1"/>
    <d v="1978-07-09T00:00:00"/>
    <n v="47"/>
    <x v="2"/>
    <x v="1"/>
    <s v="M"/>
    <x v="1"/>
    <s v="841.***.9-04"/>
    <s v="SÃO LUÍS"/>
    <x v="15"/>
    <s v=" "/>
    <s v="CHACARA BRASIL"/>
    <n v="65066849"/>
    <s v=" "/>
    <m/>
    <x v="124"/>
    <x v="14"/>
    <x v="1"/>
    <x v="2"/>
  </r>
  <r>
    <n v="3664"/>
    <n v="267036"/>
    <x v="5"/>
    <x v="1"/>
    <d v="2001-09-29T00:00:00"/>
    <n v="24"/>
    <x v="9"/>
    <x v="0"/>
    <s v="S"/>
    <x v="1"/>
    <s v="623.***.9-21"/>
    <s v="SÃO LUÍS"/>
    <x v="15"/>
    <s v=" "/>
    <s v="Chácara Brasil"/>
    <n v="65066849"/>
    <s v=" "/>
    <m/>
    <x v="124"/>
    <x v="14"/>
    <x v="1"/>
    <x v="2"/>
  </r>
  <r>
    <n v="3665"/>
    <n v="267545"/>
    <x v="0"/>
    <x v="0"/>
    <d v="1953-01-20T00:00:00"/>
    <n v="72"/>
    <x v="0"/>
    <x v="0"/>
    <s v="O"/>
    <x v="1"/>
    <s v="503.***.9-04"/>
    <s v="NITEROI"/>
    <x v="0"/>
    <d v="1978-07-25T00:00:00"/>
    <s v="IPANEMA"/>
    <n v="24220301"/>
    <n v="100328"/>
    <s v="130RJ_AT"/>
    <x v="44"/>
    <x v="0"/>
    <x v="0"/>
    <x v="0"/>
  </r>
  <r>
    <n v="3666"/>
    <n v="267545"/>
    <x v="1"/>
    <x v="1"/>
    <d v="1947-09-02T00:00:00"/>
    <n v="78"/>
    <x v="0"/>
    <x v="1"/>
    <s v="O"/>
    <x v="1"/>
    <s v="383.***.9-15"/>
    <s v="NITEROI"/>
    <x v="0"/>
    <s v=" "/>
    <s v="IPANEMA"/>
    <n v="24220301"/>
    <n v="100328"/>
    <s v="130RJ_AT"/>
    <x v="44"/>
    <x v="0"/>
    <x v="0"/>
    <x v="0"/>
  </r>
  <r>
    <n v="3667"/>
    <n v="277546"/>
    <x v="0"/>
    <x v="0"/>
    <d v="1942-02-14T00:00:00"/>
    <n v="83"/>
    <x v="0"/>
    <x v="0"/>
    <s v="M"/>
    <x v="2"/>
    <s v="025.***.9-87"/>
    <s v="RIO DE JANEIRO"/>
    <x v="0"/>
    <d v="1986-06-01T00:00:00"/>
    <s v="LAGOA"/>
    <n v="22471003"/>
    <n v="100201"/>
    <m/>
    <x v="0"/>
    <x v="0"/>
    <x v="1"/>
    <x v="2"/>
  </r>
  <r>
    <n v="3668"/>
    <n v="277546"/>
    <x v="1"/>
    <x v="1"/>
    <d v="1952-07-02T00:00:00"/>
    <n v="73"/>
    <x v="0"/>
    <x v="1"/>
    <s v="O"/>
    <x v="2"/>
    <s v="109.***.9-00"/>
    <s v="RIO DE JANEIRO"/>
    <x v="0"/>
    <s v=" "/>
    <s v="LAGOA"/>
    <n v="22471003"/>
    <n v="100201"/>
    <m/>
    <x v="0"/>
    <x v="0"/>
    <x v="1"/>
    <x v="2"/>
  </r>
  <r>
    <n v="3669"/>
    <n v="287513"/>
    <x v="0"/>
    <x v="0"/>
    <d v="1976-02-03T00:00:00"/>
    <n v="49"/>
    <x v="5"/>
    <x v="1"/>
    <s v="S"/>
    <x v="3"/>
    <s v="789.***.9-06"/>
    <s v="BRASILIA"/>
    <x v="5"/>
    <d v="2010-04-01T00:00:00"/>
    <s v="Setor de Mansões do Lago Norte"/>
    <n v="71539310"/>
    <n v="162507"/>
    <s v="110DF_AT"/>
    <x v="12"/>
    <x v="5"/>
    <x v="0"/>
    <x v="0"/>
  </r>
  <r>
    <n v="3670"/>
    <n v="289306"/>
    <x v="0"/>
    <x v="0"/>
    <d v="1952-08-23T00:00:00"/>
    <n v="73"/>
    <x v="0"/>
    <x v="1"/>
    <s v="D"/>
    <x v="3"/>
    <s v="330.***.9-72"/>
    <s v="RIO DE JANEIRO"/>
    <x v="0"/>
    <d v="2002-12-10T00:00:00"/>
    <s v="TIJUCA"/>
    <n v="20520050"/>
    <n v="100280"/>
    <s v="130RJ_AT"/>
    <x v="0"/>
    <x v="0"/>
    <x v="0"/>
    <x v="0"/>
  </r>
  <r>
    <n v="3671"/>
    <n v="289319"/>
    <x v="0"/>
    <x v="0"/>
    <d v="1983-04-13T00:00:00"/>
    <n v="42"/>
    <x v="4"/>
    <x v="0"/>
    <s v="O"/>
    <x v="3"/>
    <s v="054.***.9-48"/>
    <s v="RIO DE JANEIRO"/>
    <x v="0"/>
    <d v="2007-03-01T00:00:00"/>
    <s v="Botafogo"/>
    <n v="22280020"/>
    <n v="927520"/>
    <s v="130RJ_AT"/>
    <x v="0"/>
    <x v="0"/>
    <x v="0"/>
    <x v="0"/>
  </r>
  <r>
    <n v="3672"/>
    <n v="289319"/>
    <x v="1"/>
    <x v="1"/>
    <d v="1979-09-15T00:00:00"/>
    <n v="46"/>
    <x v="2"/>
    <x v="1"/>
    <s v="O"/>
    <x v="3"/>
    <s v="061.***.9-60"/>
    <s v="RIO DE JANEIRO"/>
    <x v="0"/>
    <s v=" "/>
    <s v="Botafogo"/>
    <n v="22280020"/>
    <n v="927520"/>
    <s v="130RJ_AT"/>
    <x v="0"/>
    <x v="0"/>
    <x v="0"/>
    <x v="0"/>
  </r>
  <r>
    <n v="3673"/>
    <n v="289319"/>
    <x v="5"/>
    <x v="1"/>
    <d v="2011-06-09T00:00:00"/>
    <n v="14"/>
    <x v="3"/>
    <x v="0"/>
    <s v="S"/>
    <x v="3"/>
    <s v="161.***.9-00"/>
    <s v="RIO DE JANEIRO"/>
    <x v="0"/>
    <s v=" "/>
    <s v="Botafogo"/>
    <n v="22280020"/>
    <n v="927520"/>
    <s v="130RJ_AT"/>
    <x v="0"/>
    <x v="0"/>
    <x v="0"/>
    <x v="0"/>
  </r>
  <r>
    <n v="3674"/>
    <n v="289319"/>
    <x v="3"/>
    <x v="1"/>
    <d v="2015-03-26T00:00:00"/>
    <n v="10"/>
    <x v="3"/>
    <x v="1"/>
    <s v="S"/>
    <x v="3"/>
    <s v="187.***.9-95"/>
    <s v="RIO DE JANEIRO"/>
    <x v="0"/>
    <s v=" "/>
    <s v="Botafogo"/>
    <n v="22280020"/>
    <n v="927520"/>
    <s v="130RJ_AT"/>
    <x v="0"/>
    <x v="0"/>
    <x v="0"/>
    <x v="0"/>
  </r>
  <r>
    <n v="3675"/>
    <n v="250278"/>
    <x v="0"/>
    <x v="0"/>
    <d v="1950-08-20T00:00:00"/>
    <n v="75"/>
    <x v="0"/>
    <x v="0"/>
    <s v="O"/>
    <x v="0"/>
    <s v="084.***.9-87"/>
    <s v="FORTALEZA"/>
    <x v="8"/>
    <d v="1974-01-01T00:00:00"/>
    <s v="JOAQUIM TAVORA"/>
    <n v="60115222"/>
    <n v="100640"/>
    <s v="370FO_AT"/>
    <x v="17"/>
    <x v="8"/>
    <x v="0"/>
    <x v="0"/>
  </r>
  <r>
    <n v="3676"/>
    <n v="250278"/>
    <x v="1"/>
    <x v="1"/>
    <d v="1949-11-01T00:00:00"/>
    <n v="75"/>
    <x v="0"/>
    <x v="1"/>
    <s v="M"/>
    <x v="0"/>
    <s v="046.***.9-87"/>
    <s v="FORTALEZA"/>
    <x v="8"/>
    <s v=" "/>
    <s v="JOAQUIM TAVORA"/>
    <n v="60115222"/>
    <n v="100640"/>
    <s v="370FO_AT"/>
    <x v="17"/>
    <x v="8"/>
    <x v="0"/>
    <x v="0"/>
  </r>
  <r>
    <n v="3677"/>
    <n v="250278"/>
    <x v="13"/>
    <x v="1"/>
    <d v="1987-05-22T00:00:00"/>
    <n v="38"/>
    <x v="1"/>
    <x v="0"/>
    <s v="M"/>
    <x v="0"/>
    <s v="457.***.9-68"/>
    <s v="FORTALEZA"/>
    <x v="8"/>
    <s v=" "/>
    <s v="JOAQUIM TAVORA"/>
    <n v="60115222"/>
    <n v="100640"/>
    <s v="370FO_AT"/>
    <x v="17"/>
    <x v="8"/>
    <x v="0"/>
    <x v="0"/>
  </r>
  <r>
    <n v="3678"/>
    <n v="250279"/>
    <x v="0"/>
    <x v="0"/>
    <d v="1989-06-24T00:00:00"/>
    <n v="36"/>
    <x v="1"/>
    <x v="0"/>
    <s v="O"/>
    <x v="0"/>
    <s v="370.***.9-84"/>
    <s v="SAO PAULO"/>
    <x v="9"/>
    <d v="2013-12-02T00:00:00"/>
    <s v="Vila Mariana"/>
    <n v="4105002"/>
    <n v="891941"/>
    <s v="500SP_AT"/>
    <x v="18"/>
    <x v="9"/>
    <x v="0"/>
    <x v="0"/>
  </r>
  <r>
    <n v="3679"/>
    <n v="250279"/>
    <x v="1"/>
    <x v="1"/>
    <d v="1987-07-01T00:00:00"/>
    <n v="38"/>
    <x v="1"/>
    <x v="1"/>
    <s v="O"/>
    <x v="0"/>
    <s v="027.***.9-97"/>
    <s v="SAO PAULO"/>
    <x v="9"/>
    <s v=" "/>
    <s v="Vila Mariana"/>
    <n v="4105002"/>
    <n v="891941"/>
    <s v="500SP_AT"/>
    <x v="18"/>
    <x v="9"/>
    <x v="0"/>
    <x v="0"/>
  </r>
  <r>
    <n v="3680"/>
    <n v="250279"/>
    <x v="5"/>
    <x v="1"/>
    <d v="2025-06-13T00:00:00"/>
    <n v="0"/>
    <x v="3"/>
    <x v="0"/>
    <s v="S"/>
    <x v="0"/>
    <s v="104.***.9-80"/>
    <s v="SAO PAULO"/>
    <x v="9"/>
    <s v=" "/>
    <s v="Vila Mariana"/>
    <n v="4105002"/>
    <n v="891941"/>
    <s v="500SP_AT"/>
    <x v="18"/>
    <x v="9"/>
    <x v="0"/>
    <x v="0"/>
  </r>
  <r>
    <n v="3681"/>
    <n v="260277"/>
    <x v="0"/>
    <x v="0"/>
    <d v="1972-06-17T00:00:00"/>
    <n v="53"/>
    <x v="5"/>
    <x v="0"/>
    <s v="D"/>
    <x v="1"/>
    <s v="512.***.9-53"/>
    <s v="SALVADOR"/>
    <x v="6"/>
    <d v="2008-08-01T00:00:00"/>
    <s v="SUSSUARANA"/>
    <n v="41213000"/>
    <n v="100766"/>
    <s v="400SA_AT"/>
    <x v="13"/>
    <x v="6"/>
    <x v="0"/>
    <x v="0"/>
  </r>
  <r>
    <n v="3682"/>
    <n v="260277"/>
    <x v="3"/>
    <x v="1"/>
    <d v="2007-07-30T00:00:00"/>
    <n v="18"/>
    <x v="3"/>
    <x v="1"/>
    <s v="S"/>
    <x v="1"/>
    <s v="048.***.9-58"/>
    <s v="SALVADOR"/>
    <x v="6"/>
    <s v=" "/>
    <s v="SUSSUARANA"/>
    <n v="41213000"/>
    <n v="100766"/>
    <s v="400SA_AT"/>
    <x v="13"/>
    <x v="6"/>
    <x v="0"/>
    <x v="0"/>
  </r>
  <r>
    <n v="3683"/>
    <n v="280276"/>
    <x v="0"/>
    <x v="0"/>
    <d v="1991-01-09T00:00:00"/>
    <n v="34"/>
    <x v="1"/>
    <x v="1"/>
    <s v="S"/>
    <x v="3"/>
    <s v="036.***.9-95"/>
    <s v="BELO HORIZONTE"/>
    <x v="7"/>
    <d v="2015-07-01T00:00:00"/>
    <s v="Serra"/>
    <n v="30220040"/>
    <n v="100051"/>
    <s v="110DF_AT"/>
    <x v="14"/>
    <x v="7"/>
    <x v="0"/>
    <x v="0"/>
  </r>
  <r>
    <n v="3684"/>
    <n v="280276"/>
    <x v="2"/>
    <x v="1"/>
    <d v="1990-03-21T00:00:00"/>
    <n v="35"/>
    <x v="1"/>
    <x v="0"/>
    <s v="O"/>
    <x v="3"/>
    <s v="029.***.9-99"/>
    <s v="BELO HORIZONTE"/>
    <x v="7"/>
    <s v=" "/>
    <s v="Serra"/>
    <n v="30220040"/>
    <n v="100051"/>
    <s v="110DF_AT"/>
    <x v="14"/>
    <x v="7"/>
    <x v="0"/>
    <x v="0"/>
  </r>
  <r>
    <n v="3685"/>
    <n v="262052"/>
    <x v="0"/>
    <x v="0"/>
    <d v="1951-04-16T00:00:00"/>
    <n v="74"/>
    <x v="0"/>
    <x v="0"/>
    <s v="M"/>
    <x v="1"/>
    <s v="295.***.9-68"/>
    <s v="RIO DE JANEIRO"/>
    <x v="0"/>
    <d v="1975-11-11T00:00:00"/>
    <s v="CAMPO GRANDE"/>
    <n v="23040150"/>
    <n v="100164"/>
    <s v="130RJ_AT"/>
    <x v="0"/>
    <x v="0"/>
    <x v="0"/>
    <x v="0"/>
  </r>
  <r>
    <n v="3686"/>
    <n v="262052"/>
    <x v="1"/>
    <x v="1"/>
    <d v="1974-02-15T00:00:00"/>
    <n v="51"/>
    <x v="5"/>
    <x v="1"/>
    <s v="M"/>
    <x v="1"/>
    <s v="034.***.9-44"/>
    <s v="RIO DE JANEIRO"/>
    <x v="0"/>
    <s v=" "/>
    <s v="CAMPO GRANDE"/>
    <n v="23040150"/>
    <n v="100164"/>
    <s v="130RJ_AT"/>
    <x v="0"/>
    <x v="0"/>
    <x v="0"/>
    <x v="0"/>
  </r>
  <r>
    <n v="3687"/>
    <n v="262052"/>
    <x v="3"/>
    <x v="1"/>
    <d v="2003-01-01T00:00:00"/>
    <n v="22"/>
    <x v="8"/>
    <x v="1"/>
    <s v="S"/>
    <x v="1"/>
    <s v="160.***.9-30"/>
    <s v="RIO DE JANEIRO"/>
    <x v="0"/>
    <s v=" "/>
    <s v="CAMPO GRANDE"/>
    <n v="23040150"/>
    <n v="100164"/>
    <s v="130RJ_AT"/>
    <x v="0"/>
    <x v="0"/>
    <x v="0"/>
    <x v="0"/>
  </r>
  <r>
    <n v="3688"/>
    <n v="282053"/>
    <x v="0"/>
    <x v="0"/>
    <d v="1988-11-25T00:00:00"/>
    <n v="36"/>
    <x v="1"/>
    <x v="1"/>
    <s v="M"/>
    <x v="3"/>
    <s v="002.***.9-42"/>
    <s v="BELEM"/>
    <x v="1"/>
    <d v="2013-11-05T00:00:00"/>
    <s v="MARCO"/>
    <n v="66093674"/>
    <n v="100473"/>
    <s v="300BE_AT"/>
    <x v="1"/>
    <x v="1"/>
    <x v="0"/>
    <x v="0"/>
  </r>
  <r>
    <n v="3689"/>
    <n v="282053"/>
    <x v="2"/>
    <x v="1"/>
    <d v="1988-07-15T00:00:00"/>
    <n v="37"/>
    <x v="1"/>
    <x v="0"/>
    <s v="M"/>
    <x v="3"/>
    <s v="988.***.9-68"/>
    <s v="BELEM"/>
    <x v="1"/>
    <s v=" "/>
    <s v="MARCO"/>
    <n v="66093674"/>
    <n v="100473"/>
    <s v="300BE_AT"/>
    <x v="1"/>
    <x v="1"/>
    <x v="0"/>
    <x v="0"/>
  </r>
  <r>
    <n v="3690"/>
    <n v="282053"/>
    <x v="5"/>
    <x v="1"/>
    <d v="2017-01-30T00:00:00"/>
    <n v="8"/>
    <x v="3"/>
    <x v="0"/>
    <s v="S"/>
    <x v="3"/>
    <s v="059.***.9-31"/>
    <s v="BELEM"/>
    <x v="1"/>
    <s v=" "/>
    <s v="MARCO"/>
    <n v="66093674"/>
    <n v="100473"/>
    <s v="300BE_AT"/>
    <x v="1"/>
    <x v="1"/>
    <x v="0"/>
    <x v="0"/>
  </r>
  <r>
    <n v="3691"/>
    <n v="282053"/>
    <x v="3"/>
    <x v="1"/>
    <d v="2025-04-19T00:00:00"/>
    <n v="0"/>
    <x v="3"/>
    <x v="1"/>
    <s v="S"/>
    <x v="3"/>
    <s v="115.***.9-02"/>
    <s v="BELEM"/>
    <x v="1"/>
    <s v=" "/>
    <s v="MARCO"/>
    <n v="66093674"/>
    <n v="100473"/>
    <s v="300BE_AT"/>
    <x v="1"/>
    <x v="1"/>
    <x v="0"/>
    <x v="0"/>
  </r>
  <r>
    <n v="3692"/>
    <n v="266993"/>
    <x v="0"/>
    <x v="0"/>
    <d v="1943-06-17T00:00:00"/>
    <n v="82"/>
    <x v="0"/>
    <x v="1"/>
    <s v="W"/>
    <x v="1"/>
    <s v="071.***.9-83"/>
    <s v="RIO DE JANEIRO"/>
    <x v="0"/>
    <s v=" "/>
    <s v="CACHAMBI"/>
    <n v="20780320"/>
    <n v="200119"/>
    <s v="130RJ_EX"/>
    <x v="0"/>
    <x v="0"/>
    <x v="1"/>
    <x v="2"/>
  </r>
  <r>
    <n v="3693"/>
    <n v="257282"/>
    <x v="0"/>
    <x v="0"/>
    <d v="1982-05-04T00:00:00"/>
    <n v="43"/>
    <x v="4"/>
    <x v="0"/>
    <s v="S"/>
    <x v="0"/>
    <s v="301.***.9-17"/>
    <s v="SAO PAULO"/>
    <x v="9"/>
    <d v="2009-06-10T00:00:00"/>
    <s v="ALTO DE PINHEIROS"/>
    <n v="5458001"/>
    <n v="100825"/>
    <s v="500SP_AT"/>
    <x v="18"/>
    <x v="9"/>
    <x v="0"/>
    <x v="0"/>
  </r>
  <r>
    <n v="3694"/>
    <n v="257282"/>
    <x v="1"/>
    <x v="1"/>
    <d v="1980-10-10T00:00:00"/>
    <n v="45"/>
    <x v="2"/>
    <x v="1"/>
    <s v="O"/>
    <x v="0"/>
    <s v="035.***.9-64"/>
    <s v="SAO PAULO"/>
    <x v="9"/>
    <s v=" "/>
    <s v="ALTO DE PINHEIROS"/>
    <n v="5458001"/>
    <n v="100825"/>
    <s v="500SP_AT"/>
    <x v="18"/>
    <x v="9"/>
    <x v="0"/>
    <x v="0"/>
  </r>
  <r>
    <n v="3695"/>
    <n v="257282"/>
    <x v="3"/>
    <x v="1"/>
    <d v="2016-10-03T00:00:00"/>
    <n v="9"/>
    <x v="3"/>
    <x v="1"/>
    <s v="S"/>
    <x v="0"/>
    <s v="518.***.9-73"/>
    <s v="SAO PAULO"/>
    <x v="9"/>
    <s v=" "/>
    <s v="ALTO DE PINHEIROS"/>
    <n v="5458001"/>
    <n v="100825"/>
    <s v="500SP_AT"/>
    <x v="18"/>
    <x v="9"/>
    <x v="0"/>
    <x v="0"/>
  </r>
  <r>
    <n v="3696"/>
    <n v="287271"/>
    <x v="0"/>
    <x v="0"/>
    <d v="1988-01-02T00:00:00"/>
    <n v="37"/>
    <x v="1"/>
    <x v="0"/>
    <s v="M"/>
    <x v="3"/>
    <s v="999.***.9-72"/>
    <s v="BRASILIA"/>
    <x v="5"/>
    <d v="2014-01-13T00:00:00"/>
    <s v="Asa Norte"/>
    <n v="70873090"/>
    <n v="318043"/>
    <s v="110DF_AT"/>
    <x v="12"/>
    <x v="5"/>
    <x v="0"/>
    <x v="0"/>
  </r>
  <r>
    <n v="3697"/>
    <n v="287271"/>
    <x v="1"/>
    <x v="1"/>
    <d v="1989-04-02T00:00:00"/>
    <n v="36"/>
    <x v="1"/>
    <x v="1"/>
    <s v="M"/>
    <x v="3"/>
    <s v="034.***.9-58"/>
    <s v="BRASILIA"/>
    <x v="5"/>
    <s v=" "/>
    <s v="Asa Norte"/>
    <n v="70873090"/>
    <n v="318043"/>
    <s v="110DF_AT"/>
    <x v="12"/>
    <x v="5"/>
    <x v="0"/>
    <x v="0"/>
  </r>
  <r>
    <n v="3698"/>
    <n v="287271"/>
    <x v="5"/>
    <x v="1"/>
    <d v="2022-09-10T00:00:00"/>
    <n v="3"/>
    <x v="3"/>
    <x v="0"/>
    <s v="S"/>
    <x v="3"/>
    <s v="117.***.9-98"/>
    <s v="BRASILIA"/>
    <x v="5"/>
    <s v=" "/>
    <s v="Asa Norte"/>
    <n v="70873090"/>
    <n v="318043"/>
    <s v="110DF_AT"/>
    <x v="12"/>
    <x v="5"/>
    <x v="0"/>
    <x v="0"/>
  </r>
  <r>
    <n v="3699"/>
    <n v="287271"/>
    <x v="3"/>
    <x v="1"/>
    <d v="2025-02-23T00:00:00"/>
    <n v="0"/>
    <x v="3"/>
    <x v="1"/>
    <s v="S"/>
    <x v="3"/>
    <s v="124.***.9-70"/>
    <s v="BRASILIA"/>
    <x v="5"/>
    <s v=" "/>
    <s v="Asa Norte"/>
    <n v="70873090"/>
    <n v="318043"/>
    <s v="110DF_AT"/>
    <x v="12"/>
    <x v="5"/>
    <x v="0"/>
    <x v="0"/>
  </r>
  <r>
    <n v="3700"/>
    <n v="287978"/>
    <x v="0"/>
    <x v="0"/>
    <d v="1950-07-24T00:00:00"/>
    <n v="75"/>
    <x v="0"/>
    <x v="1"/>
    <s v="M"/>
    <x v="3"/>
    <s v="270.***.9-04"/>
    <s v="RIO DE JANEIRO"/>
    <x v="0"/>
    <d v="1971-09-08T00:00:00"/>
    <s v="COPACABANA"/>
    <n v="22021040"/>
    <n v="100283"/>
    <m/>
    <x v="0"/>
    <x v="0"/>
    <x v="1"/>
    <x v="2"/>
  </r>
  <r>
    <n v="3701"/>
    <n v="287978"/>
    <x v="2"/>
    <x v="1"/>
    <d v="1948-08-26T00:00:00"/>
    <n v="77"/>
    <x v="0"/>
    <x v="0"/>
    <s v="M"/>
    <x v="3"/>
    <s v="237.***.9-20"/>
    <s v="RIO DE JANEIRO"/>
    <x v="0"/>
    <s v=" "/>
    <s v="COPACABANA"/>
    <n v="22021040"/>
    <n v="100283"/>
    <m/>
    <x v="0"/>
    <x v="0"/>
    <x v="1"/>
    <x v="2"/>
  </r>
  <r>
    <n v="3702"/>
    <n v="287978"/>
    <x v="14"/>
    <x v="1"/>
    <d v="1983-12-12T00:00:00"/>
    <n v="41"/>
    <x v="4"/>
    <x v="1"/>
    <s v="S"/>
    <x v="3"/>
    <s v="110.***.9-47"/>
    <s v="RIO DE JANEIRO"/>
    <x v="0"/>
    <s v=" "/>
    <s v="COPACABANA"/>
    <n v="22021040"/>
    <n v="100283"/>
    <m/>
    <x v="0"/>
    <x v="0"/>
    <x v="1"/>
    <x v="2"/>
  </r>
  <r>
    <n v="3703"/>
    <n v="262408"/>
    <x v="0"/>
    <x v="0"/>
    <d v="1944-04-27T00:00:00"/>
    <n v="81"/>
    <x v="0"/>
    <x v="1"/>
    <s v="S"/>
    <x v="1"/>
    <s v="047.***.9-68"/>
    <s v="CRUZ DAS ALMAS"/>
    <x v="6"/>
    <d v="1974-03-20T00:00:00"/>
    <s v="LAURO PASSOS"/>
    <n v="44380000"/>
    <n v="200177"/>
    <m/>
    <x v="138"/>
    <x v="6"/>
    <x v="1"/>
    <x v="2"/>
  </r>
  <r>
    <n v="3704"/>
    <n v="253558"/>
    <x v="0"/>
    <x v="0"/>
    <d v="1979-05-04T00:00:00"/>
    <n v="46"/>
    <x v="2"/>
    <x v="0"/>
    <s v="S"/>
    <x v="0"/>
    <s v="703.***.9-00"/>
    <s v="GOIANIA"/>
    <x v="13"/>
    <d v="2010-06-28T00:00:00"/>
    <s v="Setor Pedro Ludovico"/>
    <n v="74823030"/>
    <n v="81265041"/>
    <s v="650GO_AT"/>
    <x v="48"/>
    <x v="13"/>
    <x v="0"/>
    <x v="0"/>
  </r>
  <r>
    <n v="3705"/>
    <n v="253558"/>
    <x v="15"/>
    <x v="1"/>
    <d v="1986-05-10T00:00:00"/>
    <n v="39"/>
    <x v="4"/>
    <x v="1"/>
    <s v="O"/>
    <x v="0"/>
    <s v="346.***.9-36"/>
    <s v="GOIANIA"/>
    <x v="13"/>
    <d v="2010-06-28T00:00:00"/>
    <s v="Setor Pedro Ludovico"/>
    <n v="74823030"/>
    <n v="81265041"/>
    <s v="650GO_AT"/>
    <x v="48"/>
    <x v="13"/>
    <x v="0"/>
    <x v="0"/>
  </r>
  <r>
    <n v="3706"/>
    <n v="253558"/>
    <x v="3"/>
    <x v="1"/>
    <d v="2016-12-30T00:00:00"/>
    <n v="8"/>
    <x v="3"/>
    <x v="1"/>
    <s v="S"/>
    <x v="0"/>
    <s v="081.***.9-86"/>
    <s v="GOIANIA"/>
    <x v="13"/>
    <d v="2010-06-28T00:00:00"/>
    <s v="Setor Pedro Ludovico"/>
    <n v="74823030"/>
    <n v="81265041"/>
    <s v="650GO_AT"/>
    <x v="48"/>
    <x v="13"/>
    <x v="0"/>
    <x v="0"/>
  </r>
  <r>
    <n v="3707"/>
    <n v="253558"/>
    <x v="6"/>
    <x v="1"/>
    <d v="2022-02-23T00:00:00"/>
    <n v="3"/>
    <x v="3"/>
    <x v="1"/>
    <s v="S"/>
    <x v="0"/>
    <s v="115.***.9-40"/>
    <s v="GOIANIA"/>
    <x v="13"/>
    <d v="2010-06-28T00:00:00"/>
    <s v="Setor Pedro Ludovico"/>
    <n v="74823030"/>
    <n v="81265041"/>
    <s v="650GO_AT"/>
    <x v="48"/>
    <x v="13"/>
    <x v="0"/>
    <x v="0"/>
  </r>
  <r>
    <n v="3708"/>
    <n v="253558"/>
    <x v="23"/>
    <x v="1"/>
    <d v="2018-11-17T00:00:00"/>
    <n v="6"/>
    <x v="3"/>
    <x v="1"/>
    <s v="S"/>
    <x v="0"/>
    <s v="560.***.9-01"/>
    <s v="GOIANIA"/>
    <x v="13"/>
    <d v="2010-06-28T00:00:00"/>
    <s v="Setor Pedro Ludovico"/>
    <n v="74823030"/>
    <n v="81265041"/>
    <s v="650GO_AT"/>
    <x v="48"/>
    <x v="13"/>
    <x v="0"/>
    <x v="0"/>
  </r>
  <r>
    <n v="3709"/>
    <n v="253559"/>
    <x v="0"/>
    <x v="0"/>
    <d v="1974-08-04T00:00:00"/>
    <n v="51"/>
    <x v="5"/>
    <x v="1"/>
    <s v="S"/>
    <x v="0"/>
    <s v="773.***.9-34"/>
    <s v="GOIANIA"/>
    <x v="13"/>
    <d v="2010-06-14T00:00:00"/>
    <s v="Jardim Novo Mundo"/>
    <n v="74715620"/>
    <n v="81260941"/>
    <s v="650GO_AT"/>
    <x v="48"/>
    <x v="13"/>
    <x v="0"/>
    <x v="0"/>
  </r>
  <r>
    <n v="3710"/>
    <n v="253559"/>
    <x v="4"/>
    <x v="1"/>
    <d v="1953-10-05T00:00:00"/>
    <n v="72"/>
    <x v="0"/>
    <x v="1"/>
    <s v="D"/>
    <x v="0"/>
    <s v="380.***.9-20"/>
    <s v="GOIANIA"/>
    <x v="13"/>
    <s v=" "/>
    <s v="Jardim Novo Mundo"/>
    <n v="74715620"/>
    <n v="81260941"/>
    <s v="650GO_AT"/>
    <x v="48"/>
    <x v="13"/>
    <x v="0"/>
    <x v="0"/>
  </r>
  <r>
    <n v="3711"/>
    <n v="253560"/>
    <x v="0"/>
    <x v="0"/>
    <d v="1981-09-13T00:00:00"/>
    <n v="44"/>
    <x v="2"/>
    <x v="1"/>
    <s v="O"/>
    <x v="0"/>
    <s v="947.***.9-72"/>
    <s v="SENADOR CANEDO"/>
    <x v="13"/>
    <d v="2013-12-02T00:00:00"/>
    <s v="Parque Alvorada"/>
    <n v="75255698"/>
    <n v="813338141"/>
    <s v="650GO_AT"/>
    <x v="139"/>
    <x v="13"/>
    <x v="0"/>
    <x v="0"/>
  </r>
  <r>
    <n v="3712"/>
    <n v="253560"/>
    <x v="5"/>
    <x v="1"/>
    <d v="2018-09-26T00:00:00"/>
    <n v="7"/>
    <x v="3"/>
    <x v="0"/>
    <s v="S"/>
    <x v="0"/>
    <s v="095.***.9-90"/>
    <s v="SENADOR CANEDO"/>
    <x v="13"/>
    <d v="2013-12-02T00:00:00"/>
    <s v="Parque Alvorada"/>
    <n v="75255698"/>
    <n v="813338141"/>
    <s v="650GO_AT"/>
    <x v="139"/>
    <x v="13"/>
    <x v="0"/>
    <x v="0"/>
  </r>
  <r>
    <n v="3713"/>
    <n v="253560"/>
    <x v="3"/>
    <x v="1"/>
    <d v="2003-02-20T00:00:00"/>
    <n v="22"/>
    <x v="8"/>
    <x v="1"/>
    <s v="S"/>
    <x v="0"/>
    <s v="029.***.9-76"/>
    <s v="SENADOR CANEDO"/>
    <x v="13"/>
    <d v="2013-12-02T00:00:00"/>
    <s v="Parque Alvorada"/>
    <n v="75255698"/>
    <n v="813338141"/>
    <s v="650GO_AT"/>
    <x v="139"/>
    <x v="13"/>
    <x v="0"/>
    <x v="0"/>
  </r>
  <r>
    <n v="3714"/>
    <n v="253563"/>
    <x v="0"/>
    <x v="0"/>
    <d v="1983-03-12T00:00:00"/>
    <n v="42"/>
    <x v="4"/>
    <x v="0"/>
    <s v="S"/>
    <x v="0"/>
    <s v="328.***.9-56"/>
    <s v="GOIANIA"/>
    <x v="13"/>
    <d v="2014-03-10T00:00:00"/>
    <s v="SETOR OESTE"/>
    <n v="71125115"/>
    <n v="81350841"/>
    <s v="650GO_AT"/>
    <x v="48"/>
    <x v="13"/>
    <x v="0"/>
    <x v="0"/>
  </r>
  <r>
    <n v="3715"/>
    <n v="253564"/>
    <x v="0"/>
    <x v="0"/>
    <d v="1982-05-16T00:00:00"/>
    <n v="43"/>
    <x v="4"/>
    <x v="0"/>
    <s v="O"/>
    <x v="0"/>
    <s v="096.***.9-03"/>
    <s v="GOIANIA"/>
    <x v="13"/>
    <d v="2014-03-10T00:00:00"/>
    <s v="Setor Bela Vista"/>
    <n v="74823470"/>
    <n v="81349441"/>
    <s v="650GO_AT"/>
    <x v="48"/>
    <x v="13"/>
    <x v="0"/>
    <x v="0"/>
  </r>
  <r>
    <n v="3716"/>
    <n v="253564"/>
    <x v="1"/>
    <x v="1"/>
    <d v="1986-06-28T00:00:00"/>
    <n v="39"/>
    <x v="4"/>
    <x v="1"/>
    <s v="O"/>
    <x v="0"/>
    <s v="018.***.9-08"/>
    <s v="GOIANIA"/>
    <x v="13"/>
    <d v="2014-03-10T00:00:00"/>
    <s v="Setor Bela Vista"/>
    <n v="74823470"/>
    <n v="81349441"/>
    <s v="650GO_AT"/>
    <x v="48"/>
    <x v="13"/>
    <x v="0"/>
    <x v="0"/>
  </r>
  <r>
    <n v="3717"/>
    <n v="253564"/>
    <x v="5"/>
    <x v="1"/>
    <d v="2010-11-18T00:00:00"/>
    <n v="14"/>
    <x v="3"/>
    <x v="0"/>
    <s v="S"/>
    <x v="0"/>
    <s v="054.***.9-02"/>
    <s v="GOIANIA"/>
    <x v="13"/>
    <d v="2014-03-10T00:00:00"/>
    <s v="Setor Bela Vista"/>
    <n v="74823470"/>
    <n v="81349441"/>
    <s v="650GO_AT"/>
    <x v="48"/>
    <x v="13"/>
    <x v="0"/>
    <x v="0"/>
  </r>
  <r>
    <n v="3718"/>
    <n v="253564"/>
    <x v="7"/>
    <x v="1"/>
    <d v="2014-04-11T00:00:00"/>
    <n v="11"/>
    <x v="3"/>
    <x v="0"/>
    <s v="S"/>
    <x v="0"/>
    <s v="069.***.9-39"/>
    <s v="GOIANIA"/>
    <x v="13"/>
    <d v="2014-03-10T00:00:00"/>
    <s v="Setor Bela Vista"/>
    <n v="74823470"/>
    <n v="81349441"/>
    <s v="650GO_AT"/>
    <x v="48"/>
    <x v="13"/>
    <x v="0"/>
    <x v="0"/>
  </r>
  <r>
    <n v="3719"/>
    <n v="253565"/>
    <x v="0"/>
    <x v="0"/>
    <d v="1990-11-13T00:00:00"/>
    <n v="34"/>
    <x v="1"/>
    <x v="0"/>
    <s v="O"/>
    <x v="0"/>
    <s v="376.***.9-08"/>
    <s v="GOIANIA"/>
    <x v="13"/>
    <d v="2014-04-01T00:00:00"/>
    <s v="Setor Bela Vista"/>
    <n v="74823440"/>
    <n v="81355941"/>
    <s v="650GO_AT"/>
    <x v="48"/>
    <x v="13"/>
    <x v="0"/>
    <x v="0"/>
  </r>
  <r>
    <n v="3720"/>
    <n v="253565"/>
    <x v="15"/>
    <x v="1"/>
    <d v="1995-09-18T00:00:00"/>
    <n v="30"/>
    <x v="6"/>
    <x v="1"/>
    <s v="O"/>
    <x v="0"/>
    <s v="701.***.9-23"/>
    <s v="GOIANIA"/>
    <x v="13"/>
    <d v="2014-04-01T00:00:00"/>
    <s v="Setor Bela Vista"/>
    <n v="74823440"/>
    <n v="81355941"/>
    <s v="650GO_AT"/>
    <x v="48"/>
    <x v="13"/>
    <x v="0"/>
    <x v="0"/>
  </r>
  <r>
    <n v="3721"/>
    <n v="253566"/>
    <x v="0"/>
    <x v="0"/>
    <d v="1980-07-06T00:00:00"/>
    <n v="45"/>
    <x v="2"/>
    <x v="0"/>
    <s v="O"/>
    <x v="0"/>
    <s v="856.***.9-20"/>
    <s v="GOIANIA"/>
    <x v="13"/>
    <d v="2017-01-02T00:00:00"/>
    <s v="Setor Bueno"/>
    <n v="74230025"/>
    <n v="81394041"/>
    <s v="650GO_AT"/>
    <x v="48"/>
    <x v="13"/>
    <x v="0"/>
    <x v="0"/>
  </r>
  <r>
    <n v="3722"/>
    <n v="253566"/>
    <x v="1"/>
    <x v="1"/>
    <d v="1982-07-03T00:00:00"/>
    <n v="43"/>
    <x v="4"/>
    <x v="1"/>
    <s v="O"/>
    <x v="0"/>
    <s v="982.***.9-91"/>
    <s v="GOIANIA"/>
    <x v="13"/>
    <d v="2017-01-02T00:00:00"/>
    <s v="Setor Bueno"/>
    <n v="74230025"/>
    <n v="81394041"/>
    <s v="650GO_AT"/>
    <x v="48"/>
    <x v="13"/>
    <x v="0"/>
    <x v="0"/>
  </r>
  <r>
    <n v="3723"/>
    <n v="253566"/>
    <x v="5"/>
    <x v="1"/>
    <d v="2013-06-06T00:00:00"/>
    <n v="12"/>
    <x v="3"/>
    <x v="0"/>
    <s v="S"/>
    <x v="0"/>
    <s v="064.***.9-79"/>
    <s v="GOIANIA"/>
    <x v="13"/>
    <d v="2017-01-02T00:00:00"/>
    <s v="Setor Bueno"/>
    <n v="74230025"/>
    <n v="81394041"/>
    <s v="650GO_AT"/>
    <x v="48"/>
    <x v="13"/>
    <x v="0"/>
    <x v="0"/>
  </r>
  <r>
    <n v="3724"/>
    <n v="253566"/>
    <x v="3"/>
    <x v="1"/>
    <d v="2017-09-12T00:00:00"/>
    <n v="8"/>
    <x v="3"/>
    <x v="1"/>
    <s v="S"/>
    <x v="0"/>
    <s v="086.***.9-43"/>
    <s v="GOIANIA"/>
    <x v="13"/>
    <d v="2017-01-02T00:00:00"/>
    <s v="Setor Bueno"/>
    <n v="74230025"/>
    <n v="81394041"/>
    <s v="650GO_AT"/>
    <x v="48"/>
    <x v="13"/>
    <x v="0"/>
    <x v="0"/>
  </r>
  <r>
    <n v="3725"/>
    <n v="253569"/>
    <x v="0"/>
    <x v="0"/>
    <d v="1978-03-18T00:00:00"/>
    <n v="47"/>
    <x v="2"/>
    <x v="0"/>
    <s v="O"/>
    <x v="0"/>
    <s v="795.***.9-87"/>
    <s v="GOIANIA"/>
    <x v="13"/>
    <d v="2018-06-04T00:00:00"/>
    <s v="Jardim Europa"/>
    <n v="74330045"/>
    <n v="81420241"/>
    <s v="650GO_AT"/>
    <x v="48"/>
    <x v="13"/>
    <x v="0"/>
    <x v="0"/>
  </r>
  <r>
    <n v="3726"/>
    <n v="253569"/>
    <x v="15"/>
    <x v="1"/>
    <d v="1978-05-06T00:00:00"/>
    <n v="47"/>
    <x v="2"/>
    <x v="1"/>
    <s v="O"/>
    <x v="0"/>
    <s v="021.***.9-54"/>
    <s v="GOIANIA"/>
    <x v="13"/>
    <d v="2018-06-04T00:00:00"/>
    <s v="Jardim Europa"/>
    <n v="74330045"/>
    <n v="81420241"/>
    <s v="650GO_AT"/>
    <x v="48"/>
    <x v="13"/>
    <x v="0"/>
    <x v="0"/>
  </r>
  <r>
    <n v="3727"/>
    <n v="253569"/>
    <x v="5"/>
    <x v="1"/>
    <d v="2009-06-26T00:00:00"/>
    <n v="16"/>
    <x v="3"/>
    <x v="0"/>
    <s v="S"/>
    <x v="0"/>
    <s v="078.***.9-66"/>
    <s v="GOIANIA"/>
    <x v="13"/>
    <d v="2018-06-04T00:00:00"/>
    <s v="Jardim Europa"/>
    <n v="74330045"/>
    <n v="81420241"/>
    <s v="650GO_AT"/>
    <x v="48"/>
    <x v="13"/>
    <x v="0"/>
    <x v="0"/>
  </r>
  <r>
    <n v="3728"/>
    <n v="253570"/>
    <x v="0"/>
    <x v="0"/>
    <d v="1988-05-22T00:00:00"/>
    <n v="37"/>
    <x v="1"/>
    <x v="1"/>
    <s v="S"/>
    <x v="0"/>
    <s v="023.***.9-44"/>
    <s v="NERÓPOLIS"/>
    <x v="13"/>
    <d v="2018-06-04T00:00:00"/>
    <s v="SETOR SAO PAULO"/>
    <n v="75460000"/>
    <n v="81422941"/>
    <s v="650GO_AT"/>
    <x v="140"/>
    <x v="13"/>
    <x v="0"/>
    <x v="0"/>
  </r>
  <r>
    <n v="3729"/>
    <n v="253570"/>
    <x v="4"/>
    <x v="1"/>
    <d v="1961-01-16T00:00:00"/>
    <n v="64"/>
    <x v="0"/>
    <x v="1"/>
    <s v="S"/>
    <x v="0"/>
    <s v="382.***.9-20"/>
    <s v="NERÓPOLIS"/>
    <x v="13"/>
    <s v=" "/>
    <s v="SETOR SAO PAULO"/>
    <n v="75460000"/>
    <n v="81422941"/>
    <s v="650GO_AT"/>
    <x v="140"/>
    <x v="13"/>
    <x v="0"/>
    <x v="0"/>
  </r>
  <r>
    <n v="3730"/>
    <n v="253575"/>
    <x v="0"/>
    <x v="0"/>
    <d v="1973-08-25T00:00:00"/>
    <n v="52"/>
    <x v="5"/>
    <x v="0"/>
    <s v="O"/>
    <x v="0"/>
    <s v="631.***.9-49"/>
    <s v="CUIABÁ"/>
    <x v="24"/>
    <d v="2013-12-02T00:00:00"/>
    <s v="Lixeira"/>
    <n v="78008415"/>
    <n v="31815941"/>
    <s v="650GO_AT"/>
    <x v="141"/>
    <x v="23"/>
    <x v="0"/>
    <x v="0"/>
  </r>
  <r>
    <n v="3731"/>
    <n v="253575"/>
    <x v="15"/>
    <x v="1"/>
    <d v="1980-06-18T00:00:00"/>
    <n v="45"/>
    <x v="2"/>
    <x v="1"/>
    <s v="O"/>
    <x v="0"/>
    <s v="929.***.9-91"/>
    <s v="CUIABÁ"/>
    <x v="24"/>
    <d v="2013-12-02T00:00:00"/>
    <s v="Lixeira"/>
    <n v="78008415"/>
    <n v="31815941"/>
    <s v="650GO_AT"/>
    <x v="141"/>
    <x v="23"/>
    <x v="0"/>
    <x v="0"/>
  </r>
  <r>
    <n v="3732"/>
    <n v="253575"/>
    <x v="3"/>
    <x v="1"/>
    <d v="2014-09-19T00:00:00"/>
    <n v="11"/>
    <x v="3"/>
    <x v="1"/>
    <s v="S"/>
    <x v="0"/>
    <s v="070.***.9-60"/>
    <s v="CUIABÁ"/>
    <x v="24"/>
    <d v="2013-12-02T00:00:00"/>
    <s v="Lixeira"/>
    <n v="78008415"/>
    <n v="31815941"/>
    <s v="650GO_AT"/>
    <x v="141"/>
    <x v="23"/>
    <x v="0"/>
    <x v="0"/>
  </r>
  <r>
    <n v="3733"/>
    <n v="253576"/>
    <x v="0"/>
    <x v="0"/>
    <d v="1984-08-17T00:00:00"/>
    <n v="41"/>
    <x v="4"/>
    <x v="0"/>
    <s v="O"/>
    <x v="0"/>
    <s v="986.***.9-20"/>
    <s v="ANÁPOLIS"/>
    <x v="13"/>
    <d v="2008-03-03T00:00:00"/>
    <s v="Vila Industrial"/>
    <n v="75115050"/>
    <n v="81196341"/>
    <s v="650GO_AT"/>
    <x v="142"/>
    <x v="13"/>
    <x v="0"/>
    <x v="0"/>
  </r>
  <r>
    <n v="3734"/>
    <n v="253576"/>
    <x v="1"/>
    <x v="1"/>
    <d v="1987-10-10T00:00:00"/>
    <n v="38"/>
    <x v="1"/>
    <x v="1"/>
    <s v="O"/>
    <x v="0"/>
    <s v="019.***.9-44"/>
    <s v="ANÁPOLIS"/>
    <x v="13"/>
    <d v="2008-03-03T00:00:00"/>
    <s v="Vila Industrial"/>
    <n v="75115050"/>
    <n v="81196341"/>
    <s v="650GO_AT"/>
    <x v="142"/>
    <x v="13"/>
    <x v="0"/>
    <x v="0"/>
  </r>
  <r>
    <n v="3735"/>
    <n v="253576"/>
    <x v="5"/>
    <x v="1"/>
    <d v="2013-08-26T00:00:00"/>
    <n v="12"/>
    <x v="3"/>
    <x v="0"/>
    <s v="S"/>
    <x v="0"/>
    <s v="065.***.9-42"/>
    <s v="ANÁPOLIS"/>
    <x v="13"/>
    <d v="2008-03-03T00:00:00"/>
    <s v="Vila Industrial"/>
    <n v="75115050"/>
    <n v="81196341"/>
    <s v="650GO_AT"/>
    <x v="142"/>
    <x v="13"/>
    <x v="0"/>
    <x v="0"/>
  </r>
  <r>
    <n v="3736"/>
    <n v="253576"/>
    <x v="7"/>
    <x v="1"/>
    <d v="2022-05-14T00:00:00"/>
    <n v="3"/>
    <x v="3"/>
    <x v="0"/>
    <s v="S"/>
    <x v="0"/>
    <s v="115.***.9-09"/>
    <s v="ANÁPOLIS"/>
    <x v="13"/>
    <d v="2008-03-03T00:00:00"/>
    <s v="Vila Industrial"/>
    <n v="75115050"/>
    <n v="81196341"/>
    <s v="650GO_AT"/>
    <x v="142"/>
    <x v="13"/>
    <x v="0"/>
    <x v="0"/>
  </r>
  <r>
    <n v="3737"/>
    <n v="253576"/>
    <x v="3"/>
    <x v="1"/>
    <d v="2017-07-14T00:00:00"/>
    <n v="8"/>
    <x v="3"/>
    <x v="1"/>
    <s v="S"/>
    <x v="0"/>
    <s v="085.***.9-33"/>
    <s v="ANÁPOLIS"/>
    <x v="13"/>
    <d v="2008-03-03T00:00:00"/>
    <s v="Vila Industrial"/>
    <n v="75115050"/>
    <n v="81196341"/>
    <s v="650GO_AT"/>
    <x v="142"/>
    <x v="13"/>
    <x v="0"/>
    <x v="0"/>
  </r>
  <r>
    <n v="3738"/>
    <n v="253590"/>
    <x v="0"/>
    <x v="0"/>
    <d v="1994-03-02T00:00:00"/>
    <n v="31"/>
    <x v="6"/>
    <x v="0"/>
    <s v="S"/>
    <x v="0"/>
    <s v="039.***.9-89"/>
    <s v="GOIANIA"/>
    <x v="13"/>
    <d v="2024-09-16T00:00:00"/>
    <s v="Vila Alpes"/>
    <n v="74310080"/>
    <n v="81490331"/>
    <s v="650GO_AT"/>
    <x v="48"/>
    <x v="13"/>
    <x v="0"/>
    <x v="0"/>
  </r>
  <r>
    <n v="3739"/>
    <n v="253592"/>
    <x v="0"/>
    <x v="0"/>
    <d v="1973-09-16T00:00:00"/>
    <n v="52"/>
    <x v="5"/>
    <x v="0"/>
    <s v="O"/>
    <x v="0"/>
    <s v="846.***.9-04"/>
    <s v="GOIANIA"/>
    <x v="13"/>
    <d v="2007-01-08T00:00:00"/>
    <s v="Setor Bueno"/>
    <n v="74223045"/>
    <n v="81185841"/>
    <s v="650GO_AT"/>
    <x v="48"/>
    <x v="13"/>
    <x v="0"/>
    <x v="0"/>
  </r>
  <r>
    <n v="3740"/>
    <n v="253592"/>
    <x v="5"/>
    <x v="1"/>
    <d v="2001-07-02T00:00:00"/>
    <n v="24"/>
    <x v="9"/>
    <x v="0"/>
    <s v="S"/>
    <x v="0"/>
    <s v="059.***.9-80"/>
    <s v="GOIANIA"/>
    <x v="13"/>
    <d v="2007-01-08T00:00:00"/>
    <s v="Setor Bueno"/>
    <n v="74223045"/>
    <n v="81185841"/>
    <s v="650GO_AT"/>
    <x v="48"/>
    <x v="13"/>
    <x v="0"/>
    <x v="0"/>
  </r>
  <r>
    <n v="3741"/>
    <n v="253592"/>
    <x v="3"/>
    <x v="1"/>
    <d v="2004-03-07T00:00:00"/>
    <n v="21"/>
    <x v="8"/>
    <x v="1"/>
    <s v="S"/>
    <x v="0"/>
    <s v="076.***.9-64"/>
    <s v="GOIANIA"/>
    <x v="13"/>
    <d v="2007-01-08T00:00:00"/>
    <s v="Setor Bueno"/>
    <n v="74223045"/>
    <n v="81185841"/>
    <s v="650GO_AT"/>
    <x v="48"/>
    <x v="13"/>
    <x v="0"/>
    <x v="0"/>
  </r>
  <r>
    <n v="3742"/>
    <n v="253592"/>
    <x v="6"/>
    <x v="1"/>
    <d v="2008-09-29T00:00:00"/>
    <n v="17"/>
    <x v="3"/>
    <x v="1"/>
    <s v="S"/>
    <x v="0"/>
    <s v="712.***.9-07"/>
    <s v="GOIANIA"/>
    <x v="13"/>
    <d v="2007-01-08T00:00:00"/>
    <s v="Setor Bueno"/>
    <n v="74223045"/>
    <n v="81185841"/>
    <s v="650GO_AT"/>
    <x v="48"/>
    <x v="13"/>
    <x v="0"/>
    <x v="0"/>
  </r>
  <r>
    <n v="3743"/>
    <n v="253593"/>
    <x v="0"/>
    <x v="0"/>
    <d v="1976-01-22T00:00:00"/>
    <n v="49"/>
    <x v="5"/>
    <x v="1"/>
    <s v="S"/>
    <x v="0"/>
    <s v="901.***.9-00"/>
    <s v="GOIANIA"/>
    <x v="13"/>
    <d v="2007-01-05T00:00:00"/>
    <s v="Alto da Glória"/>
    <n v="74815715"/>
    <n v="81187441"/>
    <s v="650GO_AT"/>
    <x v="48"/>
    <x v="13"/>
    <x v="0"/>
    <x v="0"/>
  </r>
  <r>
    <n v="3744"/>
    <n v="253593"/>
    <x v="3"/>
    <x v="1"/>
    <d v="2013-02-27T00:00:00"/>
    <n v="12"/>
    <x v="3"/>
    <x v="1"/>
    <s v="S"/>
    <x v="0"/>
    <s v="704.***.9-06"/>
    <s v="GOIANIA"/>
    <x v="13"/>
    <d v="2007-01-05T00:00:00"/>
    <s v="Alto da Glória"/>
    <n v="74815715"/>
    <n v="81187441"/>
    <s v="650GO_AT"/>
    <x v="48"/>
    <x v="13"/>
    <x v="0"/>
    <x v="0"/>
  </r>
  <r>
    <n v="3745"/>
    <n v="253593"/>
    <x v="6"/>
    <x v="1"/>
    <d v="2009-08-28T00:00:00"/>
    <n v="16"/>
    <x v="3"/>
    <x v="1"/>
    <s v="S"/>
    <x v="0"/>
    <s v="757.***.9-49"/>
    <s v="GOIANIA"/>
    <x v="13"/>
    <s v=" "/>
    <s v="Alto da Glória"/>
    <n v="74815715"/>
    <n v="81187441"/>
    <s v="650GO_AT"/>
    <x v="48"/>
    <x v="13"/>
    <x v="0"/>
    <x v="0"/>
  </r>
  <r>
    <n v="3746"/>
    <n v="253594"/>
    <x v="0"/>
    <x v="0"/>
    <d v="1979-05-29T00:00:00"/>
    <n v="46"/>
    <x v="2"/>
    <x v="0"/>
    <s v="O"/>
    <x v="0"/>
    <s v="217.***.9-20"/>
    <s v="GOIANIA"/>
    <x v="13"/>
    <d v="2010-05-03T00:00:00"/>
    <s v="Setor Central"/>
    <n v="74030030"/>
    <n v="81247141"/>
    <s v="650GO_AT"/>
    <x v="48"/>
    <x v="13"/>
    <x v="0"/>
    <x v="0"/>
  </r>
  <r>
    <n v="3747"/>
    <n v="253594"/>
    <x v="1"/>
    <x v="1"/>
    <d v="1979-03-06T00:00:00"/>
    <n v="46"/>
    <x v="2"/>
    <x v="1"/>
    <s v="O"/>
    <x v="0"/>
    <s v="841.***.9-00"/>
    <s v="GOIANIA"/>
    <x v="13"/>
    <d v="2010-05-03T00:00:00"/>
    <s v="Setor Central"/>
    <n v="74030030"/>
    <n v="81247141"/>
    <s v="650GO_AT"/>
    <x v="48"/>
    <x v="13"/>
    <x v="0"/>
    <x v="0"/>
  </r>
  <r>
    <n v="3748"/>
    <n v="253594"/>
    <x v="5"/>
    <x v="1"/>
    <d v="2010-11-10T00:00:00"/>
    <n v="14"/>
    <x v="3"/>
    <x v="0"/>
    <s v="S"/>
    <x v="0"/>
    <s v="070.***.9-61"/>
    <s v="GOIANIA"/>
    <x v="13"/>
    <d v="2010-05-03T00:00:00"/>
    <s v="Setor Central"/>
    <n v="74030030"/>
    <n v="81247141"/>
    <s v="650GO_AT"/>
    <x v="48"/>
    <x v="13"/>
    <x v="0"/>
    <x v="0"/>
  </r>
  <r>
    <n v="3749"/>
    <n v="253595"/>
    <x v="0"/>
    <x v="0"/>
    <d v="1983-04-29T00:00:00"/>
    <n v="42"/>
    <x v="4"/>
    <x v="1"/>
    <s v="O"/>
    <x v="0"/>
    <s v="892.***.9-53"/>
    <s v="GOIANIA"/>
    <x v="13"/>
    <d v="2010-06-01T00:00:00"/>
    <s v="Vila Fróes"/>
    <n v="74655295"/>
    <n v="81252841"/>
    <s v="650GO_AT"/>
    <x v="48"/>
    <x v="13"/>
    <x v="0"/>
    <x v="0"/>
  </r>
  <r>
    <n v="3750"/>
    <n v="253595"/>
    <x v="5"/>
    <x v="1"/>
    <d v="2015-04-30T00:00:00"/>
    <n v="10"/>
    <x v="3"/>
    <x v="0"/>
    <s v="S"/>
    <x v="0"/>
    <s v="073.***.9-92"/>
    <s v="GOIANIA"/>
    <x v="13"/>
    <d v="2010-06-01T00:00:00"/>
    <s v="Vila Fróes"/>
    <n v="74655295"/>
    <n v="81252841"/>
    <s v="650GO_AT"/>
    <x v="48"/>
    <x v="13"/>
    <x v="0"/>
    <x v="0"/>
  </r>
  <r>
    <n v="3751"/>
    <n v="253597"/>
    <x v="0"/>
    <x v="0"/>
    <d v="1987-02-17T00:00:00"/>
    <n v="38"/>
    <x v="1"/>
    <x v="0"/>
    <s v="O"/>
    <x v="0"/>
    <s v="015.***.9-78"/>
    <s v="PIRENÓPOLIS"/>
    <x v="13"/>
    <d v="2013-11-05T00:00:00"/>
    <s v="MEIA PONTE"/>
    <n v="72980000"/>
    <n v="81317641"/>
    <s v="650GO_AT"/>
    <x v="143"/>
    <x v="13"/>
    <x v="0"/>
    <x v="0"/>
  </r>
  <r>
    <n v="3752"/>
    <n v="253597"/>
    <x v="15"/>
    <x v="1"/>
    <d v="1991-04-12T00:00:00"/>
    <n v="34"/>
    <x v="1"/>
    <x v="1"/>
    <s v="O"/>
    <x v="0"/>
    <s v="017.***.9-77"/>
    <s v="PIRENÓPOLIS"/>
    <x v="13"/>
    <d v="2013-11-05T00:00:00"/>
    <s v="MEIA PONTE"/>
    <n v="72980000"/>
    <n v="81317641"/>
    <s v="650GO_AT"/>
    <x v="143"/>
    <x v="13"/>
    <x v="0"/>
    <x v="0"/>
  </r>
  <r>
    <n v="3753"/>
    <n v="253597"/>
    <x v="3"/>
    <x v="1"/>
    <d v="2015-12-13T00:00:00"/>
    <n v="9"/>
    <x v="3"/>
    <x v="1"/>
    <s v="S"/>
    <x v="0"/>
    <s v="075.***.9-02"/>
    <s v="PIRENÓPOLIS"/>
    <x v="13"/>
    <d v="2013-11-05T00:00:00"/>
    <s v="MEIA PONTE"/>
    <n v="72980000"/>
    <n v="81317641"/>
    <s v="650GO_AT"/>
    <x v="143"/>
    <x v="13"/>
    <x v="0"/>
    <x v="0"/>
  </r>
  <r>
    <n v="3754"/>
    <n v="253597"/>
    <x v="6"/>
    <x v="1"/>
    <d v="2022-12-26T00:00:00"/>
    <n v="2"/>
    <x v="3"/>
    <x v="1"/>
    <s v="S"/>
    <x v="0"/>
    <s v="118.***.9-02"/>
    <s v="PIRENÓPOLIS"/>
    <x v="13"/>
    <d v="2013-11-05T00:00:00"/>
    <s v="MEIA PONTE"/>
    <n v="72980000"/>
    <n v="81317641"/>
    <s v="650GO_AT"/>
    <x v="143"/>
    <x v="13"/>
    <x v="0"/>
    <x v="0"/>
  </r>
  <r>
    <n v="3755"/>
    <n v="253745"/>
    <x v="0"/>
    <x v="0"/>
    <d v="1940-08-01T00:00:00"/>
    <n v="85"/>
    <x v="0"/>
    <x v="1"/>
    <s v="W"/>
    <x v="0"/>
    <s v="023.***.9-29"/>
    <s v="OLINDA"/>
    <x v="2"/>
    <s v=" "/>
    <s v="JARDIM ATLANTICO"/>
    <n v="53060330"/>
    <s v=" "/>
    <m/>
    <x v="7"/>
    <x v="3"/>
    <x v="1"/>
    <x v="1"/>
  </r>
  <r>
    <n v="3756"/>
    <n v="263561"/>
    <x v="0"/>
    <x v="0"/>
    <d v="1972-04-14T00:00:00"/>
    <n v="53"/>
    <x v="5"/>
    <x v="1"/>
    <s v="O"/>
    <x v="1"/>
    <s v="641.***.9-72"/>
    <s v="GOIANIA"/>
    <x v="13"/>
    <d v="1997-01-02T00:00:00"/>
    <s v="Jardim América"/>
    <n v="74250230"/>
    <n v="81137841"/>
    <s v="650GO_AT"/>
    <x v="48"/>
    <x v="13"/>
    <x v="0"/>
    <x v="0"/>
  </r>
  <r>
    <n v="3757"/>
    <n v="263561"/>
    <x v="2"/>
    <x v="1"/>
    <d v="1970-04-15T00:00:00"/>
    <n v="55"/>
    <x v="7"/>
    <x v="0"/>
    <s v="O"/>
    <x v="1"/>
    <s v="532.***.9-53"/>
    <s v="GOIANIA"/>
    <x v="13"/>
    <d v="1997-01-02T00:00:00"/>
    <s v="Jardim América"/>
    <n v="74250230"/>
    <n v="81137841"/>
    <s v="650GO_AT"/>
    <x v="48"/>
    <x v="13"/>
    <x v="0"/>
    <x v="0"/>
  </r>
  <r>
    <n v="3758"/>
    <n v="263561"/>
    <x v="3"/>
    <x v="1"/>
    <d v="2007-02-11T00:00:00"/>
    <n v="18"/>
    <x v="3"/>
    <x v="1"/>
    <s v="S"/>
    <x v="1"/>
    <s v="080.***.9-14"/>
    <s v="GOIANIA"/>
    <x v="13"/>
    <d v="1997-01-02T00:00:00"/>
    <s v="Jardim América"/>
    <n v="74250230"/>
    <n v="81137841"/>
    <s v="650GO_AT"/>
    <x v="48"/>
    <x v="13"/>
    <x v="0"/>
    <x v="0"/>
  </r>
  <r>
    <n v="3759"/>
    <n v="263561"/>
    <x v="6"/>
    <x v="1"/>
    <d v="2011-08-06T00:00:00"/>
    <n v="14"/>
    <x v="3"/>
    <x v="1"/>
    <s v="S"/>
    <x v="1"/>
    <s v="080.***.9-55"/>
    <s v="GOIANIA"/>
    <x v="13"/>
    <d v="1997-01-02T00:00:00"/>
    <s v="Jardim América"/>
    <n v="74250230"/>
    <n v="81137841"/>
    <s v="650GO_AT"/>
    <x v="48"/>
    <x v="13"/>
    <x v="0"/>
    <x v="0"/>
  </r>
  <r>
    <n v="3760"/>
    <n v="263562"/>
    <x v="0"/>
    <x v="0"/>
    <d v="1973-05-16T00:00:00"/>
    <n v="52"/>
    <x v="5"/>
    <x v="1"/>
    <s v="S"/>
    <x v="1"/>
    <s v="769.***.9-04"/>
    <s v="GOIANIA"/>
    <x v="13"/>
    <d v="1997-01-06T00:00:00"/>
    <s v="Alto da Glória"/>
    <n v="74815755"/>
    <n v="81154841"/>
    <s v="650GO_AT"/>
    <x v="48"/>
    <x v="13"/>
    <x v="0"/>
    <x v="0"/>
  </r>
  <r>
    <n v="3761"/>
    <n v="263562"/>
    <x v="3"/>
    <x v="1"/>
    <d v="2009-05-22T00:00:00"/>
    <n v="16"/>
    <x v="3"/>
    <x v="1"/>
    <s v="S"/>
    <x v="1"/>
    <s v="055.***.9-10"/>
    <s v="GOIANIA"/>
    <x v="13"/>
    <d v="1997-01-06T00:00:00"/>
    <s v="Alto da Glória"/>
    <n v="74815755"/>
    <n v="81154841"/>
    <s v="650GO_AT"/>
    <x v="48"/>
    <x v="13"/>
    <x v="0"/>
    <x v="0"/>
  </r>
  <r>
    <n v="3762"/>
    <n v="263567"/>
    <x v="0"/>
    <x v="0"/>
    <d v="1981-02-17T00:00:00"/>
    <n v="44"/>
    <x v="2"/>
    <x v="0"/>
    <s v="O"/>
    <x v="1"/>
    <s v="298.***.9-12"/>
    <s v="GOIANIA"/>
    <x v="13"/>
    <d v="2007-01-02T00:00:00"/>
    <s v="Setor Bela Vista"/>
    <n v="74823450"/>
    <n v="81181541"/>
    <s v="650GO_AT"/>
    <x v="48"/>
    <x v="13"/>
    <x v="0"/>
    <x v="0"/>
  </r>
  <r>
    <n v="3763"/>
    <n v="263568"/>
    <x v="0"/>
    <x v="0"/>
    <d v="1981-12-02T00:00:00"/>
    <n v="43"/>
    <x v="4"/>
    <x v="1"/>
    <s v="O"/>
    <x v="1"/>
    <s v="726.***.9-91"/>
    <s v="GOIANIA"/>
    <x v="13"/>
    <d v="2007-05-02T00:00:00"/>
    <s v="Setor Marista"/>
    <n v="74180081"/>
    <n v="81188241"/>
    <s v="650GO_AT"/>
    <x v="48"/>
    <x v="13"/>
    <x v="0"/>
    <x v="0"/>
  </r>
  <r>
    <n v="3764"/>
    <n v="263568"/>
    <x v="5"/>
    <x v="1"/>
    <d v="2013-01-14T00:00:00"/>
    <n v="12"/>
    <x v="3"/>
    <x v="0"/>
    <s v="S"/>
    <x v="1"/>
    <s v="063.***.9-74"/>
    <s v="GOIANIA"/>
    <x v="13"/>
    <d v="2007-05-02T00:00:00"/>
    <s v="Setor Marista"/>
    <n v="74180081"/>
    <n v="81188241"/>
    <s v="650GO_AT"/>
    <x v="48"/>
    <x v="13"/>
    <x v="0"/>
    <x v="0"/>
  </r>
  <r>
    <n v="3765"/>
    <n v="263568"/>
    <x v="3"/>
    <x v="1"/>
    <d v="2018-01-07T00:00:00"/>
    <n v="7"/>
    <x v="3"/>
    <x v="1"/>
    <s v="S"/>
    <x v="1"/>
    <s v="089.***.9-06"/>
    <s v="GOIANIA"/>
    <x v="13"/>
    <d v="2007-05-02T00:00:00"/>
    <s v="Setor Marista"/>
    <n v="74180081"/>
    <n v="81188241"/>
    <s v="650GO_AT"/>
    <x v="48"/>
    <x v="13"/>
    <x v="0"/>
    <x v="0"/>
  </r>
  <r>
    <n v="3766"/>
    <n v="263571"/>
    <x v="0"/>
    <x v="0"/>
    <d v="1979-12-17T00:00:00"/>
    <n v="45"/>
    <x v="2"/>
    <x v="0"/>
    <s v="O"/>
    <x v="1"/>
    <s v="640.***.9-15"/>
    <s v="GOIANIA"/>
    <x v="13"/>
    <d v="2008-08-04T00:00:00"/>
    <s v="Alto da Glória"/>
    <n v="74815700"/>
    <n v="81207241"/>
    <s v="650GO_AT"/>
    <x v="48"/>
    <x v="13"/>
    <x v="0"/>
    <x v="0"/>
  </r>
  <r>
    <n v="3767"/>
    <n v="263571"/>
    <x v="15"/>
    <x v="1"/>
    <d v="1979-10-31T00:00:00"/>
    <n v="45"/>
    <x v="2"/>
    <x v="1"/>
    <s v="O"/>
    <x v="1"/>
    <s v="846.***.9-20"/>
    <s v="GOIANIA"/>
    <x v="13"/>
    <d v="2008-08-04T00:00:00"/>
    <s v="Alto da Glória"/>
    <n v="74815700"/>
    <n v="81207241"/>
    <s v="650GO_AT"/>
    <x v="48"/>
    <x v="13"/>
    <x v="0"/>
    <x v="0"/>
  </r>
  <r>
    <n v="3768"/>
    <n v="263571"/>
    <x v="13"/>
    <x v="2"/>
    <d v="1999-11-13T00:00:00"/>
    <n v="25"/>
    <x v="9"/>
    <x v="0"/>
    <s v="S"/>
    <x v="1"/>
    <s v="705.***.9-01"/>
    <s v="GOIANIA"/>
    <x v="13"/>
    <d v="2008-08-04T00:00:00"/>
    <s v="Alto da Glória"/>
    <n v="74815700"/>
    <n v="81207241"/>
    <s v="650GO_AT"/>
    <x v="48"/>
    <x v="13"/>
    <x v="0"/>
    <x v="0"/>
  </r>
  <r>
    <n v="3769"/>
    <n v="263571"/>
    <x v="3"/>
    <x v="1"/>
    <d v="2009-04-09T00:00:00"/>
    <n v="16"/>
    <x v="3"/>
    <x v="1"/>
    <s v="S"/>
    <x v="1"/>
    <s v="711.***.9-30"/>
    <s v="GOIANIA"/>
    <x v="13"/>
    <d v="2008-08-04T00:00:00"/>
    <s v="Alto da Glória"/>
    <n v="74815700"/>
    <n v="81207241"/>
    <s v="650GO_AT"/>
    <x v="48"/>
    <x v="13"/>
    <x v="0"/>
    <x v="0"/>
  </r>
  <r>
    <n v="3770"/>
    <n v="263572"/>
    <x v="0"/>
    <x v="0"/>
    <d v="1983-06-16T00:00:00"/>
    <n v="42"/>
    <x v="4"/>
    <x v="1"/>
    <s v="O"/>
    <x v="1"/>
    <s v="995.***.9-20"/>
    <s v="GOIANIA"/>
    <x v="13"/>
    <d v="2008-10-01T00:00:00"/>
    <s v="Setor Marista"/>
    <n v="74175130"/>
    <n v="81208141"/>
    <s v="650GO_AT"/>
    <x v="48"/>
    <x v="13"/>
    <x v="0"/>
    <x v="0"/>
  </r>
  <r>
    <n v="3771"/>
    <n v="263572"/>
    <x v="15"/>
    <x v="1"/>
    <d v="1986-08-12T00:00:00"/>
    <n v="39"/>
    <x v="4"/>
    <x v="0"/>
    <s v="O"/>
    <x v="1"/>
    <s v="030.***.9-85"/>
    <s v="GOIANIA"/>
    <x v="13"/>
    <d v="2008-10-01T00:00:00"/>
    <s v="Setor Marista"/>
    <n v="74175130"/>
    <n v="81208141"/>
    <s v="650GO_AT"/>
    <x v="48"/>
    <x v="13"/>
    <x v="0"/>
    <x v="0"/>
  </r>
  <r>
    <n v="3772"/>
    <n v="263573"/>
    <x v="0"/>
    <x v="0"/>
    <d v="1980-12-19T00:00:00"/>
    <n v="44"/>
    <x v="2"/>
    <x v="1"/>
    <s v="D"/>
    <x v="1"/>
    <s v="942.***.9-34"/>
    <s v="GOIANIA"/>
    <x v="13"/>
    <d v="2008-11-10T00:00:00"/>
    <s v="Setor Pedro Ludovico"/>
    <n v="74823040"/>
    <n v="81211141"/>
    <s v="650GO_AT"/>
    <x v="48"/>
    <x v="13"/>
    <x v="0"/>
    <x v="0"/>
  </r>
  <r>
    <n v="3773"/>
    <n v="263573"/>
    <x v="3"/>
    <x v="1"/>
    <d v="2014-08-18T00:00:00"/>
    <n v="11"/>
    <x v="3"/>
    <x v="1"/>
    <s v="S"/>
    <x v="1"/>
    <s v="069.***.9-40"/>
    <s v="GOIANIA"/>
    <x v="13"/>
    <d v="2008-11-10T00:00:00"/>
    <s v="Setor Pedro Ludovico"/>
    <n v="74823040"/>
    <n v="81211141"/>
    <s v="650GO_AT"/>
    <x v="48"/>
    <x v="13"/>
    <x v="0"/>
    <x v="0"/>
  </r>
  <r>
    <n v="3774"/>
    <n v="263574"/>
    <x v="0"/>
    <x v="0"/>
    <d v="1979-03-31T00:00:00"/>
    <n v="46"/>
    <x v="2"/>
    <x v="1"/>
    <s v="O"/>
    <x v="1"/>
    <s v="954.***.9-34"/>
    <s v="GOIANIA"/>
    <x v="13"/>
    <d v="2010-05-03T00:00:00"/>
    <s v="Setor Bueno"/>
    <n v="74230010"/>
    <n v="81248041"/>
    <s v="650GO_AT"/>
    <x v="48"/>
    <x v="13"/>
    <x v="0"/>
    <x v="0"/>
  </r>
  <r>
    <n v="3775"/>
    <n v="263574"/>
    <x v="3"/>
    <x v="1"/>
    <d v="2011-08-15T00:00:00"/>
    <n v="14"/>
    <x v="3"/>
    <x v="1"/>
    <s v="S"/>
    <x v="1"/>
    <s v="064.***.9-25"/>
    <s v="GOIANIA"/>
    <x v="13"/>
    <d v="2010-05-03T00:00:00"/>
    <s v="Setor Bueno"/>
    <n v="74230010"/>
    <n v="81248041"/>
    <s v="650GO_AT"/>
    <x v="48"/>
    <x v="13"/>
    <x v="0"/>
    <x v="0"/>
  </r>
  <r>
    <n v="3776"/>
    <n v="263577"/>
    <x v="0"/>
    <x v="0"/>
    <d v="1991-11-14T00:00:00"/>
    <n v="33"/>
    <x v="6"/>
    <x v="0"/>
    <s v="S"/>
    <x v="1"/>
    <s v="046.***.9-40"/>
    <s v="GOIANIA"/>
    <x v="13"/>
    <d v="2013-12-02T00:00:00"/>
    <s v="Setor Pedro Ludovico"/>
    <n v="74823030"/>
    <n v="81331141"/>
    <s v="650GO_AT"/>
    <x v="48"/>
    <x v="13"/>
    <x v="0"/>
    <x v="0"/>
  </r>
  <r>
    <n v="3777"/>
    <n v="263577"/>
    <x v="15"/>
    <x v="1"/>
    <d v="1989-11-20T00:00:00"/>
    <n v="35"/>
    <x v="1"/>
    <x v="1"/>
    <s v="O"/>
    <x v="1"/>
    <s v="925.***.9-49"/>
    <s v="GOIANIA"/>
    <x v="13"/>
    <d v="2013-12-02T00:00:00"/>
    <s v="Setor Pedro Ludovico"/>
    <n v="74823030"/>
    <n v="81331141"/>
    <s v="650GO_AT"/>
    <x v="48"/>
    <x v="13"/>
    <x v="0"/>
    <x v="0"/>
  </r>
  <r>
    <n v="3778"/>
    <n v="263578"/>
    <x v="0"/>
    <x v="0"/>
    <d v="1983-12-29T00:00:00"/>
    <n v="41"/>
    <x v="4"/>
    <x v="0"/>
    <s v="O"/>
    <x v="1"/>
    <s v="057.***.9-10"/>
    <s v="GOIANIA"/>
    <x v="13"/>
    <d v="2013-12-02T00:00:00"/>
    <s v="Setor Bueno"/>
    <n v="74230025"/>
    <n v="81324941"/>
    <s v="650GO_AT"/>
    <x v="48"/>
    <x v="13"/>
    <x v="0"/>
    <x v="0"/>
  </r>
  <r>
    <n v="3779"/>
    <n v="263578"/>
    <x v="1"/>
    <x v="1"/>
    <d v="1985-09-22T00:00:00"/>
    <n v="40"/>
    <x v="4"/>
    <x v="1"/>
    <s v="O"/>
    <x v="1"/>
    <s v="011.***.9-07"/>
    <s v="GOIANIA"/>
    <x v="13"/>
    <d v="2013-12-02T00:00:00"/>
    <s v="Setor Bueno"/>
    <n v="74230025"/>
    <n v="81324941"/>
    <s v="650GO_AT"/>
    <x v="48"/>
    <x v="13"/>
    <x v="0"/>
    <x v="0"/>
  </r>
  <r>
    <n v="3780"/>
    <n v="263578"/>
    <x v="3"/>
    <x v="1"/>
    <d v="2022-02-16T00:00:00"/>
    <n v="3"/>
    <x v="3"/>
    <x v="1"/>
    <s v="S"/>
    <x v="1"/>
    <s v="114.***.9-64"/>
    <s v="GOIANIA"/>
    <x v="13"/>
    <d v="2013-12-02T00:00:00"/>
    <s v="Setor Bueno"/>
    <n v="74230025"/>
    <n v="81324941"/>
    <s v="650GO_AT"/>
    <x v="48"/>
    <x v="13"/>
    <x v="0"/>
    <x v="0"/>
  </r>
  <r>
    <n v="3781"/>
    <n v="263578"/>
    <x v="6"/>
    <x v="1"/>
    <d v="2024-04-25T00:00:00"/>
    <n v="1"/>
    <x v="3"/>
    <x v="1"/>
    <s v="S"/>
    <x v="1"/>
    <s v="076.***.9-30"/>
    <s v="GOIANIA"/>
    <x v="13"/>
    <d v="2013-12-02T00:00:00"/>
    <s v="Setor Bueno"/>
    <n v="74230025"/>
    <n v="81324941"/>
    <s v="650GO_AT"/>
    <x v="48"/>
    <x v="13"/>
    <x v="0"/>
    <x v="0"/>
  </r>
  <r>
    <n v="3782"/>
    <n v="263579"/>
    <x v="0"/>
    <x v="0"/>
    <d v="1985-04-09T00:00:00"/>
    <n v="40"/>
    <x v="4"/>
    <x v="1"/>
    <s v="O"/>
    <x v="1"/>
    <s v="327.***.9-07"/>
    <s v="GOIANIA"/>
    <x v="13"/>
    <d v="2013-12-02T00:00:00"/>
    <s v="Setor Bueno"/>
    <n v="74210310"/>
    <n v="81335441"/>
    <s v="650GO_AT"/>
    <x v="48"/>
    <x v="13"/>
    <x v="0"/>
    <x v="0"/>
  </r>
  <r>
    <n v="3783"/>
    <n v="263579"/>
    <x v="5"/>
    <x v="1"/>
    <d v="2015-07-26T00:00:00"/>
    <n v="10"/>
    <x v="3"/>
    <x v="0"/>
    <s v="S"/>
    <x v="1"/>
    <s v="074.***.9-06"/>
    <s v="GOIANIA"/>
    <x v="13"/>
    <d v="2013-12-02T00:00:00"/>
    <s v="Setor Bueno"/>
    <n v="74210310"/>
    <n v="81335441"/>
    <s v="650GO_AT"/>
    <x v="48"/>
    <x v="13"/>
    <x v="0"/>
    <x v="0"/>
  </r>
  <r>
    <n v="3784"/>
    <n v="263580"/>
    <x v="0"/>
    <x v="0"/>
    <d v="1984-12-12T00:00:00"/>
    <n v="40"/>
    <x v="4"/>
    <x v="1"/>
    <s v="O"/>
    <x v="1"/>
    <s v="004.***.9-01"/>
    <s v="GOIANIA"/>
    <x v="13"/>
    <d v="2013-12-02T00:00:00"/>
    <s v="Setor Bueno"/>
    <n v="74230035"/>
    <n v="81329041"/>
    <s v="650GO_AT"/>
    <x v="48"/>
    <x v="13"/>
    <x v="0"/>
    <x v="0"/>
  </r>
  <r>
    <n v="3785"/>
    <n v="263580"/>
    <x v="2"/>
    <x v="1"/>
    <d v="1986-08-20T00:00:00"/>
    <n v="39"/>
    <x v="4"/>
    <x v="0"/>
    <s v="O"/>
    <x v="1"/>
    <s v="005.***.9-95"/>
    <s v="GOIANIA"/>
    <x v="13"/>
    <d v="2013-12-02T00:00:00"/>
    <s v="Setor Bueno"/>
    <n v="74230035"/>
    <n v="81329041"/>
    <s v="650GO_AT"/>
    <x v="48"/>
    <x v="13"/>
    <x v="0"/>
    <x v="0"/>
  </r>
  <r>
    <n v="3786"/>
    <n v="263580"/>
    <x v="3"/>
    <x v="1"/>
    <d v="2021-08-20T00:00:00"/>
    <n v="4"/>
    <x v="3"/>
    <x v="1"/>
    <s v="S"/>
    <x v="1"/>
    <s v="112.***.9-29"/>
    <s v="GOIANIA"/>
    <x v="13"/>
    <d v="2013-12-02T00:00:00"/>
    <s v="Setor Bueno"/>
    <n v="74230035"/>
    <n v="81329041"/>
    <s v="650GO_AT"/>
    <x v="48"/>
    <x v="13"/>
    <x v="0"/>
    <x v="0"/>
  </r>
  <r>
    <n v="3787"/>
    <n v="263581"/>
    <x v="0"/>
    <x v="0"/>
    <d v="1979-09-21T00:00:00"/>
    <n v="46"/>
    <x v="2"/>
    <x v="0"/>
    <s v="O"/>
    <x v="1"/>
    <s v="716.***.9-34"/>
    <s v="GOIANIA"/>
    <x v="13"/>
    <d v="2009-10-01T00:00:00"/>
    <s v="Setor Sul"/>
    <n v="74085130"/>
    <n v="31764141"/>
    <s v="650GO_AT"/>
    <x v="48"/>
    <x v="13"/>
    <x v="0"/>
    <x v="0"/>
  </r>
  <r>
    <n v="3788"/>
    <n v="263581"/>
    <x v="1"/>
    <x v="1"/>
    <d v="1982-11-21T00:00:00"/>
    <n v="42"/>
    <x v="4"/>
    <x v="1"/>
    <s v="O"/>
    <x v="1"/>
    <s v="002.***.9-24"/>
    <s v="GOIANIA"/>
    <x v="13"/>
    <d v="2009-10-01T00:00:00"/>
    <s v="Setor Sul"/>
    <n v="74085130"/>
    <n v="31764141"/>
    <s v="650GO_AT"/>
    <x v="48"/>
    <x v="13"/>
    <x v="0"/>
    <x v="0"/>
  </r>
  <r>
    <n v="3789"/>
    <n v="263581"/>
    <x v="5"/>
    <x v="1"/>
    <d v="2016-12-08T00:00:00"/>
    <n v="8"/>
    <x v="3"/>
    <x v="0"/>
    <s v="S"/>
    <x v="1"/>
    <s v="081.***.9-40"/>
    <s v="GOIANIA"/>
    <x v="13"/>
    <d v="2009-10-01T00:00:00"/>
    <s v="Setor Sul"/>
    <n v="74085130"/>
    <n v="31764141"/>
    <s v="650GO_AT"/>
    <x v="48"/>
    <x v="13"/>
    <x v="0"/>
    <x v="0"/>
  </r>
  <r>
    <n v="3790"/>
    <n v="263581"/>
    <x v="7"/>
    <x v="1"/>
    <d v="2019-12-11T00:00:00"/>
    <n v="5"/>
    <x v="3"/>
    <x v="0"/>
    <s v="S"/>
    <x v="1"/>
    <s v="104.***.9-00"/>
    <s v="GOIANIA"/>
    <x v="13"/>
    <d v="2009-10-01T00:00:00"/>
    <s v="Setor Sul"/>
    <n v="74085130"/>
    <n v="31764141"/>
    <s v="650GO_AT"/>
    <x v="48"/>
    <x v="13"/>
    <x v="0"/>
    <x v="0"/>
  </r>
  <r>
    <n v="3791"/>
    <n v="263582"/>
    <x v="0"/>
    <x v="0"/>
    <d v="1976-12-10T00:00:00"/>
    <n v="48"/>
    <x v="2"/>
    <x v="1"/>
    <s v="O"/>
    <x v="1"/>
    <s v="862.***.9-68"/>
    <s v="GOIANIA"/>
    <x v="13"/>
    <d v="2008-03-04T00:00:00"/>
    <s v="Setor Central"/>
    <n v="74030060"/>
    <n v="81197141"/>
    <s v="650GO_AT"/>
    <x v="48"/>
    <x v="13"/>
    <x v="0"/>
    <x v="0"/>
  </r>
  <r>
    <n v="3792"/>
    <n v="263582"/>
    <x v="15"/>
    <x v="1"/>
    <d v="1975-04-21T00:00:00"/>
    <n v="50"/>
    <x v="5"/>
    <x v="0"/>
    <s v="O"/>
    <x v="1"/>
    <s v="760.***.9-72"/>
    <s v="GOIANIA"/>
    <x v="13"/>
    <d v="2008-03-04T00:00:00"/>
    <s v="Setor Central"/>
    <n v="74030060"/>
    <n v="81197141"/>
    <s v="650GO_AT"/>
    <x v="48"/>
    <x v="13"/>
    <x v="0"/>
    <x v="0"/>
  </r>
  <r>
    <n v="3793"/>
    <n v="263582"/>
    <x v="3"/>
    <x v="1"/>
    <d v="2010-12-29T00:00:00"/>
    <n v="14"/>
    <x v="3"/>
    <x v="1"/>
    <s v="S"/>
    <x v="1"/>
    <s v="053.***.9-37"/>
    <s v="GOIANIA"/>
    <x v="13"/>
    <d v="2008-03-04T00:00:00"/>
    <s v="Setor Central"/>
    <n v="74030060"/>
    <n v="81197141"/>
    <s v="650GO_AT"/>
    <x v="48"/>
    <x v="13"/>
    <x v="0"/>
    <x v="0"/>
  </r>
  <r>
    <n v="3794"/>
    <n v="263583"/>
    <x v="0"/>
    <x v="0"/>
    <d v="1991-05-05T00:00:00"/>
    <n v="34"/>
    <x v="1"/>
    <x v="0"/>
    <s v="S"/>
    <x v="1"/>
    <s v="031.***.9-35"/>
    <s v="GOIANIA"/>
    <x v="13"/>
    <d v="2014-01-13T00:00:00"/>
    <s v="Setor Marista"/>
    <n v="74170110"/>
    <n v="63631241"/>
    <s v="650GO_AT"/>
    <x v="48"/>
    <x v="13"/>
    <x v="0"/>
    <x v="0"/>
  </r>
  <r>
    <n v="3795"/>
    <n v="263583"/>
    <x v="1"/>
    <x v="1"/>
    <d v="1990-03-02T00:00:00"/>
    <n v="35"/>
    <x v="1"/>
    <x v="1"/>
    <s v="O"/>
    <x v="1"/>
    <s v="030.***.9-35"/>
    <s v="GOIANIA"/>
    <x v="13"/>
    <d v="2014-01-14T00:00:00"/>
    <s v="Setor Marista"/>
    <n v="74170111"/>
    <n v="63631241"/>
    <s v="650GO_AT"/>
    <x v="48"/>
    <x v="13"/>
    <x v="0"/>
    <x v="0"/>
  </r>
  <r>
    <n v="3796"/>
    <n v="263583"/>
    <x v="5"/>
    <x v="1"/>
    <d v="2025-04-20T00:00:00"/>
    <n v="0"/>
    <x v="3"/>
    <x v="0"/>
    <s v="S"/>
    <x v="1"/>
    <s v="125.***.9-18"/>
    <s v="GOIANIA"/>
    <x v="13"/>
    <d v="2014-01-15T00:00:00"/>
    <s v="Setor Marista"/>
    <n v="74170112"/>
    <n v="63631241"/>
    <s v="650GO_AT"/>
    <x v="48"/>
    <x v="13"/>
    <x v="0"/>
    <x v="0"/>
  </r>
  <r>
    <n v="3797"/>
    <n v="263583"/>
    <x v="4"/>
    <x v="1"/>
    <d v="1968-09-19T00:00:00"/>
    <n v="57"/>
    <x v="7"/>
    <x v="1"/>
    <s v="D"/>
    <x v="1"/>
    <s v="442.***.9-04"/>
    <s v="GOIANIA"/>
    <x v="13"/>
    <d v="2014-01-16T00:00:00"/>
    <s v="Setor Marista"/>
    <n v="74170113"/>
    <n v="63631241"/>
    <s v="650GO_AT"/>
    <x v="48"/>
    <x v="13"/>
    <x v="0"/>
    <x v="0"/>
  </r>
  <r>
    <n v="3798"/>
    <n v="263584"/>
    <x v="0"/>
    <x v="0"/>
    <d v="1981-06-04T00:00:00"/>
    <n v="44"/>
    <x v="2"/>
    <x v="0"/>
    <s v="O"/>
    <x v="1"/>
    <s v="217.***.9-82"/>
    <s v="GOIANIA"/>
    <x v="13"/>
    <d v="2010-06-09T00:00:00"/>
    <s v="Jardim América"/>
    <n v="74265240"/>
    <n v="89137141"/>
    <s v="650GO_AT"/>
    <x v="48"/>
    <x v="13"/>
    <x v="0"/>
    <x v="0"/>
  </r>
  <r>
    <n v="3799"/>
    <n v="263584"/>
    <x v="3"/>
    <x v="1"/>
    <d v="2016-02-16T00:00:00"/>
    <n v="9"/>
    <x v="3"/>
    <x v="1"/>
    <s v="S"/>
    <x v="1"/>
    <s v="508.***.9-29"/>
    <s v="GOIANIA"/>
    <x v="13"/>
    <d v="2010-06-09T00:00:00"/>
    <s v="Jardim América"/>
    <n v="74265240"/>
    <n v="89137141"/>
    <s v="650GO_AT"/>
    <x v="48"/>
    <x v="13"/>
    <x v="0"/>
    <x v="0"/>
  </r>
  <r>
    <n v="3800"/>
    <n v="263585"/>
    <x v="0"/>
    <x v="0"/>
    <d v="1989-11-28T00:00:00"/>
    <n v="35"/>
    <x v="1"/>
    <x v="0"/>
    <s v="O"/>
    <x v="1"/>
    <s v="018.***.9-02"/>
    <s v="GOIANIA"/>
    <x v="13"/>
    <d v="2014-10-06T00:00:00"/>
    <s v="Setor Marista"/>
    <n v="74170110"/>
    <n v="81360541"/>
    <s v="650GO_AT"/>
    <x v="48"/>
    <x v="13"/>
    <x v="0"/>
    <x v="0"/>
  </r>
  <r>
    <n v="3801"/>
    <n v="263585"/>
    <x v="1"/>
    <x v="1"/>
    <d v="1987-01-09T00:00:00"/>
    <n v="38"/>
    <x v="1"/>
    <x v="1"/>
    <s v="O"/>
    <x v="1"/>
    <s v="019.***.9-84"/>
    <s v="GOIANIA"/>
    <x v="13"/>
    <d v="2014-10-07T00:00:00"/>
    <s v="Setor Marista"/>
    <n v="74170111"/>
    <n v="81360541"/>
    <s v="650GO_AT"/>
    <x v="48"/>
    <x v="13"/>
    <x v="0"/>
    <x v="0"/>
  </r>
  <r>
    <n v="3802"/>
    <n v="263585"/>
    <x v="5"/>
    <x v="1"/>
    <d v="2009-04-26T00:00:00"/>
    <n v="16"/>
    <x v="3"/>
    <x v="0"/>
    <s v="S"/>
    <x v="1"/>
    <s v="070.***.9-42"/>
    <s v="GOIANIA"/>
    <x v="13"/>
    <d v="2014-10-08T00:00:00"/>
    <s v="Setor Marista"/>
    <n v="74170112"/>
    <n v="81360541"/>
    <s v="650GO_AT"/>
    <x v="48"/>
    <x v="13"/>
    <x v="0"/>
    <x v="0"/>
  </r>
  <r>
    <n v="3803"/>
    <n v="263585"/>
    <x v="3"/>
    <x v="1"/>
    <d v="2017-02-22T00:00:00"/>
    <n v="8"/>
    <x v="3"/>
    <x v="1"/>
    <s v="S"/>
    <x v="1"/>
    <s v="083.***.9-07"/>
    <s v="GOIANIA"/>
    <x v="13"/>
    <d v="2014-10-09T00:00:00"/>
    <s v="Setor Marista"/>
    <n v="74170113"/>
    <n v="81360541"/>
    <s v="650GO_AT"/>
    <x v="48"/>
    <x v="13"/>
    <x v="0"/>
    <x v="0"/>
  </r>
  <r>
    <n v="3804"/>
    <n v="263586"/>
    <x v="0"/>
    <x v="0"/>
    <d v="1988-03-23T00:00:00"/>
    <n v="37"/>
    <x v="1"/>
    <x v="0"/>
    <s v="O"/>
    <x v="1"/>
    <s v="019.***.9-71"/>
    <s v="GOIANIA"/>
    <x v="13"/>
    <d v="2013-12-02T00:00:00"/>
    <s v="Loteamento Portal do Sol I"/>
    <n v="74884615"/>
    <n v="86629641"/>
    <s v="650GO_AT"/>
    <x v="48"/>
    <x v="13"/>
    <x v="0"/>
    <x v="0"/>
  </r>
  <r>
    <n v="3805"/>
    <n v="263586"/>
    <x v="15"/>
    <x v="1"/>
    <d v="1988-11-19T00:00:00"/>
    <n v="36"/>
    <x v="1"/>
    <x v="1"/>
    <s v="O"/>
    <x v="1"/>
    <s v="004.***.9-50"/>
    <s v="GOIANIA"/>
    <x v="13"/>
    <d v="2013-12-03T00:00:00"/>
    <s v="Loteamento Portal do Sol I"/>
    <n v="74884616"/>
    <n v="86629641"/>
    <s v="650GO_AT"/>
    <x v="48"/>
    <x v="13"/>
    <x v="0"/>
    <x v="0"/>
  </r>
  <r>
    <n v="3806"/>
    <n v="263586"/>
    <x v="3"/>
    <x v="1"/>
    <d v="2024-11-24T00:00:00"/>
    <n v="0"/>
    <x v="3"/>
    <x v="1"/>
    <s v="S"/>
    <x v="1"/>
    <s v="123.***.9-66"/>
    <s v="GOIANIA"/>
    <x v="13"/>
    <d v="2013-12-04T00:00:00"/>
    <s v="Loteamento Portal do Sol I"/>
    <n v="74884617"/>
    <n v="86629641"/>
    <s v="650GO_AT"/>
    <x v="48"/>
    <x v="13"/>
    <x v="0"/>
    <x v="0"/>
  </r>
  <r>
    <n v="3807"/>
    <n v="263587"/>
    <x v="0"/>
    <x v="0"/>
    <d v="1990-07-10T00:00:00"/>
    <n v="35"/>
    <x v="1"/>
    <x v="0"/>
    <s v="S"/>
    <x v="1"/>
    <s v="991.***.9-20"/>
    <s v="BRASILIA"/>
    <x v="5"/>
    <d v="2014-06-09T00:00:00"/>
    <s v="Park Way"/>
    <n v="71741604"/>
    <n v="84257541"/>
    <s v="650GO_AT"/>
    <x v="12"/>
    <x v="5"/>
    <x v="0"/>
    <x v="0"/>
  </r>
  <r>
    <n v="3808"/>
    <n v="263587"/>
    <x v="1"/>
    <x v="1"/>
    <d v="1995-09-04T00:00:00"/>
    <n v="30"/>
    <x v="6"/>
    <x v="1"/>
    <s v="O"/>
    <x v="1"/>
    <s v="019.***.9-07"/>
    <s v="BRASILIA"/>
    <x v="5"/>
    <d v="2014-06-10T00:00:00"/>
    <s v="Park Way"/>
    <n v="71741605"/>
    <n v="84257541"/>
    <s v="650GO_AT"/>
    <x v="12"/>
    <x v="5"/>
    <x v="0"/>
    <x v="0"/>
  </r>
  <r>
    <n v="3809"/>
    <n v="263588"/>
    <x v="0"/>
    <x v="0"/>
    <d v="1982-09-06T00:00:00"/>
    <n v="43"/>
    <x v="4"/>
    <x v="0"/>
    <s v="O"/>
    <x v="1"/>
    <s v="940.***.9-04"/>
    <s v="CUIABÁ"/>
    <x v="24"/>
    <d v="2008-09-01T00:00:00"/>
    <s v="Quilombo"/>
    <n v="78045090"/>
    <n v="31739041"/>
    <s v="650GO_AT"/>
    <x v="141"/>
    <x v="23"/>
    <x v="0"/>
    <x v="0"/>
  </r>
  <r>
    <n v="3810"/>
    <n v="263588"/>
    <x v="1"/>
    <x v="1"/>
    <d v="1982-09-12T00:00:00"/>
    <n v="43"/>
    <x v="4"/>
    <x v="1"/>
    <s v="O"/>
    <x v="1"/>
    <s v="931.***.9-53"/>
    <s v="CUIABÁ"/>
    <x v="24"/>
    <d v="2008-09-02T00:00:00"/>
    <s v="Quilombo"/>
    <n v="78045091"/>
    <n v="31739041"/>
    <s v="650GO_AT"/>
    <x v="141"/>
    <x v="23"/>
    <x v="0"/>
    <x v="0"/>
  </r>
  <r>
    <n v="3811"/>
    <n v="263588"/>
    <x v="5"/>
    <x v="1"/>
    <d v="2018-02-03T00:00:00"/>
    <n v="7"/>
    <x v="3"/>
    <x v="0"/>
    <s v="S"/>
    <x v="1"/>
    <s v="090.***.9-63"/>
    <s v="CUIABÁ"/>
    <x v="24"/>
    <d v="2008-09-03T00:00:00"/>
    <s v="Quilombo"/>
    <n v="78045092"/>
    <n v="31739041"/>
    <s v="650GO_AT"/>
    <x v="141"/>
    <x v="23"/>
    <x v="0"/>
    <x v="0"/>
  </r>
  <r>
    <n v="3812"/>
    <n v="263588"/>
    <x v="3"/>
    <x v="1"/>
    <d v="2012-09-26T00:00:00"/>
    <n v="13"/>
    <x v="3"/>
    <x v="1"/>
    <s v="S"/>
    <x v="1"/>
    <s v="033.***.9-07"/>
    <s v="CUIABÁ"/>
    <x v="24"/>
    <d v="2008-09-04T00:00:00"/>
    <s v="Quilombo"/>
    <n v="78045093"/>
    <n v="31739041"/>
    <s v="650GO_AT"/>
    <x v="141"/>
    <x v="23"/>
    <x v="0"/>
    <x v="0"/>
  </r>
  <r>
    <n v="3813"/>
    <n v="263589"/>
    <x v="0"/>
    <x v="0"/>
    <d v="1983-11-14T00:00:00"/>
    <n v="41"/>
    <x v="4"/>
    <x v="0"/>
    <s v="O"/>
    <x v="1"/>
    <s v="307.***.9-30"/>
    <s v="GOIANIA"/>
    <x v="13"/>
    <d v="2014-01-13T00:00:00"/>
    <s v="Setor Bueno"/>
    <n v="74210310"/>
    <n v="16305841"/>
    <s v="650GO_AT"/>
    <x v="48"/>
    <x v="13"/>
    <x v="0"/>
    <x v="0"/>
  </r>
  <r>
    <n v="3814"/>
    <n v="263591"/>
    <x v="0"/>
    <x v="0"/>
    <d v="1983-08-11T00:00:00"/>
    <n v="42"/>
    <x v="4"/>
    <x v="0"/>
    <s v="S"/>
    <x v="1"/>
    <s v="008.***.9-65"/>
    <s v="PALMAS"/>
    <x v="25"/>
    <d v="2025-06-10T00:00:00"/>
    <s v="Graciosa - Orla 14"/>
    <n v="77026005"/>
    <n v="81502131"/>
    <s v="650GO_AT"/>
    <x v="144"/>
    <x v="24"/>
    <x v="0"/>
    <x v="0"/>
  </r>
  <r>
    <n v="3815"/>
    <n v="255621"/>
    <x v="0"/>
    <x v="0"/>
    <d v="1960-12-07T00:00:00"/>
    <n v="64"/>
    <x v="0"/>
    <x v="0"/>
    <s v="D"/>
    <x v="0"/>
    <s v="318.***.9-91"/>
    <s v="GOIANIA"/>
    <x v="13"/>
    <d v="1991-07-04T00:00:00"/>
    <s v="Jardim América"/>
    <n v="74275180"/>
    <n v="31685741"/>
    <s v="650GO_AT"/>
    <x v="48"/>
    <x v="13"/>
    <x v="0"/>
    <x v="0"/>
  </r>
  <r>
    <n v="3816"/>
    <n v="255621"/>
    <x v="14"/>
    <x v="2"/>
    <d v="1997-05-20T00:00:00"/>
    <n v="28"/>
    <x v="9"/>
    <x v="1"/>
    <s v="S"/>
    <x v="0"/>
    <s v="035.***.9-88"/>
    <s v="GOIANIA"/>
    <x v="13"/>
    <d v="1991-07-04T00:00:00"/>
    <s v="Jardim América"/>
    <n v="74275180"/>
    <n v="31685741"/>
    <s v="650GO_AT"/>
    <x v="48"/>
    <x v="13"/>
    <x v="0"/>
    <x v="0"/>
  </r>
  <r>
    <n v="3817"/>
    <n v="255621"/>
    <x v="16"/>
    <x v="2"/>
    <d v="1990-05-03T00:00:00"/>
    <n v="35"/>
    <x v="1"/>
    <x v="1"/>
    <s v="S"/>
    <x v="0"/>
    <s v="788.***.9-91"/>
    <s v="GOIANIA"/>
    <x v="13"/>
    <s v=" "/>
    <s v="Jardim América"/>
    <n v="74275180"/>
    <n v="31685741"/>
    <s v="650GO_AT"/>
    <x v="48"/>
    <x v="13"/>
    <x v="0"/>
    <x v="0"/>
  </r>
  <r>
    <n v="3818"/>
    <n v="255622"/>
    <x v="0"/>
    <x v="0"/>
    <d v="1958-10-23T00:00:00"/>
    <n v="66"/>
    <x v="0"/>
    <x v="0"/>
    <s v="O"/>
    <x v="0"/>
    <s v="160.***.9-87"/>
    <s v="GOIANIA"/>
    <x v="13"/>
    <d v="2010-06-07T00:00:00"/>
    <s v="Setor Bueno"/>
    <n v="74230120"/>
    <n v="81258741"/>
    <s v="650GO_AT"/>
    <x v="48"/>
    <x v="13"/>
    <x v="0"/>
    <x v="0"/>
  </r>
  <r>
    <n v="3819"/>
    <n v="255622"/>
    <x v="1"/>
    <x v="1"/>
    <d v="1959-03-17T00:00:00"/>
    <n v="66"/>
    <x v="0"/>
    <x v="1"/>
    <s v="O"/>
    <x v="0"/>
    <s v="302.***.9-87"/>
    <s v="GOIANIA"/>
    <x v="13"/>
    <d v="2010-06-07T00:00:00"/>
    <s v="Setor Bueno"/>
    <n v="74230120"/>
    <n v="81258741"/>
    <s v="650GO_AT"/>
    <x v="48"/>
    <x v="13"/>
    <x v="0"/>
    <x v="0"/>
  </r>
  <r>
    <n v="3820"/>
    <n v="255622"/>
    <x v="3"/>
    <x v="1"/>
    <d v="2008-09-19T00:00:00"/>
    <n v="17"/>
    <x v="3"/>
    <x v="1"/>
    <s v="S"/>
    <x v="0"/>
    <s v="712.***.9-17"/>
    <s v="GOIANIA"/>
    <x v="13"/>
    <d v="2010-06-07T00:00:00"/>
    <s v="Setor Bueno"/>
    <n v="74230120"/>
    <n v="81258741"/>
    <s v="650GO_AT"/>
    <x v="48"/>
    <x v="13"/>
    <x v="0"/>
    <x v="0"/>
  </r>
  <r>
    <n v="3821"/>
    <n v="255624"/>
    <x v="0"/>
    <x v="0"/>
    <d v="1964-09-08T00:00:00"/>
    <n v="61"/>
    <x v="0"/>
    <x v="0"/>
    <s v="O"/>
    <x v="0"/>
    <s v="427.***.9-68"/>
    <s v="GOIANIA"/>
    <x v="13"/>
    <d v="2017-01-02T00:00:00"/>
    <s v="Setor Marista"/>
    <n v="74170110"/>
    <n v="81398241"/>
    <s v="650GO_AT"/>
    <x v="48"/>
    <x v="13"/>
    <x v="0"/>
    <x v="0"/>
  </r>
  <r>
    <n v="3822"/>
    <n v="255625"/>
    <x v="0"/>
    <x v="0"/>
    <d v="1970-08-23T00:00:00"/>
    <n v="55"/>
    <x v="7"/>
    <x v="1"/>
    <s v="O"/>
    <x v="0"/>
    <s v="532.***.9-87"/>
    <s v="GOIANIA"/>
    <x v="13"/>
    <d v="2017-01-02T00:00:00"/>
    <s v="Loteamento Portal do Sol I"/>
    <n v="74884595"/>
    <n v="81397441"/>
    <s v="650GO_AT"/>
    <x v="48"/>
    <x v="13"/>
    <x v="0"/>
    <x v="0"/>
  </r>
  <r>
    <n v="3823"/>
    <n v="255626"/>
    <x v="0"/>
    <x v="0"/>
    <d v="1953-01-30T00:00:00"/>
    <n v="72"/>
    <x v="0"/>
    <x v="1"/>
    <s v="S"/>
    <x v="0"/>
    <s v="392.***.9-15"/>
    <s v="GOIANIA"/>
    <x v="13"/>
    <d v="1997-02-03T00:00:00"/>
    <s v="Setor Bueno"/>
    <n v="74210030"/>
    <n v="81156441"/>
    <s v="650GO_AT"/>
    <x v="48"/>
    <x v="13"/>
    <x v="0"/>
    <x v="0"/>
  </r>
  <r>
    <n v="3824"/>
    <n v="255628"/>
    <x v="0"/>
    <x v="0"/>
    <d v="1954-05-17T00:00:00"/>
    <n v="71"/>
    <x v="0"/>
    <x v="0"/>
    <s v="O"/>
    <x v="0"/>
    <s v="094.***.9-15"/>
    <s v="GOIANIA"/>
    <x v="13"/>
    <d v="1974-11-17T00:00:00"/>
    <s v="Jardim América"/>
    <n v="74255260"/>
    <n v="41271641"/>
    <s v="650GO_AT"/>
    <x v="48"/>
    <x v="13"/>
    <x v="0"/>
    <x v="0"/>
  </r>
  <r>
    <n v="3825"/>
    <n v="255628"/>
    <x v="1"/>
    <x v="1"/>
    <d v="1954-01-25T00:00:00"/>
    <n v="71"/>
    <x v="0"/>
    <x v="1"/>
    <s v="O"/>
    <x v="0"/>
    <s v="168.***.9-91"/>
    <s v="GOIANIA"/>
    <x v="13"/>
    <d v="1974-11-17T00:00:00"/>
    <s v="Jardim América"/>
    <n v="74255260"/>
    <n v="41271641"/>
    <s v="650GO_AT"/>
    <x v="48"/>
    <x v="13"/>
    <x v="0"/>
    <x v="0"/>
  </r>
  <r>
    <n v="3826"/>
    <n v="255629"/>
    <x v="0"/>
    <x v="0"/>
    <d v="1957-11-09T00:00:00"/>
    <n v="67"/>
    <x v="0"/>
    <x v="0"/>
    <s v="O"/>
    <x v="0"/>
    <s v="301.***.9-30"/>
    <s v="GOIANIA"/>
    <x v="13"/>
    <d v="1981-07-21T00:00:00"/>
    <s v="Setor Marista"/>
    <n v="74170110"/>
    <n v="49820341"/>
    <s v="650GO_AT"/>
    <x v="48"/>
    <x v="13"/>
    <x v="0"/>
    <x v="0"/>
  </r>
  <r>
    <n v="3827"/>
    <n v="255629"/>
    <x v="1"/>
    <x v="1"/>
    <d v="1969-02-02T00:00:00"/>
    <n v="56"/>
    <x v="7"/>
    <x v="1"/>
    <s v="O"/>
    <x v="0"/>
    <s v="577.***.9-04"/>
    <s v="GOIANIA"/>
    <x v="13"/>
    <d v="1981-07-21T00:00:00"/>
    <s v="Setor Marista"/>
    <n v="74170110"/>
    <n v="49820341"/>
    <s v="650GO_AT"/>
    <x v="48"/>
    <x v="13"/>
    <x v="0"/>
    <x v="0"/>
  </r>
  <r>
    <n v="3828"/>
    <n v="255629"/>
    <x v="13"/>
    <x v="2"/>
    <d v="1989-01-21T00:00:00"/>
    <n v="36"/>
    <x v="1"/>
    <x v="0"/>
    <s v="S"/>
    <x v="0"/>
    <s v="017.***.9-03"/>
    <s v="GOIANIA"/>
    <x v="13"/>
    <d v="1981-07-21T00:00:00"/>
    <s v="Setor Marista"/>
    <n v="74170110"/>
    <n v="49820341"/>
    <s v="650GO_AT"/>
    <x v="48"/>
    <x v="13"/>
    <x v="0"/>
    <x v="0"/>
  </r>
  <r>
    <n v="3829"/>
    <n v="255630"/>
    <x v="0"/>
    <x v="0"/>
    <d v="1951-09-18T00:00:00"/>
    <n v="74"/>
    <x v="0"/>
    <x v="0"/>
    <s v="O"/>
    <x v="0"/>
    <s v="041.***.9-87"/>
    <s v="GOIANIA"/>
    <x v="13"/>
    <d v="1987-06-26T00:00:00"/>
    <s v="Setor Marista"/>
    <n v="74175060"/>
    <n v="82116141"/>
    <s v="650GO_AT"/>
    <x v="48"/>
    <x v="13"/>
    <x v="0"/>
    <x v="0"/>
  </r>
  <r>
    <n v="3830"/>
    <n v="255630"/>
    <x v="1"/>
    <x v="1"/>
    <d v="1959-09-24T00:00:00"/>
    <n v="66"/>
    <x v="0"/>
    <x v="1"/>
    <s v="O"/>
    <x v="0"/>
    <s v="197.***.9-49"/>
    <s v="GOIANIA"/>
    <x v="13"/>
    <d v="1987-06-26T00:00:00"/>
    <s v="Setor Marista"/>
    <n v="74175060"/>
    <n v="82116141"/>
    <s v="650GO_AT"/>
    <x v="48"/>
    <x v="13"/>
    <x v="0"/>
    <x v="0"/>
  </r>
  <r>
    <n v="3831"/>
    <n v="255630"/>
    <x v="13"/>
    <x v="2"/>
    <d v="1997-02-13T00:00:00"/>
    <n v="28"/>
    <x v="9"/>
    <x v="0"/>
    <s v="S"/>
    <x v="0"/>
    <s v="028.***.9-06"/>
    <s v="GOIANIA"/>
    <x v="13"/>
    <d v="1987-06-26T00:00:00"/>
    <s v="Setor Marista"/>
    <n v="74175060"/>
    <n v="82116141"/>
    <s v="650GO_AT"/>
    <x v="48"/>
    <x v="13"/>
    <x v="0"/>
    <x v="0"/>
  </r>
  <r>
    <n v="3832"/>
    <n v="255631"/>
    <x v="0"/>
    <x v="0"/>
    <d v="1958-01-25T00:00:00"/>
    <n v="67"/>
    <x v="0"/>
    <x v="0"/>
    <s v="O"/>
    <x v="0"/>
    <s v="315.***.9-72"/>
    <s v="GOIANIA"/>
    <x v="13"/>
    <d v="1987-08-17T00:00:00"/>
    <s v="Setor Central"/>
    <n v="74023020"/>
    <n v="71661841"/>
    <s v="650GO_AT"/>
    <x v="48"/>
    <x v="13"/>
    <x v="0"/>
    <x v="0"/>
  </r>
  <r>
    <n v="3833"/>
    <n v="255631"/>
    <x v="1"/>
    <x v="1"/>
    <d v="1958-11-26T00:00:00"/>
    <n v="66"/>
    <x v="0"/>
    <x v="1"/>
    <s v="O"/>
    <x v="0"/>
    <s v="807.***.9-20"/>
    <s v="GOIANIA"/>
    <x v="13"/>
    <d v="1987-08-17T00:00:00"/>
    <s v="Setor Central"/>
    <n v="74023020"/>
    <n v="71661841"/>
    <s v="650GO_AT"/>
    <x v="48"/>
    <x v="13"/>
    <x v="0"/>
    <x v="0"/>
  </r>
  <r>
    <n v="3834"/>
    <n v="255632"/>
    <x v="0"/>
    <x v="0"/>
    <d v="1960-01-19T00:00:00"/>
    <n v="65"/>
    <x v="0"/>
    <x v="0"/>
    <s v="D"/>
    <x v="0"/>
    <s v="295.***.9-72"/>
    <s v="APARECIDA DE GOIANIA"/>
    <x v="13"/>
    <d v="1982-07-01T00:00:00"/>
    <s v="Vila Alzira"/>
    <n v="74913365"/>
    <n v="81043641"/>
    <s v="650GO_AT"/>
    <x v="145"/>
    <x v="13"/>
    <x v="0"/>
    <x v="0"/>
  </r>
  <r>
    <n v="3835"/>
    <n v="255632"/>
    <x v="15"/>
    <x v="1"/>
    <d v="1970-05-05T00:00:00"/>
    <n v="55"/>
    <x v="7"/>
    <x v="1"/>
    <s v="O"/>
    <x v="0"/>
    <s v="517.***.9-87"/>
    <s v="APARECIDA DE GOIANIA"/>
    <x v="13"/>
    <d v="1982-07-01T00:00:00"/>
    <s v="Vila Alzira"/>
    <n v="74913365"/>
    <n v="81043641"/>
    <s v="650GO_AT"/>
    <x v="145"/>
    <x v="13"/>
    <x v="0"/>
    <x v="0"/>
  </r>
  <r>
    <n v="3836"/>
    <n v="255632"/>
    <x v="5"/>
    <x v="1"/>
    <d v="2006-12-14T00:00:00"/>
    <n v="18"/>
    <x v="3"/>
    <x v="0"/>
    <s v="S"/>
    <x v="0"/>
    <s v="710.***.9-95"/>
    <s v="APARECIDA DE GOIANIA"/>
    <x v="13"/>
    <d v="1982-07-01T00:00:00"/>
    <s v="Vila Alzira"/>
    <n v="74913365"/>
    <n v="81043641"/>
    <s v="650GO_AT"/>
    <x v="145"/>
    <x v="13"/>
    <x v="0"/>
    <x v="0"/>
  </r>
  <r>
    <n v="3837"/>
    <n v="255632"/>
    <x v="3"/>
    <x v="1"/>
    <d v="2004-02-10T00:00:00"/>
    <n v="21"/>
    <x v="8"/>
    <x v="1"/>
    <s v="S"/>
    <x v="0"/>
    <s v="710.***.9-63"/>
    <s v="APARECIDA DE GOIANIA"/>
    <x v="13"/>
    <d v="1982-07-01T00:00:00"/>
    <s v="Vila Alzira"/>
    <n v="74913365"/>
    <n v="81043641"/>
    <s v="650GO_AT"/>
    <x v="145"/>
    <x v="13"/>
    <x v="0"/>
    <x v="0"/>
  </r>
  <r>
    <n v="3838"/>
    <n v="255633"/>
    <x v="0"/>
    <x v="0"/>
    <d v="1962-01-28T00:00:00"/>
    <n v="63"/>
    <x v="0"/>
    <x v="0"/>
    <s v="O"/>
    <x v="0"/>
    <s v="251.***.9-87"/>
    <s v="GOIANIA"/>
    <x v="13"/>
    <d v="1981-11-03T00:00:00"/>
    <s v="Setor Marista"/>
    <n v="74170110"/>
    <n v="81021541"/>
    <s v="650GO_AT"/>
    <x v="48"/>
    <x v="13"/>
    <x v="0"/>
    <x v="0"/>
  </r>
  <r>
    <n v="3839"/>
    <n v="255633"/>
    <x v="15"/>
    <x v="1"/>
    <d v="1964-01-04T00:00:00"/>
    <n v="61"/>
    <x v="0"/>
    <x v="1"/>
    <s v="O"/>
    <x v="0"/>
    <s v="380.***.9-20"/>
    <s v="GOIANIA"/>
    <x v="13"/>
    <d v="1981-11-03T00:00:00"/>
    <s v="Setor Marista"/>
    <n v="74170110"/>
    <n v="81021541"/>
    <s v="650GO_AT"/>
    <x v="48"/>
    <x v="13"/>
    <x v="0"/>
    <x v="0"/>
  </r>
  <r>
    <n v="3840"/>
    <n v="255634"/>
    <x v="0"/>
    <x v="0"/>
    <d v="1958-09-19T00:00:00"/>
    <n v="67"/>
    <x v="0"/>
    <x v="0"/>
    <s v="O"/>
    <x v="0"/>
    <s v="175.***.9-68"/>
    <s v="APARECIDA DE GOIANIA"/>
    <x v="13"/>
    <d v="1979-01-09T00:00:00"/>
    <s v="Cidade Vera Cruz"/>
    <n v="74935350"/>
    <n v="57662041"/>
    <s v="650GO_AT"/>
    <x v="145"/>
    <x v="13"/>
    <x v="0"/>
    <x v="0"/>
  </r>
  <r>
    <n v="3841"/>
    <n v="255634"/>
    <x v="1"/>
    <x v="1"/>
    <d v="1962-08-26T00:00:00"/>
    <n v="63"/>
    <x v="0"/>
    <x v="1"/>
    <s v="O"/>
    <x v="0"/>
    <s v="147.***.9-78"/>
    <s v="APARECIDA DE GOIANIA"/>
    <x v="13"/>
    <d v="1979-01-09T00:00:00"/>
    <s v="Cidade Vera Cruz"/>
    <n v="74935350"/>
    <n v="57662041"/>
    <s v="650GO_AT"/>
    <x v="145"/>
    <x v="13"/>
    <x v="0"/>
    <x v="0"/>
  </r>
  <r>
    <n v="3842"/>
    <n v="255634"/>
    <x v="13"/>
    <x v="1"/>
    <d v="1985-12-06T00:00:00"/>
    <n v="39"/>
    <x v="4"/>
    <x v="0"/>
    <s v="S"/>
    <x v="0"/>
    <s v="017.***.9-82"/>
    <s v="APARECIDA DE GOIANIA"/>
    <x v="13"/>
    <d v="1979-01-09T00:00:00"/>
    <s v="Cidade Vera Cruz"/>
    <n v="74935350"/>
    <n v="57662041"/>
    <s v="650GO_AT"/>
    <x v="145"/>
    <x v="13"/>
    <x v="0"/>
    <x v="0"/>
  </r>
  <r>
    <n v="3843"/>
    <n v="255635"/>
    <x v="0"/>
    <x v="0"/>
    <d v="1958-11-30T00:00:00"/>
    <n v="66"/>
    <x v="0"/>
    <x v="1"/>
    <s v="O"/>
    <x v="0"/>
    <s v="456.***.9-20"/>
    <s v="GOIANIA"/>
    <x v="13"/>
    <d v="1996-06-03T00:00:00"/>
    <s v="Parque Atheneu"/>
    <n v="74893060"/>
    <n v="81149141"/>
    <s v="650GO_AT"/>
    <x v="48"/>
    <x v="13"/>
    <x v="0"/>
    <x v="0"/>
  </r>
  <r>
    <n v="3844"/>
    <n v="255635"/>
    <x v="5"/>
    <x v="1"/>
    <d v="2013-06-13T00:00:00"/>
    <n v="12"/>
    <x v="3"/>
    <x v="0"/>
    <s v="S"/>
    <x v="0"/>
    <s v="064.***.9-00"/>
    <s v="GOIANIA"/>
    <x v="13"/>
    <d v="1996-06-03T00:00:00"/>
    <s v="Parque Atheneu"/>
    <n v="74893060"/>
    <n v="81149141"/>
    <s v="650GO_AT"/>
    <x v="48"/>
    <x v="13"/>
    <x v="0"/>
    <x v="0"/>
  </r>
  <r>
    <n v="3845"/>
    <n v="255635"/>
    <x v="7"/>
    <x v="1"/>
    <d v="2019-06-19T00:00:00"/>
    <n v="6"/>
    <x v="3"/>
    <x v="0"/>
    <s v="S"/>
    <x v="0"/>
    <s v="101.***.9-22"/>
    <s v="GOIANIA"/>
    <x v="13"/>
    <d v="1996-06-03T00:00:00"/>
    <s v="Parque Atheneu"/>
    <n v="74893060"/>
    <n v="81149141"/>
    <s v="650GO_AT"/>
    <x v="48"/>
    <x v="13"/>
    <x v="0"/>
    <x v="0"/>
  </r>
  <r>
    <n v="3846"/>
    <n v="255636"/>
    <x v="0"/>
    <x v="0"/>
    <d v="1963-04-03T00:00:00"/>
    <n v="62"/>
    <x v="0"/>
    <x v="0"/>
    <s v="O"/>
    <x v="0"/>
    <s v="251.***.9-72"/>
    <s v="GOIANIA"/>
    <x v="13"/>
    <d v="1981-11-03T00:00:00"/>
    <s v="Conjunto Anhanguera"/>
    <n v="74850620"/>
    <n v="81020741"/>
    <s v="650GO_AT"/>
    <x v="48"/>
    <x v="13"/>
    <x v="0"/>
    <x v="0"/>
  </r>
  <r>
    <n v="3847"/>
    <n v="255636"/>
    <x v="1"/>
    <x v="1"/>
    <d v="1964-01-06T00:00:00"/>
    <n v="61"/>
    <x v="0"/>
    <x v="1"/>
    <s v="O"/>
    <x v="0"/>
    <s v="306.***.9-15"/>
    <s v="GOIANIA"/>
    <x v="13"/>
    <d v="1981-11-03T00:00:00"/>
    <s v="Conjunto Anhanguera"/>
    <n v="74850620"/>
    <n v="81020741"/>
    <s v="650GO_AT"/>
    <x v="48"/>
    <x v="13"/>
    <x v="0"/>
    <x v="0"/>
  </r>
  <r>
    <n v="3848"/>
    <n v="255636"/>
    <x v="14"/>
    <x v="2"/>
    <d v="1997-04-11T00:00:00"/>
    <n v="28"/>
    <x v="9"/>
    <x v="1"/>
    <s v="S"/>
    <x v="0"/>
    <s v="044.***.9-92"/>
    <s v="GOIANIA"/>
    <x v="13"/>
    <d v="1981-11-03T00:00:00"/>
    <s v="Conjunto Anhanguera"/>
    <n v="74850620"/>
    <n v="81020741"/>
    <s v="650GO_AT"/>
    <x v="48"/>
    <x v="13"/>
    <x v="0"/>
    <x v="0"/>
  </r>
  <r>
    <n v="3849"/>
    <n v="255637"/>
    <x v="0"/>
    <x v="0"/>
    <d v="1954-02-28T00:00:00"/>
    <n v="71"/>
    <x v="0"/>
    <x v="0"/>
    <s v="O"/>
    <x v="0"/>
    <s v="100.***.9-53"/>
    <s v="GOIANIA"/>
    <x v="13"/>
    <d v="1977-01-05T00:00:00"/>
    <s v="Jardim Califórnia"/>
    <n v="74735110"/>
    <n v="49191841"/>
    <s v="650GO_AT"/>
    <x v="48"/>
    <x v="13"/>
    <x v="0"/>
    <x v="0"/>
  </r>
  <r>
    <n v="3850"/>
    <n v="255637"/>
    <x v="15"/>
    <x v="1"/>
    <d v="1985-10-09T00:00:00"/>
    <n v="40"/>
    <x v="4"/>
    <x v="1"/>
    <s v="O"/>
    <x v="0"/>
    <s v="019.***.9-64"/>
    <s v="GOIANIA"/>
    <x v="13"/>
    <d v="1977-01-05T00:00:00"/>
    <s v="Jardim Califórnia"/>
    <n v="74735110"/>
    <n v="49191841"/>
    <s v="650GO_AT"/>
    <x v="48"/>
    <x v="13"/>
    <x v="0"/>
    <x v="0"/>
  </r>
  <r>
    <n v="3851"/>
    <n v="265623"/>
    <x v="0"/>
    <x v="0"/>
    <d v="1951-12-24T00:00:00"/>
    <n v="73"/>
    <x v="0"/>
    <x v="1"/>
    <s v="O"/>
    <x v="1"/>
    <s v="190.***.9-00"/>
    <s v="GOIANIA"/>
    <x v="13"/>
    <d v="1974-06-03T00:00:00"/>
    <s v="Setor Sul"/>
    <n v="74083270"/>
    <n v="40828041"/>
    <s v="650GO_AT"/>
    <x v="48"/>
    <x v="13"/>
    <x v="0"/>
    <x v="0"/>
  </r>
  <r>
    <n v="3852"/>
    <n v="265623"/>
    <x v="2"/>
    <x v="1"/>
    <d v="1950-04-15T00:00:00"/>
    <n v="75"/>
    <x v="0"/>
    <x v="0"/>
    <s v="O"/>
    <x v="1"/>
    <s v="049.***.9-15"/>
    <s v="GOIANIA"/>
    <x v="13"/>
    <d v="1974-06-03T00:00:00"/>
    <s v="Setor Sul"/>
    <n v="74083270"/>
    <n v="40828041"/>
    <s v="650GO_AT"/>
    <x v="48"/>
    <x v="13"/>
    <x v="0"/>
    <x v="0"/>
  </r>
  <r>
    <n v="3853"/>
    <n v="265623"/>
    <x v="5"/>
    <x v="1"/>
    <d v="2013-06-05T00:00:00"/>
    <n v="12"/>
    <x v="3"/>
    <x v="0"/>
    <s v="S"/>
    <x v="1"/>
    <s v="068.***.9-73"/>
    <s v="GOIANIA"/>
    <x v="13"/>
    <d v="1974-06-03T00:00:00"/>
    <s v="Setor Sul"/>
    <n v="74083270"/>
    <n v="40828041"/>
    <s v="650GO_AT"/>
    <x v="48"/>
    <x v="13"/>
    <x v="0"/>
    <x v="0"/>
  </r>
  <r>
    <n v="3854"/>
    <n v="265627"/>
    <x v="0"/>
    <x v="0"/>
    <d v="1970-02-05T00:00:00"/>
    <n v="55"/>
    <x v="7"/>
    <x v="0"/>
    <s v="O"/>
    <x v="1"/>
    <s v="658.***.9-04"/>
    <s v="GOIANIA"/>
    <x v="13"/>
    <d v="1997-01-09T00:00:00"/>
    <s v="Setor Marista"/>
    <n v="74170110"/>
    <n v="80344841"/>
    <s v="650GO_AT"/>
    <x v="48"/>
    <x v="13"/>
    <x v="0"/>
    <x v="0"/>
  </r>
  <r>
    <n v="3855"/>
    <n v="265627"/>
    <x v="14"/>
    <x v="2"/>
    <d v="1992-10-13T00:00:00"/>
    <n v="33"/>
    <x v="6"/>
    <x v="1"/>
    <s v="S"/>
    <x v="1"/>
    <s v="094.***.9-59"/>
    <s v="GOIANIA"/>
    <x v="13"/>
    <s v=" "/>
    <s v="Setor Marista"/>
    <n v="74170110"/>
    <n v="80344841"/>
    <s v="650GO_AT"/>
    <x v="48"/>
    <x v="13"/>
    <x v="0"/>
    <x v="0"/>
  </r>
  <r>
    <n v="3856"/>
    <n v="265638"/>
    <x v="0"/>
    <x v="0"/>
    <d v="1953-09-23T00:00:00"/>
    <n v="72"/>
    <x v="0"/>
    <x v="0"/>
    <s v="O"/>
    <x v="1"/>
    <s v="131.***.9-91"/>
    <s v="GOIANIA"/>
    <x v="13"/>
    <d v="1978-03-06T00:00:00"/>
    <s v="Setor Marista"/>
    <n v="74175120"/>
    <n v="62234641"/>
    <s v="650GO_AT"/>
    <x v="48"/>
    <x v="13"/>
    <x v="0"/>
    <x v="0"/>
  </r>
  <r>
    <n v="3857"/>
    <n v="265638"/>
    <x v="1"/>
    <x v="1"/>
    <d v="1952-10-18T00:00:00"/>
    <n v="73"/>
    <x v="0"/>
    <x v="1"/>
    <s v="O"/>
    <x v="1"/>
    <s v="085.***.9-15"/>
    <s v="GOIANIA"/>
    <x v="13"/>
    <d v="1978-03-06T00:00:00"/>
    <s v="Setor Marista"/>
    <n v="74175120"/>
    <n v="62234641"/>
    <s v="650GO_AT"/>
    <x v="48"/>
    <x v="13"/>
    <x v="0"/>
    <x v="0"/>
  </r>
  <r>
    <n v="3858"/>
    <n v="269793"/>
    <x v="0"/>
    <x v="0"/>
    <d v="1992-05-12T00:00:00"/>
    <n v="33"/>
    <x v="6"/>
    <x v="0"/>
    <s v="S"/>
    <x v="1"/>
    <s v="025.***.9-90"/>
    <s v="RIO DE JANEIRO"/>
    <x v="0"/>
    <d v="2025-09-05T00:00:00"/>
    <s v="Catete"/>
    <n v="22221010"/>
    <n v="939633"/>
    <s v="130RJ_AT"/>
    <x v="0"/>
    <x v="0"/>
    <x v="0"/>
    <x v="0"/>
  </r>
  <r>
    <n v="3859"/>
    <n v="262028"/>
    <x v="0"/>
    <x v="0"/>
    <d v="1977-03-16T00:00:00"/>
    <n v="48"/>
    <x v="2"/>
    <x v="1"/>
    <s v="S"/>
    <x v="1"/>
    <s v="606.***.9-72"/>
    <s v="BELEM"/>
    <x v="1"/>
    <d v="2004-02-11T00:00:00"/>
    <s v="Marco"/>
    <n v="66095015"/>
    <n v="759571"/>
    <s v="300BE_AT"/>
    <x v="1"/>
    <x v="1"/>
    <x v="0"/>
    <x v="0"/>
  </r>
  <r>
    <n v="3860"/>
    <n v="262028"/>
    <x v="5"/>
    <x v="1"/>
    <d v="2012-08-04T00:00:00"/>
    <n v="13"/>
    <x v="3"/>
    <x v="0"/>
    <s v="S"/>
    <x v="1"/>
    <s v="032.***.9-58"/>
    <s v="BELEM"/>
    <x v="1"/>
    <s v=" "/>
    <s v="Marco"/>
    <n v="66095015"/>
    <n v="759571"/>
    <s v="300BE_AT"/>
    <x v="1"/>
    <x v="1"/>
    <x v="0"/>
    <x v="0"/>
  </r>
  <r>
    <n v="3861"/>
    <n v="262028"/>
    <x v="3"/>
    <x v="1"/>
    <d v="2006-03-06T00:00:00"/>
    <n v="19"/>
    <x v="8"/>
    <x v="1"/>
    <s v="S"/>
    <x v="1"/>
    <s v="995.***.9-00"/>
    <s v="BELEM"/>
    <x v="1"/>
    <s v=" "/>
    <s v="Marco"/>
    <n v="66095015"/>
    <n v="759571"/>
    <s v="300BE_AT"/>
    <x v="1"/>
    <x v="1"/>
    <x v="0"/>
    <x v="0"/>
  </r>
  <r>
    <n v="3862"/>
    <n v="282994"/>
    <x v="0"/>
    <x v="0"/>
    <d v="1978-09-13T00:00:00"/>
    <n v="47"/>
    <x v="2"/>
    <x v="1"/>
    <s v="M"/>
    <x v="3"/>
    <s v="001.***.9-59"/>
    <s v="SAO PAULO"/>
    <x v="9"/>
    <d v="2010-06-21T00:00:00"/>
    <s v="Vila Prudente"/>
    <n v="3142001"/>
    <n v="100858"/>
    <s v="500SP_AT"/>
    <x v="18"/>
    <x v="9"/>
    <x v="0"/>
    <x v="0"/>
  </r>
  <r>
    <n v="3863"/>
    <n v="282994"/>
    <x v="5"/>
    <x v="1"/>
    <d v="2016-11-27T00:00:00"/>
    <n v="8"/>
    <x v="3"/>
    <x v="0"/>
    <s v="S"/>
    <x v="3"/>
    <s v="520.***.9-56"/>
    <s v="SAO PAULO"/>
    <x v="9"/>
    <s v=" "/>
    <s v="VILA PRUDENTE"/>
    <n v="3142001"/>
    <n v="100858"/>
    <s v="500SP_AT"/>
    <x v="18"/>
    <x v="9"/>
    <x v="0"/>
    <x v="0"/>
  </r>
  <r>
    <n v="3864"/>
    <n v="282994"/>
    <x v="31"/>
    <x v="1"/>
    <d v="1987-07-08T00:00:00"/>
    <n v="38"/>
    <x v="1"/>
    <x v="0"/>
    <s v="M"/>
    <x v="3"/>
    <s v="351.***.9-00"/>
    <s v="SAO PAULO"/>
    <x v="9"/>
    <s v=" "/>
    <s v="Vila Prudente"/>
    <n v="3142001"/>
    <n v="100858"/>
    <s v="500SP_AT"/>
    <x v="18"/>
    <x v="9"/>
    <x v="0"/>
    <x v="0"/>
  </r>
  <r>
    <n v="3865"/>
    <n v="255769"/>
    <x v="0"/>
    <x v="0"/>
    <d v="1980-02-12T00:00:00"/>
    <n v="45"/>
    <x v="2"/>
    <x v="1"/>
    <s v="S"/>
    <x v="0"/>
    <s v="913.***.9-87"/>
    <s v="GOIANIA"/>
    <x v="13"/>
    <d v="2010-02-01T00:00:00"/>
    <s v="Parque Anhanguera II"/>
    <n v="74340410"/>
    <n v="81238241"/>
    <s v="650GO_AT"/>
    <x v="48"/>
    <x v="13"/>
    <x v="0"/>
    <x v="0"/>
  </r>
  <r>
    <n v="3866"/>
    <n v="255769"/>
    <x v="3"/>
    <x v="1"/>
    <d v="2017-02-14T00:00:00"/>
    <n v="8"/>
    <x v="3"/>
    <x v="1"/>
    <s v="S"/>
    <x v="0"/>
    <s v="082.***.9-03"/>
    <s v="GOIANIA"/>
    <x v="13"/>
    <s v=" "/>
    <s v="Parque Anhanguera II"/>
    <n v="74340410"/>
    <n v="81238241"/>
    <s v="650GO_AT"/>
    <x v="48"/>
    <x v="13"/>
    <x v="0"/>
    <x v="0"/>
  </r>
  <r>
    <n v="3867"/>
    <n v="255769"/>
    <x v="4"/>
    <x v="1"/>
    <d v="1947-06-20T00:00:00"/>
    <n v="78"/>
    <x v="0"/>
    <x v="1"/>
    <s v="D"/>
    <x v="0"/>
    <s v="911.***.9-68"/>
    <s v="GOIANIA"/>
    <x v="13"/>
    <s v=" "/>
    <s v="Parque Anhanguera II"/>
    <n v="74340410"/>
    <n v="81238241"/>
    <s v="650GO_AT"/>
    <x v="48"/>
    <x v="13"/>
    <x v="0"/>
    <x v="0"/>
  </r>
  <r>
    <n v="3868"/>
    <n v="255770"/>
    <x v="0"/>
    <x v="0"/>
    <d v="1990-02-20T00:00:00"/>
    <n v="35"/>
    <x v="1"/>
    <x v="0"/>
    <s v="O"/>
    <x v="0"/>
    <s v="090.***.9-40"/>
    <s v="GOIANIA"/>
    <x v="13"/>
    <d v="2014-01-13T00:00:00"/>
    <s v="Setor Marista"/>
    <n v="74175130"/>
    <n v="81339741"/>
    <s v="650GO_AT"/>
    <x v="48"/>
    <x v="13"/>
    <x v="0"/>
    <x v="0"/>
  </r>
  <r>
    <n v="3869"/>
    <n v="255770"/>
    <x v="1"/>
    <x v="1"/>
    <d v="1988-06-18T00:00:00"/>
    <n v="37"/>
    <x v="1"/>
    <x v="1"/>
    <s v="O"/>
    <x v="0"/>
    <s v="081.***.9-82"/>
    <s v="GOIANIA"/>
    <x v="13"/>
    <d v="2014-01-13T00:00:00"/>
    <s v="Setor Marista"/>
    <n v="74175130"/>
    <n v="81339741"/>
    <s v="650GO_AT"/>
    <x v="48"/>
    <x v="13"/>
    <x v="0"/>
    <x v="0"/>
  </r>
  <r>
    <n v="3870"/>
    <n v="255770"/>
    <x v="5"/>
    <x v="1"/>
    <d v="2019-02-17T00:00:00"/>
    <n v="6"/>
    <x v="3"/>
    <x v="0"/>
    <s v="S"/>
    <x v="0"/>
    <s v="099.***.9-56"/>
    <s v="GOIANIA"/>
    <x v="13"/>
    <d v="2014-01-13T00:00:00"/>
    <s v="Setor Marista"/>
    <n v="74175130"/>
    <n v="81339741"/>
    <s v="650GO_AT"/>
    <x v="48"/>
    <x v="13"/>
    <x v="0"/>
    <x v="0"/>
  </r>
  <r>
    <n v="3871"/>
    <n v="255770"/>
    <x v="7"/>
    <x v="1"/>
    <d v="2024-06-04T00:00:00"/>
    <n v="1"/>
    <x v="3"/>
    <x v="0"/>
    <s v="S"/>
    <x v="0"/>
    <s v="121.***.9-41"/>
    <s v="GOIANIA"/>
    <x v="13"/>
    <d v="2014-01-13T00:00:00"/>
    <s v="Setor Marista"/>
    <n v="74175130"/>
    <n v="81339741"/>
    <s v="650GO_AT"/>
    <x v="48"/>
    <x v="13"/>
    <x v="0"/>
    <x v="0"/>
  </r>
  <r>
    <n v="3872"/>
    <n v="255770"/>
    <x v="3"/>
    <x v="1"/>
    <d v="2017-08-21T00:00:00"/>
    <n v="8"/>
    <x v="3"/>
    <x v="1"/>
    <s v="S"/>
    <x v="0"/>
    <s v="086.***.9-76"/>
    <s v="GOIANIA"/>
    <x v="13"/>
    <d v="2014-01-13T00:00:00"/>
    <s v="Setor Marista"/>
    <n v="74175130"/>
    <n v="81339741"/>
    <s v="650GO_AT"/>
    <x v="48"/>
    <x v="13"/>
    <x v="0"/>
    <x v="0"/>
  </r>
  <r>
    <n v="3873"/>
    <n v="255770"/>
    <x v="6"/>
    <x v="1"/>
    <d v="2021-10-05T00:00:00"/>
    <n v="4"/>
    <x v="3"/>
    <x v="1"/>
    <s v="S"/>
    <x v="0"/>
    <s v="113.***.9-05"/>
    <s v="GOIANIA"/>
    <x v="13"/>
    <d v="2014-01-13T00:00:00"/>
    <s v="Setor Marista"/>
    <n v="74175130"/>
    <n v="81339741"/>
    <s v="650GO_AT"/>
    <x v="48"/>
    <x v="13"/>
    <x v="0"/>
    <x v="0"/>
  </r>
  <r>
    <n v="3874"/>
    <n v="255771"/>
    <x v="0"/>
    <x v="0"/>
    <d v="1992-10-12T00:00:00"/>
    <n v="33"/>
    <x v="6"/>
    <x v="0"/>
    <s v="S"/>
    <x v="0"/>
    <s v="037.***.9-69"/>
    <s v="GOIANIA"/>
    <x v="13"/>
    <d v="2018-02-01T00:00:00"/>
    <s v="Vila Cristina Continuação"/>
    <n v="74584230"/>
    <n v="81413041"/>
    <s v="650GO_AT"/>
    <x v="48"/>
    <x v="13"/>
    <x v="0"/>
    <x v="0"/>
  </r>
  <r>
    <n v="3875"/>
    <n v="255771"/>
    <x v="2"/>
    <x v="1"/>
    <d v="1968-04-18T00:00:00"/>
    <n v="57"/>
    <x v="7"/>
    <x v="0"/>
    <s v="O"/>
    <x v="0"/>
    <s v="374.***.9-49"/>
    <s v="GOIANIA"/>
    <x v="13"/>
    <d v="2018-02-01T00:00:00"/>
    <s v="Vila Cristina Continuação"/>
    <n v="74584230"/>
    <n v="81413041"/>
    <s v="650GO_AT"/>
    <x v="48"/>
    <x v="13"/>
    <x v="0"/>
    <x v="0"/>
  </r>
  <r>
    <n v="3876"/>
    <n v="255772"/>
    <x v="0"/>
    <x v="0"/>
    <d v="1988-08-31T00:00:00"/>
    <n v="37"/>
    <x v="1"/>
    <x v="1"/>
    <s v="S"/>
    <x v="0"/>
    <s v="093.***.9-63"/>
    <s v="GOIANIA"/>
    <x v="13"/>
    <d v="2020-02-03T00:00:00"/>
    <s v="Setor Marista"/>
    <n v="74180015"/>
    <n v="81447441"/>
    <s v="650GO_AT"/>
    <x v="48"/>
    <x v="13"/>
    <x v="0"/>
    <x v="0"/>
  </r>
  <r>
    <n v="3877"/>
    <n v="255773"/>
    <x v="0"/>
    <x v="0"/>
    <d v="1990-11-24T00:00:00"/>
    <n v="34"/>
    <x v="1"/>
    <x v="0"/>
    <s v="S"/>
    <x v="0"/>
    <s v="028.***.9-81"/>
    <s v="BRASILIA"/>
    <x v="5"/>
    <d v="2020-06-01T00:00:00"/>
    <s v="SETOR SUDOESTE"/>
    <n v="75350000"/>
    <n v="81450441"/>
    <s v="650GO_AT"/>
    <x v="12"/>
    <x v="5"/>
    <x v="0"/>
    <x v="0"/>
  </r>
  <r>
    <n v="3878"/>
    <n v="255774"/>
    <x v="0"/>
    <x v="0"/>
    <d v="1983-04-18T00:00:00"/>
    <n v="42"/>
    <x v="4"/>
    <x v="0"/>
    <s v="O"/>
    <x v="0"/>
    <s v="000.***.9-59"/>
    <s v="GOIANIA"/>
    <x v="13"/>
    <d v="2017-05-03T00:00:00"/>
    <s v="Vila Santa Isabel"/>
    <n v="74633360"/>
    <n v="81402431"/>
    <s v="650GO_AT"/>
    <x v="48"/>
    <x v="13"/>
    <x v="0"/>
    <x v="0"/>
  </r>
  <r>
    <n v="3879"/>
    <n v="255774"/>
    <x v="1"/>
    <x v="1"/>
    <d v="1982-09-24T00:00:00"/>
    <n v="43"/>
    <x v="4"/>
    <x v="1"/>
    <s v="O"/>
    <x v="0"/>
    <s v="968.***.9-00"/>
    <s v="GOIANIA"/>
    <x v="13"/>
    <d v="2017-05-03T00:00:00"/>
    <s v="Vila Santa Isabel"/>
    <n v="74633360"/>
    <n v="81402431"/>
    <s v="650GO_AT"/>
    <x v="48"/>
    <x v="13"/>
    <x v="0"/>
    <x v="0"/>
  </r>
  <r>
    <n v="3880"/>
    <n v="255774"/>
    <x v="3"/>
    <x v="1"/>
    <d v="2014-02-20T00:00:00"/>
    <n v="11"/>
    <x v="3"/>
    <x v="1"/>
    <s v="S"/>
    <x v="0"/>
    <s v="084.***.9-06"/>
    <s v="GOIANIA"/>
    <x v="13"/>
    <d v="2017-05-03T00:00:00"/>
    <s v="Vila Santa Isabel"/>
    <n v="74633360"/>
    <n v="81402431"/>
    <s v="650GO_AT"/>
    <x v="48"/>
    <x v="13"/>
    <x v="0"/>
    <x v="0"/>
  </r>
  <r>
    <n v="3881"/>
    <n v="255774"/>
    <x v="6"/>
    <x v="1"/>
    <d v="2018-09-30T00:00:00"/>
    <n v="7"/>
    <x v="3"/>
    <x v="1"/>
    <s v="S"/>
    <x v="0"/>
    <s v="095.***.9-60"/>
    <s v="GOIANIA"/>
    <x v="13"/>
    <d v="2017-05-03T00:00:00"/>
    <s v="Vila Santa Isabel"/>
    <n v="74633360"/>
    <n v="81402431"/>
    <s v="650GO_AT"/>
    <x v="48"/>
    <x v="13"/>
    <x v="0"/>
    <x v="0"/>
  </r>
  <r>
    <n v="3882"/>
    <n v="255778"/>
    <x v="0"/>
    <x v="0"/>
    <d v="1972-02-15T00:00:00"/>
    <n v="53"/>
    <x v="5"/>
    <x v="0"/>
    <s v="S"/>
    <x v="0"/>
    <s v="549.***.9-53"/>
    <s v="GOIANIA"/>
    <x v="13"/>
    <d v="2024-03-01T00:00:00"/>
    <s v="Rodoviário"/>
    <n v="74430340"/>
    <n v="81481441"/>
    <s v="650GO_AT"/>
    <x v="48"/>
    <x v="13"/>
    <x v="0"/>
    <x v="0"/>
  </r>
  <r>
    <n v="3883"/>
    <n v="255811"/>
    <x v="0"/>
    <x v="0"/>
    <d v="1968-05-29T00:00:00"/>
    <n v="57"/>
    <x v="7"/>
    <x v="0"/>
    <s v="O"/>
    <x v="0"/>
    <s v="499.***.9-00"/>
    <s v="GOIANIA"/>
    <x v="13"/>
    <d v="1994-09-01T00:00:00"/>
    <s v="Fazenda São Domingos"/>
    <n v="74691000"/>
    <n v="81213741"/>
    <s v="650GO_AT"/>
    <x v="48"/>
    <x v="13"/>
    <x v="0"/>
    <x v="0"/>
  </r>
  <r>
    <n v="3884"/>
    <n v="255811"/>
    <x v="15"/>
    <x v="1"/>
    <d v="1983-03-09T00:00:00"/>
    <n v="42"/>
    <x v="4"/>
    <x v="1"/>
    <s v="O"/>
    <x v="0"/>
    <s v="996.***.9-15"/>
    <s v="GOIANIA"/>
    <x v="13"/>
    <d v="1994-09-01T00:00:00"/>
    <s v="Fazenda São Domingos"/>
    <n v="74691000"/>
    <n v="81213741"/>
    <s v="650GO_AT"/>
    <x v="48"/>
    <x v="13"/>
    <x v="0"/>
    <x v="0"/>
  </r>
  <r>
    <n v="3885"/>
    <n v="255811"/>
    <x v="5"/>
    <x v="1"/>
    <d v="2002-08-21T00:00:00"/>
    <n v="23"/>
    <x v="8"/>
    <x v="0"/>
    <s v="S"/>
    <x v="0"/>
    <s v="703.***.9-09"/>
    <s v="GOIANIA"/>
    <x v="13"/>
    <d v="1994-09-01T00:00:00"/>
    <s v="Fazenda São Domingos"/>
    <n v="74691000"/>
    <n v="81213741"/>
    <s v="650GO_AT"/>
    <x v="48"/>
    <x v="13"/>
    <x v="0"/>
    <x v="0"/>
  </r>
  <r>
    <n v="3886"/>
    <n v="255811"/>
    <x v="3"/>
    <x v="1"/>
    <d v="2017-05-11T00:00:00"/>
    <n v="8"/>
    <x v="3"/>
    <x v="1"/>
    <s v="S"/>
    <x v="0"/>
    <s v="084.***.9-97"/>
    <s v="GOIANIA"/>
    <x v="13"/>
    <d v="1994-09-01T00:00:00"/>
    <s v="Fazenda São Domingos"/>
    <n v="74691000"/>
    <n v="81213741"/>
    <s v="650GO_AT"/>
    <x v="48"/>
    <x v="13"/>
    <x v="0"/>
    <x v="0"/>
  </r>
  <r>
    <n v="3887"/>
    <n v="255814"/>
    <x v="0"/>
    <x v="0"/>
    <d v="1953-07-19T00:00:00"/>
    <n v="72"/>
    <x v="0"/>
    <x v="0"/>
    <s v="O"/>
    <x v="0"/>
    <s v="129.***.9-87"/>
    <s v="CUIABÁ"/>
    <x v="24"/>
    <d v="1979-10-29T00:00:00"/>
    <s v="Cidade Alta"/>
    <n v="78030020"/>
    <n v="78128241"/>
    <s v="650GO_EX"/>
    <x v="141"/>
    <x v="23"/>
    <x v="1"/>
    <x v="2"/>
  </r>
  <r>
    <n v="3888"/>
    <n v="255814"/>
    <x v="1"/>
    <x v="1"/>
    <d v="1956-09-16T00:00:00"/>
    <n v="69"/>
    <x v="0"/>
    <x v="1"/>
    <s v="O"/>
    <x v="0"/>
    <s v="135.***.9-68"/>
    <s v="CUIABÁ"/>
    <x v="24"/>
    <d v="1979-10-29T00:00:00"/>
    <s v="Cidade Alta"/>
    <n v="78030020"/>
    <n v="78128241"/>
    <s v="650GO_EX"/>
    <x v="141"/>
    <x v="23"/>
    <x v="1"/>
    <x v="2"/>
  </r>
  <r>
    <n v="3889"/>
    <n v="255814"/>
    <x v="14"/>
    <x v="1"/>
    <d v="1981-07-18T00:00:00"/>
    <n v="44"/>
    <x v="2"/>
    <x v="1"/>
    <s v="S"/>
    <x v="0"/>
    <s v="703.***.9-49"/>
    <s v="CUIABÁ"/>
    <x v="24"/>
    <s v=" "/>
    <s v="Cidade Alta"/>
    <n v="78030020"/>
    <n v="78128241"/>
    <s v="650GO_EX"/>
    <x v="141"/>
    <x v="23"/>
    <x v="1"/>
    <x v="2"/>
  </r>
  <r>
    <n v="3890"/>
    <n v="255815"/>
    <x v="0"/>
    <x v="0"/>
    <d v="1953-05-25T00:00:00"/>
    <n v="72"/>
    <x v="0"/>
    <x v="1"/>
    <s v="O"/>
    <x v="0"/>
    <s v="060.***.9-53"/>
    <s v="GOIANIA"/>
    <x v="13"/>
    <d v="1976-01-19T00:00:00"/>
    <s v="Setor Centro Oeste"/>
    <n v="74560465"/>
    <n v="42711041"/>
    <s v="650GO_EX"/>
    <x v="48"/>
    <x v="13"/>
    <x v="1"/>
    <x v="2"/>
  </r>
  <r>
    <n v="3891"/>
    <n v="255815"/>
    <x v="22"/>
    <x v="2"/>
    <d v="2006-05-29T00:00:00"/>
    <n v="19"/>
    <x v="8"/>
    <x v="1"/>
    <s v="S"/>
    <x v="0"/>
    <s v="052.***.9-10"/>
    <s v="GOIANIA"/>
    <x v="13"/>
    <s v=" "/>
    <s v="Setor Centro Oeste"/>
    <n v="74560465"/>
    <n v="42711041"/>
    <s v="650GO_EX"/>
    <x v="48"/>
    <x v="13"/>
    <x v="1"/>
    <x v="2"/>
  </r>
  <r>
    <n v="3892"/>
    <n v="255816"/>
    <x v="0"/>
    <x v="0"/>
    <d v="1954-01-07T00:00:00"/>
    <n v="71"/>
    <x v="0"/>
    <x v="0"/>
    <s v="D"/>
    <x v="0"/>
    <s v="130.***.9-91"/>
    <s v="APARECIDA DE GOIANIA"/>
    <x v="13"/>
    <d v="1976-05-02T00:00:00"/>
    <s v="JARDIM PARAISO"/>
    <n v="74984340"/>
    <n v="42812441"/>
    <s v="650GO_EX"/>
    <x v="145"/>
    <x v="13"/>
    <x v="1"/>
    <x v="2"/>
  </r>
  <r>
    <n v="3893"/>
    <n v="255817"/>
    <x v="0"/>
    <x v="0"/>
    <d v="1949-10-01T00:00:00"/>
    <n v="76"/>
    <x v="0"/>
    <x v="0"/>
    <s v="O"/>
    <x v="0"/>
    <s v="143.***.9-68"/>
    <s v="GOIANIA"/>
    <x v="13"/>
    <d v="1977-10-17T00:00:00"/>
    <s v="Setor União"/>
    <n v="74313270"/>
    <n v="33560641"/>
    <s v="650GO_EX"/>
    <x v="48"/>
    <x v="13"/>
    <x v="1"/>
    <x v="2"/>
  </r>
  <r>
    <n v="3894"/>
    <n v="255817"/>
    <x v="1"/>
    <x v="1"/>
    <d v="1952-10-05T00:00:00"/>
    <n v="73"/>
    <x v="0"/>
    <x v="1"/>
    <s v="O"/>
    <x v="0"/>
    <s v="131.***.9-91"/>
    <s v="GOIANIA"/>
    <x v="13"/>
    <d v="1977-10-17T00:00:00"/>
    <s v="Setor União"/>
    <n v="74313270"/>
    <n v="33560641"/>
    <s v="650GO_EX"/>
    <x v="48"/>
    <x v="13"/>
    <x v="1"/>
    <x v="2"/>
  </r>
  <r>
    <n v="3895"/>
    <n v="255818"/>
    <x v="0"/>
    <x v="0"/>
    <d v="1954-05-29T00:00:00"/>
    <n v="71"/>
    <x v="0"/>
    <x v="1"/>
    <s v="O"/>
    <x v="0"/>
    <s v="082.***.9-04"/>
    <s v="GOIANIA"/>
    <x v="13"/>
    <d v="1978-04-01T00:00:00"/>
    <s v="Parque Anhanguera"/>
    <n v="74340040"/>
    <n v="57539941"/>
    <s v="650GO_EX"/>
    <x v="48"/>
    <x v="13"/>
    <x v="1"/>
    <x v="2"/>
  </r>
  <r>
    <n v="3896"/>
    <n v="255818"/>
    <x v="2"/>
    <x v="1"/>
    <d v="1956-04-14T00:00:00"/>
    <n v="69"/>
    <x v="0"/>
    <x v="0"/>
    <s v="O"/>
    <x v="0"/>
    <s v="340.***.9-00"/>
    <s v="GOIANIA"/>
    <x v="13"/>
    <d v="1978-04-01T00:00:00"/>
    <s v="Parque Anhanguera"/>
    <n v="74340040"/>
    <n v="57539941"/>
    <s v="650GO_EX"/>
    <x v="48"/>
    <x v="13"/>
    <x v="1"/>
    <x v="2"/>
  </r>
  <r>
    <n v="3897"/>
    <n v="255819"/>
    <x v="0"/>
    <x v="0"/>
    <d v="1946-07-23T00:00:00"/>
    <n v="79"/>
    <x v="0"/>
    <x v="0"/>
    <s v="O"/>
    <x v="0"/>
    <s v="090.***.9-78"/>
    <s v="GOIANIA"/>
    <x v="13"/>
    <d v="1972-02-01T00:00:00"/>
    <s v="COQUEIROS"/>
    <n v="88080090"/>
    <n v="10253941"/>
    <s v="650GO_EX"/>
    <x v="120"/>
    <x v="11"/>
    <x v="1"/>
    <x v="2"/>
  </r>
  <r>
    <n v="3898"/>
    <n v="255819"/>
    <x v="1"/>
    <x v="1"/>
    <d v="1947-06-08T00:00:00"/>
    <n v="78"/>
    <x v="0"/>
    <x v="1"/>
    <s v="O"/>
    <x v="0"/>
    <s v="517.***.9-06"/>
    <s v="GOIANIA"/>
    <x v="13"/>
    <d v="1972-02-01T00:00:00"/>
    <s v="Setor Bueno"/>
    <n v="74210010"/>
    <n v="10253941"/>
    <s v="650GO_EX"/>
    <x v="48"/>
    <x v="13"/>
    <x v="1"/>
    <x v="2"/>
  </r>
  <r>
    <n v="3899"/>
    <n v="255822"/>
    <x v="0"/>
    <x v="0"/>
    <d v="1964-06-22T00:00:00"/>
    <n v="61"/>
    <x v="0"/>
    <x v="0"/>
    <s v="O"/>
    <x v="0"/>
    <s v="455.***.9-59"/>
    <s v="GOIANIA"/>
    <x v="13"/>
    <d v="1994-02-17T00:00:00"/>
    <s v="Parque das Laranjeiras"/>
    <n v="74855190"/>
    <n v="81142441"/>
    <s v="650GO_AT"/>
    <x v="48"/>
    <x v="13"/>
    <x v="0"/>
    <x v="0"/>
  </r>
  <r>
    <n v="3900"/>
    <n v="255822"/>
    <x v="1"/>
    <x v="1"/>
    <d v="1969-08-13T00:00:00"/>
    <n v="56"/>
    <x v="7"/>
    <x v="1"/>
    <s v="O"/>
    <x v="0"/>
    <s v="633.***.9-91"/>
    <s v="GOIANIA"/>
    <x v="13"/>
    <d v="1994-02-17T00:00:00"/>
    <s v="Parque das Laranjeiras"/>
    <n v="74855190"/>
    <n v="81142441"/>
    <s v="650GO_AT"/>
    <x v="48"/>
    <x v="13"/>
    <x v="0"/>
    <x v="0"/>
  </r>
  <r>
    <n v="3901"/>
    <n v="255822"/>
    <x v="5"/>
    <x v="1"/>
    <d v="2000-11-18T00:00:00"/>
    <n v="24"/>
    <x v="9"/>
    <x v="0"/>
    <s v="S"/>
    <x v="0"/>
    <s v="002.***.9-23"/>
    <s v="GOIANIA"/>
    <x v="13"/>
    <d v="1994-02-17T00:00:00"/>
    <s v="Parque das Laranjeiras"/>
    <n v="74855190"/>
    <n v="81142441"/>
    <s v="650GO_AT"/>
    <x v="48"/>
    <x v="13"/>
    <x v="0"/>
    <x v="0"/>
  </r>
  <r>
    <n v="3902"/>
    <n v="255822"/>
    <x v="3"/>
    <x v="1"/>
    <d v="2002-09-19T00:00:00"/>
    <n v="23"/>
    <x v="8"/>
    <x v="1"/>
    <s v="S"/>
    <x v="0"/>
    <s v="015.***.9-50"/>
    <s v="GOIANIA"/>
    <x v="13"/>
    <d v="1994-02-17T00:00:00"/>
    <s v="Parque das Laranjeiras"/>
    <n v="74855190"/>
    <n v="81142441"/>
    <s v="650GO_AT"/>
    <x v="48"/>
    <x v="13"/>
    <x v="0"/>
    <x v="0"/>
  </r>
  <r>
    <n v="3903"/>
    <n v="255822"/>
    <x v="14"/>
    <x v="2"/>
    <d v="1992-04-14T00:00:00"/>
    <n v="33"/>
    <x v="6"/>
    <x v="1"/>
    <s v="S"/>
    <x v="0"/>
    <s v="019.***.9-99"/>
    <s v="GOIANIA"/>
    <x v="13"/>
    <d v="1994-02-17T00:00:00"/>
    <s v="Parque das Laranjeiras"/>
    <n v="74855190"/>
    <n v="81142441"/>
    <s v="650GO_AT"/>
    <x v="48"/>
    <x v="13"/>
    <x v="0"/>
    <x v="0"/>
  </r>
  <r>
    <n v="3904"/>
    <n v="255823"/>
    <x v="0"/>
    <x v="0"/>
    <d v="1956-02-12T00:00:00"/>
    <n v="69"/>
    <x v="0"/>
    <x v="0"/>
    <s v="O"/>
    <x v="0"/>
    <s v="125.***.9-00"/>
    <s v="GOIANIA"/>
    <x v="13"/>
    <d v="1976-05-02T00:00:00"/>
    <s v="Vila Alvorada"/>
    <n v="74315590"/>
    <n v="42811641"/>
    <s v="650GO_AT"/>
    <x v="48"/>
    <x v="13"/>
    <x v="0"/>
    <x v="0"/>
  </r>
  <r>
    <n v="3905"/>
    <n v="255824"/>
    <x v="0"/>
    <x v="0"/>
    <d v="1963-03-07T00:00:00"/>
    <n v="62"/>
    <x v="0"/>
    <x v="1"/>
    <s v="O"/>
    <x v="0"/>
    <s v="319.***.9-91"/>
    <s v="GOIANIA"/>
    <x v="13"/>
    <d v="1983-04-07T00:00:00"/>
    <s v="Setor Tancredo Neves"/>
    <n v="74370350"/>
    <n v="81065741"/>
    <s v="650GO_AT"/>
    <x v="48"/>
    <x v="13"/>
    <x v="0"/>
    <x v="0"/>
  </r>
  <r>
    <n v="3906"/>
    <n v="255824"/>
    <x v="2"/>
    <x v="1"/>
    <d v="1969-08-15T00:00:00"/>
    <n v="56"/>
    <x v="7"/>
    <x v="0"/>
    <s v="O"/>
    <x v="0"/>
    <s v="441.***.9-00"/>
    <s v="GOIANIA"/>
    <x v="13"/>
    <d v="1983-04-07T00:00:00"/>
    <s v="Setor Tancredo Neves"/>
    <n v="74370350"/>
    <n v="81065741"/>
    <s v="650GO_AT"/>
    <x v="48"/>
    <x v="13"/>
    <x v="0"/>
    <x v="0"/>
  </r>
  <r>
    <n v="3907"/>
    <n v="255825"/>
    <x v="0"/>
    <x v="0"/>
    <d v="1968-12-14T00:00:00"/>
    <n v="56"/>
    <x v="7"/>
    <x v="0"/>
    <s v="O"/>
    <x v="0"/>
    <s v="530.***.9-72"/>
    <s v="GOIANIA"/>
    <x v="13"/>
    <d v="1997-01-13T00:00:00"/>
    <s v="Nova Suiça"/>
    <n v="74280110"/>
    <n v="81153041"/>
    <s v="650GO_AT"/>
    <x v="48"/>
    <x v="13"/>
    <x v="0"/>
    <x v="0"/>
  </r>
  <r>
    <n v="3908"/>
    <n v="255825"/>
    <x v="15"/>
    <x v="1"/>
    <d v="1970-12-10T00:00:00"/>
    <n v="54"/>
    <x v="7"/>
    <x v="1"/>
    <s v="O"/>
    <x v="0"/>
    <s v="622.***.9-72"/>
    <s v="GOIANIA"/>
    <x v="13"/>
    <d v="1997-01-13T00:00:00"/>
    <s v="Nova Suiça"/>
    <n v="74280110"/>
    <n v="81153041"/>
    <s v="650GO_AT"/>
    <x v="48"/>
    <x v="13"/>
    <x v="0"/>
    <x v="0"/>
  </r>
  <r>
    <n v="3909"/>
    <n v="255825"/>
    <x v="13"/>
    <x v="2"/>
    <d v="1998-04-01T00:00:00"/>
    <n v="27"/>
    <x v="9"/>
    <x v="0"/>
    <s v="S"/>
    <x v="0"/>
    <s v="703.***.9-59"/>
    <s v="GOIANIA"/>
    <x v="13"/>
    <d v="1997-01-13T00:00:00"/>
    <s v="Nova Suiça"/>
    <n v="74280110"/>
    <n v="81153041"/>
    <s v="650GO_AT"/>
    <x v="48"/>
    <x v="13"/>
    <x v="0"/>
    <x v="0"/>
  </r>
  <r>
    <n v="3910"/>
    <n v="255825"/>
    <x v="3"/>
    <x v="1"/>
    <d v="2006-09-08T00:00:00"/>
    <n v="19"/>
    <x v="8"/>
    <x v="1"/>
    <s v="S"/>
    <x v="0"/>
    <s v="703.***.9-05"/>
    <s v="GOIANIA"/>
    <x v="13"/>
    <d v="1997-01-13T00:00:00"/>
    <s v="Nova Suiça"/>
    <n v="74280110"/>
    <n v="81153041"/>
    <s v="650GO_AT"/>
    <x v="48"/>
    <x v="13"/>
    <x v="0"/>
    <x v="0"/>
  </r>
  <r>
    <n v="3911"/>
    <n v="255826"/>
    <x v="0"/>
    <x v="0"/>
    <d v="1965-07-28T00:00:00"/>
    <n v="60"/>
    <x v="0"/>
    <x v="1"/>
    <s v="O"/>
    <x v="0"/>
    <s v="370.***.9-87"/>
    <s v="GOIANIA"/>
    <x v="13"/>
    <d v="1994-10-10T00:00:00"/>
    <s v="Alphaville Flamboyant Residencial Araguaia"/>
    <n v="74883010"/>
    <n v="81146741"/>
    <s v="650GO_AT"/>
    <x v="48"/>
    <x v="13"/>
    <x v="0"/>
    <x v="0"/>
  </r>
  <r>
    <n v="3912"/>
    <n v="255827"/>
    <x v="0"/>
    <x v="0"/>
    <d v="1954-04-07T00:00:00"/>
    <n v="71"/>
    <x v="0"/>
    <x v="0"/>
    <s v="O"/>
    <x v="0"/>
    <s v="132.***.9-91"/>
    <s v="GOIANIA"/>
    <x v="13"/>
    <d v="1977-09-01T00:00:00"/>
    <s v="Jardim Europa"/>
    <n v="74325110"/>
    <n v="49813141"/>
    <s v="650GO_AT"/>
    <x v="48"/>
    <x v="13"/>
    <x v="0"/>
    <x v="0"/>
  </r>
  <r>
    <n v="3913"/>
    <n v="255827"/>
    <x v="1"/>
    <x v="1"/>
    <d v="1965-10-27T00:00:00"/>
    <n v="59"/>
    <x v="0"/>
    <x v="1"/>
    <s v="O"/>
    <x v="0"/>
    <s v="409.***.9-68"/>
    <s v="GOIANIA"/>
    <x v="13"/>
    <d v="1977-09-01T00:00:00"/>
    <s v="Jardim Europa"/>
    <n v="74325110"/>
    <n v="49813141"/>
    <s v="650GO_AT"/>
    <x v="48"/>
    <x v="13"/>
    <x v="0"/>
    <x v="0"/>
  </r>
  <r>
    <n v="3914"/>
    <n v="255827"/>
    <x v="5"/>
    <x v="1"/>
    <d v="2001-12-24T00:00:00"/>
    <n v="23"/>
    <x v="8"/>
    <x v="0"/>
    <s v="S"/>
    <x v="0"/>
    <s v="756.***.9-49"/>
    <s v="GOIANIA"/>
    <x v="13"/>
    <d v="1977-09-01T00:00:00"/>
    <s v="Jardim Europa"/>
    <n v="74325110"/>
    <n v="49813141"/>
    <s v="650GO_AT"/>
    <x v="48"/>
    <x v="13"/>
    <x v="0"/>
    <x v="0"/>
  </r>
  <r>
    <n v="3915"/>
    <n v="255828"/>
    <x v="0"/>
    <x v="0"/>
    <d v="1955-05-18T00:00:00"/>
    <n v="70"/>
    <x v="0"/>
    <x v="0"/>
    <s v="S"/>
    <x v="0"/>
    <s v="116.***.9-53"/>
    <s v="APARECIDA DE GOIANIA"/>
    <x v="13"/>
    <d v="1981-09-01T00:00:00"/>
    <s v="Setor dos Afonsos"/>
    <n v="74915901"/>
    <n v="32915141"/>
    <s v="650GO_AT"/>
    <x v="145"/>
    <x v="13"/>
    <x v="0"/>
    <x v="0"/>
  </r>
  <r>
    <n v="3916"/>
    <n v="255829"/>
    <x v="0"/>
    <x v="0"/>
    <d v="1960-07-29T00:00:00"/>
    <n v="65"/>
    <x v="0"/>
    <x v="0"/>
    <s v="O"/>
    <x v="0"/>
    <s v="252.***.9-20"/>
    <s v="GOIANIA"/>
    <x v="13"/>
    <d v="1982-04-01T00:00:00"/>
    <s v="Jardim Novo Mundo"/>
    <n v="74713300"/>
    <n v="81037141"/>
    <s v="650GO_AT"/>
    <x v="48"/>
    <x v="13"/>
    <x v="0"/>
    <x v="0"/>
  </r>
  <r>
    <n v="3917"/>
    <n v="255829"/>
    <x v="15"/>
    <x v="1"/>
    <d v="1963-04-29T00:00:00"/>
    <n v="62"/>
    <x v="0"/>
    <x v="1"/>
    <s v="O"/>
    <x v="0"/>
    <s v="375.***.9-00"/>
    <s v="GOIANIA"/>
    <x v="13"/>
    <d v="1982-04-01T00:00:00"/>
    <s v="Jardim Novo Mundo"/>
    <n v="74713300"/>
    <n v="81037141"/>
    <s v="650GO_AT"/>
    <x v="48"/>
    <x v="13"/>
    <x v="0"/>
    <x v="0"/>
  </r>
  <r>
    <n v="3918"/>
    <n v="255830"/>
    <x v="0"/>
    <x v="0"/>
    <d v="1955-04-22T00:00:00"/>
    <n v="70"/>
    <x v="0"/>
    <x v="0"/>
    <s v="O"/>
    <x v="0"/>
    <s v="093.***.9-20"/>
    <s v="GOIANIA"/>
    <x v="13"/>
    <d v="1975-12-09T00:00:00"/>
    <s v="Conjunto Fabiana"/>
    <n v="74870330"/>
    <n v="42625341"/>
    <s v="650GO_AT"/>
    <x v="48"/>
    <x v="13"/>
    <x v="0"/>
    <x v="0"/>
  </r>
  <r>
    <n v="3919"/>
    <n v="255830"/>
    <x v="14"/>
    <x v="2"/>
    <d v="1999-09-10T00:00:00"/>
    <n v="26"/>
    <x v="9"/>
    <x v="1"/>
    <s v="S"/>
    <x v="0"/>
    <s v="703.***.9-64"/>
    <s v="GOIANIA"/>
    <x v="13"/>
    <d v="1975-12-09T00:00:00"/>
    <s v="Conjunto Fabiana"/>
    <n v="74870330"/>
    <n v="42625341"/>
    <s v="650GO_AT"/>
    <x v="48"/>
    <x v="13"/>
    <x v="0"/>
    <x v="0"/>
  </r>
  <r>
    <n v="3920"/>
    <n v="255830"/>
    <x v="16"/>
    <x v="2"/>
    <d v="1995-05-19T00:00:00"/>
    <n v="30"/>
    <x v="6"/>
    <x v="1"/>
    <s v="S"/>
    <x v="0"/>
    <s v="700.***.9-00"/>
    <s v="GOIANIA"/>
    <x v="13"/>
    <d v="1975-12-09T00:00:00"/>
    <s v="Conjunto Fabiana"/>
    <n v="74870330"/>
    <n v="42625341"/>
    <s v="650GO_AT"/>
    <x v="48"/>
    <x v="13"/>
    <x v="0"/>
    <x v="0"/>
  </r>
  <r>
    <n v="3921"/>
    <n v="255830"/>
    <x v="4"/>
    <x v="1"/>
    <d v="1933-01-10T00:00:00"/>
    <n v="92"/>
    <x v="0"/>
    <x v="1"/>
    <s v="W"/>
    <x v="0"/>
    <s v="603.***.9-72"/>
    <s v="GOIANIA"/>
    <x v="13"/>
    <s v=" "/>
    <s v="Conjunto Fabiana"/>
    <n v="74870330"/>
    <n v="42625341"/>
    <s v="650GO_AT"/>
    <x v="48"/>
    <x v="13"/>
    <x v="0"/>
    <x v="0"/>
  </r>
  <r>
    <n v="3922"/>
    <n v="255831"/>
    <x v="0"/>
    <x v="0"/>
    <d v="1971-07-14T00:00:00"/>
    <n v="54"/>
    <x v="7"/>
    <x v="0"/>
    <s v="O"/>
    <x v="0"/>
    <s v="015.***.9-30"/>
    <s v="HIDROLÂNDIA"/>
    <x v="13"/>
    <d v="2008-06-11T00:00:00"/>
    <s v="ENCONTRO DAS AG"/>
    <n v="75340000"/>
    <n v="81206441"/>
    <s v="650GO_AT"/>
    <x v="146"/>
    <x v="13"/>
    <x v="0"/>
    <x v="0"/>
  </r>
  <r>
    <n v="3923"/>
    <n v="255831"/>
    <x v="1"/>
    <x v="1"/>
    <d v="1974-07-25T00:00:00"/>
    <n v="51"/>
    <x v="5"/>
    <x v="1"/>
    <s v="O"/>
    <x v="0"/>
    <s v="790.***.9-53"/>
    <s v="HIDROLÂNDIA"/>
    <x v="13"/>
    <d v="2008-06-11T00:00:00"/>
    <s v="ENCONTRO DAS AG"/>
    <n v="75340000"/>
    <n v="81206441"/>
    <s v="650GO_AT"/>
    <x v="146"/>
    <x v="13"/>
    <x v="0"/>
    <x v="0"/>
  </r>
  <r>
    <n v="3924"/>
    <n v="255831"/>
    <x v="5"/>
    <x v="1"/>
    <d v="2003-01-31T00:00:00"/>
    <n v="22"/>
    <x v="8"/>
    <x v="0"/>
    <s v="S"/>
    <x v="0"/>
    <s v="066.***.9-77"/>
    <s v="HIDROLÂNDIA"/>
    <x v="13"/>
    <d v="2008-06-11T00:00:00"/>
    <s v="ENCONTRO DAS AG"/>
    <n v="75340000"/>
    <n v="81206441"/>
    <s v="650GO_AT"/>
    <x v="146"/>
    <x v="13"/>
    <x v="0"/>
    <x v="0"/>
  </r>
  <r>
    <n v="3925"/>
    <n v="255831"/>
    <x v="3"/>
    <x v="1"/>
    <d v="2004-06-05T00:00:00"/>
    <n v="21"/>
    <x v="8"/>
    <x v="1"/>
    <s v="S"/>
    <x v="0"/>
    <s v="062.***.9-07"/>
    <s v="HIDROLÂNDIA"/>
    <x v="13"/>
    <d v="2008-06-11T00:00:00"/>
    <s v="ENCONTRO DAS AG"/>
    <n v="75340000"/>
    <n v="81206441"/>
    <s v="650GO_AT"/>
    <x v="146"/>
    <x v="13"/>
    <x v="0"/>
    <x v="0"/>
  </r>
  <r>
    <n v="3926"/>
    <n v="255832"/>
    <x v="0"/>
    <x v="0"/>
    <d v="1969-07-04T00:00:00"/>
    <n v="56"/>
    <x v="7"/>
    <x v="1"/>
    <s v="S"/>
    <x v="0"/>
    <s v="437.***.9-20"/>
    <s v="GOIANIA"/>
    <x v="13"/>
    <d v="2009-01-05T00:00:00"/>
    <s v="Conjunto Vera Cruz"/>
    <n v="74493160"/>
    <n v="81214541"/>
    <s v="650GO_AT"/>
    <x v="48"/>
    <x v="13"/>
    <x v="0"/>
    <x v="0"/>
  </r>
  <r>
    <n v="3927"/>
    <n v="255833"/>
    <x v="0"/>
    <x v="0"/>
    <d v="1970-08-08T00:00:00"/>
    <n v="55"/>
    <x v="7"/>
    <x v="1"/>
    <s v="O"/>
    <x v="0"/>
    <s v="566.***.9-87"/>
    <s v="APARECIDA DE GOIANIA"/>
    <x v="13"/>
    <d v="2010-04-05T00:00:00"/>
    <s v="Cidade Satélite São Luiz"/>
    <n v="74920550"/>
    <n v="81243941"/>
    <s v="650GO_AT"/>
    <x v="145"/>
    <x v="13"/>
    <x v="0"/>
    <x v="0"/>
  </r>
  <r>
    <n v="3928"/>
    <n v="255833"/>
    <x v="15"/>
    <x v="1"/>
    <d v="1983-11-28T00:00:00"/>
    <n v="41"/>
    <x v="4"/>
    <x v="0"/>
    <s v="O"/>
    <x v="0"/>
    <s v="017.***.9-06"/>
    <s v="APARECIDA DE GOIANIA"/>
    <x v="13"/>
    <d v="2010-04-05T00:00:00"/>
    <s v="Cidade Satélite São Luiz"/>
    <n v="74920550"/>
    <n v="81243941"/>
    <s v="650GO_AT"/>
    <x v="145"/>
    <x v="13"/>
    <x v="0"/>
    <x v="0"/>
  </r>
  <r>
    <n v="3929"/>
    <n v="255833"/>
    <x v="5"/>
    <x v="1"/>
    <d v="2007-08-22T00:00:00"/>
    <n v="18"/>
    <x v="3"/>
    <x v="0"/>
    <s v="S"/>
    <x v="0"/>
    <s v="700.***.9-16"/>
    <s v="APARECIDA DE GOIANIA"/>
    <x v="13"/>
    <d v="2010-04-05T00:00:00"/>
    <s v="Cidade Satélite São Luiz"/>
    <n v="74920550"/>
    <n v="81243941"/>
    <s v="650GO_AT"/>
    <x v="145"/>
    <x v="13"/>
    <x v="0"/>
    <x v="0"/>
  </r>
  <r>
    <n v="3930"/>
    <n v="255834"/>
    <x v="0"/>
    <x v="0"/>
    <d v="1970-06-18T00:00:00"/>
    <n v="55"/>
    <x v="7"/>
    <x v="0"/>
    <s v="O"/>
    <x v="0"/>
    <s v="499.***.9-87"/>
    <s v="GOIANIA"/>
    <x v="13"/>
    <d v="1984-08-22T00:00:00"/>
    <s v="Panorama Parque"/>
    <n v="74565019"/>
    <n v="81144141"/>
    <s v="650GO_AT"/>
    <x v="48"/>
    <x v="13"/>
    <x v="0"/>
    <x v="0"/>
  </r>
  <r>
    <n v="3931"/>
    <n v="255834"/>
    <x v="5"/>
    <x v="1"/>
    <d v="2004-03-01T00:00:00"/>
    <n v="21"/>
    <x v="8"/>
    <x v="0"/>
    <s v="S"/>
    <x v="0"/>
    <s v="048.***.9-63"/>
    <s v="GOIANIA"/>
    <x v="13"/>
    <d v="1984-08-22T00:00:00"/>
    <s v="Panorama Parque"/>
    <n v="74565019"/>
    <n v="81144141"/>
    <s v="650GO_AT"/>
    <x v="48"/>
    <x v="13"/>
    <x v="0"/>
    <x v="0"/>
  </r>
  <r>
    <n v="3932"/>
    <n v="255834"/>
    <x v="3"/>
    <x v="1"/>
    <d v="2006-10-03T00:00:00"/>
    <n v="19"/>
    <x v="8"/>
    <x v="1"/>
    <s v="S"/>
    <x v="0"/>
    <s v="063.***.9-80"/>
    <s v="GOIANIA"/>
    <x v="13"/>
    <d v="1984-08-22T00:00:00"/>
    <s v="Panorama Parque"/>
    <n v="74565019"/>
    <n v="81144141"/>
    <s v="650GO_AT"/>
    <x v="48"/>
    <x v="13"/>
    <x v="0"/>
    <x v="0"/>
  </r>
  <r>
    <n v="3933"/>
    <n v="255836"/>
    <x v="0"/>
    <x v="0"/>
    <d v="1966-09-03T00:00:00"/>
    <n v="59"/>
    <x v="0"/>
    <x v="0"/>
    <s v="O"/>
    <x v="0"/>
    <s v="463.***.9-34"/>
    <s v="GUAPÓ"/>
    <x v="13"/>
    <d v="2020-06-01T00:00:00"/>
    <s v="CENTRO"/>
    <n v="75350000"/>
    <n v="81451241"/>
    <s v="650GO_AT"/>
    <x v="147"/>
    <x v="13"/>
    <x v="0"/>
    <x v="0"/>
  </r>
  <r>
    <n v="3934"/>
    <n v="255836"/>
    <x v="5"/>
    <x v="1"/>
    <d v="2017-09-15T00:00:00"/>
    <n v="8"/>
    <x v="3"/>
    <x v="0"/>
    <s v="S"/>
    <x v="0"/>
    <s v="106.***.9-64"/>
    <s v="GUAPÓ"/>
    <x v="13"/>
    <d v="2020-06-01T00:00:00"/>
    <s v="CENTRO"/>
    <n v="75350000"/>
    <n v="81451241"/>
    <s v="650GO_AT"/>
    <x v="147"/>
    <x v="13"/>
    <x v="0"/>
    <x v="0"/>
  </r>
  <r>
    <n v="3935"/>
    <n v="255836"/>
    <x v="3"/>
    <x v="1"/>
    <d v="2010-09-11T00:00:00"/>
    <n v="15"/>
    <x v="3"/>
    <x v="1"/>
    <s v="S"/>
    <x v="0"/>
    <s v="063.***.9-23"/>
    <s v="GUAPÓ"/>
    <x v="13"/>
    <d v="2020-06-01T00:00:00"/>
    <s v="CENTRO"/>
    <n v="75350000"/>
    <n v="81451241"/>
    <s v="650GO_AT"/>
    <x v="147"/>
    <x v="13"/>
    <x v="0"/>
    <x v="0"/>
  </r>
  <r>
    <n v="3936"/>
    <n v="265763"/>
    <x v="0"/>
    <x v="0"/>
    <d v="1973-04-18T00:00:00"/>
    <n v="52"/>
    <x v="5"/>
    <x v="0"/>
    <s v="O"/>
    <x v="1"/>
    <s v="764.***.9-00"/>
    <s v="GOIANIA"/>
    <x v="13"/>
    <d v="1997-01-02T00:00:00"/>
    <s v="Jardim América"/>
    <n v="74250020"/>
    <n v="81151341"/>
    <s v="650GO_AT"/>
    <x v="48"/>
    <x v="13"/>
    <x v="0"/>
    <x v="0"/>
  </r>
  <r>
    <n v="3937"/>
    <n v="265764"/>
    <x v="0"/>
    <x v="0"/>
    <d v="1986-05-21T00:00:00"/>
    <n v="39"/>
    <x v="4"/>
    <x v="0"/>
    <s v="S"/>
    <x v="1"/>
    <s v="361.***.9-01"/>
    <s v="GOIANIA"/>
    <x v="13"/>
    <d v="2014-01-13T00:00:00"/>
    <s v="Setor Bueno"/>
    <n v="74223070"/>
    <n v="81342741"/>
    <s v="650GO_AT"/>
    <x v="48"/>
    <x v="13"/>
    <x v="0"/>
    <x v="0"/>
  </r>
  <r>
    <n v="3938"/>
    <n v="265764"/>
    <x v="15"/>
    <x v="1"/>
    <d v="1987-10-14T00:00:00"/>
    <n v="38"/>
    <x v="1"/>
    <x v="1"/>
    <s v="O"/>
    <x v="1"/>
    <s v="229.***.9-05"/>
    <s v="GOIANIA"/>
    <x v="13"/>
    <d v="2014-01-13T00:00:00"/>
    <s v="Setor Bueno"/>
    <n v="74223070"/>
    <n v="81342741"/>
    <s v="650GO_AT"/>
    <x v="48"/>
    <x v="13"/>
    <x v="0"/>
    <x v="0"/>
  </r>
  <r>
    <n v="3939"/>
    <n v="265765"/>
    <x v="0"/>
    <x v="0"/>
    <d v="1990-05-06T00:00:00"/>
    <n v="35"/>
    <x v="1"/>
    <x v="0"/>
    <s v="O"/>
    <x v="1"/>
    <s v="036.***.9-89"/>
    <s v="GOIANIA"/>
    <x v="13"/>
    <d v="2014-01-13T00:00:00"/>
    <s v="Jardim Goiás"/>
    <n v="74810130"/>
    <n v="81338941"/>
    <s v="650GO_AT"/>
    <x v="48"/>
    <x v="13"/>
    <x v="0"/>
    <x v="0"/>
  </r>
  <r>
    <n v="3940"/>
    <n v="265765"/>
    <x v="1"/>
    <x v="1"/>
    <d v="1991-02-10T00:00:00"/>
    <n v="34"/>
    <x v="1"/>
    <x v="1"/>
    <s v="O"/>
    <x v="1"/>
    <s v="007.***.9-00"/>
    <s v="GOIANIA"/>
    <x v="13"/>
    <d v="2014-01-13T00:00:00"/>
    <s v="Jardim Goiás"/>
    <n v="74810130"/>
    <n v="81338941"/>
    <s v="650GO_AT"/>
    <x v="48"/>
    <x v="13"/>
    <x v="0"/>
    <x v="0"/>
  </r>
  <r>
    <n v="3941"/>
    <n v="265765"/>
    <x v="5"/>
    <x v="1"/>
    <d v="2017-04-24T00:00:00"/>
    <n v="8"/>
    <x v="3"/>
    <x v="0"/>
    <s v="S"/>
    <x v="1"/>
    <s v="084.***.9-31"/>
    <s v="GOIANIA"/>
    <x v="13"/>
    <d v="2014-01-13T00:00:00"/>
    <s v="Jardim Goiás"/>
    <n v="74810130"/>
    <n v="81338941"/>
    <s v="650GO_AT"/>
    <x v="48"/>
    <x v="13"/>
    <x v="0"/>
    <x v="0"/>
  </r>
  <r>
    <n v="3942"/>
    <n v="265766"/>
    <x v="0"/>
    <x v="0"/>
    <d v="1986-09-08T00:00:00"/>
    <n v="39"/>
    <x v="4"/>
    <x v="0"/>
    <s v="O"/>
    <x v="1"/>
    <s v="012.***.9-03"/>
    <s v="GOIANIA"/>
    <x v="13"/>
    <d v="2017-01-06T00:00:00"/>
    <s v="Parque Amazônia"/>
    <n v="74840170"/>
    <n v="81396641"/>
    <s v="650GO_AT"/>
    <x v="48"/>
    <x v="13"/>
    <x v="0"/>
    <x v="0"/>
  </r>
  <r>
    <n v="3943"/>
    <n v="265766"/>
    <x v="1"/>
    <x v="1"/>
    <d v="1990-03-13T00:00:00"/>
    <n v="35"/>
    <x v="1"/>
    <x v="1"/>
    <s v="O"/>
    <x v="1"/>
    <s v="035.***.9-51"/>
    <s v="GOIANIA"/>
    <x v="13"/>
    <d v="2017-01-06T00:00:00"/>
    <s v="Parque Amazônia"/>
    <n v="74840170"/>
    <n v="81396641"/>
    <s v="650GO_AT"/>
    <x v="48"/>
    <x v="13"/>
    <x v="0"/>
    <x v="0"/>
  </r>
  <r>
    <n v="3944"/>
    <n v="265766"/>
    <x v="5"/>
    <x v="1"/>
    <d v="2019-10-26T00:00:00"/>
    <n v="5"/>
    <x v="3"/>
    <x v="0"/>
    <s v="S"/>
    <x v="1"/>
    <s v="103.***.9-03"/>
    <s v="GOIANIA"/>
    <x v="13"/>
    <d v="2017-01-06T00:00:00"/>
    <s v="Parque Amazônia"/>
    <n v="74840170"/>
    <n v="81396641"/>
    <s v="650GO_AT"/>
    <x v="48"/>
    <x v="13"/>
    <x v="0"/>
    <x v="0"/>
  </r>
  <r>
    <n v="3945"/>
    <n v="265766"/>
    <x v="3"/>
    <x v="1"/>
    <d v="2024-03-06T00:00:00"/>
    <n v="1"/>
    <x v="3"/>
    <x v="1"/>
    <s v="S"/>
    <x v="1"/>
    <s v="054.***.9-49"/>
    <s v="GOIANIA"/>
    <x v="13"/>
    <d v="2017-01-06T00:00:00"/>
    <s v="Parque Amazônia"/>
    <n v="74840170"/>
    <n v="81396641"/>
    <s v="650GO_AT"/>
    <x v="48"/>
    <x v="13"/>
    <x v="0"/>
    <x v="0"/>
  </r>
  <r>
    <n v="3946"/>
    <n v="265767"/>
    <x v="0"/>
    <x v="0"/>
    <d v="1990-05-31T00:00:00"/>
    <n v="35"/>
    <x v="1"/>
    <x v="0"/>
    <s v="S"/>
    <x v="1"/>
    <s v="012.***.9-75"/>
    <s v="BRASILIA"/>
    <x v="5"/>
    <d v="2017-02-01T00:00:00"/>
    <s v="Asa Norte"/>
    <n v="70866120"/>
    <n v="81399141"/>
    <s v="650GO_AT"/>
    <x v="12"/>
    <x v="5"/>
    <x v="0"/>
    <x v="0"/>
  </r>
  <r>
    <n v="3947"/>
    <n v="265768"/>
    <x v="0"/>
    <x v="0"/>
    <d v="1987-06-20T00:00:00"/>
    <n v="38"/>
    <x v="1"/>
    <x v="0"/>
    <s v="O"/>
    <x v="1"/>
    <s v="019.***.9-42"/>
    <s v="GOIANIA"/>
    <x v="13"/>
    <d v="2019-10-07T00:00:00"/>
    <s v="Jardim Goiás"/>
    <n v="74810170"/>
    <n v="81442341"/>
    <s v="650GO_AT"/>
    <x v="48"/>
    <x v="13"/>
    <x v="0"/>
    <x v="0"/>
  </r>
  <r>
    <n v="3948"/>
    <n v="265768"/>
    <x v="1"/>
    <x v="1"/>
    <d v="1987-10-22T00:00:00"/>
    <n v="37"/>
    <x v="1"/>
    <x v="1"/>
    <s v="O"/>
    <x v="1"/>
    <s v="016.***.9-44"/>
    <s v="GOIANIA"/>
    <x v="13"/>
    <d v="2019-10-07T00:00:00"/>
    <s v="Jardim Goiás"/>
    <n v="74810170"/>
    <n v="81442341"/>
    <s v="650GO_AT"/>
    <x v="48"/>
    <x v="13"/>
    <x v="0"/>
    <x v="0"/>
  </r>
  <r>
    <n v="3949"/>
    <n v="265768"/>
    <x v="5"/>
    <x v="1"/>
    <d v="2024-09-14T00:00:00"/>
    <n v="1"/>
    <x v="3"/>
    <x v="0"/>
    <s v="S"/>
    <x v="1"/>
    <s v="122.***.9-16"/>
    <s v="GOIANIA"/>
    <x v="13"/>
    <d v="2019-10-07T00:00:00"/>
    <s v="Jardim Goiás"/>
    <n v="74810170"/>
    <n v="81442341"/>
    <s v="650GO_AT"/>
    <x v="48"/>
    <x v="13"/>
    <x v="0"/>
    <x v="0"/>
  </r>
  <r>
    <n v="3950"/>
    <n v="265775"/>
    <x v="0"/>
    <x v="0"/>
    <d v="1992-10-13T00:00:00"/>
    <n v="33"/>
    <x v="6"/>
    <x v="1"/>
    <s v="O"/>
    <x v="1"/>
    <s v="044.***.9-48"/>
    <s v="GOIANIA"/>
    <x v="13"/>
    <d v="2019-10-07T00:00:00"/>
    <s v="Residencial Vale dos Sonhos I"/>
    <n v="74684205"/>
    <n v="81443141"/>
    <s v="650GO_AT"/>
    <x v="48"/>
    <x v="13"/>
    <x v="0"/>
    <x v="0"/>
  </r>
  <r>
    <n v="3951"/>
    <n v="265775"/>
    <x v="2"/>
    <x v="1"/>
    <d v="1992-11-27T00:00:00"/>
    <n v="32"/>
    <x v="6"/>
    <x v="0"/>
    <s v="O"/>
    <x v="1"/>
    <s v="037.***.9-30"/>
    <s v="GOIANIA"/>
    <x v="13"/>
    <d v="2019-10-07T00:00:00"/>
    <s v="Residencial Vale dos Sonhos I"/>
    <n v="74684205"/>
    <n v="81443141"/>
    <s v="650GO_AT"/>
    <x v="48"/>
    <x v="13"/>
    <x v="0"/>
    <x v="0"/>
  </r>
  <r>
    <n v="3952"/>
    <n v="265775"/>
    <x v="5"/>
    <x v="1"/>
    <d v="2023-12-15T00:00:00"/>
    <n v="1"/>
    <x v="3"/>
    <x v="0"/>
    <s v="S"/>
    <x v="1"/>
    <s v="030.***.9-44"/>
    <s v="GOIANIA"/>
    <x v="13"/>
    <d v="2019-10-07T00:00:00"/>
    <s v="Residencial Vale dos Sonhos I"/>
    <n v="74684205"/>
    <n v="81443141"/>
    <s v="650GO_AT"/>
    <x v="48"/>
    <x v="13"/>
    <x v="0"/>
    <x v="0"/>
  </r>
  <r>
    <n v="3953"/>
    <n v="265776"/>
    <x v="0"/>
    <x v="0"/>
    <d v="1986-07-14T00:00:00"/>
    <n v="39"/>
    <x v="4"/>
    <x v="0"/>
    <s v="O"/>
    <x v="1"/>
    <s v="031.***.9-12"/>
    <s v="GOIANIA"/>
    <x v="13"/>
    <d v="2014-02-03T00:00:00"/>
    <s v="Setor Bueno"/>
    <n v="74210060"/>
    <n v="16308241"/>
    <s v="650GO_AT"/>
    <x v="48"/>
    <x v="13"/>
    <x v="0"/>
    <x v="0"/>
  </r>
  <r>
    <n v="3954"/>
    <n v="265776"/>
    <x v="1"/>
    <x v="1"/>
    <d v="1990-03-01T00:00:00"/>
    <n v="35"/>
    <x v="1"/>
    <x v="1"/>
    <s v="O"/>
    <x v="1"/>
    <s v="032.***.9-08"/>
    <s v="GOIANIA"/>
    <x v="13"/>
    <d v="2014-02-03T00:00:00"/>
    <s v="Setor Bueno"/>
    <n v="74210060"/>
    <n v="16308241"/>
    <s v="650GO_AT"/>
    <x v="48"/>
    <x v="13"/>
    <x v="0"/>
    <x v="0"/>
  </r>
  <r>
    <n v="3955"/>
    <n v="265776"/>
    <x v="5"/>
    <x v="1"/>
    <d v="2020-08-09T00:00:00"/>
    <n v="5"/>
    <x v="3"/>
    <x v="0"/>
    <s v="S"/>
    <x v="1"/>
    <s v="108.***.9-58"/>
    <s v="GOIANIA"/>
    <x v="13"/>
    <d v="2014-02-03T00:00:00"/>
    <s v="Setor Bueno"/>
    <n v="74210060"/>
    <n v="16308241"/>
    <s v="650GO_AT"/>
    <x v="48"/>
    <x v="13"/>
    <x v="0"/>
    <x v="0"/>
  </r>
  <r>
    <n v="3956"/>
    <n v="265776"/>
    <x v="3"/>
    <x v="1"/>
    <d v="2024-11-11T00:00:00"/>
    <n v="0"/>
    <x v="3"/>
    <x v="1"/>
    <s v="S"/>
    <x v="1"/>
    <s v="123.***.9-50"/>
    <s v="GOIANIA"/>
    <x v="13"/>
    <d v="2014-02-03T00:00:00"/>
    <s v="Setor Bueno"/>
    <n v="74210060"/>
    <n v="16308241"/>
    <s v="650GO_AT"/>
    <x v="48"/>
    <x v="13"/>
    <x v="0"/>
    <x v="0"/>
  </r>
  <r>
    <n v="3957"/>
    <n v="265777"/>
    <x v="0"/>
    <x v="0"/>
    <d v="1986-08-17T00:00:00"/>
    <n v="39"/>
    <x v="4"/>
    <x v="0"/>
    <s v="O"/>
    <x v="1"/>
    <s v="017.***.9-90"/>
    <s v="GOIANIA"/>
    <x v="13"/>
    <d v="2013-12-02T00:00:00"/>
    <s v="Parque Amazônia"/>
    <n v="74843170"/>
    <n v="31811641"/>
    <s v="650GO_AT"/>
    <x v="48"/>
    <x v="13"/>
    <x v="0"/>
    <x v="0"/>
  </r>
  <r>
    <n v="3958"/>
    <n v="265777"/>
    <x v="15"/>
    <x v="1"/>
    <d v="1990-09-19T00:00:00"/>
    <n v="35"/>
    <x v="1"/>
    <x v="1"/>
    <s v="O"/>
    <x v="1"/>
    <s v="011.***.9-74"/>
    <s v="GOIANIA"/>
    <x v="13"/>
    <d v="2013-12-02T00:00:00"/>
    <s v="Parque Amazônia"/>
    <n v="74843170"/>
    <n v="31811641"/>
    <s v="650GO_AT"/>
    <x v="48"/>
    <x v="13"/>
    <x v="0"/>
    <x v="0"/>
  </r>
  <r>
    <n v="3959"/>
    <n v="265777"/>
    <x v="5"/>
    <x v="1"/>
    <d v="2016-03-09T00:00:00"/>
    <n v="9"/>
    <x v="3"/>
    <x v="0"/>
    <s v="S"/>
    <x v="1"/>
    <s v="052.***.9-43"/>
    <s v="GOIANIA"/>
    <x v="13"/>
    <d v="2013-12-02T00:00:00"/>
    <s v="Parque Amazônia"/>
    <n v="74843170"/>
    <n v="31811641"/>
    <s v="650GO_AT"/>
    <x v="48"/>
    <x v="13"/>
    <x v="0"/>
    <x v="0"/>
  </r>
  <r>
    <n v="3960"/>
    <n v="265779"/>
    <x v="0"/>
    <x v="0"/>
    <d v="1990-09-20T00:00:00"/>
    <n v="35"/>
    <x v="1"/>
    <x v="1"/>
    <s v="O"/>
    <x v="1"/>
    <s v="029.***.9-27"/>
    <s v="GOIANIA"/>
    <x v="13"/>
    <d v="2013-11-05T00:00:00"/>
    <s v="Setor Urias MAGElhães"/>
    <n v="74565580"/>
    <n v="81219241"/>
    <s v="650GO_AT"/>
    <x v="48"/>
    <x v="13"/>
    <x v="0"/>
    <x v="0"/>
  </r>
  <r>
    <n v="3961"/>
    <n v="265779"/>
    <x v="2"/>
    <x v="1"/>
    <d v="1988-11-10T00:00:00"/>
    <n v="36"/>
    <x v="1"/>
    <x v="0"/>
    <s v="O"/>
    <x v="1"/>
    <s v="016.***.9-32"/>
    <s v="GOIANIA"/>
    <x v="13"/>
    <d v="2013-11-05T00:00:00"/>
    <s v="Setor Urias MAGElhães"/>
    <n v="74565580"/>
    <n v="81219241"/>
    <s v="650GO_AT"/>
    <x v="48"/>
    <x v="13"/>
    <x v="0"/>
    <x v="0"/>
  </r>
  <r>
    <n v="3962"/>
    <n v="265780"/>
    <x v="0"/>
    <x v="0"/>
    <d v="1995-06-09T00:00:00"/>
    <n v="30"/>
    <x v="6"/>
    <x v="0"/>
    <s v="S"/>
    <x v="1"/>
    <s v="046.***.9-03"/>
    <s v="GOIANIA"/>
    <x v="13"/>
    <d v="2019-11-04T00:00:00"/>
    <s v="Residencial Real Conquista"/>
    <n v="74356805"/>
    <n v="81445841"/>
    <s v="650GO_AT"/>
    <x v="48"/>
    <x v="13"/>
    <x v="0"/>
    <x v="0"/>
  </r>
  <r>
    <n v="3963"/>
    <n v="265780"/>
    <x v="1"/>
    <x v="1"/>
    <d v="1995-10-02T00:00:00"/>
    <n v="30"/>
    <x v="6"/>
    <x v="1"/>
    <s v="O"/>
    <x v="1"/>
    <s v="016.***.9-16"/>
    <s v="GOIANIA"/>
    <x v="13"/>
    <d v="2019-11-04T00:00:00"/>
    <s v="Residencial Real Conquista"/>
    <n v="74356805"/>
    <n v="81445841"/>
    <s v="650GO_AT"/>
    <x v="48"/>
    <x v="13"/>
    <x v="0"/>
    <x v="0"/>
  </r>
  <r>
    <n v="3964"/>
    <n v="265781"/>
    <x v="0"/>
    <x v="0"/>
    <d v="1977-03-23T00:00:00"/>
    <n v="48"/>
    <x v="2"/>
    <x v="0"/>
    <s v="O"/>
    <x v="1"/>
    <s v="810.***.9-04"/>
    <s v="GOIANIA"/>
    <x v="13"/>
    <d v="2009-08-03T00:00:00"/>
    <s v="Setor União"/>
    <n v="74313660"/>
    <n v="86392141"/>
    <s v="650GO_AT"/>
    <x v="48"/>
    <x v="13"/>
    <x v="0"/>
    <x v="0"/>
  </r>
  <r>
    <n v="3965"/>
    <n v="265781"/>
    <x v="1"/>
    <x v="1"/>
    <d v="1981-05-15T00:00:00"/>
    <n v="44"/>
    <x v="2"/>
    <x v="1"/>
    <s v="O"/>
    <x v="1"/>
    <s v="941.***.9-20"/>
    <s v="GOIANIA"/>
    <x v="13"/>
    <d v="2009-08-03T00:00:00"/>
    <s v="Setor União"/>
    <n v="74313660"/>
    <n v="86392141"/>
    <s v="650GO_AT"/>
    <x v="48"/>
    <x v="13"/>
    <x v="0"/>
    <x v="0"/>
  </r>
  <r>
    <n v="3966"/>
    <n v="265781"/>
    <x v="3"/>
    <x v="1"/>
    <d v="2005-03-29T00:00:00"/>
    <n v="20"/>
    <x v="8"/>
    <x v="1"/>
    <s v="S"/>
    <x v="1"/>
    <s v="031.***.9-03"/>
    <s v="GOIANIA"/>
    <x v="13"/>
    <d v="2009-08-03T00:00:00"/>
    <s v="Setor União"/>
    <n v="74313660"/>
    <n v="86392141"/>
    <s v="650GO_AT"/>
    <x v="48"/>
    <x v="13"/>
    <x v="0"/>
    <x v="0"/>
  </r>
  <r>
    <n v="3967"/>
    <n v="265809"/>
    <x v="0"/>
    <x v="0"/>
    <d v="1946-07-08T00:00:00"/>
    <n v="79"/>
    <x v="0"/>
    <x v="0"/>
    <s v="O"/>
    <x v="1"/>
    <s v="021.***.9-00"/>
    <s v="GOIANIA"/>
    <x v="13"/>
    <d v="1971-01-01T00:00:00"/>
    <s v="Setor Oeste"/>
    <n v="74115060"/>
    <n v="10006441"/>
    <s v="650GO_EX"/>
    <x v="48"/>
    <x v="13"/>
    <x v="1"/>
    <x v="2"/>
  </r>
  <r>
    <n v="3968"/>
    <n v="265809"/>
    <x v="1"/>
    <x v="1"/>
    <d v="1947-10-21T00:00:00"/>
    <n v="77"/>
    <x v="0"/>
    <x v="1"/>
    <s v="O"/>
    <x v="1"/>
    <s v="093.***.9-49"/>
    <s v="GOIANIA"/>
    <x v="13"/>
    <d v="1971-01-01T00:00:00"/>
    <s v="Setor Oeste"/>
    <n v="74115060"/>
    <n v="10006441"/>
    <s v="650GO_EX"/>
    <x v="48"/>
    <x v="13"/>
    <x v="1"/>
    <x v="2"/>
  </r>
  <r>
    <n v="3969"/>
    <n v="265812"/>
    <x v="0"/>
    <x v="0"/>
    <d v="1948-12-28T00:00:00"/>
    <n v="76"/>
    <x v="0"/>
    <x v="0"/>
    <s v="O"/>
    <x v="1"/>
    <s v="162.***.9-49"/>
    <s v="GOIANIA"/>
    <x v="13"/>
    <d v="1976-02-03T00:00:00"/>
    <s v="Jardim Goiás"/>
    <n v="74810200"/>
    <n v="42722541"/>
    <s v="650GO_EX"/>
    <x v="48"/>
    <x v="13"/>
    <x v="1"/>
    <x v="2"/>
  </r>
  <r>
    <n v="3970"/>
    <n v="265812"/>
    <x v="1"/>
    <x v="1"/>
    <d v="1953-10-22T00:00:00"/>
    <n v="71"/>
    <x v="0"/>
    <x v="1"/>
    <s v="O"/>
    <x v="1"/>
    <s v="360.***.9-72"/>
    <s v="GOIANIA"/>
    <x v="13"/>
    <d v="1976-02-03T00:00:00"/>
    <s v="Jardim Goiás"/>
    <n v="74810200"/>
    <n v="42722541"/>
    <s v="650GO_EX"/>
    <x v="48"/>
    <x v="13"/>
    <x v="1"/>
    <x v="2"/>
  </r>
  <r>
    <n v="3971"/>
    <n v="265813"/>
    <x v="0"/>
    <x v="0"/>
    <d v="1937-04-25T00:00:00"/>
    <n v="88"/>
    <x v="0"/>
    <x v="0"/>
    <s v="O"/>
    <x v="1"/>
    <s v="002.***.9-15"/>
    <s v="GOIANIA"/>
    <x v="13"/>
    <d v="1971-01-01T00:00:00"/>
    <s v="Setor Marista"/>
    <n v="74180090"/>
    <n v="10010241"/>
    <s v="650GO_EX"/>
    <x v="48"/>
    <x v="13"/>
    <x v="1"/>
    <x v="2"/>
  </r>
  <r>
    <n v="3972"/>
    <n v="265820"/>
    <x v="0"/>
    <x v="0"/>
    <d v="1951-03-04T00:00:00"/>
    <n v="74"/>
    <x v="0"/>
    <x v="1"/>
    <s v="O"/>
    <x v="1"/>
    <s v="024.***.9-20"/>
    <s v="GOIANIA"/>
    <x v="13"/>
    <d v="1976-08-09T00:00:00"/>
    <s v="Loteamento Portal do Sol II"/>
    <n v="74884643"/>
    <n v="46446541"/>
    <s v="650GO_EX"/>
    <x v="48"/>
    <x v="13"/>
    <x v="1"/>
    <x v="2"/>
  </r>
  <r>
    <n v="3973"/>
    <n v="265820"/>
    <x v="2"/>
    <x v="1"/>
    <d v="1954-04-12T00:00:00"/>
    <n v="71"/>
    <x v="0"/>
    <x v="0"/>
    <s v="O"/>
    <x v="1"/>
    <s v="224.***.9-49"/>
    <s v="GOIANIA"/>
    <x v="13"/>
    <d v="1976-08-09T00:00:00"/>
    <s v="Loteamento Portal do Sol II"/>
    <n v="74884643"/>
    <n v="46446541"/>
    <s v="650GO_EX"/>
    <x v="48"/>
    <x v="13"/>
    <x v="1"/>
    <x v="2"/>
  </r>
  <r>
    <n v="3974"/>
    <n v="265821"/>
    <x v="0"/>
    <x v="0"/>
    <d v="1961-03-28T00:00:00"/>
    <n v="64"/>
    <x v="0"/>
    <x v="0"/>
    <s v="S"/>
    <x v="1"/>
    <s v="244.***.9-34"/>
    <s v="GOIANIA"/>
    <x v="13"/>
    <d v="2002-12-16T00:00:00"/>
    <s v="Parque Amazônia"/>
    <n v="74840090"/>
    <n v="81164541"/>
    <s v="650GO_AT"/>
    <x v="48"/>
    <x v="13"/>
    <x v="0"/>
    <x v="0"/>
  </r>
  <r>
    <n v="3975"/>
    <n v="265821"/>
    <x v="10"/>
    <x v="1"/>
    <d v="1926-08-07T00:00:00"/>
    <n v="99"/>
    <x v="0"/>
    <x v="1"/>
    <s v="S"/>
    <x v="1"/>
    <s v="044.***.9-91"/>
    <s v="GOIANIA"/>
    <x v="13"/>
    <s v=" "/>
    <s v="Parque Amazônia"/>
    <n v="74840090"/>
    <n v="81164541"/>
    <s v="650GO_AT"/>
    <x v="48"/>
    <x v="13"/>
    <x v="0"/>
    <x v="0"/>
  </r>
  <r>
    <n v="3976"/>
    <n v="265837"/>
    <x v="0"/>
    <x v="0"/>
    <d v="1950-01-02T00:00:00"/>
    <n v="75"/>
    <x v="0"/>
    <x v="0"/>
    <s v="O"/>
    <x v="1"/>
    <s v="088.***.9-72"/>
    <s v="GOIANIA"/>
    <x v="13"/>
    <d v="1982-04-01T00:00:00"/>
    <s v="Parque das Laranjeiras"/>
    <n v="74855670"/>
    <n v="46761841"/>
    <s v="650GO_AT"/>
    <x v="48"/>
    <x v="13"/>
    <x v="0"/>
    <x v="0"/>
  </r>
  <r>
    <n v="3977"/>
    <n v="265837"/>
    <x v="1"/>
    <x v="1"/>
    <d v="1951-07-10T00:00:00"/>
    <n v="74"/>
    <x v="0"/>
    <x v="1"/>
    <s v="O"/>
    <x v="1"/>
    <s v="117.***.9-04"/>
    <s v="GOIANIA"/>
    <x v="13"/>
    <d v="1982-04-01T00:00:00"/>
    <s v="Parque das Laranjeiras"/>
    <n v="74855670"/>
    <n v="46761841"/>
    <s v="650GO_AT"/>
    <x v="48"/>
    <x v="13"/>
    <x v="0"/>
    <x v="0"/>
  </r>
  <r>
    <n v="3978"/>
    <n v="265838"/>
    <x v="0"/>
    <x v="0"/>
    <d v="1944-12-21T00:00:00"/>
    <n v="80"/>
    <x v="0"/>
    <x v="0"/>
    <s v="O"/>
    <x v="1"/>
    <s v="048.***.9-34"/>
    <s v="FRUTAL"/>
    <x v="7"/>
    <d v="1996-12-20T00:00:00"/>
    <s v="CENTRO"/>
    <n v="38200000"/>
    <n v="10232641"/>
    <s v="650GO_EX"/>
    <x v="148"/>
    <x v="7"/>
    <x v="1"/>
    <x v="2"/>
  </r>
  <r>
    <n v="3979"/>
    <n v="265838"/>
    <x v="1"/>
    <x v="1"/>
    <d v="1952-11-11T00:00:00"/>
    <n v="72"/>
    <x v="0"/>
    <x v="1"/>
    <s v="O"/>
    <x v="1"/>
    <s v="743.***.9-68"/>
    <s v="FRUTAL"/>
    <x v="7"/>
    <d v="1996-12-20T00:00:00"/>
    <s v="CENTRO"/>
    <n v="38200000"/>
    <n v="10232641"/>
    <s v="650GO_EX"/>
    <x v="148"/>
    <x v="7"/>
    <x v="1"/>
    <x v="2"/>
  </r>
  <r>
    <n v="3980"/>
    <n v="277135"/>
    <x v="0"/>
    <x v="0"/>
    <d v="1985-01-05T00:00:00"/>
    <n v="40"/>
    <x v="4"/>
    <x v="1"/>
    <s v="S"/>
    <x v="2"/>
    <s v="708.***.9-44"/>
    <s v="BRASILIA"/>
    <x v="5"/>
    <d v="2025-10-01T00:00:00"/>
    <s v="Asa Norte"/>
    <n v="70843120"/>
    <n v="167461"/>
    <s v="110DF_AT"/>
    <x v="12"/>
    <x v="5"/>
    <x v="0"/>
    <x v="0"/>
  </r>
  <r>
    <n v="3981"/>
    <n v="259257"/>
    <x v="0"/>
    <x v="0"/>
    <d v="1982-07-27T00:00:00"/>
    <n v="43"/>
    <x v="4"/>
    <x v="0"/>
    <s v="M"/>
    <x v="0"/>
    <s v="726.***.9-20"/>
    <s v="GOIANIA"/>
    <x v="13"/>
    <d v="2010-06-09T00:00:00"/>
    <s v="Jardim Goiás"/>
    <n v="74810250"/>
    <s v=" "/>
    <s v="650GO_AT"/>
    <x v="48"/>
    <x v="13"/>
    <x v="0"/>
    <x v="0"/>
  </r>
  <r>
    <n v="3982"/>
    <n v="259257"/>
    <x v="1"/>
    <x v="1"/>
    <d v="1987-04-25T00:00:00"/>
    <n v="38"/>
    <x v="1"/>
    <x v="1"/>
    <s v="M"/>
    <x v="0"/>
    <s v="093.***.9-08"/>
    <s v="GOIANIA"/>
    <x v="13"/>
    <s v=" "/>
    <s v="Jardim Goiás"/>
    <n v="74810250"/>
    <s v=" "/>
    <s v="650GO_AT"/>
    <x v="48"/>
    <x v="13"/>
    <x v="0"/>
    <x v="0"/>
  </r>
  <r>
    <n v="3983"/>
    <n v="259257"/>
    <x v="5"/>
    <x v="1"/>
    <d v="2009-01-30T00:00:00"/>
    <n v="16"/>
    <x v="3"/>
    <x v="0"/>
    <s v="S"/>
    <x v="0"/>
    <s v="064.***.9-37"/>
    <s v="GOIANIA"/>
    <x v="13"/>
    <s v=" "/>
    <s v="Jardim Goiás"/>
    <n v="74810250"/>
    <s v=" "/>
    <s v="650GO_AT"/>
    <x v="48"/>
    <x v="13"/>
    <x v="0"/>
    <x v="0"/>
  </r>
  <r>
    <n v="3984"/>
    <n v="259257"/>
    <x v="7"/>
    <x v="1"/>
    <d v="2011-07-03T00:00:00"/>
    <n v="14"/>
    <x v="3"/>
    <x v="0"/>
    <s v="S"/>
    <x v="0"/>
    <s v="076.***.9-48"/>
    <s v="GOIANIA"/>
    <x v="13"/>
    <s v=" "/>
    <s v="Jardim Goiás"/>
    <n v="74810250"/>
    <s v=" "/>
    <s v="650GO_AT"/>
    <x v="48"/>
    <x v="13"/>
    <x v="0"/>
    <x v="0"/>
  </r>
  <r>
    <n v="3985"/>
    <n v="259257"/>
    <x v="3"/>
    <x v="1"/>
    <d v="2016-10-22T00:00:00"/>
    <n v="8"/>
    <x v="3"/>
    <x v="1"/>
    <s v="S"/>
    <x v="0"/>
    <s v="080.***.9-27"/>
    <s v="GOIANIA"/>
    <x v="13"/>
    <s v=" "/>
    <s v="Jardim Goiás"/>
    <n v="74810250"/>
    <s v=" "/>
    <s v="650GO_AT"/>
    <x v="48"/>
    <x v="13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37" firstHeaderRow="1" firstDataRow="3" firstDataCol="1"/>
  <pivotFields count="22">
    <pivotField showAll="0"/>
    <pivotField showAll="0"/>
    <pivotField showAll="0">
      <items count="33">
        <item x="0"/>
        <item x="1"/>
        <item x="15"/>
        <item x="25"/>
        <item x="27"/>
        <item x="2"/>
        <item x="5"/>
        <item x="7"/>
        <item x="8"/>
        <item x="9"/>
        <item x="31"/>
        <item x="21"/>
        <item x="13"/>
        <item x="18"/>
        <item x="28"/>
        <item x="3"/>
        <item x="6"/>
        <item x="23"/>
        <item x="24"/>
        <item x="17"/>
        <item x="14"/>
        <item x="16"/>
        <item x="26"/>
        <item x="29"/>
        <item x="19"/>
        <item x="4"/>
        <item x="30"/>
        <item x="10"/>
        <item x="11"/>
        <item x="12"/>
        <item x="20"/>
        <item x="22"/>
        <item t="default"/>
      </items>
    </pivotField>
    <pivotField axis="axisRow" showAll="0" sortType="descending">
      <items count="4">
        <item x="0"/>
        <item x="1"/>
        <item x="2"/>
        <item t="default"/>
      </items>
    </pivotField>
    <pivotField numFmtId="14" showAll="0"/>
    <pivotField numFmtId="1" showAll="0"/>
    <pivotField axis="axisRow" showAll="0" sortType="ascending">
      <items count="12">
        <item x="3"/>
        <item m="1" x="10"/>
        <item x="8"/>
        <item x="9"/>
        <item x="6"/>
        <item x="1"/>
        <item x="4"/>
        <item x="2"/>
        <item x="5"/>
        <item x="7"/>
        <item x="0"/>
        <item t="default"/>
      </items>
    </pivotField>
    <pivotField axis="axisCol" dataField="1" showAll="0">
      <items count="3">
        <item x="1"/>
        <item x="0"/>
        <item t="default"/>
      </items>
    </pivotField>
    <pivotField showAll="0"/>
    <pivotField showAll="0">
      <items count="12">
        <item n="BASICO ENF" m="1" x="6"/>
        <item n="SUPERIOR APTO 1" m="1" x="8"/>
        <item n="BASICO APTO" m="1" x="7"/>
        <item n="SUPERIOR APTO 3" m="1" x="10"/>
        <item n="SUPERIOR APTO 2" m="1" x="9"/>
        <item n="BASIC ENF2" m="1" x="5"/>
        <item n="BASICO APTO2" x="1"/>
        <item n="SUPERIOR APTO 12" x="2"/>
        <item n="SUPERIOR APTO 22" x="3"/>
        <item n="SUPERIOR APTO 32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</pivotFields>
  <rowFields count="2">
    <field x="3"/>
    <field x="6"/>
  </rowFields>
  <rowItems count="32">
    <i>
      <x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t="grand">
      <x/>
    </i>
  </rowItems>
  <colFields count="2">
    <field x="20"/>
    <field x="7"/>
  </colFields>
  <col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colItems>
  <dataFields count="1">
    <dataField name="Contagem de Sexo" fld="7" subtotal="count" baseField="0" baseItem="0"/>
  </dataFields>
  <formats count="32">
    <format dxfId="53">
      <pivotArea type="all" dataOnly="0" outline="0" fieldPosition="0"/>
    </format>
    <format dxfId="52">
      <pivotArea outline="0" collapsedLevelsAreSubtotals="1" fieldPosition="0"/>
    </format>
    <format dxfId="51">
      <pivotArea type="origin" dataOnly="0" labelOnly="1" outline="0" fieldPosition="0"/>
    </format>
    <format dxfId="50">
      <pivotArea field="20" type="button" dataOnly="0" labelOnly="1" outline="0" axis="axisCol" fieldPosition="0"/>
    </format>
    <format dxfId="49">
      <pivotArea field="9" type="button" dataOnly="0" labelOnly="1" outline="0"/>
    </format>
    <format dxfId="48">
      <pivotArea field="7" type="button" dataOnly="0" labelOnly="1" outline="0" axis="axisCol" fieldPosition="1"/>
    </format>
    <format dxfId="47">
      <pivotArea type="topRight" dataOnly="0" labelOnly="1" outline="0" fieldPosition="0"/>
    </format>
    <format dxfId="46">
      <pivotArea field="3" type="button" dataOnly="0" labelOnly="1" outline="0" axis="axisRow" fieldPosition="0"/>
    </format>
    <format dxfId="45">
      <pivotArea dataOnly="0" labelOnly="1" grandRow="1" outline="0" fieldPosition="0"/>
    </format>
    <format dxfId="44">
      <pivotArea dataOnly="0" labelOnly="1" grandCol="1" outline="0" fieldPosition="0"/>
    </format>
    <format dxfId="43">
      <pivotArea type="all" dataOnly="0" outline="0" fieldPosition="0"/>
    </format>
    <format dxfId="42">
      <pivotArea outline="0" collapsedLevelsAreSubtotals="1" fieldPosition="0"/>
    </format>
    <format dxfId="41">
      <pivotArea type="origin" dataOnly="0" labelOnly="1" outline="0" fieldPosition="0"/>
    </format>
    <format dxfId="40">
      <pivotArea field="20" type="button" dataOnly="0" labelOnly="1" outline="0" axis="axisCol" fieldPosition="0"/>
    </format>
    <format dxfId="39">
      <pivotArea field="9" type="button" dataOnly="0" labelOnly="1" outline="0"/>
    </format>
    <format dxfId="38">
      <pivotArea field="7" type="button" dataOnly="0" labelOnly="1" outline="0" axis="axisCol" fieldPosition="1"/>
    </format>
    <format dxfId="37">
      <pivotArea type="topRight" dataOnly="0" labelOnly="1" outline="0" fieldPosition="0"/>
    </format>
    <format dxfId="36">
      <pivotArea field="3" type="button" dataOnly="0" labelOnly="1" outline="0" axis="axisRow" fieldPosition="0"/>
    </format>
    <format dxfId="35">
      <pivotArea dataOnly="0" labelOnly="1" grandRow="1" outline="0" fieldPosition="0"/>
    </format>
    <format dxfId="34">
      <pivotArea dataOnly="0" labelOnly="1" grandCol="1" outline="0" fieldPosition="0"/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type="origin" dataOnly="0" labelOnly="1" outline="0" fieldPosition="0"/>
    </format>
    <format dxfId="30">
      <pivotArea field="20" type="button" dataOnly="0" labelOnly="1" outline="0" axis="axisCol" fieldPosition="0"/>
    </format>
    <format dxfId="29">
      <pivotArea field="9" type="button" dataOnly="0" labelOnly="1" outline="0"/>
    </format>
    <format dxfId="28">
      <pivotArea field="7" type="button" dataOnly="0" labelOnly="1" outline="0" axis="axisCol" fieldPosition="1"/>
    </format>
    <format dxfId="27">
      <pivotArea type="topRight" dataOnly="0" labelOnly="1" outline="0" fieldPosition="0"/>
    </format>
    <format dxfId="26">
      <pivotArea field="3" type="button" dataOnly="0" labelOnly="1" outline="0" axis="axisRow" fieldPosition="0"/>
    </format>
    <format dxfId="25">
      <pivotArea dataOnly="0" labelOnly="1" grandRow="1" outline="0" fieldPosition="0"/>
    </format>
    <format dxfId="24">
      <pivotArea dataOnly="0" labelOnly="1" grandCol="1" outline="0" fieldPosition="0"/>
    </format>
    <format dxfId="23">
      <pivotArea collapsedLevelsAreSubtotals="1" fieldPosition="0">
        <references count="2">
          <reference field="3" count="1" selected="0">
            <x v="0"/>
          </reference>
          <reference field="6" count="8"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22">
      <pivotArea dataOnly="0" labelOnly="1" fieldPosition="0">
        <references count="2">
          <reference field="3" count="1" selected="0">
            <x v="0"/>
          </reference>
          <reference field="6" count="8"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ela dinâ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M31" firstHeaderRow="1" firstDataRow="3" firstDataCol="1"/>
  <pivotFields count="22">
    <pivotField showAll="0"/>
    <pivotField showAll="0"/>
    <pivotField showAll="0">
      <items count="33">
        <item x="0"/>
        <item x="1"/>
        <item x="15"/>
        <item x="25"/>
        <item x="27"/>
        <item x="2"/>
        <item x="5"/>
        <item x="7"/>
        <item x="8"/>
        <item x="9"/>
        <item x="31"/>
        <item x="21"/>
        <item x="13"/>
        <item x="18"/>
        <item x="28"/>
        <item x="3"/>
        <item x="6"/>
        <item x="23"/>
        <item x="24"/>
        <item x="17"/>
        <item x="14"/>
        <item x="16"/>
        <item x="26"/>
        <item x="29"/>
        <item x="19"/>
        <item x="4"/>
        <item x="30"/>
        <item x="10"/>
        <item x="11"/>
        <item x="12"/>
        <item x="20"/>
        <item x="22"/>
        <item t="default"/>
      </items>
    </pivotField>
    <pivotField showAll="0">
      <items count="4">
        <item x="2"/>
        <item x="1"/>
        <item x="0"/>
        <item t="default"/>
      </items>
    </pivotField>
    <pivotField numFmtId="14" showAll="0"/>
    <pivotField numFmtId="1" showAll="0"/>
    <pivotField showAll="0"/>
    <pivotField showAll="0"/>
    <pivotField showAll="0"/>
    <pivotField axis="axisCol" showAll="0" sortType="ascending">
      <items count="12">
        <item x="0"/>
        <item x="1"/>
        <item m="1" x="5"/>
        <item m="1" x="6"/>
        <item m="1" x="8"/>
        <item m="1" x="7"/>
        <item m="1" x="10"/>
        <item m="1" x="9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50">
        <item x="106"/>
        <item x="55"/>
        <item x="113"/>
        <item x="74"/>
        <item x="11"/>
        <item x="2"/>
        <item x="142"/>
        <item x="145"/>
        <item x="37"/>
        <item x="98"/>
        <item x="30"/>
        <item x="130"/>
        <item x="84"/>
        <item x="104"/>
        <item x="36"/>
        <item x="1"/>
        <item x="89"/>
        <item x="14"/>
        <item x="59"/>
        <item x="134"/>
        <item x="54"/>
        <item x="12"/>
        <item x="21"/>
        <item x="92"/>
        <item x="96"/>
        <item x="40"/>
        <item x="22"/>
        <item x="16"/>
        <item x="56"/>
        <item x="108"/>
        <item x="132"/>
        <item x="97"/>
        <item x="20"/>
        <item x="57"/>
        <item x="86"/>
        <item x="119"/>
        <item x="116"/>
        <item x="32"/>
        <item x="25"/>
        <item x="138"/>
        <item x="141"/>
        <item x="50"/>
        <item x="68"/>
        <item x="127"/>
        <item x="102"/>
        <item x="19"/>
        <item x="123"/>
        <item x="120"/>
        <item x="17"/>
        <item x="125"/>
        <item x="148"/>
        <item x="48"/>
        <item x="34"/>
        <item x="110"/>
        <item x="147"/>
        <item x="109"/>
        <item x="100"/>
        <item x="146"/>
        <item x="78"/>
        <item x="91"/>
        <item x="63"/>
        <item x="61"/>
        <item x="42"/>
        <item x="76"/>
        <item x="51"/>
        <item x="129"/>
        <item x="126"/>
        <item x="5"/>
        <item x="94"/>
        <item x="88"/>
        <item x="62"/>
        <item x="121"/>
        <item x="70"/>
        <item x="58"/>
        <item x="136"/>
        <item x="33"/>
        <item x="41"/>
        <item x="99"/>
        <item x="82"/>
        <item x="105"/>
        <item x="112"/>
        <item x="60"/>
        <item x="117"/>
        <item x="85"/>
        <item x="103"/>
        <item x="24"/>
        <item x="10"/>
        <item x="3"/>
        <item x="140"/>
        <item x="131"/>
        <item x="44"/>
        <item x="83"/>
        <item x="45"/>
        <item x="23"/>
        <item x="90"/>
        <item x="7"/>
        <item x="65"/>
        <item x="39"/>
        <item x="29"/>
        <item x="144"/>
        <item x="8"/>
        <item x="49"/>
        <item x="77"/>
        <item x="6"/>
        <item x="46"/>
        <item x="67"/>
        <item x="143"/>
        <item x="9"/>
        <item x="133"/>
        <item x="52"/>
        <item x="87"/>
        <item x="4"/>
        <item x="80"/>
        <item x="71"/>
        <item x="101"/>
        <item x="0"/>
        <item x="13"/>
        <item x="64"/>
        <item x="135"/>
        <item x="118"/>
        <item x="72"/>
        <item x="53"/>
        <item x="31"/>
        <item x="26"/>
        <item x="81"/>
        <item x="122"/>
        <item x="38"/>
        <item x="137"/>
        <item x="35"/>
        <item x="47"/>
        <item x="124"/>
        <item x="18"/>
        <item x="66"/>
        <item x="69"/>
        <item x="139"/>
        <item x="75"/>
        <item x="73"/>
        <item x="107"/>
        <item x="95"/>
        <item x="111"/>
        <item x="93"/>
        <item x="79"/>
        <item x="114"/>
        <item x="43"/>
        <item x="128"/>
        <item x="115"/>
        <item x="15"/>
        <item x="27"/>
        <item x="28"/>
        <item t="default"/>
      </items>
    </pivotField>
    <pivotField axis="axisRow" showAll="0" sortType="descending">
      <items count="26">
        <item x="18"/>
        <item x="19"/>
        <item x="6"/>
        <item x="8"/>
        <item x="5"/>
        <item x="20"/>
        <item x="13"/>
        <item x="14"/>
        <item x="7"/>
        <item x="17"/>
        <item x="23"/>
        <item x="1"/>
        <item x="16"/>
        <item x="3"/>
        <item x="10"/>
        <item x="15"/>
        <item x="0"/>
        <item x="2"/>
        <item x="21"/>
        <item x="22"/>
        <item x="4"/>
        <item x="11"/>
        <item x="12"/>
        <item x="9"/>
        <item x="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dataField="1" showAll="0">
      <items count="3">
        <item x="0"/>
        <item x="1"/>
        <item t="default"/>
      </items>
    </pivotField>
    <pivotField showAll="0"/>
  </pivotFields>
  <rowFields count="1">
    <field x="19"/>
  </rowFields>
  <rowItems count="26">
    <i>
      <x v="16"/>
    </i>
    <i>
      <x v="2"/>
    </i>
    <i>
      <x v="8"/>
    </i>
    <i>
      <x v="13"/>
    </i>
    <i>
      <x v="20"/>
    </i>
    <i>
      <x v="6"/>
    </i>
    <i>
      <x v="11"/>
    </i>
    <i>
      <x v="23"/>
    </i>
    <i>
      <x v="1"/>
    </i>
    <i>
      <x v="3"/>
    </i>
    <i>
      <x v="4"/>
    </i>
    <i>
      <x v="18"/>
    </i>
    <i>
      <x v="17"/>
    </i>
    <i>
      <x v="21"/>
    </i>
    <i>
      <x v="15"/>
    </i>
    <i>
      <x v="7"/>
    </i>
    <i>
      <x v="10"/>
    </i>
    <i>
      <x v="19"/>
    </i>
    <i>
      <x v="22"/>
    </i>
    <i>
      <x/>
    </i>
    <i>
      <x v="14"/>
    </i>
    <i>
      <x v="5"/>
    </i>
    <i>
      <x v="9"/>
    </i>
    <i>
      <x v="12"/>
    </i>
    <i>
      <x v="24"/>
    </i>
    <i t="grand">
      <x/>
    </i>
  </rowItems>
  <colFields count="2">
    <field x="20"/>
    <field x="9"/>
  </colFields>
  <colItems count="12">
    <i>
      <x/>
      <x/>
    </i>
    <i r="1">
      <x v="1"/>
    </i>
    <i r="1">
      <x v="8"/>
    </i>
    <i r="1">
      <x v="9"/>
    </i>
    <i r="1">
      <x v="10"/>
    </i>
    <i t="default">
      <x/>
    </i>
    <i>
      <x v="1"/>
      <x/>
    </i>
    <i r="1">
      <x v="1"/>
    </i>
    <i r="1">
      <x v="8"/>
    </i>
    <i r="1">
      <x v="9"/>
    </i>
    <i t="default">
      <x v="1"/>
    </i>
    <i t="grand">
      <x/>
    </i>
  </colItems>
  <dataFields count="1">
    <dataField name="Contagem de Num. Contrato" fld="20" subtotal="count" baseField="0" baseItem="0"/>
  </dataFields>
  <formats count="22">
    <format dxfId="21">
      <pivotArea field="19" type="button" dataOnly="0" labelOnly="1" outline="0" axis="axisRow" fieldPosition="0"/>
    </format>
    <format dxfId="20">
      <pivotArea dataOnly="0" labelOnly="1" grandCol="1" outline="0" fieldPosition="0"/>
    </format>
    <format dxfId="19">
      <pivotArea dataOnly="0" labelOnly="1" fieldPosition="0">
        <references count="2">
          <reference field="9" count="0"/>
          <reference field="20" count="1" selected="0">
            <x v="0"/>
          </reference>
        </references>
      </pivotArea>
    </format>
    <format dxfId="18">
      <pivotArea dataOnly="0" labelOnly="1" fieldPosition="0">
        <references count="2">
          <reference field="9" count="4">
            <x v="0"/>
            <x v="1"/>
            <x v="8"/>
            <x v="9"/>
          </reference>
          <reference field="20" count="1" selected="0">
            <x v="1"/>
          </reference>
        </references>
      </pivotArea>
    </format>
    <format dxfId="17">
      <pivotArea field="19" type="button" dataOnly="0" labelOnly="1" outline="0" axis="axisRow" fieldPosition="0"/>
    </format>
    <format dxfId="16">
      <pivotArea dataOnly="0" labelOnly="1" fieldPosition="0">
        <references count="1">
          <reference field="20" count="1" defaultSubtotal="1">
            <x v="0"/>
          </reference>
        </references>
      </pivotArea>
    </format>
    <format dxfId="15">
      <pivotArea dataOnly="0" labelOnly="1" fieldPosition="0">
        <references count="1">
          <reference field="20" count="1" defaultSubtotal="1">
            <x v="1"/>
          </reference>
        </references>
      </pivotArea>
    </format>
    <format dxfId="14">
      <pivotArea dataOnly="0" labelOnly="1" grandCol="1" outline="0" fieldPosition="0"/>
    </format>
    <format dxfId="13">
      <pivotArea dataOnly="0" labelOnly="1" fieldPosition="0">
        <references count="2">
          <reference field="9" count="0"/>
          <reference field="20" count="1" selected="0">
            <x v="0"/>
          </reference>
        </references>
      </pivotArea>
    </format>
    <format dxfId="12">
      <pivotArea dataOnly="0" labelOnly="1" fieldPosition="0">
        <references count="2">
          <reference field="9" count="4">
            <x v="0"/>
            <x v="1"/>
            <x v="8"/>
            <x v="9"/>
          </reference>
          <reference field="20" count="1" selected="0">
            <x v="1"/>
          </reference>
        </references>
      </pivotArea>
    </format>
    <format dxfId="11">
      <pivotArea field="19" type="button" dataOnly="0" labelOnly="1" outline="0" axis="axisRow" fieldPosition="0"/>
    </format>
    <format dxfId="10">
      <pivotArea dataOnly="0" labelOnly="1" fieldPosition="0">
        <references count="1">
          <reference field="20" count="1" defaultSubtotal="1">
            <x v="0"/>
          </reference>
        </references>
      </pivotArea>
    </format>
    <format dxfId="9">
      <pivotArea dataOnly="0" labelOnly="1" fieldPosition="0">
        <references count="1">
          <reference field="20" count="1" defaultSubtotal="1">
            <x v="1"/>
          </reference>
        </references>
      </pivotArea>
    </format>
    <format dxfId="8">
      <pivotArea dataOnly="0" labelOnly="1" grandCol="1" outline="0" fieldPosition="0"/>
    </format>
    <format dxfId="7">
      <pivotArea dataOnly="0" labelOnly="1" fieldPosition="0">
        <references count="2">
          <reference field="9" count="0"/>
          <reference field="20" count="1" selected="0">
            <x v="0"/>
          </reference>
        </references>
      </pivotArea>
    </format>
    <format dxfId="6">
      <pivotArea dataOnly="0" labelOnly="1" fieldPosition="0">
        <references count="2">
          <reference field="9" count="4">
            <x v="0"/>
            <x v="1"/>
            <x v="8"/>
            <x v="9"/>
          </reference>
          <reference field="20" count="1" selected="0">
            <x v="1"/>
          </reference>
        </references>
      </pivotArea>
    </format>
    <format dxfId="5">
      <pivotArea dataOnly="0" labelOnly="1" fieldPosition="0">
        <references count="1">
          <reference field="20" count="1">
            <x v="0"/>
          </reference>
        </references>
      </pivotArea>
    </format>
    <format dxfId="4">
      <pivotArea dataOnly="0" labelOnly="1" fieldPosition="0">
        <references count="1">
          <reference field="20" count="1" defaultSubtotal="1">
            <x v="0"/>
          </reference>
        </references>
      </pivotArea>
    </format>
    <format dxfId="3">
      <pivotArea dataOnly="0" labelOnly="1" fieldPosition="0">
        <references count="1">
          <reference field="20" count="1">
            <x v="1"/>
          </reference>
        </references>
      </pivotArea>
    </format>
    <format dxfId="2">
      <pivotArea dataOnly="0" labelOnly="1" fieldPosition="0">
        <references count="1">
          <reference field="20" count="1" defaultSubtotal="1">
            <x v="1"/>
          </reference>
        </references>
      </pivotArea>
    </format>
    <format dxfId="1">
      <pivotArea collapsedLevelsAreSubtotals="1" fieldPosition="0">
        <references count="1">
          <reference field="19" count="0"/>
        </references>
      </pivotArea>
    </format>
    <format dxfId="0">
      <pivotArea dataOnly="0" labelOnly="1" fieldPosition="0">
        <references count="1">
          <reference field="1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D153"/>
  <sheetViews>
    <sheetView tabSelected="1" workbookViewId="0">
      <selection activeCell="A27" sqref="A27:XFD36"/>
    </sheetView>
  </sheetViews>
  <sheetFormatPr defaultColWidth="9.125" defaultRowHeight="12.75"/>
  <cols>
    <col min="1" max="1" width="15.25" style="17" customWidth="1"/>
    <col min="2" max="8" width="8.875" style="17" customWidth="1"/>
    <col min="9" max="9" width="4" style="17" bestFit="1" customWidth="1"/>
    <col min="10" max="10" width="20.125" style="17" bestFit="1" customWidth="1"/>
    <col min="11" max="11" width="17.75" style="17" bestFit="1" customWidth="1"/>
    <col min="12" max="12" width="20.125" style="17" bestFit="1" customWidth="1"/>
    <col min="13" max="13" width="10.875" style="17" bestFit="1" customWidth="1"/>
    <col min="14" max="14" width="4" style="17" bestFit="1" customWidth="1"/>
    <col min="15" max="15" width="13.25" style="17" bestFit="1" customWidth="1"/>
    <col min="16" max="30" width="9.25" style="17" customWidth="1"/>
    <col min="31" max="31" width="3" style="17" bestFit="1" customWidth="1"/>
    <col min="32" max="32" width="19.125" style="17" bestFit="1" customWidth="1"/>
    <col min="33" max="33" width="20" style="17" bestFit="1" customWidth="1"/>
    <col min="34" max="34" width="2.625" style="17" bestFit="1" customWidth="1"/>
    <col min="35" max="35" width="23.125" style="17" bestFit="1" customWidth="1"/>
    <col min="36" max="36" width="20" style="17" bestFit="1" customWidth="1"/>
    <col min="37" max="37" width="2.625" style="17" bestFit="1" customWidth="1"/>
    <col min="38" max="38" width="23.125" style="17" bestFit="1" customWidth="1"/>
    <col min="39" max="39" width="12.25" style="17" bestFit="1" customWidth="1"/>
    <col min="40" max="40" width="2.625" style="17" bestFit="1" customWidth="1"/>
    <col min="41" max="41" width="15.375" style="17" bestFit="1" customWidth="1"/>
    <col min="42" max="42" width="17" style="17" bestFit="1" customWidth="1"/>
    <col min="43" max="43" width="13.875" style="17" bestFit="1" customWidth="1"/>
    <col min="44" max="44" width="15.375" style="17" bestFit="1" customWidth="1"/>
    <col min="45" max="45" width="17" style="17" bestFit="1" customWidth="1"/>
    <col min="46" max="46" width="16" style="17" bestFit="1" customWidth="1"/>
    <col min="47" max="47" width="19.125" style="17" bestFit="1" customWidth="1"/>
    <col min="48" max="48" width="17" style="17" bestFit="1" customWidth="1"/>
    <col min="49" max="49" width="10.75" style="17" bestFit="1" customWidth="1"/>
    <col min="50" max="101" width="3" style="17" bestFit="1" customWidth="1"/>
    <col min="102" max="102" width="4" style="17" bestFit="1" customWidth="1"/>
    <col min="103" max="103" width="6.875" style="17" bestFit="1" customWidth="1"/>
    <col min="104" max="104" width="4.375" style="17" bestFit="1" customWidth="1"/>
    <col min="105" max="197" width="3" style="17" bestFit="1" customWidth="1"/>
    <col min="198" max="198" width="7.375" style="17" bestFit="1" customWidth="1"/>
    <col min="199" max="199" width="10.75" style="17" bestFit="1" customWidth="1"/>
    <col min="200" max="16384" width="9.125" style="17"/>
  </cols>
  <sheetData>
    <row r="3" spans="1:30" ht="14.25" hidden="1">
      <c r="A3" s="16" t="s">
        <v>4782</v>
      </c>
      <c r="B3" s="16" t="s">
        <v>1114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s="14" customFormat="1" ht="36">
      <c r="B4" s="14" t="s">
        <v>4799</v>
      </c>
      <c r="D4" s="14" t="s">
        <v>4811</v>
      </c>
      <c r="E4" s="14" t="s">
        <v>4800</v>
      </c>
      <c r="G4" s="14" t="s">
        <v>4812</v>
      </c>
      <c r="H4" s="14" t="s">
        <v>1115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s="15" customFormat="1" ht="14.25">
      <c r="A5" s="16" t="s">
        <v>1119</v>
      </c>
      <c r="B5" s="17" t="s">
        <v>23</v>
      </c>
      <c r="C5" s="17" t="s">
        <v>17</v>
      </c>
      <c r="D5" s="17"/>
      <c r="E5" s="17" t="s">
        <v>23</v>
      </c>
      <c r="F5" s="17" t="s">
        <v>17</v>
      </c>
      <c r="G5" s="17"/>
      <c r="H5" s="1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14.25">
      <c r="A6" s="17" t="s">
        <v>1116</v>
      </c>
      <c r="B6" s="18">
        <v>480</v>
      </c>
      <c r="C6" s="18">
        <v>802</v>
      </c>
      <c r="D6" s="18">
        <v>1282</v>
      </c>
      <c r="E6" s="18">
        <v>155</v>
      </c>
      <c r="F6" s="18">
        <v>224</v>
      </c>
      <c r="G6" s="18">
        <v>379</v>
      </c>
      <c r="H6" s="18">
        <v>1661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4.25">
      <c r="A7" s="22" t="s">
        <v>4785</v>
      </c>
      <c r="B7" s="23">
        <v>2</v>
      </c>
      <c r="C7" s="23"/>
      <c r="D7" s="23">
        <v>2</v>
      </c>
      <c r="E7" s="23"/>
      <c r="F7" s="23"/>
      <c r="G7" s="23"/>
      <c r="H7" s="23">
        <v>2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4.25">
      <c r="A8" s="20" t="s">
        <v>4786</v>
      </c>
      <c r="B8" s="21">
        <v>9</v>
      </c>
      <c r="C8" s="21">
        <v>21</v>
      </c>
      <c r="D8" s="21">
        <v>30</v>
      </c>
      <c r="E8" s="21"/>
      <c r="F8" s="21"/>
      <c r="G8" s="21"/>
      <c r="H8" s="21">
        <v>30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4.25">
      <c r="A9" s="20" t="s">
        <v>4787</v>
      </c>
      <c r="B9" s="21">
        <v>63</v>
      </c>
      <c r="C9" s="21">
        <v>102</v>
      </c>
      <c r="D9" s="21">
        <v>165</v>
      </c>
      <c r="E9" s="21"/>
      <c r="F9" s="21"/>
      <c r="G9" s="21"/>
      <c r="H9" s="21">
        <v>165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4.25">
      <c r="A10" s="20" t="s">
        <v>4788</v>
      </c>
      <c r="B10" s="21">
        <v>72</v>
      </c>
      <c r="C10" s="21">
        <v>117</v>
      </c>
      <c r="D10" s="21">
        <v>189</v>
      </c>
      <c r="E10" s="21"/>
      <c r="F10" s="21"/>
      <c r="G10" s="21"/>
      <c r="H10" s="21">
        <v>189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4.25">
      <c r="A11" s="20" t="s">
        <v>4789</v>
      </c>
      <c r="B11" s="21">
        <v>90</v>
      </c>
      <c r="C11" s="21">
        <v>144</v>
      </c>
      <c r="D11" s="21">
        <v>234</v>
      </c>
      <c r="E11" s="21"/>
      <c r="F11" s="21">
        <v>1</v>
      </c>
      <c r="G11" s="21">
        <v>1</v>
      </c>
      <c r="H11" s="21">
        <v>235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4.25">
      <c r="A12" s="20" t="s">
        <v>4790</v>
      </c>
      <c r="B12" s="21">
        <v>63</v>
      </c>
      <c r="C12" s="21">
        <v>78</v>
      </c>
      <c r="D12" s="21">
        <v>141</v>
      </c>
      <c r="E12" s="21">
        <v>2</v>
      </c>
      <c r="F12" s="21">
        <v>1</v>
      </c>
      <c r="G12" s="21">
        <v>3</v>
      </c>
      <c r="H12" s="21">
        <v>144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4.25">
      <c r="A13" s="20" t="s">
        <v>4791</v>
      </c>
      <c r="B13" s="21">
        <v>51</v>
      </c>
      <c r="C13" s="21">
        <v>69</v>
      </c>
      <c r="D13" s="21">
        <v>120</v>
      </c>
      <c r="E13" s="21">
        <v>2</v>
      </c>
      <c r="F13" s="21">
        <v>2</v>
      </c>
      <c r="G13" s="21">
        <v>4</v>
      </c>
      <c r="H13" s="21">
        <v>124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4.25">
      <c r="A14" s="20" t="s">
        <v>4794</v>
      </c>
      <c r="B14" s="21">
        <v>130</v>
      </c>
      <c r="C14" s="21">
        <v>271</v>
      </c>
      <c r="D14" s="21">
        <v>401</v>
      </c>
      <c r="E14" s="21">
        <v>151</v>
      </c>
      <c r="F14" s="21">
        <v>220</v>
      </c>
      <c r="G14" s="21">
        <v>371</v>
      </c>
      <c r="H14" s="21">
        <v>772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4.25">
      <c r="A15" s="17" t="s">
        <v>1117</v>
      </c>
      <c r="B15" s="18">
        <v>1118</v>
      </c>
      <c r="C15" s="18">
        <v>568</v>
      </c>
      <c r="D15" s="18">
        <v>1686</v>
      </c>
      <c r="E15" s="18">
        <v>204</v>
      </c>
      <c r="F15" s="18">
        <v>54</v>
      </c>
      <c r="G15" s="18">
        <v>258</v>
      </c>
      <c r="H15" s="18">
        <v>1944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4.25">
      <c r="A16" s="22" t="s">
        <v>4792</v>
      </c>
      <c r="B16" s="23">
        <v>364</v>
      </c>
      <c r="C16" s="23">
        <v>316</v>
      </c>
      <c r="D16" s="23">
        <v>680</v>
      </c>
      <c r="E16" s="23">
        <v>1</v>
      </c>
      <c r="F16" s="23">
        <v>8</v>
      </c>
      <c r="G16" s="23">
        <v>9</v>
      </c>
      <c r="H16" s="23">
        <v>689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ht="14.25">
      <c r="A17" s="20" t="s">
        <v>4793</v>
      </c>
      <c r="B17" s="21">
        <v>73</v>
      </c>
      <c r="C17" s="21">
        <v>57</v>
      </c>
      <c r="D17" s="21">
        <v>130</v>
      </c>
      <c r="E17" s="21">
        <v>3</v>
      </c>
      <c r="F17" s="21">
        <v>3</v>
      </c>
      <c r="G17" s="21">
        <v>6</v>
      </c>
      <c r="H17" s="21">
        <v>136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ht="14.25">
      <c r="A18" s="20" t="s">
        <v>4785</v>
      </c>
      <c r="B18" s="21">
        <v>23</v>
      </c>
      <c r="C18" s="21">
        <v>17</v>
      </c>
      <c r="D18" s="21">
        <v>40</v>
      </c>
      <c r="E18" s="21">
        <v>3</v>
      </c>
      <c r="F18" s="21">
        <v>3</v>
      </c>
      <c r="G18" s="21">
        <v>6</v>
      </c>
      <c r="H18" s="21">
        <v>46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ht="14.25">
      <c r="A19" s="20" t="s">
        <v>4786</v>
      </c>
      <c r="B19" s="21">
        <v>26</v>
      </c>
      <c r="C19" s="21">
        <v>7</v>
      </c>
      <c r="D19" s="21">
        <v>33</v>
      </c>
      <c r="E19" s="21">
        <v>14</v>
      </c>
      <c r="F19" s="21">
        <v>3</v>
      </c>
      <c r="G19" s="21">
        <v>17</v>
      </c>
      <c r="H19" s="21">
        <v>50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ht="14.25">
      <c r="A20" s="20" t="s">
        <v>4787</v>
      </c>
      <c r="B20" s="21">
        <v>84</v>
      </c>
      <c r="C20" s="21">
        <v>15</v>
      </c>
      <c r="D20" s="21">
        <v>99</v>
      </c>
      <c r="E20" s="21">
        <v>5</v>
      </c>
      <c r="F20" s="21">
        <v>5</v>
      </c>
      <c r="G20" s="21">
        <v>10</v>
      </c>
      <c r="H20" s="21">
        <v>109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1:30" ht="14.25">
      <c r="A21" s="20" t="s">
        <v>4788</v>
      </c>
      <c r="B21" s="21">
        <v>94</v>
      </c>
      <c r="C21" s="21">
        <v>37</v>
      </c>
      <c r="D21" s="21">
        <v>131</v>
      </c>
      <c r="E21" s="21">
        <v>6</v>
      </c>
      <c r="F21" s="21">
        <v>7</v>
      </c>
      <c r="G21" s="21">
        <v>13</v>
      </c>
      <c r="H21" s="21">
        <v>144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0" ht="14.25">
      <c r="A22" s="20" t="s">
        <v>4789</v>
      </c>
      <c r="B22" s="21">
        <v>76</v>
      </c>
      <c r="C22" s="21">
        <v>33</v>
      </c>
      <c r="D22" s="21">
        <v>109</v>
      </c>
      <c r="E22" s="21">
        <v>6</v>
      </c>
      <c r="F22" s="21">
        <v>2</v>
      </c>
      <c r="G22" s="21">
        <v>8</v>
      </c>
      <c r="H22" s="21">
        <v>117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0" ht="14.25">
      <c r="A23" s="20" t="s">
        <v>4790</v>
      </c>
      <c r="B23" s="21">
        <v>63</v>
      </c>
      <c r="C23" s="21">
        <v>20</v>
      </c>
      <c r="D23" s="21">
        <v>83</v>
      </c>
      <c r="E23" s="21">
        <v>3</v>
      </c>
      <c r="F23" s="21">
        <v>1</v>
      </c>
      <c r="G23" s="21">
        <v>4</v>
      </c>
      <c r="H23" s="21">
        <v>87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0" ht="14.25">
      <c r="A24" s="22" t="s">
        <v>4791</v>
      </c>
      <c r="B24" s="23">
        <v>48</v>
      </c>
      <c r="C24" s="23">
        <v>10</v>
      </c>
      <c r="D24" s="23">
        <v>58</v>
      </c>
      <c r="E24" s="23">
        <v>6</v>
      </c>
      <c r="F24" s="23">
        <v>3</v>
      </c>
      <c r="G24" s="23">
        <v>9</v>
      </c>
      <c r="H24" s="23">
        <v>67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1:30" ht="14.25">
      <c r="A25" s="20" t="s">
        <v>4794</v>
      </c>
      <c r="B25" s="21">
        <v>267</v>
      </c>
      <c r="C25" s="21">
        <v>56</v>
      </c>
      <c r="D25" s="21">
        <v>323</v>
      </c>
      <c r="E25" s="21">
        <v>157</v>
      </c>
      <c r="F25" s="21">
        <v>19</v>
      </c>
      <c r="G25" s="21">
        <v>176</v>
      </c>
      <c r="H25" s="21">
        <v>499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0" ht="14.25">
      <c r="A26" s="17" t="s">
        <v>1118</v>
      </c>
      <c r="B26" s="18">
        <v>182</v>
      </c>
      <c r="C26" s="18">
        <v>116</v>
      </c>
      <c r="D26" s="18">
        <v>298</v>
      </c>
      <c r="E26" s="18">
        <v>42</v>
      </c>
      <c r="F26" s="18">
        <v>40</v>
      </c>
      <c r="G26" s="18">
        <v>82</v>
      </c>
      <c r="H26" s="18">
        <v>380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1:30" ht="14.25">
      <c r="A27" s="22" t="s">
        <v>4792</v>
      </c>
      <c r="B27" s="23">
        <v>11</v>
      </c>
      <c r="C27" s="23">
        <v>16</v>
      </c>
      <c r="D27" s="23">
        <v>27</v>
      </c>
      <c r="E27" s="23">
        <v>4</v>
      </c>
      <c r="F27" s="23">
        <v>8</v>
      </c>
      <c r="G27" s="23">
        <v>12</v>
      </c>
      <c r="H27" s="23">
        <v>39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0" ht="14.25">
      <c r="A28" s="20" t="s">
        <v>4793</v>
      </c>
      <c r="B28" s="21"/>
      <c r="C28" s="21"/>
      <c r="D28" s="21"/>
      <c r="E28" s="21">
        <v>4</v>
      </c>
      <c r="F28" s="21">
        <v>1</v>
      </c>
      <c r="G28" s="21">
        <v>5</v>
      </c>
      <c r="H28" s="21">
        <v>5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0" ht="14.25">
      <c r="A29" s="20" t="s">
        <v>4785</v>
      </c>
      <c r="B29" s="21">
        <v>45</v>
      </c>
      <c r="C29" s="21">
        <v>36</v>
      </c>
      <c r="D29" s="21">
        <v>81</v>
      </c>
      <c r="E29" s="21"/>
      <c r="F29" s="21">
        <v>1</v>
      </c>
      <c r="G29" s="21">
        <v>1</v>
      </c>
      <c r="H29" s="21">
        <v>82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0" ht="14.25">
      <c r="A30" s="20" t="s">
        <v>4786</v>
      </c>
      <c r="B30" s="21">
        <v>47</v>
      </c>
      <c r="C30" s="21">
        <v>27</v>
      </c>
      <c r="D30" s="21">
        <v>74</v>
      </c>
      <c r="E30" s="21">
        <v>1</v>
      </c>
      <c r="F30" s="21">
        <v>1</v>
      </c>
      <c r="G30" s="21">
        <v>2</v>
      </c>
      <c r="H30" s="21">
        <v>76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0" ht="14.25">
      <c r="A31" s="20" t="s">
        <v>4787</v>
      </c>
      <c r="B31" s="21">
        <v>31</v>
      </c>
      <c r="C31" s="21">
        <v>21</v>
      </c>
      <c r="D31" s="21">
        <v>52</v>
      </c>
      <c r="E31" s="21">
        <v>2</v>
      </c>
      <c r="F31" s="21">
        <v>5</v>
      </c>
      <c r="G31" s="21">
        <v>7</v>
      </c>
      <c r="H31" s="21">
        <v>59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30" ht="14.25">
      <c r="A32" s="20" t="s">
        <v>4788</v>
      </c>
      <c r="B32" s="21">
        <v>12</v>
      </c>
      <c r="C32" s="21">
        <v>8</v>
      </c>
      <c r="D32" s="21">
        <v>20</v>
      </c>
      <c r="E32" s="21">
        <v>3</v>
      </c>
      <c r="F32" s="21">
        <v>6</v>
      </c>
      <c r="G32" s="21">
        <v>9</v>
      </c>
      <c r="H32" s="21">
        <v>29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1:30" ht="14.25">
      <c r="A33" s="20" t="s">
        <v>4789</v>
      </c>
      <c r="B33" s="21">
        <v>4</v>
      </c>
      <c r="C33" s="21">
        <v>2</v>
      </c>
      <c r="D33" s="21">
        <v>6</v>
      </c>
      <c r="E33" s="21">
        <v>10</v>
      </c>
      <c r="F33" s="21">
        <v>10</v>
      </c>
      <c r="G33" s="21">
        <v>20</v>
      </c>
      <c r="H33" s="21">
        <v>26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1:30" ht="14.25">
      <c r="A34" s="20" t="s">
        <v>4790</v>
      </c>
      <c r="B34" s="21">
        <v>2</v>
      </c>
      <c r="C34" s="21">
        <v>2</v>
      </c>
      <c r="D34" s="21">
        <v>4</v>
      </c>
      <c r="E34" s="21">
        <v>5</v>
      </c>
      <c r="F34" s="21">
        <v>3</v>
      </c>
      <c r="G34" s="21">
        <v>8</v>
      </c>
      <c r="H34" s="21">
        <v>12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1:30" ht="14.25">
      <c r="A35" s="22" t="s">
        <v>4791</v>
      </c>
      <c r="B35" s="23">
        <v>1</v>
      </c>
      <c r="C35" s="23"/>
      <c r="D35" s="23">
        <v>1</v>
      </c>
      <c r="E35" s="23">
        <v>2</v>
      </c>
      <c r="F35" s="23">
        <v>3</v>
      </c>
      <c r="G35" s="23">
        <v>5</v>
      </c>
      <c r="H35" s="23">
        <v>6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0" ht="14.25">
      <c r="A36" s="20" t="s">
        <v>4794</v>
      </c>
      <c r="B36" s="21">
        <v>29</v>
      </c>
      <c r="C36" s="21">
        <v>4</v>
      </c>
      <c r="D36" s="21">
        <v>33</v>
      </c>
      <c r="E36" s="21">
        <v>11</v>
      </c>
      <c r="F36" s="21">
        <v>2</v>
      </c>
      <c r="G36" s="21">
        <v>13</v>
      </c>
      <c r="H36" s="21">
        <v>46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0" ht="14.25">
      <c r="A37" s="17" t="s">
        <v>1115</v>
      </c>
      <c r="B37" s="18">
        <v>1780</v>
      </c>
      <c r="C37" s="18">
        <v>1486</v>
      </c>
      <c r="D37" s="18">
        <v>3266</v>
      </c>
      <c r="E37" s="18">
        <v>401</v>
      </c>
      <c r="F37" s="18">
        <v>318</v>
      </c>
      <c r="G37" s="18">
        <v>719</v>
      </c>
      <c r="H37" s="18">
        <v>3985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1:30" ht="14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ht="14.25">
      <c r="A39"/>
    </row>
    <row r="40" spans="1:30" ht="14.25">
      <c r="A40"/>
    </row>
    <row r="41" spans="1:30" ht="14.25">
      <c r="A41"/>
    </row>
    <row r="42" spans="1:30" ht="14.25">
      <c r="A42"/>
    </row>
    <row r="43" spans="1:30" ht="14.25">
      <c r="A43"/>
    </row>
    <row r="44" spans="1:30" ht="14.25">
      <c r="A44"/>
    </row>
    <row r="45" spans="1:30" ht="14.25">
      <c r="A45"/>
    </row>
    <row r="46" spans="1:30" ht="14.25">
      <c r="A46"/>
    </row>
    <row r="47" spans="1:30" ht="14.25">
      <c r="A47"/>
    </row>
    <row r="48" spans="1:30" ht="14.25">
      <c r="A48"/>
    </row>
    <row r="49" spans="1:1" ht="14.25">
      <c r="A49"/>
    </row>
    <row r="50" spans="1:1" ht="14.25">
      <c r="A50"/>
    </row>
    <row r="51" spans="1:1" ht="14.25">
      <c r="A51"/>
    </row>
    <row r="52" spans="1:1" ht="14.25">
      <c r="A52"/>
    </row>
    <row r="53" spans="1:1" ht="14.25">
      <c r="A53"/>
    </row>
    <row r="54" spans="1:1" ht="14.25">
      <c r="A54"/>
    </row>
    <row r="55" spans="1:1" ht="14.25">
      <c r="A55"/>
    </row>
    <row r="56" spans="1:1" ht="14.25">
      <c r="A56"/>
    </row>
    <row r="57" spans="1:1" ht="14.25">
      <c r="A57"/>
    </row>
    <row r="58" spans="1:1" ht="14.25">
      <c r="A58"/>
    </row>
    <row r="59" spans="1:1" ht="14.25">
      <c r="A59"/>
    </row>
    <row r="60" spans="1:1" ht="14.25">
      <c r="A60"/>
    </row>
    <row r="61" spans="1:1" ht="14.25">
      <c r="A61"/>
    </row>
    <row r="62" spans="1:1" ht="14.25">
      <c r="A62"/>
    </row>
    <row r="63" spans="1:1" ht="14.25">
      <c r="A63"/>
    </row>
    <row r="64" spans="1:1" ht="14.25">
      <c r="A64"/>
    </row>
    <row r="65" spans="1:1" ht="14.25">
      <c r="A65"/>
    </row>
    <row r="66" spans="1:1" ht="14.25">
      <c r="A66"/>
    </row>
    <row r="67" spans="1:1" ht="14.25">
      <c r="A67"/>
    </row>
    <row r="68" spans="1:1" ht="14.25">
      <c r="A68"/>
    </row>
    <row r="69" spans="1:1" ht="14.25">
      <c r="A69"/>
    </row>
    <row r="70" spans="1:1" ht="14.25">
      <c r="A70"/>
    </row>
    <row r="71" spans="1:1" ht="14.25">
      <c r="A71"/>
    </row>
    <row r="72" spans="1:1" ht="14.25">
      <c r="A72"/>
    </row>
    <row r="73" spans="1:1" ht="14.25">
      <c r="A73"/>
    </row>
    <row r="74" spans="1:1" ht="14.25">
      <c r="A74"/>
    </row>
    <row r="75" spans="1:1" ht="14.25">
      <c r="A75"/>
    </row>
    <row r="76" spans="1:1" ht="14.25">
      <c r="A76"/>
    </row>
    <row r="77" spans="1:1" ht="14.25">
      <c r="A77"/>
    </row>
    <row r="78" spans="1:1" ht="14.25">
      <c r="A78"/>
    </row>
    <row r="79" spans="1:1" ht="14.25">
      <c r="A79"/>
    </row>
    <row r="80" spans="1:1" ht="14.25">
      <c r="A80"/>
    </row>
    <row r="81" spans="1:1" ht="14.25">
      <c r="A81"/>
    </row>
    <row r="82" spans="1:1" ht="14.25">
      <c r="A82"/>
    </row>
    <row r="83" spans="1:1" ht="14.25">
      <c r="A83"/>
    </row>
    <row r="84" spans="1:1" ht="14.25">
      <c r="A84"/>
    </row>
    <row r="85" spans="1:1" ht="14.25">
      <c r="A85"/>
    </row>
    <row r="86" spans="1:1" ht="14.25">
      <c r="A86"/>
    </row>
    <row r="87" spans="1:1" ht="14.25">
      <c r="A87"/>
    </row>
    <row r="88" spans="1:1" ht="14.25">
      <c r="A88"/>
    </row>
    <row r="89" spans="1:1" ht="14.25">
      <c r="A89"/>
    </row>
    <row r="90" spans="1:1" ht="14.25">
      <c r="A90"/>
    </row>
    <row r="91" spans="1:1" ht="14.25">
      <c r="A91"/>
    </row>
    <row r="92" spans="1:1" ht="14.25">
      <c r="A92"/>
    </row>
    <row r="93" spans="1:1" ht="14.25">
      <c r="A93"/>
    </row>
    <row r="94" spans="1:1" ht="14.25">
      <c r="A94"/>
    </row>
    <row r="95" spans="1:1" ht="14.25">
      <c r="A95"/>
    </row>
    <row r="96" spans="1:1" ht="14.25">
      <c r="A96"/>
    </row>
    <row r="97" spans="1:1" ht="14.25">
      <c r="A97"/>
    </row>
    <row r="98" spans="1:1" ht="14.25">
      <c r="A98"/>
    </row>
    <row r="99" spans="1:1" ht="14.25">
      <c r="A99"/>
    </row>
    <row r="100" spans="1:1" ht="14.25">
      <c r="A100"/>
    </row>
    <row r="101" spans="1:1" ht="14.25">
      <c r="A101"/>
    </row>
    <row r="102" spans="1:1" ht="14.25">
      <c r="A102"/>
    </row>
    <row r="103" spans="1:1" ht="14.25">
      <c r="A103"/>
    </row>
    <row r="104" spans="1:1" ht="14.25">
      <c r="A104"/>
    </row>
    <row r="105" spans="1:1" ht="14.25">
      <c r="A105"/>
    </row>
    <row r="106" spans="1:1" ht="14.25">
      <c r="A106"/>
    </row>
    <row r="107" spans="1:1" ht="14.25">
      <c r="A107"/>
    </row>
    <row r="108" spans="1:1" ht="14.25">
      <c r="A108"/>
    </row>
    <row r="109" spans="1:1" ht="14.25">
      <c r="A109"/>
    </row>
    <row r="110" spans="1:1" ht="14.25">
      <c r="A110"/>
    </row>
    <row r="111" spans="1:1" ht="14.25">
      <c r="A111"/>
    </row>
    <row r="112" spans="1:1" ht="14.25">
      <c r="A112"/>
    </row>
    <row r="113" spans="1:1" ht="14.25">
      <c r="A113"/>
    </row>
    <row r="114" spans="1:1" ht="14.25">
      <c r="A114"/>
    </row>
    <row r="115" spans="1:1" ht="14.25">
      <c r="A115"/>
    </row>
    <row r="116" spans="1:1" ht="14.25">
      <c r="A116"/>
    </row>
    <row r="117" spans="1:1" ht="14.25">
      <c r="A117"/>
    </row>
    <row r="118" spans="1:1" ht="14.25">
      <c r="A118"/>
    </row>
    <row r="119" spans="1:1" ht="14.25">
      <c r="A119"/>
    </row>
    <row r="120" spans="1:1" ht="14.25">
      <c r="A120"/>
    </row>
    <row r="121" spans="1:1" ht="14.25">
      <c r="A121"/>
    </row>
    <row r="122" spans="1:1" ht="14.25">
      <c r="A122"/>
    </row>
    <row r="123" spans="1:1" ht="14.25">
      <c r="A123"/>
    </row>
    <row r="124" spans="1:1" ht="14.25">
      <c r="A124"/>
    </row>
    <row r="125" spans="1:1" ht="14.25">
      <c r="A125"/>
    </row>
    <row r="126" spans="1:1" ht="14.25">
      <c r="A126"/>
    </row>
    <row r="127" spans="1:1" ht="14.25">
      <c r="A127"/>
    </row>
    <row r="128" spans="1:1" ht="14.25">
      <c r="A128"/>
    </row>
    <row r="129" spans="1:1" ht="14.25">
      <c r="A129"/>
    </row>
    <row r="130" spans="1:1" ht="14.25">
      <c r="A130"/>
    </row>
    <row r="131" spans="1:1" ht="14.25">
      <c r="A131"/>
    </row>
    <row r="132" spans="1:1" ht="14.25">
      <c r="A132"/>
    </row>
    <row r="133" spans="1:1" ht="14.25">
      <c r="A133"/>
    </row>
    <row r="134" spans="1:1" ht="14.25">
      <c r="A134"/>
    </row>
    <row r="135" spans="1:1" ht="14.25">
      <c r="A135"/>
    </row>
    <row r="136" spans="1:1" ht="14.25">
      <c r="A136"/>
    </row>
    <row r="137" spans="1:1" ht="14.25">
      <c r="A137"/>
    </row>
    <row r="138" spans="1:1" ht="14.25">
      <c r="A138"/>
    </row>
    <row r="139" spans="1:1" ht="14.25">
      <c r="A139"/>
    </row>
    <row r="140" spans="1:1" ht="14.25">
      <c r="A140"/>
    </row>
    <row r="141" spans="1:1" ht="14.25">
      <c r="A141"/>
    </row>
    <row r="142" spans="1:1" ht="14.25">
      <c r="A142"/>
    </row>
    <row r="143" spans="1:1" ht="14.25">
      <c r="A143"/>
    </row>
    <row r="144" spans="1:1" ht="14.25">
      <c r="A144"/>
    </row>
    <row r="145" spans="1:1" ht="14.25">
      <c r="A145"/>
    </row>
    <row r="146" spans="1:1" ht="14.25">
      <c r="A146"/>
    </row>
    <row r="147" spans="1:1" ht="14.25">
      <c r="A147"/>
    </row>
    <row r="148" spans="1:1" ht="14.25">
      <c r="A148"/>
    </row>
    <row r="149" spans="1:1" ht="14.25">
      <c r="A149"/>
    </row>
    <row r="150" spans="1:1" ht="14.25">
      <c r="A150"/>
    </row>
    <row r="151" spans="1:1" ht="14.25">
      <c r="A151"/>
    </row>
    <row r="152" spans="1:1" ht="14.25">
      <c r="A152"/>
    </row>
    <row r="153" spans="1:1" ht="14.25">
      <c r="A153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31"/>
  <sheetViews>
    <sheetView workbookViewId="0">
      <selection activeCell="G5" sqref="G5"/>
    </sheetView>
  </sheetViews>
  <sheetFormatPr defaultRowHeight="14.25"/>
  <cols>
    <col min="1" max="1" width="11.125" customWidth="1"/>
    <col min="2" max="13" width="8.875" customWidth="1"/>
    <col min="14" max="14" width="3.75" bestFit="1" customWidth="1"/>
    <col min="15" max="15" width="3.625" bestFit="1" customWidth="1"/>
    <col min="16" max="16" width="3.375" bestFit="1" customWidth="1"/>
    <col min="17" max="17" width="3.75" bestFit="1" customWidth="1"/>
    <col min="18" max="19" width="3.625" bestFit="1" customWidth="1"/>
    <col min="20" max="20" width="3.25" bestFit="1" customWidth="1"/>
    <col min="21" max="21" width="3.125" bestFit="1" customWidth="1"/>
    <col min="22" max="22" width="2.75" bestFit="1" customWidth="1"/>
    <col min="23" max="23" width="3.25" bestFit="1" customWidth="1"/>
    <col min="24" max="24" width="3.375" bestFit="1" customWidth="1"/>
    <col min="25" max="25" width="19.375" bestFit="1" customWidth="1"/>
    <col min="26" max="26" width="18.875" bestFit="1" customWidth="1"/>
    <col min="27" max="28" width="3.25" bestFit="1" customWidth="1"/>
    <col min="29" max="29" width="3.375" bestFit="1" customWidth="1"/>
    <col min="30" max="30" width="4" bestFit="1" customWidth="1"/>
    <col min="31" max="31" width="3.375" bestFit="1" customWidth="1"/>
    <col min="32" max="32" width="3.25" bestFit="1" customWidth="1"/>
    <col min="33" max="33" width="3.625" bestFit="1" customWidth="1"/>
    <col min="34" max="34" width="3.75" bestFit="1" customWidth="1"/>
    <col min="35" max="35" width="3.25" bestFit="1" customWidth="1"/>
    <col min="36" max="36" width="3.75" bestFit="1" customWidth="1"/>
    <col min="37" max="37" width="3.875" bestFit="1" customWidth="1"/>
    <col min="38" max="38" width="3.75" bestFit="1" customWidth="1"/>
    <col min="39" max="39" width="3.25" bestFit="1" customWidth="1"/>
    <col min="40" max="40" width="3.625" bestFit="1" customWidth="1"/>
    <col min="41" max="41" width="3.75" bestFit="1" customWidth="1"/>
    <col min="42" max="42" width="3.625" bestFit="1" customWidth="1"/>
    <col min="43" max="43" width="3.75" bestFit="1" customWidth="1"/>
    <col min="44" max="44" width="3.25" bestFit="1" customWidth="1"/>
    <col min="45" max="45" width="3.375" bestFit="1" customWidth="1"/>
    <col min="46" max="46" width="3.125" bestFit="1" customWidth="1"/>
    <col min="47" max="47" width="22.125" bestFit="1" customWidth="1"/>
    <col min="48" max="48" width="10.75" bestFit="1" customWidth="1"/>
    <col min="49" max="52" width="3" bestFit="1" customWidth="1"/>
    <col min="53" max="53" width="22.125" bestFit="1" customWidth="1"/>
    <col min="54" max="54" width="10.75" bestFit="1" customWidth="1"/>
  </cols>
  <sheetData>
    <row r="3" spans="1:13" hidden="1">
      <c r="A3" s="3" t="s">
        <v>4810</v>
      </c>
      <c r="B3" s="3" t="s">
        <v>1114</v>
      </c>
    </row>
    <row r="4" spans="1:13" s="10" customFormat="1" ht="28.5">
      <c r="B4" s="11" t="s">
        <v>4799</v>
      </c>
      <c r="C4" s="11"/>
      <c r="D4" s="11"/>
      <c r="E4" s="11"/>
      <c r="F4" s="11"/>
      <c r="G4" s="11" t="s">
        <v>4811</v>
      </c>
      <c r="H4" s="11" t="s">
        <v>4800</v>
      </c>
      <c r="I4" s="11"/>
      <c r="J4" s="11"/>
      <c r="K4" s="11"/>
      <c r="L4" s="11" t="s">
        <v>4812</v>
      </c>
      <c r="M4" s="10" t="s">
        <v>1115</v>
      </c>
    </row>
    <row r="5" spans="1:13" s="10" customFormat="1" ht="42.75">
      <c r="A5" s="9" t="s">
        <v>1119</v>
      </c>
      <c r="B5" s="10" t="s">
        <v>4801</v>
      </c>
      <c r="C5" s="10" t="s">
        <v>4795</v>
      </c>
      <c r="D5" s="10" t="s">
        <v>4796</v>
      </c>
      <c r="E5" s="10" t="s">
        <v>4797</v>
      </c>
      <c r="F5" s="10" t="s">
        <v>4798</v>
      </c>
      <c r="H5" s="10" t="s">
        <v>4801</v>
      </c>
      <c r="I5" s="10" t="s">
        <v>4795</v>
      </c>
      <c r="J5" s="10" t="s">
        <v>4796</v>
      </c>
      <c r="K5" s="10" t="s">
        <v>4797</v>
      </c>
    </row>
    <row r="6" spans="1:13">
      <c r="A6" s="12" t="s">
        <v>20</v>
      </c>
      <c r="B6" s="13">
        <v>295</v>
      </c>
      <c r="C6" s="13">
        <v>210</v>
      </c>
      <c r="D6" s="13">
        <v>59</v>
      </c>
      <c r="E6" s="13">
        <v>99</v>
      </c>
      <c r="F6" s="13"/>
      <c r="G6" s="13">
        <v>663</v>
      </c>
      <c r="H6" s="13">
        <v>97</v>
      </c>
      <c r="I6" s="13">
        <v>77</v>
      </c>
      <c r="J6" s="13">
        <v>27</v>
      </c>
      <c r="K6" s="13">
        <v>84</v>
      </c>
      <c r="L6" s="13">
        <v>285</v>
      </c>
      <c r="M6" s="13">
        <v>948</v>
      </c>
    </row>
    <row r="7" spans="1:13">
      <c r="A7" s="12" t="s">
        <v>77</v>
      </c>
      <c r="B7" s="13">
        <v>90</v>
      </c>
      <c r="C7" s="13">
        <v>168</v>
      </c>
      <c r="D7" s="13">
        <v>1</v>
      </c>
      <c r="E7" s="13">
        <v>46</v>
      </c>
      <c r="F7" s="13"/>
      <c r="G7" s="13">
        <v>305</v>
      </c>
      <c r="H7" s="13">
        <v>29</v>
      </c>
      <c r="I7" s="13">
        <v>57</v>
      </c>
      <c r="J7" s="13"/>
      <c r="K7" s="13">
        <v>9</v>
      </c>
      <c r="L7" s="13">
        <v>95</v>
      </c>
      <c r="M7" s="13">
        <v>400</v>
      </c>
    </row>
    <row r="8" spans="1:13">
      <c r="A8" s="12" t="s">
        <v>84</v>
      </c>
      <c r="B8" s="13">
        <v>97</v>
      </c>
      <c r="C8" s="13">
        <v>233</v>
      </c>
      <c r="D8" s="13"/>
      <c r="E8" s="13">
        <v>8</v>
      </c>
      <c r="F8" s="13"/>
      <c r="G8" s="13">
        <v>338</v>
      </c>
      <c r="H8" s="13">
        <v>4</v>
      </c>
      <c r="I8" s="13">
        <v>26</v>
      </c>
      <c r="J8" s="13"/>
      <c r="K8" s="13"/>
      <c r="L8" s="13">
        <v>30</v>
      </c>
      <c r="M8" s="13">
        <v>368</v>
      </c>
    </row>
    <row r="9" spans="1:13">
      <c r="A9" s="12" t="s">
        <v>33</v>
      </c>
      <c r="B9" s="13">
        <v>80</v>
      </c>
      <c r="C9" s="13">
        <v>88</v>
      </c>
      <c r="D9" s="13">
        <v>91</v>
      </c>
      <c r="E9" s="13"/>
      <c r="F9" s="13"/>
      <c r="G9" s="13">
        <v>259</v>
      </c>
      <c r="H9" s="13">
        <v>24</v>
      </c>
      <c r="I9" s="13">
        <v>46</v>
      </c>
      <c r="J9" s="13">
        <v>25</v>
      </c>
      <c r="K9" s="13">
        <v>1</v>
      </c>
      <c r="L9" s="13">
        <v>96</v>
      </c>
      <c r="M9" s="13">
        <v>355</v>
      </c>
    </row>
    <row r="10" spans="1:13">
      <c r="A10" s="12" t="s">
        <v>64</v>
      </c>
      <c r="B10" s="13">
        <v>145</v>
      </c>
      <c r="C10" s="13">
        <v>77</v>
      </c>
      <c r="D10" s="13"/>
      <c r="E10" s="13">
        <v>15</v>
      </c>
      <c r="F10" s="13"/>
      <c r="G10" s="13">
        <v>237</v>
      </c>
      <c r="H10" s="13">
        <v>7</v>
      </c>
      <c r="I10" s="13">
        <v>15</v>
      </c>
      <c r="J10" s="13">
        <v>2</v>
      </c>
      <c r="K10" s="13">
        <v>9</v>
      </c>
      <c r="L10" s="13">
        <v>33</v>
      </c>
      <c r="M10" s="13">
        <v>270</v>
      </c>
    </row>
    <row r="11" spans="1:13">
      <c r="A11" s="12" t="s">
        <v>248</v>
      </c>
      <c r="B11" s="13">
        <v>153</v>
      </c>
      <c r="C11" s="13">
        <v>94</v>
      </c>
      <c r="D11" s="13"/>
      <c r="E11" s="13"/>
      <c r="F11" s="13"/>
      <c r="G11" s="13">
        <v>247</v>
      </c>
      <c r="H11" s="13">
        <v>8</v>
      </c>
      <c r="I11" s="13">
        <v>11</v>
      </c>
      <c r="J11" s="13"/>
      <c r="K11" s="13"/>
      <c r="L11" s="13">
        <v>19</v>
      </c>
      <c r="M11" s="13">
        <v>266</v>
      </c>
    </row>
    <row r="12" spans="1:13">
      <c r="A12" s="12" t="s">
        <v>25</v>
      </c>
      <c r="B12" s="13">
        <v>91</v>
      </c>
      <c r="C12" s="13">
        <v>149</v>
      </c>
      <c r="D12" s="13"/>
      <c r="E12" s="13">
        <v>4</v>
      </c>
      <c r="F12" s="13"/>
      <c r="G12" s="13">
        <v>244</v>
      </c>
      <c r="H12" s="13">
        <v>2</v>
      </c>
      <c r="I12" s="13">
        <v>18</v>
      </c>
      <c r="J12" s="13"/>
      <c r="K12" s="13"/>
      <c r="L12" s="13">
        <v>20</v>
      </c>
      <c r="M12" s="13">
        <v>264</v>
      </c>
    </row>
    <row r="13" spans="1:13">
      <c r="A13" s="12" t="s">
        <v>103</v>
      </c>
      <c r="B13" s="13">
        <v>82</v>
      </c>
      <c r="C13" s="13">
        <v>81</v>
      </c>
      <c r="D13" s="13">
        <v>14</v>
      </c>
      <c r="E13" s="13">
        <v>63</v>
      </c>
      <c r="F13" s="13">
        <v>1</v>
      </c>
      <c r="G13" s="13">
        <v>241</v>
      </c>
      <c r="H13" s="13">
        <v>9</v>
      </c>
      <c r="I13" s="13">
        <v>13</v>
      </c>
      <c r="J13" s="13"/>
      <c r="K13" s="13"/>
      <c r="L13" s="13">
        <v>22</v>
      </c>
      <c r="M13" s="13">
        <v>263</v>
      </c>
    </row>
    <row r="14" spans="1:13">
      <c r="A14" s="12" t="s">
        <v>789</v>
      </c>
      <c r="B14" s="13">
        <v>153</v>
      </c>
      <c r="C14" s="13">
        <v>16</v>
      </c>
      <c r="D14" s="13"/>
      <c r="E14" s="13"/>
      <c r="F14" s="13"/>
      <c r="G14" s="13">
        <v>169</v>
      </c>
      <c r="H14" s="13">
        <v>12</v>
      </c>
      <c r="I14" s="13">
        <v>8</v>
      </c>
      <c r="J14" s="13">
        <v>1</v>
      </c>
      <c r="K14" s="13"/>
      <c r="L14" s="13">
        <v>21</v>
      </c>
      <c r="M14" s="13">
        <v>190</v>
      </c>
    </row>
    <row r="15" spans="1:13">
      <c r="A15" s="12" t="s">
        <v>90</v>
      </c>
      <c r="B15" s="13">
        <v>73</v>
      </c>
      <c r="C15" s="13">
        <v>88</v>
      </c>
      <c r="D15" s="13">
        <v>4</v>
      </c>
      <c r="E15" s="13"/>
      <c r="F15" s="13"/>
      <c r="G15" s="13">
        <v>165</v>
      </c>
      <c r="H15" s="13">
        <v>14</v>
      </c>
      <c r="I15" s="13">
        <v>8</v>
      </c>
      <c r="J15" s="13"/>
      <c r="K15" s="13"/>
      <c r="L15" s="13">
        <v>22</v>
      </c>
      <c r="M15" s="13">
        <v>187</v>
      </c>
    </row>
    <row r="16" spans="1:13">
      <c r="A16" s="12" t="s">
        <v>72</v>
      </c>
      <c r="B16" s="13">
        <v>43</v>
      </c>
      <c r="C16" s="13">
        <v>70</v>
      </c>
      <c r="D16" s="13">
        <v>14</v>
      </c>
      <c r="E16" s="13">
        <v>28</v>
      </c>
      <c r="F16" s="13"/>
      <c r="G16" s="13">
        <v>155</v>
      </c>
      <c r="H16" s="13">
        <v>12</v>
      </c>
      <c r="I16" s="13">
        <v>7</v>
      </c>
      <c r="J16" s="13">
        <v>2</v>
      </c>
      <c r="K16" s="13">
        <v>5</v>
      </c>
      <c r="L16" s="13">
        <v>26</v>
      </c>
      <c r="M16" s="13">
        <v>181</v>
      </c>
    </row>
    <row r="17" spans="1:13">
      <c r="A17" s="12" t="s">
        <v>982</v>
      </c>
      <c r="B17" s="13">
        <v>75</v>
      </c>
      <c r="C17" s="13">
        <v>2</v>
      </c>
      <c r="D17" s="13"/>
      <c r="E17" s="13"/>
      <c r="F17" s="13"/>
      <c r="G17" s="13">
        <v>77</v>
      </c>
      <c r="H17" s="13">
        <v>19</v>
      </c>
      <c r="I17" s="13"/>
      <c r="J17" s="13"/>
      <c r="K17" s="13"/>
      <c r="L17" s="13">
        <v>19</v>
      </c>
      <c r="M17" s="13">
        <v>96</v>
      </c>
    </row>
    <row r="18" spans="1:13">
      <c r="A18" s="12" t="s">
        <v>37</v>
      </c>
      <c r="B18" s="13">
        <v>43</v>
      </c>
      <c r="C18" s="13">
        <v>35</v>
      </c>
      <c r="D18" s="13">
        <v>3</v>
      </c>
      <c r="E18" s="13">
        <v>4</v>
      </c>
      <c r="F18" s="13"/>
      <c r="G18" s="13">
        <v>85</v>
      </c>
      <c r="H18" s="13"/>
      <c r="I18" s="13">
        <v>10</v>
      </c>
      <c r="J18" s="13"/>
      <c r="K18" s="13"/>
      <c r="L18" s="13">
        <v>10</v>
      </c>
      <c r="M18" s="13">
        <v>95</v>
      </c>
    </row>
    <row r="19" spans="1:13">
      <c r="A19" s="12" t="s">
        <v>164</v>
      </c>
      <c r="B19" s="13">
        <v>15</v>
      </c>
      <c r="C19" s="13">
        <v>8</v>
      </c>
      <c r="D19" s="13"/>
      <c r="E19" s="13"/>
      <c r="F19" s="13"/>
      <c r="G19" s="13">
        <v>23</v>
      </c>
      <c r="H19" s="13">
        <v>4</v>
      </c>
      <c r="I19" s="13"/>
      <c r="J19" s="13"/>
      <c r="K19" s="13"/>
      <c r="L19" s="13">
        <v>4</v>
      </c>
      <c r="M19" s="13">
        <v>27</v>
      </c>
    </row>
    <row r="20" spans="1:13">
      <c r="A20" s="12" t="s">
        <v>335</v>
      </c>
      <c r="B20" s="13">
        <v>5</v>
      </c>
      <c r="C20" s="13">
        <v>16</v>
      </c>
      <c r="D20" s="13"/>
      <c r="E20" s="13"/>
      <c r="F20" s="13"/>
      <c r="G20" s="13">
        <v>21</v>
      </c>
      <c r="H20" s="13"/>
      <c r="I20" s="13"/>
      <c r="J20" s="13"/>
      <c r="K20" s="13">
        <v>2</v>
      </c>
      <c r="L20" s="13">
        <v>2</v>
      </c>
      <c r="M20" s="13">
        <v>23</v>
      </c>
    </row>
    <row r="21" spans="1:13">
      <c r="A21" s="12" t="s">
        <v>295</v>
      </c>
      <c r="B21" s="13">
        <v>7</v>
      </c>
      <c r="C21" s="13">
        <v>1</v>
      </c>
      <c r="D21" s="13">
        <v>2</v>
      </c>
      <c r="E21" s="13"/>
      <c r="F21" s="13"/>
      <c r="G21" s="13">
        <v>10</v>
      </c>
      <c r="H21" s="13"/>
      <c r="I21" s="13">
        <v>3</v>
      </c>
      <c r="J21" s="13"/>
      <c r="K21" s="13"/>
      <c r="L21" s="13">
        <v>3</v>
      </c>
      <c r="M21" s="13">
        <v>13</v>
      </c>
    </row>
    <row r="22" spans="1:13">
      <c r="A22" s="12" t="s">
        <v>1050</v>
      </c>
      <c r="B22" s="13">
        <v>3</v>
      </c>
      <c r="C22" s="13">
        <v>4</v>
      </c>
      <c r="D22" s="13"/>
      <c r="E22" s="13"/>
      <c r="F22" s="13"/>
      <c r="G22" s="13">
        <v>7</v>
      </c>
      <c r="H22" s="13">
        <v>3</v>
      </c>
      <c r="I22" s="13"/>
      <c r="J22" s="13"/>
      <c r="K22" s="13"/>
      <c r="L22" s="13">
        <v>3</v>
      </c>
      <c r="M22" s="13">
        <v>10</v>
      </c>
    </row>
    <row r="23" spans="1:13">
      <c r="A23" s="12" t="s">
        <v>288</v>
      </c>
      <c r="B23" s="13">
        <v>8</v>
      </c>
      <c r="C23" s="13"/>
      <c r="D23" s="13"/>
      <c r="E23" s="13"/>
      <c r="F23" s="13"/>
      <c r="G23" s="13">
        <v>8</v>
      </c>
      <c r="H23" s="13"/>
      <c r="I23" s="13"/>
      <c r="J23" s="13"/>
      <c r="K23" s="13"/>
      <c r="L23" s="13"/>
      <c r="M23" s="13">
        <v>8</v>
      </c>
    </row>
    <row r="24" spans="1:13">
      <c r="A24" s="12" t="s">
        <v>169</v>
      </c>
      <c r="B24" s="13">
        <v>3</v>
      </c>
      <c r="C24" s="13"/>
      <c r="D24" s="13"/>
      <c r="E24" s="13"/>
      <c r="F24" s="13"/>
      <c r="G24" s="13">
        <v>3</v>
      </c>
      <c r="H24" s="13">
        <v>1</v>
      </c>
      <c r="I24" s="13">
        <v>3</v>
      </c>
      <c r="J24" s="13"/>
      <c r="K24" s="13"/>
      <c r="L24" s="13">
        <v>4</v>
      </c>
      <c r="M24" s="13">
        <v>7</v>
      </c>
    </row>
    <row r="25" spans="1:13">
      <c r="A25" s="12" t="s">
        <v>714</v>
      </c>
      <c r="B25" s="13"/>
      <c r="C25" s="13">
        <v>1</v>
      </c>
      <c r="D25" s="13">
        <v>2</v>
      </c>
      <c r="E25" s="13"/>
      <c r="F25" s="13"/>
      <c r="G25" s="13">
        <v>3</v>
      </c>
      <c r="H25" s="13">
        <v>1</v>
      </c>
      <c r="I25" s="13"/>
      <c r="J25" s="13"/>
      <c r="K25" s="13"/>
      <c r="L25" s="13">
        <v>1</v>
      </c>
      <c r="M25" s="13">
        <v>4</v>
      </c>
    </row>
    <row r="26" spans="1:13">
      <c r="A26" s="12" t="s">
        <v>128</v>
      </c>
      <c r="B26" s="13"/>
      <c r="C26" s="13">
        <v>2</v>
      </c>
      <c r="D26" s="13"/>
      <c r="E26" s="13">
        <v>1</v>
      </c>
      <c r="F26" s="13"/>
      <c r="G26" s="13">
        <v>3</v>
      </c>
      <c r="H26" s="13"/>
      <c r="I26" s="13"/>
      <c r="J26" s="13"/>
      <c r="K26" s="13"/>
      <c r="L26" s="13"/>
      <c r="M26" s="13">
        <v>3</v>
      </c>
    </row>
    <row r="27" spans="1:13">
      <c r="A27" s="12" t="s">
        <v>885</v>
      </c>
      <c r="B27" s="13"/>
      <c r="C27" s="13"/>
      <c r="D27" s="13"/>
      <c r="E27" s="13"/>
      <c r="F27" s="13"/>
      <c r="G27" s="13"/>
      <c r="H27" s="13">
        <v>2</v>
      </c>
      <c r="I27" s="13"/>
      <c r="J27" s="13"/>
      <c r="K27" s="13"/>
      <c r="L27" s="13">
        <v>2</v>
      </c>
      <c r="M27" s="13">
        <v>2</v>
      </c>
    </row>
    <row r="28" spans="1:13">
      <c r="A28" s="12" t="s">
        <v>708</v>
      </c>
      <c r="B28" s="13"/>
      <c r="C28" s="13"/>
      <c r="D28" s="13"/>
      <c r="E28" s="13"/>
      <c r="F28" s="13"/>
      <c r="G28" s="13"/>
      <c r="H28" s="13">
        <v>2</v>
      </c>
      <c r="I28" s="13"/>
      <c r="J28" s="13"/>
      <c r="K28" s="13"/>
      <c r="L28" s="13">
        <v>2</v>
      </c>
      <c r="M28" s="13">
        <v>2</v>
      </c>
    </row>
    <row r="29" spans="1:13">
      <c r="A29" s="12" t="s">
        <v>430</v>
      </c>
      <c r="B29" s="13">
        <v>1</v>
      </c>
      <c r="C29" s="13">
        <v>1</v>
      </c>
      <c r="D29" s="13"/>
      <c r="E29" s="13"/>
      <c r="F29" s="13"/>
      <c r="G29" s="13">
        <v>2</v>
      </c>
      <c r="H29" s="13"/>
      <c r="I29" s="13"/>
      <c r="J29" s="13"/>
      <c r="K29" s="13"/>
      <c r="L29" s="13"/>
      <c r="M29" s="13">
        <v>2</v>
      </c>
    </row>
    <row r="30" spans="1:13">
      <c r="A30" s="12" t="s">
        <v>1069</v>
      </c>
      <c r="B30" s="13"/>
      <c r="C30" s="13">
        <v>1</v>
      </c>
      <c r="D30" s="13"/>
      <c r="E30" s="13"/>
      <c r="F30" s="13"/>
      <c r="G30" s="13">
        <v>1</v>
      </c>
      <c r="H30" s="13"/>
      <c r="I30" s="13"/>
      <c r="J30" s="13"/>
      <c r="K30" s="13"/>
      <c r="L30" s="13"/>
      <c r="M30" s="13">
        <v>1</v>
      </c>
    </row>
    <row r="31" spans="1:13">
      <c r="A31" s="4" t="s">
        <v>1115</v>
      </c>
      <c r="B31" s="7">
        <v>1462</v>
      </c>
      <c r="C31" s="7">
        <v>1345</v>
      </c>
      <c r="D31" s="7">
        <v>190</v>
      </c>
      <c r="E31" s="7">
        <v>268</v>
      </c>
      <c r="F31" s="7">
        <v>1</v>
      </c>
      <c r="G31" s="7">
        <v>3266</v>
      </c>
      <c r="H31" s="7">
        <v>250</v>
      </c>
      <c r="I31" s="7">
        <v>302</v>
      </c>
      <c r="J31" s="7">
        <v>57</v>
      </c>
      <c r="K31" s="7">
        <v>110</v>
      </c>
      <c r="L31" s="7">
        <v>719</v>
      </c>
      <c r="M31" s="7">
        <v>3985</v>
      </c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6"/>
  <sheetViews>
    <sheetView workbookViewId="0">
      <selection activeCell="L11" sqref="L11"/>
    </sheetView>
  </sheetViews>
  <sheetFormatPr defaultRowHeight="14.25"/>
  <cols>
    <col min="1" max="1" width="8.125" bestFit="1" customWidth="1"/>
    <col min="2" max="2" width="8.75" customWidth="1"/>
    <col min="3" max="3" width="8.625" customWidth="1"/>
    <col min="4" max="4" width="14.875" bestFit="1" customWidth="1"/>
    <col min="5" max="5" width="18.75" bestFit="1" customWidth="1"/>
    <col min="6" max="6" width="10.375" style="8" bestFit="1" customWidth="1"/>
    <col min="7" max="7" width="10.375" style="8" customWidth="1"/>
    <col min="8" max="8" width="7.25" bestFit="1" customWidth="1"/>
    <col min="9" max="9" width="9.375" customWidth="1"/>
    <col min="10" max="10" width="11" customWidth="1"/>
    <col min="11" max="11" width="12.75" style="5" bestFit="1" customWidth="1"/>
    <col min="12" max="12" width="26.75" bestFit="1" customWidth="1"/>
    <col min="13" max="13" width="5.625" bestFit="1" customWidth="1"/>
    <col min="14" max="14" width="12.125" bestFit="1" customWidth="1"/>
    <col min="15" max="15" width="48" bestFit="1" customWidth="1"/>
    <col min="16" max="16" width="9" bestFit="1" customWidth="1"/>
    <col min="17" max="17" width="11.75" bestFit="1" customWidth="1"/>
    <col min="18" max="18" width="18.375" bestFit="1" customWidth="1"/>
    <col min="19" max="19" width="26.75" bestFit="1" customWidth="1"/>
    <col min="20" max="20" width="15.875" bestFit="1" customWidth="1"/>
    <col min="21" max="22" width="16.25" bestFit="1" customWidth="1"/>
  </cols>
  <sheetData>
    <row r="1" spans="1:22">
      <c r="A1" t="s">
        <v>1113</v>
      </c>
      <c r="B1" t="s">
        <v>0</v>
      </c>
      <c r="C1" t="s">
        <v>1</v>
      </c>
      <c r="D1" t="s">
        <v>1</v>
      </c>
      <c r="E1" t="s">
        <v>2</v>
      </c>
      <c r="F1" s="1" t="s">
        <v>4783</v>
      </c>
      <c r="G1" s="1" t="s">
        <v>4784</v>
      </c>
      <c r="H1" t="s">
        <v>3</v>
      </c>
      <c r="I1" t="s">
        <v>4</v>
      </c>
      <c r="J1" t="s">
        <v>5</v>
      </c>
      <c r="K1" s="5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16</v>
      </c>
    </row>
    <row r="2" spans="1:22">
      <c r="A2">
        <v>1</v>
      </c>
      <c r="B2">
        <v>256427</v>
      </c>
      <c r="C2">
        <v>0</v>
      </c>
      <c r="D2" t="s">
        <v>1116</v>
      </c>
      <c r="E2" s="1">
        <v>20307</v>
      </c>
      <c r="F2" s="8">
        <v>70</v>
      </c>
      <c r="G2" s="8" t="str">
        <f t="shared" ref="G2:G65" si="0">IF(F2&lt;19,"&lt;= 18",
IF(F2&lt;=23,"19 a 23",
IF(F2&lt;=28,"24 a 28",
IF(F2&lt;=33,"29 a 33",
IF(F2&lt;=38,"34 a 38",
IF(F2&lt;=43,"39 a 43",
IF(F2&lt;=48,"44 a 48",
IF(F2&lt;=53,"49 a 53",
IF(F2&lt;=58,"54 a 58",
"59+")))))))))</f>
        <v>59+</v>
      </c>
      <c r="H2" t="s">
        <v>17</v>
      </c>
      <c r="I2" t="s">
        <v>17</v>
      </c>
      <c r="J2" t="s">
        <v>4801</v>
      </c>
      <c r="K2" s="6" t="s">
        <v>1120</v>
      </c>
      <c r="L2" t="s">
        <v>19</v>
      </c>
      <c r="M2" t="s">
        <v>20</v>
      </c>
      <c r="N2" s="1">
        <v>34701</v>
      </c>
      <c r="O2" t="s">
        <v>21</v>
      </c>
      <c r="P2">
        <v>20541190</v>
      </c>
      <c r="Q2">
        <v>100104</v>
      </c>
      <c r="R2" t="s">
        <v>22</v>
      </c>
      <c r="S2" t="s">
        <v>19</v>
      </c>
      <c r="T2" t="s">
        <v>20</v>
      </c>
      <c r="U2" t="s">
        <v>4799</v>
      </c>
      <c r="V2">
        <v>22994030916</v>
      </c>
    </row>
    <row r="3" spans="1:22">
      <c r="A3">
        <v>2</v>
      </c>
      <c r="B3">
        <v>256427</v>
      </c>
      <c r="C3">
        <v>1</v>
      </c>
      <c r="D3" t="s">
        <v>1117</v>
      </c>
      <c r="E3" s="1">
        <v>21626</v>
      </c>
      <c r="F3" s="8">
        <v>66</v>
      </c>
      <c r="G3" s="8" t="str">
        <f t="shared" si="0"/>
        <v>59+</v>
      </c>
      <c r="H3" t="s">
        <v>23</v>
      </c>
      <c r="I3" t="s">
        <v>17</v>
      </c>
      <c r="J3" t="s">
        <v>4801</v>
      </c>
      <c r="K3" s="6" t="s">
        <v>1121</v>
      </c>
      <c r="L3" t="s">
        <v>19</v>
      </c>
      <c r="M3" t="s">
        <v>20</v>
      </c>
      <c r="N3" t="s">
        <v>18</v>
      </c>
      <c r="O3" t="s">
        <v>21</v>
      </c>
      <c r="P3">
        <v>20541190</v>
      </c>
      <c r="Q3">
        <v>100104</v>
      </c>
      <c r="R3" t="s">
        <v>22</v>
      </c>
      <c r="S3" t="s">
        <v>19</v>
      </c>
      <c r="T3" t="s">
        <v>20</v>
      </c>
      <c r="U3" t="s">
        <v>4799</v>
      </c>
      <c r="V3">
        <v>22994030916</v>
      </c>
    </row>
    <row r="4" spans="1:22">
      <c r="A4">
        <v>3</v>
      </c>
      <c r="B4">
        <v>258658</v>
      </c>
      <c r="C4">
        <v>0</v>
      </c>
      <c r="D4" t="s">
        <v>1116</v>
      </c>
      <c r="E4" s="1">
        <v>32265</v>
      </c>
      <c r="F4" s="8">
        <v>37</v>
      </c>
      <c r="G4" s="8" t="str">
        <f t="shared" si="0"/>
        <v>34 a 38</v>
      </c>
      <c r="H4" t="s">
        <v>23</v>
      </c>
      <c r="I4" t="s">
        <v>24</v>
      </c>
      <c r="J4" t="s">
        <v>4801</v>
      </c>
      <c r="K4" s="6" t="s">
        <v>1122</v>
      </c>
      <c r="L4" t="s">
        <v>28</v>
      </c>
      <c r="M4" t="s">
        <v>25</v>
      </c>
      <c r="N4" s="1">
        <v>41610</v>
      </c>
      <c r="O4" t="s">
        <v>26</v>
      </c>
      <c r="P4">
        <v>66095128</v>
      </c>
      <c r="Q4">
        <v>100382</v>
      </c>
      <c r="R4" t="s">
        <v>27</v>
      </c>
      <c r="S4" t="s">
        <v>28</v>
      </c>
      <c r="T4" t="s">
        <v>25</v>
      </c>
      <c r="U4" t="s">
        <v>4799</v>
      </c>
      <c r="V4">
        <v>22994030916</v>
      </c>
    </row>
    <row r="5" spans="1:22">
      <c r="A5">
        <v>4</v>
      </c>
      <c r="B5">
        <v>258658</v>
      </c>
      <c r="C5">
        <v>9</v>
      </c>
      <c r="D5" t="s">
        <v>1117</v>
      </c>
      <c r="E5" s="1">
        <v>29278</v>
      </c>
      <c r="F5" s="8">
        <v>45</v>
      </c>
      <c r="G5" s="8" t="str">
        <f t="shared" si="0"/>
        <v>44 a 48</v>
      </c>
      <c r="H5" t="s">
        <v>17</v>
      </c>
      <c r="I5" t="s">
        <v>24</v>
      </c>
      <c r="J5" t="s">
        <v>4801</v>
      </c>
      <c r="K5" s="6" t="s">
        <v>1123</v>
      </c>
      <c r="L5" t="s">
        <v>28</v>
      </c>
      <c r="M5" t="s">
        <v>25</v>
      </c>
      <c r="N5" t="s">
        <v>18</v>
      </c>
      <c r="O5" t="s">
        <v>26</v>
      </c>
      <c r="P5">
        <v>66095128</v>
      </c>
      <c r="Q5">
        <v>100382</v>
      </c>
      <c r="R5" t="s">
        <v>27</v>
      </c>
      <c r="S5" t="s">
        <v>28</v>
      </c>
      <c r="T5" t="s">
        <v>25</v>
      </c>
      <c r="U5" t="s">
        <v>4799</v>
      </c>
      <c r="V5">
        <v>22994030916</v>
      </c>
    </row>
    <row r="6" spans="1:22">
      <c r="A6">
        <v>5</v>
      </c>
      <c r="B6">
        <v>258661</v>
      </c>
      <c r="C6">
        <v>0</v>
      </c>
      <c r="D6" t="s">
        <v>1116</v>
      </c>
      <c r="E6" s="1">
        <v>33367</v>
      </c>
      <c r="F6" s="8">
        <v>34</v>
      </c>
      <c r="G6" s="8" t="str">
        <f t="shared" si="0"/>
        <v>34 a 38</v>
      </c>
      <c r="H6" t="s">
        <v>17</v>
      </c>
      <c r="I6" t="s">
        <v>29</v>
      </c>
      <c r="J6" t="s">
        <v>4801</v>
      </c>
      <c r="K6" s="6" t="s">
        <v>1124</v>
      </c>
      <c r="L6" t="s">
        <v>30</v>
      </c>
      <c r="M6" t="s">
        <v>25</v>
      </c>
      <c r="N6" s="1">
        <v>43073</v>
      </c>
      <c r="O6" t="s">
        <v>31</v>
      </c>
      <c r="P6">
        <v>67113230</v>
      </c>
      <c r="Q6">
        <v>100441</v>
      </c>
      <c r="R6" t="s">
        <v>27</v>
      </c>
      <c r="S6" t="s">
        <v>30</v>
      </c>
      <c r="T6" t="s">
        <v>25</v>
      </c>
      <c r="U6" t="s">
        <v>4799</v>
      </c>
      <c r="V6">
        <v>22994030916</v>
      </c>
    </row>
    <row r="7" spans="1:22">
      <c r="A7">
        <v>6</v>
      </c>
      <c r="B7">
        <v>258661</v>
      </c>
      <c r="C7">
        <v>30</v>
      </c>
      <c r="D7" t="s">
        <v>1117</v>
      </c>
      <c r="E7" s="1">
        <v>44355</v>
      </c>
      <c r="F7" s="8">
        <v>4</v>
      </c>
      <c r="G7" s="8" t="str">
        <f t="shared" si="0"/>
        <v>&lt;= 18</v>
      </c>
      <c r="H7" t="s">
        <v>23</v>
      </c>
      <c r="I7" t="s">
        <v>29</v>
      </c>
      <c r="J7" t="s">
        <v>4801</v>
      </c>
      <c r="K7" s="6" t="s">
        <v>1125</v>
      </c>
      <c r="L7" t="s">
        <v>30</v>
      </c>
      <c r="M7" t="s">
        <v>25</v>
      </c>
      <c r="N7" t="s">
        <v>18</v>
      </c>
      <c r="O7" t="s">
        <v>31</v>
      </c>
      <c r="P7">
        <v>67113230</v>
      </c>
      <c r="Q7">
        <v>100441</v>
      </c>
      <c r="R7" t="s">
        <v>27</v>
      </c>
      <c r="S7" t="s">
        <v>30</v>
      </c>
      <c r="T7" t="s">
        <v>25</v>
      </c>
      <c r="U7" t="s">
        <v>4799</v>
      </c>
      <c r="V7">
        <v>22994030916</v>
      </c>
    </row>
    <row r="8" spans="1:22">
      <c r="A8">
        <v>7</v>
      </c>
      <c r="B8">
        <v>258667</v>
      </c>
      <c r="C8">
        <v>0</v>
      </c>
      <c r="D8" t="s">
        <v>1116</v>
      </c>
      <c r="E8" s="1">
        <v>32170</v>
      </c>
      <c r="F8" s="8">
        <v>37</v>
      </c>
      <c r="G8" s="8" t="str">
        <f t="shared" si="0"/>
        <v>34 a 38</v>
      </c>
      <c r="H8" t="s">
        <v>23</v>
      </c>
      <c r="I8" t="s">
        <v>29</v>
      </c>
      <c r="J8" t="s">
        <v>4801</v>
      </c>
      <c r="K8" s="6" t="s">
        <v>1126</v>
      </c>
      <c r="L8" t="s">
        <v>32</v>
      </c>
      <c r="M8" t="s">
        <v>33</v>
      </c>
      <c r="N8" s="1">
        <v>41771</v>
      </c>
      <c r="O8" t="s">
        <v>34</v>
      </c>
      <c r="P8">
        <v>59056150</v>
      </c>
      <c r="Q8">
        <v>100489</v>
      </c>
      <c r="R8" t="s">
        <v>35</v>
      </c>
      <c r="S8" t="s">
        <v>36</v>
      </c>
      <c r="T8" t="s">
        <v>37</v>
      </c>
      <c r="U8" t="s">
        <v>4799</v>
      </c>
      <c r="V8">
        <v>22994030916</v>
      </c>
    </row>
    <row r="9" spans="1:22">
      <c r="A9">
        <v>8</v>
      </c>
      <c r="B9">
        <v>258667</v>
      </c>
      <c r="C9">
        <v>51</v>
      </c>
      <c r="D9" t="s">
        <v>1117</v>
      </c>
      <c r="E9" s="1">
        <v>23230</v>
      </c>
      <c r="F9" s="8">
        <v>62</v>
      </c>
      <c r="G9" s="8" t="str">
        <f t="shared" si="0"/>
        <v>59+</v>
      </c>
      <c r="H9" t="s">
        <v>23</v>
      </c>
      <c r="I9" t="s">
        <v>38</v>
      </c>
      <c r="J9" t="s">
        <v>4801</v>
      </c>
      <c r="K9" s="6" t="s">
        <v>1127</v>
      </c>
      <c r="L9" t="s">
        <v>32</v>
      </c>
      <c r="M9" t="s">
        <v>33</v>
      </c>
      <c r="N9" t="s">
        <v>18</v>
      </c>
      <c r="O9" t="s">
        <v>34</v>
      </c>
      <c r="P9">
        <v>59056150</v>
      </c>
      <c r="Q9">
        <v>100489</v>
      </c>
      <c r="R9" t="s">
        <v>35</v>
      </c>
      <c r="S9" t="s">
        <v>36</v>
      </c>
      <c r="T9" t="s">
        <v>37</v>
      </c>
      <c r="U9" t="s">
        <v>4799</v>
      </c>
      <c r="V9">
        <v>22994030916</v>
      </c>
    </row>
    <row r="10" spans="1:22">
      <c r="A10">
        <v>9</v>
      </c>
      <c r="B10">
        <v>258678</v>
      </c>
      <c r="C10">
        <v>0</v>
      </c>
      <c r="D10" t="s">
        <v>1116</v>
      </c>
      <c r="E10" s="1">
        <v>30270</v>
      </c>
      <c r="F10" s="8">
        <v>42</v>
      </c>
      <c r="G10" s="8" t="str">
        <f t="shared" si="0"/>
        <v>39 a 43</v>
      </c>
      <c r="H10" t="s">
        <v>17</v>
      </c>
      <c r="I10" t="s">
        <v>29</v>
      </c>
      <c r="J10" t="s">
        <v>4801</v>
      </c>
      <c r="K10" s="6" t="s">
        <v>1128</v>
      </c>
      <c r="L10" t="s">
        <v>32</v>
      </c>
      <c r="M10" t="s">
        <v>33</v>
      </c>
      <c r="N10" s="1">
        <v>39601</v>
      </c>
      <c r="O10" t="s">
        <v>40</v>
      </c>
      <c r="P10">
        <v>50070075</v>
      </c>
      <c r="Q10">
        <v>100583</v>
      </c>
      <c r="R10" t="s">
        <v>35</v>
      </c>
      <c r="S10" t="s">
        <v>32</v>
      </c>
      <c r="T10" t="s">
        <v>33</v>
      </c>
      <c r="U10" t="s">
        <v>4799</v>
      </c>
      <c r="V10">
        <v>22994030916</v>
      </c>
    </row>
    <row r="11" spans="1:22">
      <c r="A11">
        <v>10</v>
      </c>
      <c r="B11">
        <v>258678</v>
      </c>
      <c r="C11">
        <v>10</v>
      </c>
      <c r="D11" t="s">
        <v>1117</v>
      </c>
      <c r="E11" s="1">
        <v>41550</v>
      </c>
      <c r="F11" s="8">
        <v>12</v>
      </c>
      <c r="G11" s="8" t="str">
        <f t="shared" si="0"/>
        <v>&lt;= 18</v>
      </c>
      <c r="H11" t="s">
        <v>17</v>
      </c>
      <c r="I11" t="s">
        <v>29</v>
      </c>
      <c r="J11" t="s">
        <v>4801</v>
      </c>
      <c r="K11" s="6" t="s">
        <v>1129</v>
      </c>
      <c r="L11" t="s">
        <v>41</v>
      </c>
      <c r="M11" t="s">
        <v>33</v>
      </c>
      <c r="N11" t="s">
        <v>18</v>
      </c>
      <c r="O11" t="s">
        <v>42</v>
      </c>
      <c r="P11">
        <v>54420310</v>
      </c>
      <c r="Q11">
        <v>100583</v>
      </c>
      <c r="R11" t="s">
        <v>35</v>
      </c>
      <c r="S11" t="s">
        <v>43</v>
      </c>
      <c r="T11" t="s">
        <v>33</v>
      </c>
      <c r="U11" t="s">
        <v>4799</v>
      </c>
      <c r="V11">
        <v>22994030916</v>
      </c>
    </row>
    <row r="12" spans="1:22">
      <c r="A12">
        <v>11</v>
      </c>
      <c r="B12">
        <v>258680</v>
      </c>
      <c r="C12">
        <v>0</v>
      </c>
      <c r="D12" t="s">
        <v>1116</v>
      </c>
      <c r="E12" s="1">
        <v>30381</v>
      </c>
      <c r="F12" s="8">
        <v>42</v>
      </c>
      <c r="G12" s="8" t="str">
        <f t="shared" si="0"/>
        <v>39 a 43</v>
      </c>
      <c r="H12" t="s">
        <v>17</v>
      </c>
      <c r="I12" t="s">
        <v>17</v>
      </c>
      <c r="J12" t="s">
        <v>4801</v>
      </c>
      <c r="K12" s="6" t="s">
        <v>1130</v>
      </c>
      <c r="L12" t="s">
        <v>32</v>
      </c>
      <c r="M12" t="s">
        <v>33</v>
      </c>
      <c r="N12" s="1">
        <v>39608</v>
      </c>
      <c r="O12" t="s">
        <v>44</v>
      </c>
      <c r="P12">
        <v>50761060</v>
      </c>
      <c r="Q12">
        <v>100553</v>
      </c>
      <c r="R12" t="s">
        <v>35</v>
      </c>
      <c r="S12" t="s">
        <v>32</v>
      </c>
      <c r="T12" t="s">
        <v>33</v>
      </c>
      <c r="U12" t="s">
        <v>4799</v>
      </c>
      <c r="V12">
        <v>22994030916</v>
      </c>
    </row>
    <row r="13" spans="1:22">
      <c r="A13">
        <v>12</v>
      </c>
      <c r="B13">
        <v>258680</v>
      </c>
      <c r="C13">
        <v>1</v>
      </c>
      <c r="D13" t="s">
        <v>1117</v>
      </c>
      <c r="E13" s="1">
        <v>30525</v>
      </c>
      <c r="F13" s="8">
        <v>42</v>
      </c>
      <c r="G13" s="8" t="str">
        <f t="shared" si="0"/>
        <v>39 a 43</v>
      </c>
      <c r="H13" t="s">
        <v>23</v>
      </c>
      <c r="I13" t="s">
        <v>17</v>
      </c>
      <c r="J13" t="s">
        <v>4801</v>
      </c>
      <c r="K13" s="6" t="s">
        <v>1131</v>
      </c>
      <c r="L13" t="s">
        <v>32</v>
      </c>
      <c r="M13" t="s">
        <v>33</v>
      </c>
      <c r="N13" t="s">
        <v>18</v>
      </c>
      <c r="O13" t="s">
        <v>44</v>
      </c>
      <c r="P13">
        <v>50761060</v>
      </c>
      <c r="Q13">
        <v>100553</v>
      </c>
      <c r="R13" t="s">
        <v>35</v>
      </c>
      <c r="S13" t="s">
        <v>32</v>
      </c>
      <c r="T13" t="s">
        <v>33</v>
      </c>
      <c r="U13" t="s">
        <v>4799</v>
      </c>
      <c r="V13">
        <v>22994030916</v>
      </c>
    </row>
    <row r="14" spans="1:22">
      <c r="A14">
        <v>13</v>
      </c>
      <c r="B14">
        <v>258680</v>
      </c>
      <c r="C14">
        <v>30</v>
      </c>
      <c r="D14" t="s">
        <v>1117</v>
      </c>
      <c r="E14" s="1">
        <v>41849</v>
      </c>
      <c r="F14" s="8">
        <v>11</v>
      </c>
      <c r="G14" s="8" t="str">
        <f t="shared" si="0"/>
        <v>&lt;= 18</v>
      </c>
      <c r="H14" t="s">
        <v>23</v>
      </c>
      <c r="I14" t="s">
        <v>29</v>
      </c>
      <c r="J14" t="s">
        <v>4801</v>
      </c>
      <c r="K14" s="6" t="s">
        <v>1132</v>
      </c>
      <c r="L14" t="s">
        <v>32</v>
      </c>
      <c r="M14" t="s">
        <v>33</v>
      </c>
      <c r="N14" t="s">
        <v>18</v>
      </c>
      <c r="O14" t="s">
        <v>44</v>
      </c>
      <c r="P14">
        <v>50761060</v>
      </c>
      <c r="Q14">
        <v>100553</v>
      </c>
      <c r="R14" t="s">
        <v>35</v>
      </c>
      <c r="S14" t="s">
        <v>32</v>
      </c>
      <c r="T14" t="s">
        <v>33</v>
      </c>
      <c r="U14" t="s">
        <v>4799</v>
      </c>
      <c r="V14">
        <v>22994030916</v>
      </c>
    </row>
    <row r="15" spans="1:22">
      <c r="A15">
        <v>14</v>
      </c>
      <c r="B15">
        <v>258680</v>
      </c>
      <c r="C15">
        <v>31</v>
      </c>
      <c r="D15" t="s">
        <v>1117</v>
      </c>
      <c r="E15" s="1">
        <v>39737</v>
      </c>
      <c r="F15" s="8">
        <v>17</v>
      </c>
      <c r="G15" s="8" t="str">
        <f t="shared" si="0"/>
        <v>&lt;= 18</v>
      </c>
      <c r="H15" t="s">
        <v>23</v>
      </c>
      <c r="I15" t="s">
        <v>29</v>
      </c>
      <c r="J15" t="s">
        <v>4801</v>
      </c>
      <c r="K15" s="6" t="s">
        <v>1133</v>
      </c>
      <c r="L15" t="s">
        <v>32</v>
      </c>
      <c r="M15" t="s">
        <v>33</v>
      </c>
      <c r="N15" t="s">
        <v>18</v>
      </c>
      <c r="O15" t="s">
        <v>44</v>
      </c>
      <c r="P15">
        <v>50761060</v>
      </c>
      <c r="Q15">
        <v>100553</v>
      </c>
      <c r="R15" t="s">
        <v>35</v>
      </c>
      <c r="S15" t="s">
        <v>32</v>
      </c>
      <c r="T15" t="s">
        <v>33</v>
      </c>
      <c r="U15" t="s">
        <v>4799</v>
      </c>
      <c r="V15">
        <v>22994030916</v>
      </c>
    </row>
    <row r="16" spans="1:22">
      <c r="A16">
        <v>15</v>
      </c>
      <c r="B16">
        <v>258680</v>
      </c>
      <c r="C16">
        <v>51</v>
      </c>
      <c r="D16" t="s">
        <v>1117</v>
      </c>
      <c r="E16" s="1">
        <v>20192</v>
      </c>
      <c r="F16" s="8">
        <v>70</v>
      </c>
      <c r="G16" s="8" t="str">
        <f t="shared" si="0"/>
        <v>59+</v>
      </c>
      <c r="H16" t="s">
        <v>23</v>
      </c>
      <c r="I16" t="s">
        <v>45</v>
      </c>
      <c r="J16" t="s">
        <v>4801</v>
      </c>
      <c r="K16" s="6" t="s">
        <v>1134</v>
      </c>
      <c r="L16" t="s">
        <v>32</v>
      </c>
      <c r="M16" t="s">
        <v>33</v>
      </c>
      <c r="N16" t="s">
        <v>18</v>
      </c>
      <c r="O16" t="s">
        <v>44</v>
      </c>
      <c r="P16">
        <v>50761060</v>
      </c>
      <c r="Q16">
        <v>100553</v>
      </c>
      <c r="R16" t="s">
        <v>35</v>
      </c>
      <c r="S16" t="s">
        <v>32</v>
      </c>
      <c r="T16" t="s">
        <v>33</v>
      </c>
      <c r="U16" t="s">
        <v>4799</v>
      </c>
      <c r="V16">
        <v>22994030916</v>
      </c>
    </row>
    <row r="17" spans="1:22">
      <c r="A17">
        <v>16</v>
      </c>
      <c r="B17">
        <v>258682</v>
      </c>
      <c r="C17">
        <v>0</v>
      </c>
      <c r="D17" t="s">
        <v>1116</v>
      </c>
      <c r="E17" s="1">
        <v>29974</v>
      </c>
      <c r="F17" s="8">
        <v>43</v>
      </c>
      <c r="G17" s="8" t="str">
        <f t="shared" si="0"/>
        <v>39 a 43</v>
      </c>
      <c r="H17" t="s">
        <v>23</v>
      </c>
      <c r="I17" t="s">
        <v>45</v>
      </c>
      <c r="J17" t="s">
        <v>4801</v>
      </c>
      <c r="K17" s="6" t="s">
        <v>1135</v>
      </c>
      <c r="L17" t="s">
        <v>36</v>
      </c>
      <c r="M17" t="s">
        <v>37</v>
      </c>
      <c r="N17" s="1">
        <v>39818</v>
      </c>
      <c r="O17" t="s">
        <v>34</v>
      </c>
      <c r="P17">
        <v>59076600</v>
      </c>
      <c r="Q17">
        <v>100554</v>
      </c>
      <c r="R17" t="s">
        <v>35</v>
      </c>
      <c r="S17" t="s">
        <v>36</v>
      </c>
      <c r="T17" t="s">
        <v>37</v>
      </c>
      <c r="U17" t="s">
        <v>4799</v>
      </c>
      <c r="V17">
        <v>22994030916</v>
      </c>
    </row>
    <row r="18" spans="1:22">
      <c r="A18">
        <v>17</v>
      </c>
      <c r="B18">
        <v>258695</v>
      </c>
      <c r="C18">
        <v>0</v>
      </c>
      <c r="D18" t="s">
        <v>1116</v>
      </c>
      <c r="E18" s="1">
        <v>27651</v>
      </c>
      <c r="F18" s="8">
        <v>50</v>
      </c>
      <c r="G18" s="8" t="str">
        <f t="shared" si="0"/>
        <v>49 a 53</v>
      </c>
      <c r="H18" t="s">
        <v>17</v>
      </c>
      <c r="I18" t="s">
        <v>24</v>
      </c>
      <c r="J18" t="s">
        <v>4801</v>
      </c>
      <c r="K18" s="6" t="s">
        <v>1136</v>
      </c>
      <c r="L18" t="s">
        <v>36</v>
      </c>
      <c r="M18" t="s">
        <v>37</v>
      </c>
      <c r="N18" s="1">
        <v>40350</v>
      </c>
      <c r="O18" t="s">
        <v>34</v>
      </c>
      <c r="P18">
        <v>59056100</v>
      </c>
      <c r="Q18">
        <v>100593</v>
      </c>
      <c r="R18" t="s">
        <v>35</v>
      </c>
      <c r="S18" t="s">
        <v>36</v>
      </c>
      <c r="T18" t="s">
        <v>37</v>
      </c>
      <c r="U18" t="s">
        <v>4799</v>
      </c>
      <c r="V18">
        <v>22994030916</v>
      </c>
    </row>
    <row r="19" spans="1:22">
      <c r="A19">
        <v>18</v>
      </c>
      <c r="B19">
        <v>258695</v>
      </c>
      <c r="C19">
        <v>1</v>
      </c>
      <c r="D19" t="s">
        <v>1117</v>
      </c>
      <c r="E19" s="1">
        <v>29048</v>
      </c>
      <c r="F19" s="8">
        <v>46</v>
      </c>
      <c r="G19" s="8" t="str">
        <f t="shared" si="0"/>
        <v>44 a 48</v>
      </c>
      <c r="H19" t="s">
        <v>23</v>
      </c>
      <c r="I19" t="s">
        <v>24</v>
      </c>
      <c r="J19" t="s">
        <v>4801</v>
      </c>
      <c r="K19" s="6" t="s">
        <v>1137</v>
      </c>
      <c r="L19" t="s">
        <v>36</v>
      </c>
      <c r="M19" t="s">
        <v>37</v>
      </c>
      <c r="N19" t="s">
        <v>18</v>
      </c>
      <c r="O19" t="s">
        <v>34</v>
      </c>
      <c r="P19">
        <v>59056100</v>
      </c>
      <c r="Q19">
        <v>100593</v>
      </c>
      <c r="R19" t="s">
        <v>35</v>
      </c>
      <c r="S19" t="s">
        <v>36</v>
      </c>
      <c r="T19" t="s">
        <v>37</v>
      </c>
      <c r="U19" t="s">
        <v>4799</v>
      </c>
      <c r="V19">
        <v>22994030916</v>
      </c>
    </row>
    <row r="20" spans="1:22">
      <c r="A20">
        <v>19</v>
      </c>
      <c r="B20">
        <v>258695</v>
      </c>
      <c r="C20">
        <v>10</v>
      </c>
      <c r="D20" t="s">
        <v>1117</v>
      </c>
      <c r="E20" s="1">
        <v>42235</v>
      </c>
      <c r="F20" s="8">
        <v>10</v>
      </c>
      <c r="G20" s="8" t="str">
        <f t="shared" si="0"/>
        <v>&lt;= 18</v>
      </c>
      <c r="H20" t="s">
        <v>17</v>
      </c>
      <c r="I20" t="s">
        <v>29</v>
      </c>
      <c r="J20" t="s">
        <v>4801</v>
      </c>
      <c r="K20" s="6" t="s">
        <v>1138</v>
      </c>
      <c r="L20" t="s">
        <v>36</v>
      </c>
      <c r="M20" t="s">
        <v>37</v>
      </c>
      <c r="N20" t="s">
        <v>18</v>
      </c>
      <c r="O20" t="s">
        <v>34</v>
      </c>
      <c r="P20">
        <v>59056100</v>
      </c>
      <c r="Q20">
        <v>100593</v>
      </c>
      <c r="R20" t="s">
        <v>35</v>
      </c>
      <c r="S20" t="s">
        <v>36</v>
      </c>
      <c r="T20" t="s">
        <v>37</v>
      </c>
      <c r="U20" t="s">
        <v>4799</v>
      </c>
      <c r="V20">
        <v>22994030916</v>
      </c>
    </row>
    <row r="21" spans="1:22">
      <c r="A21">
        <v>20</v>
      </c>
      <c r="B21">
        <v>258695</v>
      </c>
      <c r="C21">
        <v>30</v>
      </c>
      <c r="D21" t="s">
        <v>1117</v>
      </c>
      <c r="E21" s="1">
        <v>39031</v>
      </c>
      <c r="F21" s="8">
        <v>18</v>
      </c>
      <c r="G21" s="8" t="str">
        <f t="shared" si="0"/>
        <v>&lt;= 18</v>
      </c>
      <c r="H21" t="s">
        <v>23</v>
      </c>
      <c r="I21" t="s">
        <v>29</v>
      </c>
      <c r="J21" t="s">
        <v>4801</v>
      </c>
      <c r="K21" s="6" t="s">
        <v>1139</v>
      </c>
      <c r="L21" t="s">
        <v>36</v>
      </c>
      <c r="M21" t="s">
        <v>37</v>
      </c>
      <c r="N21" t="s">
        <v>18</v>
      </c>
      <c r="O21" t="s">
        <v>34</v>
      </c>
      <c r="P21">
        <v>59056100</v>
      </c>
      <c r="Q21">
        <v>100593</v>
      </c>
      <c r="R21" t="s">
        <v>35</v>
      </c>
      <c r="S21" t="s">
        <v>36</v>
      </c>
      <c r="T21" t="s">
        <v>37</v>
      </c>
      <c r="U21" t="s">
        <v>4799</v>
      </c>
      <c r="V21">
        <v>22994030916</v>
      </c>
    </row>
    <row r="22" spans="1:22">
      <c r="A22">
        <v>21</v>
      </c>
      <c r="B22">
        <v>258695</v>
      </c>
      <c r="C22">
        <v>51</v>
      </c>
      <c r="D22" t="s">
        <v>1117</v>
      </c>
      <c r="E22" s="1">
        <v>16059</v>
      </c>
      <c r="F22" s="8">
        <v>81</v>
      </c>
      <c r="G22" s="8" t="str">
        <f t="shared" si="0"/>
        <v>59+</v>
      </c>
      <c r="H22" t="s">
        <v>23</v>
      </c>
      <c r="I22" t="s">
        <v>24</v>
      </c>
      <c r="J22" t="s">
        <v>4801</v>
      </c>
      <c r="K22" s="6" t="s">
        <v>1140</v>
      </c>
      <c r="L22" t="s">
        <v>36</v>
      </c>
      <c r="M22" t="s">
        <v>37</v>
      </c>
      <c r="N22" t="s">
        <v>18</v>
      </c>
      <c r="O22" t="s">
        <v>34</v>
      </c>
      <c r="P22">
        <v>59056100</v>
      </c>
      <c r="Q22">
        <v>100593</v>
      </c>
      <c r="R22" t="s">
        <v>35</v>
      </c>
      <c r="S22" t="s">
        <v>36</v>
      </c>
      <c r="T22" t="s">
        <v>37</v>
      </c>
      <c r="U22" t="s">
        <v>4799</v>
      </c>
      <c r="V22">
        <v>22994030916</v>
      </c>
    </row>
    <row r="23" spans="1:22">
      <c r="A23">
        <v>22</v>
      </c>
      <c r="B23">
        <v>258703</v>
      </c>
      <c r="C23">
        <v>0</v>
      </c>
      <c r="D23" t="s">
        <v>1116</v>
      </c>
      <c r="E23" s="1">
        <v>31190</v>
      </c>
      <c r="F23" s="8">
        <v>40</v>
      </c>
      <c r="G23" s="8" t="str">
        <f t="shared" si="0"/>
        <v>39 a 43</v>
      </c>
      <c r="H23" t="s">
        <v>23</v>
      </c>
      <c r="I23" t="s">
        <v>24</v>
      </c>
      <c r="J23" t="s">
        <v>4801</v>
      </c>
      <c r="K23" s="6" t="s">
        <v>1141</v>
      </c>
      <c r="L23" t="s">
        <v>36</v>
      </c>
      <c r="M23" t="s">
        <v>37</v>
      </c>
      <c r="N23" s="1">
        <v>39664</v>
      </c>
      <c r="O23" t="s">
        <v>46</v>
      </c>
      <c r="P23">
        <v>59056485</v>
      </c>
      <c r="Q23">
        <v>100534</v>
      </c>
      <c r="R23" t="s">
        <v>35</v>
      </c>
      <c r="S23" t="s">
        <v>36</v>
      </c>
      <c r="T23" t="s">
        <v>37</v>
      </c>
      <c r="U23" t="s">
        <v>4799</v>
      </c>
      <c r="V23">
        <v>22994030916</v>
      </c>
    </row>
    <row r="24" spans="1:22">
      <c r="A24">
        <v>23</v>
      </c>
      <c r="B24">
        <v>258703</v>
      </c>
      <c r="C24">
        <v>9</v>
      </c>
      <c r="D24" t="s">
        <v>1117</v>
      </c>
      <c r="E24" s="1">
        <v>31144</v>
      </c>
      <c r="F24" s="8">
        <v>40</v>
      </c>
      <c r="G24" s="8" t="str">
        <f t="shared" si="0"/>
        <v>39 a 43</v>
      </c>
      <c r="H24" t="s">
        <v>17</v>
      </c>
      <c r="I24" t="s">
        <v>45</v>
      </c>
      <c r="J24" t="s">
        <v>4801</v>
      </c>
      <c r="K24" s="6" t="s">
        <v>1142</v>
      </c>
      <c r="L24" t="s">
        <v>36</v>
      </c>
      <c r="M24" t="s">
        <v>37</v>
      </c>
      <c r="N24" t="s">
        <v>18</v>
      </c>
      <c r="O24" t="s">
        <v>46</v>
      </c>
      <c r="P24">
        <v>59056485</v>
      </c>
      <c r="Q24">
        <v>100534</v>
      </c>
      <c r="R24" t="s">
        <v>35</v>
      </c>
      <c r="S24" t="s">
        <v>36</v>
      </c>
      <c r="T24" t="s">
        <v>37</v>
      </c>
      <c r="U24" t="s">
        <v>4799</v>
      </c>
      <c r="V24">
        <v>22994030916</v>
      </c>
    </row>
    <row r="25" spans="1:22">
      <c r="A25">
        <v>24</v>
      </c>
      <c r="B25">
        <v>258703</v>
      </c>
      <c r="C25">
        <v>30</v>
      </c>
      <c r="D25" t="s">
        <v>1117</v>
      </c>
      <c r="E25" s="1">
        <v>39351</v>
      </c>
      <c r="F25" s="8">
        <v>18</v>
      </c>
      <c r="G25" s="8" t="str">
        <f t="shared" si="0"/>
        <v>&lt;= 18</v>
      </c>
      <c r="H25" t="s">
        <v>23</v>
      </c>
      <c r="I25" t="s">
        <v>29</v>
      </c>
      <c r="J25" t="s">
        <v>4801</v>
      </c>
      <c r="K25" s="6" t="s">
        <v>1143</v>
      </c>
      <c r="L25" t="s">
        <v>36</v>
      </c>
      <c r="M25" t="s">
        <v>37</v>
      </c>
      <c r="N25" t="s">
        <v>18</v>
      </c>
      <c r="O25" t="s">
        <v>46</v>
      </c>
      <c r="P25">
        <v>59056485</v>
      </c>
      <c r="Q25">
        <v>100534</v>
      </c>
      <c r="R25" t="s">
        <v>35</v>
      </c>
      <c r="S25" t="s">
        <v>36</v>
      </c>
      <c r="T25" t="s">
        <v>37</v>
      </c>
      <c r="U25" t="s">
        <v>4799</v>
      </c>
      <c r="V25">
        <v>22994030916</v>
      </c>
    </row>
    <row r="26" spans="1:22">
      <c r="A26">
        <v>25</v>
      </c>
      <c r="B26">
        <v>258713</v>
      </c>
      <c r="C26">
        <v>0</v>
      </c>
      <c r="D26" t="s">
        <v>1116</v>
      </c>
      <c r="E26" s="1">
        <v>29659</v>
      </c>
      <c r="F26" s="8">
        <v>44</v>
      </c>
      <c r="G26" s="8" t="str">
        <f t="shared" si="0"/>
        <v>44 a 48</v>
      </c>
      <c r="H26" t="s">
        <v>17</v>
      </c>
      <c r="I26" t="s">
        <v>29</v>
      </c>
      <c r="J26" t="s">
        <v>4801</v>
      </c>
      <c r="K26" s="6" t="s">
        <v>1144</v>
      </c>
      <c r="L26" t="s">
        <v>32</v>
      </c>
      <c r="M26" t="s">
        <v>33</v>
      </c>
      <c r="N26" s="1">
        <v>41652</v>
      </c>
      <c r="O26" t="s">
        <v>47</v>
      </c>
      <c r="P26">
        <v>51030065</v>
      </c>
      <c r="Q26">
        <v>100528</v>
      </c>
      <c r="R26" t="s">
        <v>35</v>
      </c>
      <c r="S26" t="s">
        <v>32</v>
      </c>
      <c r="T26" t="s">
        <v>33</v>
      </c>
      <c r="U26" t="s">
        <v>4799</v>
      </c>
      <c r="V26">
        <v>22994030916</v>
      </c>
    </row>
    <row r="27" spans="1:22">
      <c r="A27">
        <v>26</v>
      </c>
      <c r="B27">
        <v>258715</v>
      </c>
      <c r="C27">
        <v>0</v>
      </c>
      <c r="D27" t="s">
        <v>1116</v>
      </c>
      <c r="E27" s="1">
        <v>28836</v>
      </c>
      <c r="F27" s="8">
        <v>46</v>
      </c>
      <c r="G27" s="8" t="str">
        <f t="shared" si="0"/>
        <v>44 a 48</v>
      </c>
      <c r="H27" t="s">
        <v>17</v>
      </c>
      <c r="I27" t="s">
        <v>17</v>
      </c>
      <c r="J27" t="s">
        <v>4801</v>
      </c>
      <c r="K27" s="6" t="s">
        <v>1145</v>
      </c>
      <c r="L27" t="s">
        <v>36</v>
      </c>
      <c r="M27" t="s">
        <v>37</v>
      </c>
      <c r="N27" s="1">
        <v>40336</v>
      </c>
      <c r="O27" t="s">
        <v>48</v>
      </c>
      <c r="P27">
        <v>59082090</v>
      </c>
      <c r="Q27">
        <v>100522</v>
      </c>
      <c r="R27" t="s">
        <v>35</v>
      </c>
      <c r="S27" t="s">
        <v>49</v>
      </c>
      <c r="T27" t="s">
        <v>37</v>
      </c>
      <c r="U27" t="s">
        <v>4799</v>
      </c>
      <c r="V27">
        <v>22994030916</v>
      </c>
    </row>
    <row r="28" spans="1:22">
      <c r="A28">
        <v>27</v>
      </c>
      <c r="B28">
        <v>258715</v>
      </c>
      <c r="C28">
        <v>1</v>
      </c>
      <c r="D28" t="s">
        <v>1117</v>
      </c>
      <c r="E28" s="1">
        <v>28867</v>
      </c>
      <c r="F28" s="8">
        <v>46</v>
      </c>
      <c r="G28" s="8" t="str">
        <f t="shared" si="0"/>
        <v>44 a 48</v>
      </c>
      <c r="H28" t="s">
        <v>23</v>
      </c>
      <c r="I28" t="s">
        <v>17</v>
      </c>
      <c r="J28" t="s">
        <v>4801</v>
      </c>
      <c r="K28" s="6" t="s">
        <v>1146</v>
      </c>
      <c r="L28" t="s">
        <v>36</v>
      </c>
      <c r="M28" t="s">
        <v>37</v>
      </c>
      <c r="N28" t="s">
        <v>18</v>
      </c>
      <c r="O28" t="s">
        <v>48</v>
      </c>
      <c r="P28">
        <v>59082090</v>
      </c>
      <c r="Q28">
        <v>100522</v>
      </c>
      <c r="R28" t="s">
        <v>35</v>
      </c>
      <c r="S28" t="s">
        <v>36</v>
      </c>
      <c r="T28" t="s">
        <v>37</v>
      </c>
      <c r="U28" t="s">
        <v>4799</v>
      </c>
      <c r="V28">
        <v>22994030916</v>
      </c>
    </row>
    <row r="29" spans="1:22">
      <c r="A29">
        <v>28</v>
      </c>
      <c r="B29">
        <v>258715</v>
      </c>
      <c r="C29">
        <v>30</v>
      </c>
      <c r="D29" t="s">
        <v>1117</v>
      </c>
      <c r="E29" s="1">
        <v>42263</v>
      </c>
      <c r="F29" s="8">
        <v>10</v>
      </c>
      <c r="G29" s="8" t="str">
        <f t="shared" si="0"/>
        <v>&lt;= 18</v>
      </c>
      <c r="H29" t="s">
        <v>23</v>
      </c>
      <c r="I29" t="s">
        <v>29</v>
      </c>
      <c r="J29" t="s">
        <v>4801</v>
      </c>
      <c r="K29" s="6" t="s">
        <v>1147</v>
      </c>
      <c r="L29" t="s">
        <v>36</v>
      </c>
      <c r="M29" t="s">
        <v>37</v>
      </c>
      <c r="N29" t="s">
        <v>18</v>
      </c>
      <c r="O29" t="s">
        <v>48</v>
      </c>
      <c r="P29">
        <v>59082090</v>
      </c>
      <c r="Q29">
        <v>100522</v>
      </c>
      <c r="R29" t="s">
        <v>35</v>
      </c>
      <c r="S29" t="s">
        <v>36</v>
      </c>
      <c r="T29" t="s">
        <v>37</v>
      </c>
      <c r="U29" t="s">
        <v>4799</v>
      </c>
      <c r="V29">
        <v>22994030916</v>
      </c>
    </row>
    <row r="30" spans="1:22">
      <c r="A30">
        <v>29</v>
      </c>
      <c r="B30">
        <v>258715</v>
      </c>
      <c r="C30">
        <v>51</v>
      </c>
      <c r="D30" t="s">
        <v>1117</v>
      </c>
      <c r="E30" s="1">
        <v>17211</v>
      </c>
      <c r="F30" s="8">
        <v>78</v>
      </c>
      <c r="G30" s="8" t="str">
        <f t="shared" si="0"/>
        <v>59+</v>
      </c>
      <c r="H30" t="s">
        <v>23</v>
      </c>
      <c r="I30" t="s">
        <v>45</v>
      </c>
      <c r="J30" t="s">
        <v>4801</v>
      </c>
      <c r="K30" s="6" t="s">
        <v>1148</v>
      </c>
      <c r="L30" t="s">
        <v>36</v>
      </c>
      <c r="M30" t="s">
        <v>37</v>
      </c>
      <c r="N30" t="s">
        <v>18</v>
      </c>
      <c r="O30" t="s">
        <v>48</v>
      </c>
      <c r="P30">
        <v>59082090</v>
      </c>
      <c r="Q30">
        <v>100522</v>
      </c>
      <c r="R30" t="s">
        <v>35</v>
      </c>
      <c r="S30" t="s">
        <v>36</v>
      </c>
      <c r="T30" t="s">
        <v>37</v>
      </c>
      <c r="U30" t="s">
        <v>4799</v>
      </c>
      <c r="V30">
        <v>22994030916</v>
      </c>
    </row>
    <row r="31" spans="1:22">
      <c r="A31">
        <v>30</v>
      </c>
      <c r="B31">
        <v>258717</v>
      </c>
      <c r="C31">
        <v>0</v>
      </c>
      <c r="D31" t="s">
        <v>1116</v>
      </c>
      <c r="E31" s="1">
        <v>32957</v>
      </c>
      <c r="F31" s="8">
        <v>35</v>
      </c>
      <c r="G31" s="8" t="str">
        <f t="shared" si="0"/>
        <v>34 a 38</v>
      </c>
      <c r="H31" t="s">
        <v>17</v>
      </c>
      <c r="I31" t="s">
        <v>24</v>
      </c>
      <c r="J31" t="s">
        <v>4801</v>
      </c>
      <c r="K31" s="6" t="s">
        <v>1149</v>
      </c>
      <c r="L31" t="s">
        <v>50</v>
      </c>
      <c r="M31" t="s">
        <v>33</v>
      </c>
      <c r="N31" s="1">
        <v>42737</v>
      </c>
      <c r="O31" t="s">
        <v>51</v>
      </c>
      <c r="P31">
        <v>53429760</v>
      </c>
      <c r="Q31">
        <v>100493</v>
      </c>
      <c r="R31" t="s">
        <v>35</v>
      </c>
      <c r="S31" t="s">
        <v>50</v>
      </c>
      <c r="T31" t="s">
        <v>33</v>
      </c>
      <c r="U31" t="s">
        <v>4799</v>
      </c>
      <c r="V31">
        <v>22994030916</v>
      </c>
    </row>
    <row r="32" spans="1:22">
      <c r="A32">
        <v>31</v>
      </c>
      <c r="B32">
        <v>258717</v>
      </c>
      <c r="C32">
        <v>1</v>
      </c>
      <c r="D32" t="s">
        <v>1117</v>
      </c>
      <c r="E32" s="1">
        <v>33544</v>
      </c>
      <c r="F32" s="8">
        <v>33</v>
      </c>
      <c r="G32" s="8" t="str">
        <f t="shared" si="0"/>
        <v>29 a 33</v>
      </c>
      <c r="H32" t="s">
        <v>23</v>
      </c>
      <c r="I32" t="s">
        <v>24</v>
      </c>
      <c r="J32" t="s">
        <v>4801</v>
      </c>
      <c r="K32" s="6" t="s">
        <v>1150</v>
      </c>
      <c r="L32" t="s">
        <v>50</v>
      </c>
      <c r="M32" t="s">
        <v>33</v>
      </c>
      <c r="N32" t="s">
        <v>18</v>
      </c>
      <c r="O32" t="s">
        <v>51</v>
      </c>
      <c r="P32">
        <v>53429760</v>
      </c>
      <c r="Q32">
        <v>100493</v>
      </c>
      <c r="R32" t="s">
        <v>35</v>
      </c>
      <c r="S32" t="s">
        <v>50</v>
      </c>
      <c r="T32" t="s">
        <v>33</v>
      </c>
      <c r="U32" t="s">
        <v>4799</v>
      </c>
      <c r="V32">
        <v>22994030916</v>
      </c>
    </row>
    <row r="33" spans="1:22">
      <c r="A33">
        <v>32</v>
      </c>
      <c r="B33">
        <v>258717</v>
      </c>
      <c r="C33">
        <v>51</v>
      </c>
      <c r="D33" t="s">
        <v>1117</v>
      </c>
      <c r="E33" s="1">
        <v>23695</v>
      </c>
      <c r="F33" s="8">
        <v>60</v>
      </c>
      <c r="G33" s="8" t="str">
        <f t="shared" si="0"/>
        <v>59+</v>
      </c>
      <c r="H33" t="s">
        <v>23</v>
      </c>
      <c r="I33" t="s">
        <v>45</v>
      </c>
      <c r="J33" t="s">
        <v>4801</v>
      </c>
      <c r="K33" s="6" t="s">
        <v>1151</v>
      </c>
      <c r="L33" t="s">
        <v>50</v>
      </c>
      <c r="M33" t="s">
        <v>33</v>
      </c>
      <c r="N33" t="s">
        <v>18</v>
      </c>
      <c r="O33" t="s">
        <v>51</v>
      </c>
      <c r="P33">
        <v>53429760</v>
      </c>
      <c r="Q33">
        <v>100493</v>
      </c>
      <c r="R33" t="s">
        <v>35</v>
      </c>
      <c r="S33" t="s">
        <v>50</v>
      </c>
      <c r="T33" t="s">
        <v>33</v>
      </c>
      <c r="U33" t="s">
        <v>4799</v>
      </c>
      <c r="V33">
        <v>22994030916</v>
      </c>
    </row>
    <row r="34" spans="1:22">
      <c r="A34">
        <v>33</v>
      </c>
      <c r="B34">
        <v>258723</v>
      </c>
      <c r="C34">
        <v>0</v>
      </c>
      <c r="D34" t="s">
        <v>1116</v>
      </c>
      <c r="E34" s="1">
        <v>30552</v>
      </c>
      <c r="F34" s="8">
        <v>42</v>
      </c>
      <c r="G34" s="8" t="str">
        <f t="shared" si="0"/>
        <v>39 a 43</v>
      </c>
      <c r="H34" t="s">
        <v>17</v>
      </c>
      <c r="I34" t="s">
        <v>24</v>
      </c>
      <c r="J34" t="s">
        <v>4801</v>
      </c>
      <c r="K34" s="6" t="s">
        <v>1152</v>
      </c>
      <c r="L34" t="s">
        <v>52</v>
      </c>
      <c r="M34" t="s">
        <v>33</v>
      </c>
      <c r="N34" s="1">
        <v>42737</v>
      </c>
      <c r="O34" t="s">
        <v>53</v>
      </c>
      <c r="P34">
        <v>53080670</v>
      </c>
      <c r="Q34">
        <v>100532</v>
      </c>
      <c r="R34" t="s">
        <v>35</v>
      </c>
      <c r="S34" t="s">
        <v>52</v>
      </c>
      <c r="T34" t="s">
        <v>33</v>
      </c>
      <c r="U34" t="s">
        <v>4799</v>
      </c>
      <c r="V34">
        <v>22994030916</v>
      </c>
    </row>
    <row r="35" spans="1:22">
      <c r="A35">
        <v>34</v>
      </c>
      <c r="B35">
        <v>258723</v>
      </c>
      <c r="C35">
        <v>1</v>
      </c>
      <c r="D35" t="s">
        <v>1117</v>
      </c>
      <c r="E35" s="1">
        <v>31113</v>
      </c>
      <c r="F35" s="8">
        <v>40</v>
      </c>
      <c r="G35" s="8" t="str">
        <f t="shared" si="0"/>
        <v>39 a 43</v>
      </c>
      <c r="H35" t="s">
        <v>23</v>
      </c>
      <c r="I35" t="s">
        <v>17</v>
      </c>
      <c r="J35" t="s">
        <v>4801</v>
      </c>
      <c r="K35" s="6" t="s">
        <v>1153</v>
      </c>
      <c r="L35" t="s">
        <v>52</v>
      </c>
      <c r="M35" t="s">
        <v>33</v>
      </c>
      <c r="N35" t="s">
        <v>18</v>
      </c>
      <c r="O35" t="s">
        <v>53</v>
      </c>
      <c r="P35">
        <v>53080670</v>
      </c>
      <c r="Q35">
        <v>100532</v>
      </c>
      <c r="R35" t="s">
        <v>35</v>
      </c>
      <c r="S35" t="s">
        <v>52</v>
      </c>
      <c r="T35" t="s">
        <v>33</v>
      </c>
      <c r="U35" t="s">
        <v>4799</v>
      </c>
      <c r="V35">
        <v>22994030916</v>
      </c>
    </row>
    <row r="36" spans="1:22">
      <c r="A36">
        <v>35</v>
      </c>
      <c r="B36">
        <v>258723</v>
      </c>
      <c r="C36">
        <v>10</v>
      </c>
      <c r="D36" t="s">
        <v>1117</v>
      </c>
      <c r="E36" s="1">
        <v>41627</v>
      </c>
      <c r="F36" s="8">
        <v>11</v>
      </c>
      <c r="G36" s="8" t="str">
        <f t="shared" si="0"/>
        <v>&lt;= 18</v>
      </c>
      <c r="H36" t="s">
        <v>17</v>
      </c>
      <c r="I36" t="s">
        <v>29</v>
      </c>
      <c r="J36" t="s">
        <v>4801</v>
      </c>
      <c r="K36" s="6" t="s">
        <v>1154</v>
      </c>
      <c r="L36" t="s">
        <v>52</v>
      </c>
      <c r="M36" t="s">
        <v>33</v>
      </c>
      <c r="N36" t="s">
        <v>18</v>
      </c>
      <c r="O36" t="s">
        <v>53</v>
      </c>
      <c r="P36">
        <v>53080670</v>
      </c>
      <c r="Q36">
        <v>100532</v>
      </c>
      <c r="R36" t="s">
        <v>35</v>
      </c>
      <c r="S36" t="s">
        <v>52</v>
      </c>
      <c r="T36" t="s">
        <v>33</v>
      </c>
      <c r="U36" t="s">
        <v>4799</v>
      </c>
      <c r="V36">
        <v>22994030916</v>
      </c>
    </row>
    <row r="37" spans="1:22">
      <c r="A37">
        <v>36</v>
      </c>
      <c r="B37">
        <v>258726</v>
      </c>
      <c r="C37">
        <v>0</v>
      </c>
      <c r="D37" t="s">
        <v>1116</v>
      </c>
      <c r="E37" s="1">
        <v>29465</v>
      </c>
      <c r="F37" s="8">
        <v>45</v>
      </c>
      <c r="G37" s="8" t="str">
        <f t="shared" si="0"/>
        <v>44 a 48</v>
      </c>
      <c r="H37" t="s">
        <v>17</v>
      </c>
      <c r="I37" t="s">
        <v>24</v>
      </c>
      <c r="J37" t="s">
        <v>4801</v>
      </c>
      <c r="K37" s="6" t="s">
        <v>1155</v>
      </c>
      <c r="L37" t="s">
        <v>32</v>
      </c>
      <c r="M37" t="s">
        <v>33</v>
      </c>
      <c r="N37" s="1">
        <v>42737</v>
      </c>
      <c r="O37" t="s">
        <v>54</v>
      </c>
      <c r="P37">
        <v>50980725</v>
      </c>
      <c r="Q37">
        <v>100519</v>
      </c>
      <c r="R37" t="s">
        <v>35</v>
      </c>
      <c r="S37" t="s">
        <v>32</v>
      </c>
      <c r="T37" t="s">
        <v>33</v>
      </c>
      <c r="U37" t="s">
        <v>4799</v>
      </c>
      <c r="V37">
        <v>22994030916</v>
      </c>
    </row>
    <row r="38" spans="1:22">
      <c r="A38">
        <v>37</v>
      </c>
      <c r="B38">
        <v>258726</v>
      </c>
      <c r="C38">
        <v>10</v>
      </c>
      <c r="D38" t="s">
        <v>1117</v>
      </c>
      <c r="E38" s="1">
        <v>40569</v>
      </c>
      <c r="F38" s="8">
        <v>14</v>
      </c>
      <c r="G38" s="8" t="str">
        <f t="shared" si="0"/>
        <v>&lt;= 18</v>
      </c>
      <c r="H38" t="s">
        <v>17</v>
      </c>
      <c r="I38" t="s">
        <v>29</v>
      </c>
      <c r="J38" t="s">
        <v>4801</v>
      </c>
      <c r="K38" s="6" t="s">
        <v>1156</v>
      </c>
      <c r="L38" t="s">
        <v>32</v>
      </c>
      <c r="M38" t="s">
        <v>33</v>
      </c>
      <c r="N38" t="s">
        <v>18</v>
      </c>
      <c r="O38" t="s">
        <v>54</v>
      </c>
      <c r="P38">
        <v>50980725</v>
      </c>
      <c r="Q38">
        <v>100519</v>
      </c>
      <c r="R38" t="s">
        <v>35</v>
      </c>
      <c r="S38" t="s">
        <v>32</v>
      </c>
      <c r="T38" t="s">
        <v>33</v>
      </c>
      <c r="U38" t="s">
        <v>4799</v>
      </c>
      <c r="V38">
        <v>22994030916</v>
      </c>
    </row>
    <row r="39" spans="1:22">
      <c r="A39">
        <v>38</v>
      </c>
      <c r="B39">
        <v>258734</v>
      </c>
      <c r="C39">
        <v>0</v>
      </c>
      <c r="D39" t="s">
        <v>1116</v>
      </c>
      <c r="E39" s="1">
        <v>31117</v>
      </c>
      <c r="F39" s="8">
        <v>40</v>
      </c>
      <c r="G39" s="8" t="str">
        <f t="shared" si="0"/>
        <v>39 a 43</v>
      </c>
      <c r="H39" t="s">
        <v>17</v>
      </c>
      <c r="I39" t="s">
        <v>29</v>
      </c>
      <c r="J39" t="s">
        <v>4801</v>
      </c>
      <c r="K39" s="6" t="s">
        <v>1157</v>
      </c>
      <c r="L39" t="s">
        <v>55</v>
      </c>
      <c r="M39" t="s">
        <v>37</v>
      </c>
      <c r="N39" s="1">
        <v>41652</v>
      </c>
      <c r="O39" t="s">
        <v>56</v>
      </c>
      <c r="P39">
        <v>59141280</v>
      </c>
      <c r="Q39">
        <v>100595</v>
      </c>
      <c r="R39" t="s">
        <v>35</v>
      </c>
      <c r="S39" t="s">
        <v>55</v>
      </c>
      <c r="T39" t="s">
        <v>37</v>
      </c>
      <c r="U39" t="s">
        <v>4799</v>
      </c>
      <c r="V39">
        <v>22994030916</v>
      </c>
    </row>
    <row r="40" spans="1:22">
      <c r="A40">
        <v>39</v>
      </c>
      <c r="B40">
        <v>258740</v>
      </c>
      <c r="C40">
        <v>0</v>
      </c>
      <c r="D40" t="s">
        <v>1116</v>
      </c>
      <c r="E40" s="1">
        <v>25745</v>
      </c>
      <c r="F40" s="8">
        <v>55</v>
      </c>
      <c r="G40" s="8" t="str">
        <f t="shared" si="0"/>
        <v>54 a 58</v>
      </c>
      <c r="H40" t="s">
        <v>17</v>
      </c>
      <c r="I40" t="s">
        <v>17</v>
      </c>
      <c r="J40" t="s">
        <v>4801</v>
      </c>
      <c r="K40" s="6" t="s">
        <v>1158</v>
      </c>
      <c r="L40" t="s">
        <v>32</v>
      </c>
      <c r="M40" t="s">
        <v>33</v>
      </c>
      <c r="N40" s="1">
        <v>43222</v>
      </c>
      <c r="O40" t="s">
        <v>57</v>
      </c>
      <c r="P40">
        <v>52081280</v>
      </c>
      <c r="Q40">
        <v>100603</v>
      </c>
      <c r="R40" t="s">
        <v>35</v>
      </c>
      <c r="S40" t="s">
        <v>32</v>
      </c>
      <c r="T40" t="s">
        <v>33</v>
      </c>
      <c r="U40" t="s">
        <v>4799</v>
      </c>
      <c r="V40">
        <v>22994030916</v>
      </c>
    </row>
    <row r="41" spans="1:22">
      <c r="A41">
        <v>40</v>
      </c>
      <c r="B41">
        <v>258740</v>
      </c>
      <c r="C41">
        <v>1</v>
      </c>
      <c r="D41" t="s">
        <v>1117</v>
      </c>
      <c r="E41" s="1">
        <v>29658</v>
      </c>
      <c r="F41" s="8">
        <v>44</v>
      </c>
      <c r="G41" s="8" t="str">
        <f t="shared" si="0"/>
        <v>44 a 48</v>
      </c>
      <c r="H41" t="s">
        <v>23</v>
      </c>
      <c r="I41" t="s">
        <v>17</v>
      </c>
      <c r="J41" t="s">
        <v>4801</v>
      </c>
      <c r="K41" s="6" t="s">
        <v>1159</v>
      </c>
      <c r="L41" t="s">
        <v>32</v>
      </c>
      <c r="M41" t="s">
        <v>33</v>
      </c>
      <c r="N41" t="s">
        <v>18</v>
      </c>
      <c r="O41" t="s">
        <v>58</v>
      </c>
      <c r="P41">
        <v>50670260</v>
      </c>
      <c r="Q41">
        <v>100603</v>
      </c>
      <c r="R41" t="s">
        <v>35</v>
      </c>
      <c r="S41" t="s">
        <v>59</v>
      </c>
      <c r="T41" t="s">
        <v>33</v>
      </c>
      <c r="U41" t="s">
        <v>4799</v>
      </c>
      <c r="V41">
        <v>22994030916</v>
      </c>
    </row>
    <row r="42" spans="1:22">
      <c r="A42">
        <v>41</v>
      </c>
      <c r="B42">
        <v>258740</v>
      </c>
      <c r="C42">
        <v>30</v>
      </c>
      <c r="D42" t="s">
        <v>1117</v>
      </c>
      <c r="E42" s="1">
        <v>44098</v>
      </c>
      <c r="F42" s="8">
        <v>5</v>
      </c>
      <c r="G42" s="8" t="str">
        <f t="shared" si="0"/>
        <v>&lt;= 18</v>
      </c>
      <c r="H42" t="s">
        <v>23</v>
      </c>
      <c r="I42" t="s">
        <v>29</v>
      </c>
      <c r="J42" t="s">
        <v>4801</v>
      </c>
      <c r="K42" s="6" t="s">
        <v>1160</v>
      </c>
      <c r="L42" t="s">
        <v>32</v>
      </c>
      <c r="M42" t="s">
        <v>33</v>
      </c>
      <c r="N42" t="s">
        <v>18</v>
      </c>
      <c r="O42" t="s">
        <v>58</v>
      </c>
      <c r="P42">
        <v>50670260</v>
      </c>
      <c r="Q42">
        <v>100603</v>
      </c>
      <c r="R42" t="s">
        <v>35</v>
      </c>
      <c r="S42" t="s">
        <v>59</v>
      </c>
      <c r="T42" t="s">
        <v>33</v>
      </c>
      <c r="U42" t="s">
        <v>4799</v>
      </c>
      <c r="V42">
        <v>22994030916</v>
      </c>
    </row>
    <row r="43" spans="1:22">
      <c r="A43">
        <v>42</v>
      </c>
      <c r="B43">
        <v>258742</v>
      </c>
      <c r="C43">
        <v>0</v>
      </c>
      <c r="D43" t="s">
        <v>1116</v>
      </c>
      <c r="E43" s="1">
        <v>31665</v>
      </c>
      <c r="F43" s="8">
        <v>39</v>
      </c>
      <c r="G43" s="8" t="str">
        <f t="shared" si="0"/>
        <v>39 a 43</v>
      </c>
      <c r="H43" t="s">
        <v>23</v>
      </c>
      <c r="I43" t="s">
        <v>17</v>
      </c>
      <c r="J43" t="s">
        <v>4801</v>
      </c>
      <c r="K43" s="6" t="s">
        <v>1161</v>
      </c>
      <c r="L43" t="s">
        <v>32</v>
      </c>
      <c r="M43" t="s">
        <v>33</v>
      </c>
      <c r="N43" s="1">
        <v>43255</v>
      </c>
      <c r="O43" t="s">
        <v>60</v>
      </c>
      <c r="P43">
        <v>51160250</v>
      </c>
      <c r="Q43">
        <v>100601</v>
      </c>
      <c r="R43" t="s">
        <v>35</v>
      </c>
      <c r="S43" t="s">
        <v>32</v>
      </c>
      <c r="T43" t="s">
        <v>33</v>
      </c>
      <c r="U43" t="s">
        <v>4799</v>
      </c>
      <c r="V43">
        <v>22994030916</v>
      </c>
    </row>
    <row r="44" spans="1:22">
      <c r="A44">
        <v>43</v>
      </c>
      <c r="B44">
        <v>258742</v>
      </c>
      <c r="C44">
        <v>10</v>
      </c>
      <c r="D44" t="s">
        <v>1117</v>
      </c>
      <c r="E44" s="1">
        <v>44356</v>
      </c>
      <c r="F44" s="8">
        <v>4</v>
      </c>
      <c r="G44" s="8" t="str">
        <f t="shared" si="0"/>
        <v>&lt;= 18</v>
      </c>
      <c r="H44" t="s">
        <v>17</v>
      </c>
      <c r="I44" t="s">
        <v>29</v>
      </c>
      <c r="J44" t="s">
        <v>4801</v>
      </c>
      <c r="K44" s="6" t="s">
        <v>1162</v>
      </c>
      <c r="L44" t="s">
        <v>32</v>
      </c>
      <c r="M44" t="s">
        <v>33</v>
      </c>
      <c r="N44" t="s">
        <v>18</v>
      </c>
      <c r="O44" t="s">
        <v>60</v>
      </c>
      <c r="P44">
        <v>51160250</v>
      </c>
      <c r="Q44">
        <v>100601</v>
      </c>
      <c r="R44" t="s">
        <v>35</v>
      </c>
      <c r="S44" t="s">
        <v>32</v>
      </c>
      <c r="T44" t="s">
        <v>33</v>
      </c>
      <c r="U44" t="s">
        <v>4799</v>
      </c>
      <c r="V44">
        <v>22994030916</v>
      </c>
    </row>
    <row r="45" spans="1:22">
      <c r="A45">
        <v>44</v>
      </c>
      <c r="B45">
        <v>258744</v>
      </c>
      <c r="C45">
        <v>0</v>
      </c>
      <c r="D45" t="s">
        <v>1116</v>
      </c>
      <c r="E45" s="1">
        <v>27681</v>
      </c>
      <c r="F45" s="8">
        <v>50</v>
      </c>
      <c r="G45" s="8" t="str">
        <f t="shared" si="0"/>
        <v>49 a 53</v>
      </c>
      <c r="H45" t="s">
        <v>17</v>
      </c>
      <c r="I45" t="s">
        <v>29</v>
      </c>
      <c r="J45" t="s">
        <v>4801</v>
      </c>
      <c r="K45" s="6" t="s">
        <v>1163</v>
      </c>
      <c r="L45" t="s">
        <v>32</v>
      </c>
      <c r="M45" t="s">
        <v>33</v>
      </c>
      <c r="N45" s="1">
        <v>41610</v>
      </c>
      <c r="O45" t="s">
        <v>61</v>
      </c>
      <c r="P45">
        <v>50810020</v>
      </c>
      <c r="Q45">
        <v>100585</v>
      </c>
      <c r="R45" t="s">
        <v>35</v>
      </c>
      <c r="S45" t="s">
        <v>32</v>
      </c>
      <c r="T45" t="s">
        <v>33</v>
      </c>
      <c r="U45" t="s">
        <v>4799</v>
      </c>
      <c r="V45">
        <v>22994030916</v>
      </c>
    </row>
    <row r="46" spans="1:22">
      <c r="A46">
        <v>45</v>
      </c>
      <c r="B46">
        <v>258744</v>
      </c>
      <c r="C46">
        <v>1</v>
      </c>
      <c r="D46" t="s">
        <v>1117</v>
      </c>
      <c r="E46" s="1">
        <v>28729</v>
      </c>
      <c r="F46" s="8">
        <v>47</v>
      </c>
      <c r="G46" s="8" t="str">
        <f t="shared" si="0"/>
        <v>44 a 48</v>
      </c>
      <c r="H46" t="s">
        <v>23</v>
      </c>
      <c r="I46" t="s">
        <v>29</v>
      </c>
      <c r="J46" t="s">
        <v>4801</v>
      </c>
      <c r="K46" s="6" t="s">
        <v>1164</v>
      </c>
      <c r="L46" t="s">
        <v>32</v>
      </c>
      <c r="M46" t="s">
        <v>33</v>
      </c>
      <c r="N46" t="s">
        <v>18</v>
      </c>
      <c r="O46" t="s">
        <v>61</v>
      </c>
      <c r="P46">
        <v>50810020</v>
      </c>
      <c r="Q46">
        <v>100585</v>
      </c>
      <c r="R46" t="s">
        <v>35</v>
      </c>
      <c r="S46" t="s">
        <v>32</v>
      </c>
      <c r="T46" t="s">
        <v>33</v>
      </c>
      <c r="U46" t="s">
        <v>4799</v>
      </c>
      <c r="V46">
        <v>22994030916</v>
      </c>
    </row>
    <row r="47" spans="1:22">
      <c r="A47">
        <v>46</v>
      </c>
      <c r="B47">
        <v>258744</v>
      </c>
      <c r="C47">
        <v>10</v>
      </c>
      <c r="D47" t="s">
        <v>1117</v>
      </c>
      <c r="E47" s="1">
        <v>40563</v>
      </c>
      <c r="F47" s="8">
        <v>14</v>
      </c>
      <c r="G47" s="8" t="str">
        <f t="shared" si="0"/>
        <v>&lt;= 18</v>
      </c>
      <c r="H47" t="s">
        <v>17</v>
      </c>
      <c r="I47" t="s">
        <v>29</v>
      </c>
      <c r="J47" t="s">
        <v>4801</v>
      </c>
      <c r="K47" s="6" t="s">
        <v>1165</v>
      </c>
      <c r="L47" t="s">
        <v>32</v>
      </c>
      <c r="M47" t="s">
        <v>33</v>
      </c>
      <c r="N47" t="s">
        <v>18</v>
      </c>
      <c r="O47" t="s">
        <v>61</v>
      </c>
      <c r="P47">
        <v>50810020</v>
      </c>
      <c r="Q47">
        <v>100585</v>
      </c>
      <c r="R47" t="s">
        <v>35</v>
      </c>
      <c r="S47" t="s">
        <v>32</v>
      </c>
      <c r="T47" t="s">
        <v>33</v>
      </c>
      <c r="U47" t="s">
        <v>4799</v>
      </c>
      <c r="V47">
        <v>22994030916</v>
      </c>
    </row>
    <row r="48" spans="1:22">
      <c r="A48">
        <v>47</v>
      </c>
      <c r="B48">
        <v>258744</v>
      </c>
      <c r="C48">
        <v>11</v>
      </c>
      <c r="D48" t="s">
        <v>1117</v>
      </c>
      <c r="E48" s="1">
        <v>41294</v>
      </c>
      <c r="F48" s="8">
        <v>12</v>
      </c>
      <c r="G48" s="8" t="str">
        <f t="shared" si="0"/>
        <v>&lt;= 18</v>
      </c>
      <c r="H48" t="s">
        <v>17</v>
      </c>
      <c r="I48" t="s">
        <v>29</v>
      </c>
      <c r="J48" t="s">
        <v>4801</v>
      </c>
      <c r="K48" s="6" t="s">
        <v>1166</v>
      </c>
      <c r="L48" t="s">
        <v>32</v>
      </c>
      <c r="M48" t="s">
        <v>33</v>
      </c>
      <c r="N48" t="s">
        <v>18</v>
      </c>
      <c r="O48" t="s">
        <v>61</v>
      </c>
      <c r="P48">
        <v>50810020</v>
      </c>
      <c r="Q48">
        <v>100585</v>
      </c>
      <c r="R48" t="s">
        <v>35</v>
      </c>
      <c r="S48" t="s">
        <v>32</v>
      </c>
      <c r="T48" t="s">
        <v>33</v>
      </c>
      <c r="U48" t="s">
        <v>4799</v>
      </c>
      <c r="V48">
        <v>22994030916</v>
      </c>
    </row>
    <row r="49" spans="1:22">
      <c r="A49">
        <v>48</v>
      </c>
      <c r="B49">
        <v>258744</v>
      </c>
      <c r="C49">
        <v>12</v>
      </c>
      <c r="D49" t="s">
        <v>1117</v>
      </c>
      <c r="E49" s="1">
        <v>39541</v>
      </c>
      <c r="F49" s="8">
        <v>17</v>
      </c>
      <c r="G49" s="8" t="str">
        <f t="shared" si="0"/>
        <v>&lt;= 18</v>
      </c>
      <c r="H49" t="s">
        <v>17</v>
      </c>
      <c r="I49" t="s">
        <v>29</v>
      </c>
      <c r="J49" t="s">
        <v>4801</v>
      </c>
      <c r="K49" s="6" t="s">
        <v>1167</v>
      </c>
      <c r="L49" t="s">
        <v>32</v>
      </c>
      <c r="M49" t="s">
        <v>33</v>
      </c>
      <c r="N49" t="s">
        <v>18</v>
      </c>
      <c r="O49" t="s">
        <v>61</v>
      </c>
      <c r="P49">
        <v>50810020</v>
      </c>
      <c r="Q49">
        <v>100585</v>
      </c>
      <c r="R49" t="s">
        <v>35</v>
      </c>
      <c r="S49" t="s">
        <v>32</v>
      </c>
      <c r="T49" t="s">
        <v>33</v>
      </c>
      <c r="U49" t="s">
        <v>4799</v>
      </c>
      <c r="V49">
        <v>22994030916</v>
      </c>
    </row>
    <row r="50" spans="1:22">
      <c r="A50">
        <v>49</v>
      </c>
      <c r="B50">
        <v>258744</v>
      </c>
      <c r="C50">
        <v>13</v>
      </c>
      <c r="D50" t="s">
        <v>1117</v>
      </c>
      <c r="E50" s="1">
        <v>41938</v>
      </c>
      <c r="F50" s="8">
        <v>10</v>
      </c>
      <c r="G50" s="8" t="str">
        <f t="shared" si="0"/>
        <v>&lt;= 18</v>
      </c>
      <c r="H50" t="s">
        <v>17</v>
      </c>
      <c r="I50" t="s">
        <v>29</v>
      </c>
      <c r="J50" t="s">
        <v>4801</v>
      </c>
      <c r="K50" s="6" t="s">
        <v>1168</v>
      </c>
      <c r="L50" t="s">
        <v>32</v>
      </c>
      <c r="M50" t="s">
        <v>33</v>
      </c>
      <c r="N50" t="s">
        <v>18</v>
      </c>
      <c r="O50" t="s">
        <v>61</v>
      </c>
      <c r="P50">
        <v>50810020</v>
      </c>
      <c r="Q50">
        <v>100585</v>
      </c>
      <c r="R50" t="s">
        <v>35</v>
      </c>
      <c r="S50" t="s">
        <v>32</v>
      </c>
      <c r="T50" t="s">
        <v>33</v>
      </c>
      <c r="U50" t="s">
        <v>4799</v>
      </c>
      <c r="V50">
        <v>22994030916</v>
      </c>
    </row>
    <row r="51" spans="1:22">
      <c r="A51">
        <v>50</v>
      </c>
      <c r="B51">
        <v>258752</v>
      </c>
      <c r="C51">
        <v>0</v>
      </c>
      <c r="D51" t="s">
        <v>1116</v>
      </c>
      <c r="E51" s="1">
        <v>22102</v>
      </c>
      <c r="F51" s="8">
        <v>65</v>
      </c>
      <c r="G51" s="8" t="str">
        <f t="shared" si="0"/>
        <v>59+</v>
      </c>
      <c r="H51" t="s">
        <v>17</v>
      </c>
      <c r="I51" t="s">
        <v>24</v>
      </c>
      <c r="J51" t="s">
        <v>4801</v>
      </c>
      <c r="K51" s="6" t="s">
        <v>1169</v>
      </c>
      <c r="L51" t="s">
        <v>32</v>
      </c>
      <c r="M51" t="s">
        <v>33</v>
      </c>
      <c r="N51" s="1">
        <v>30803</v>
      </c>
      <c r="O51" t="s">
        <v>62</v>
      </c>
      <c r="P51">
        <v>50770011</v>
      </c>
      <c r="Q51">
        <v>100572</v>
      </c>
      <c r="R51" t="s">
        <v>35</v>
      </c>
      <c r="S51" t="s">
        <v>32</v>
      </c>
      <c r="T51" t="s">
        <v>33</v>
      </c>
      <c r="U51" t="s">
        <v>4799</v>
      </c>
      <c r="V51">
        <v>22994030916</v>
      </c>
    </row>
    <row r="52" spans="1:22">
      <c r="A52">
        <v>51</v>
      </c>
      <c r="B52">
        <v>258754</v>
      </c>
      <c r="C52">
        <v>0</v>
      </c>
      <c r="D52" t="s">
        <v>1116</v>
      </c>
      <c r="E52" s="1">
        <v>29857</v>
      </c>
      <c r="F52" s="8">
        <v>44</v>
      </c>
      <c r="G52" s="8" t="str">
        <f t="shared" si="0"/>
        <v>44 a 48</v>
      </c>
      <c r="H52" t="s">
        <v>17</v>
      </c>
      <c r="I52" t="s">
        <v>29</v>
      </c>
      <c r="J52" t="s">
        <v>4801</v>
      </c>
      <c r="K52" s="6" t="s">
        <v>1170</v>
      </c>
      <c r="L52" t="s">
        <v>63</v>
      </c>
      <c r="M52" t="s">
        <v>64</v>
      </c>
      <c r="N52" s="1">
        <v>39692</v>
      </c>
      <c r="O52" t="s">
        <v>614</v>
      </c>
      <c r="P52">
        <v>90840350</v>
      </c>
      <c r="Q52">
        <v>100960</v>
      </c>
      <c r="R52" t="s">
        <v>65</v>
      </c>
      <c r="S52" t="s">
        <v>63</v>
      </c>
      <c r="T52" t="s">
        <v>64</v>
      </c>
      <c r="U52" t="s">
        <v>4799</v>
      </c>
      <c r="V52">
        <v>22994030916</v>
      </c>
    </row>
    <row r="53" spans="1:22">
      <c r="A53">
        <v>52</v>
      </c>
      <c r="B53">
        <v>258754</v>
      </c>
      <c r="C53">
        <v>30</v>
      </c>
      <c r="D53" t="s">
        <v>1117</v>
      </c>
      <c r="E53" s="1">
        <v>44452</v>
      </c>
      <c r="F53" s="8">
        <v>4</v>
      </c>
      <c r="G53" s="8" t="str">
        <f t="shared" si="0"/>
        <v>&lt;= 18</v>
      </c>
      <c r="H53" t="s">
        <v>23</v>
      </c>
      <c r="I53" t="s">
        <v>29</v>
      </c>
      <c r="J53" t="s">
        <v>4801</v>
      </c>
      <c r="K53" s="6" t="s">
        <v>1171</v>
      </c>
      <c r="L53" t="s">
        <v>63</v>
      </c>
      <c r="M53" t="s">
        <v>64</v>
      </c>
      <c r="N53" t="s">
        <v>18</v>
      </c>
      <c r="O53" t="s">
        <v>66</v>
      </c>
      <c r="P53">
        <v>91520480</v>
      </c>
      <c r="Q53">
        <v>100960</v>
      </c>
      <c r="R53" t="s">
        <v>65</v>
      </c>
      <c r="S53" t="s">
        <v>63</v>
      </c>
      <c r="T53" t="s">
        <v>64</v>
      </c>
      <c r="U53" t="s">
        <v>4799</v>
      </c>
      <c r="V53">
        <v>22994030916</v>
      </c>
    </row>
    <row r="54" spans="1:22">
      <c r="A54">
        <v>53</v>
      </c>
      <c r="B54">
        <v>258757</v>
      </c>
      <c r="C54">
        <v>0</v>
      </c>
      <c r="D54" t="s">
        <v>1116</v>
      </c>
      <c r="E54" s="1">
        <v>22253</v>
      </c>
      <c r="F54" s="8">
        <v>64</v>
      </c>
      <c r="G54" s="8" t="str">
        <f t="shared" si="0"/>
        <v>59+</v>
      </c>
      <c r="H54" t="s">
        <v>17</v>
      </c>
      <c r="I54" t="s">
        <v>17</v>
      </c>
      <c r="J54" t="s">
        <v>4801</v>
      </c>
      <c r="K54" s="6" t="s">
        <v>1172</v>
      </c>
      <c r="L54" t="s">
        <v>68</v>
      </c>
      <c r="M54" t="s">
        <v>37</v>
      </c>
      <c r="N54" s="1">
        <v>30317</v>
      </c>
      <c r="O54" t="s">
        <v>67</v>
      </c>
      <c r="P54">
        <v>59605270</v>
      </c>
      <c r="Q54">
        <v>100582</v>
      </c>
      <c r="R54" t="s">
        <v>35</v>
      </c>
      <c r="S54" t="s">
        <v>68</v>
      </c>
      <c r="T54" t="s">
        <v>37</v>
      </c>
      <c r="U54" t="s">
        <v>4799</v>
      </c>
      <c r="V54">
        <v>22994030916</v>
      </c>
    </row>
    <row r="55" spans="1:22">
      <c r="A55">
        <v>54</v>
      </c>
      <c r="B55">
        <v>258757</v>
      </c>
      <c r="C55">
        <v>1</v>
      </c>
      <c r="D55" t="s">
        <v>1117</v>
      </c>
      <c r="E55" s="1">
        <v>22457</v>
      </c>
      <c r="F55" s="8">
        <v>64</v>
      </c>
      <c r="G55" s="8" t="str">
        <f t="shared" si="0"/>
        <v>59+</v>
      </c>
      <c r="H55" t="s">
        <v>23</v>
      </c>
      <c r="I55" t="s">
        <v>24</v>
      </c>
      <c r="J55" t="s">
        <v>4801</v>
      </c>
      <c r="K55" s="6" t="s">
        <v>1173</v>
      </c>
      <c r="L55" t="s">
        <v>68</v>
      </c>
      <c r="M55" t="s">
        <v>37</v>
      </c>
      <c r="N55" t="s">
        <v>18</v>
      </c>
      <c r="O55" t="s">
        <v>67</v>
      </c>
      <c r="P55">
        <v>59605270</v>
      </c>
      <c r="Q55">
        <v>100582</v>
      </c>
      <c r="R55" t="s">
        <v>35</v>
      </c>
      <c r="S55" t="s">
        <v>68</v>
      </c>
      <c r="T55" t="s">
        <v>37</v>
      </c>
      <c r="U55" t="s">
        <v>4799</v>
      </c>
      <c r="V55">
        <v>22994030916</v>
      </c>
    </row>
    <row r="56" spans="1:22">
      <c r="A56">
        <v>55</v>
      </c>
      <c r="B56">
        <v>258757</v>
      </c>
      <c r="C56">
        <v>51</v>
      </c>
      <c r="D56" t="s">
        <v>1117</v>
      </c>
      <c r="E56" s="1">
        <v>14256</v>
      </c>
      <c r="F56" s="8">
        <v>86</v>
      </c>
      <c r="G56" s="8" t="str">
        <f t="shared" si="0"/>
        <v>59+</v>
      </c>
      <c r="H56" t="s">
        <v>23</v>
      </c>
      <c r="I56" t="s">
        <v>24</v>
      </c>
      <c r="J56" t="s">
        <v>4801</v>
      </c>
      <c r="K56" s="6" t="s">
        <v>1174</v>
      </c>
      <c r="L56" t="s">
        <v>68</v>
      </c>
      <c r="M56" t="s">
        <v>37</v>
      </c>
      <c r="N56" t="s">
        <v>18</v>
      </c>
      <c r="O56" t="s">
        <v>67</v>
      </c>
      <c r="P56">
        <v>59605270</v>
      </c>
      <c r="Q56">
        <v>100582</v>
      </c>
      <c r="R56" t="s">
        <v>35</v>
      </c>
      <c r="S56" t="s">
        <v>68</v>
      </c>
      <c r="T56" t="s">
        <v>37</v>
      </c>
      <c r="U56" t="s">
        <v>4799</v>
      </c>
      <c r="V56">
        <v>22994030916</v>
      </c>
    </row>
    <row r="57" spans="1:22">
      <c r="A57">
        <v>56</v>
      </c>
      <c r="B57">
        <v>258759</v>
      </c>
      <c r="C57">
        <v>0</v>
      </c>
      <c r="D57" t="s">
        <v>1116</v>
      </c>
      <c r="E57" s="1">
        <v>31210</v>
      </c>
      <c r="F57" s="8">
        <v>40</v>
      </c>
      <c r="G57" s="8" t="str">
        <f t="shared" si="0"/>
        <v>39 a 43</v>
      </c>
      <c r="H57" t="s">
        <v>23</v>
      </c>
      <c r="I57" t="s">
        <v>24</v>
      </c>
      <c r="J57" t="s">
        <v>4801</v>
      </c>
      <c r="K57" s="6" t="s">
        <v>1175</v>
      </c>
      <c r="L57" t="s">
        <v>69</v>
      </c>
      <c r="M57" t="s">
        <v>64</v>
      </c>
      <c r="N57" s="1">
        <v>40000</v>
      </c>
      <c r="O57" t="s">
        <v>70</v>
      </c>
      <c r="P57">
        <v>94836020</v>
      </c>
      <c r="Q57">
        <v>100988</v>
      </c>
      <c r="R57" t="s">
        <v>65</v>
      </c>
      <c r="S57" t="s">
        <v>69</v>
      </c>
      <c r="T57" t="s">
        <v>64</v>
      </c>
      <c r="U57" t="s">
        <v>4799</v>
      </c>
      <c r="V57">
        <v>22994030916</v>
      </c>
    </row>
    <row r="58" spans="1:22">
      <c r="A58">
        <v>57</v>
      </c>
      <c r="B58">
        <v>258759</v>
      </c>
      <c r="C58">
        <v>9</v>
      </c>
      <c r="D58" t="s">
        <v>1117</v>
      </c>
      <c r="E58" s="1">
        <v>31257</v>
      </c>
      <c r="F58" s="8">
        <v>40</v>
      </c>
      <c r="G58" s="8" t="str">
        <f t="shared" si="0"/>
        <v>39 a 43</v>
      </c>
      <c r="H58" t="s">
        <v>17</v>
      </c>
      <c r="I58" t="s">
        <v>24</v>
      </c>
      <c r="J58" t="s">
        <v>4801</v>
      </c>
      <c r="K58" s="6" t="s">
        <v>1176</v>
      </c>
      <c r="L58" t="s">
        <v>69</v>
      </c>
      <c r="M58" t="s">
        <v>64</v>
      </c>
      <c r="N58" t="s">
        <v>18</v>
      </c>
      <c r="O58" t="s">
        <v>70</v>
      </c>
      <c r="P58">
        <v>94836020</v>
      </c>
      <c r="Q58">
        <v>100988</v>
      </c>
      <c r="R58" t="s">
        <v>65</v>
      </c>
      <c r="S58" t="s">
        <v>69</v>
      </c>
      <c r="T58" t="s">
        <v>64</v>
      </c>
      <c r="U58" t="s">
        <v>4799</v>
      </c>
      <c r="V58">
        <v>22994030916</v>
      </c>
    </row>
    <row r="59" spans="1:22">
      <c r="A59">
        <v>58</v>
      </c>
      <c r="B59">
        <v>258759</v>
      </c>
      <c r="C59">
        <v>30</v>
      </c>
      <c r="D59" t="s">
        <v>1117</v>
      </c>
      <c r="E59" s="1">
        <v>42178</v>
      </c>
      <c r="F59" s="8">
        <v>10</v>
      </c>
      <c r="G59" s="8" t="str">
        <f t="shared" si="0"/>
        <v>&lt;= 18</v>
      </c>
      <c r="H59" t="s">
        <v>23</v>
      </c>
      <c r="I59" t="s">
        <v>29</v>
      </c>
      <c r="J59" t="s">
        <v>4801</v>
      </c>
      <c r="K59" s="6" t="s">
        <v>1177</v>
      </c>
      <c r="L59" t="s">
        <v>69</v>
      </c>
      <c r="M59" t="s">
        <v>64</v>
      </c>
      <c r="N59" t="s">
        <v>18</v>
      </c>
      <c r="O59" t="s">
        <v>70</v>
      </c>
      <c r="P59">
        <v>94836020</v>
      </c>
      <c r="Q59">
        <v>100988</v>
      </c>
      <c r="R59" t="s">
        <v>65</v>
      </c>
      <c r="S59" t="s">
        <v>69</v>
      </c>
      <c r="T59" t="s">
        <v>64</v>
      </c>
      <c r="U59" t="s">
        <v>4799</v>
      </c>
      <c r="V59">
        <v>22994030916</v>
      </c>
    </row>
    <row r="60" spans="1:22">
      <c r="A60">
        <v>59</v>
      </c>
      <c r="B60">
        <v>258766</v>
      </c>
      <c r="C60">
        <v>0</v>
      </c>
      <c r="D60" t="s">
        <v>1116</v>
      </c>
      <c r="E60" s="1">
        <v>19942</v>
      </c>
      <c r="F60" s="8">
        <v>71</v>
      </c>
      <c r="G60" s="8" t="str">
        <f t="shared" si="0"/>
        <v>59+</v>
      </c>
      <c r="H60" t="s">
        <v>23</v>
      </c>
      <c r="I60" t="s">
        <v>38</v>
      </c>
      <c r="J60" t="s">
        <v>4801</v>
      </c>
      <c r="K60" s="6" t="s">
        <v>1178</v>
      </c>
      <c r="L60" t="s">
        <v>32</v>
      </c>
      <c r="M60" t="s">
        <v>33</v>
      </c>
      <c r="N60" s="1">
        <v>28065</v>
      </c>
      <c r="O60" t="s">
        <v>62</v>
      </c>
      <c r="P60">
        <v>50770011</v>
      </c>
      <c r="Q60">
        <v>100562</v>
      </c>
      <c r="R60" t="s">
        <v>35</v>
      </c>
      <c r="S60" t="s">
        <v>32</v>
      </c>
      <c r="T60" t="s">
        <v>33</v>
      </c>
      <c r="U60" t="s">
        <v>4799</v>
      </c>
      <c r="V60">
        <v>22994030916</v>
      </c>
    </row>
    <row r="61" spans="1:22">
      <c r="A61">
        <v>60</v>
      </c>
      <c r="B61">
        <v>258766</v>
      </c>
      <c r="C61">
        <v>60</v>
      </c>
      <c r="D61" t="s">
        <v>1118</v>
      </c>
      <c r="E61" s="1">
        <v>41542</v>
      </c>
      <c r="F61" s="8">
        <v>12</v>
      </c>
      <c r="G61" s="8" t="str">
        <f t="shared" si="0"/>
        <v>&lt;= 18</v>
      </c>
      <c r="H61" t="s">
        <v>17</v>
      </c>
      <c r="I61" t="s">
        <v>29</v>
      </c>
      <c r="J61" t="s">
        <v>4801</v>
      </c>
      <c r="K61" s="6" t="s">
        <v>1179</v>
      </c>
      <c r="L61" t="s">
        <v>32</v>
      </c>
      <c r="M61" t="s">
        <v>33</v>
      </c>
      <c r="N61" t="s">
        <v>18</v>
      </c>
      <c r="O61" t="s">
        <v>62</v>
      </c>
      <c r="P61">
        <v>50770011</v>
      </c>
      <c r="Q61">
        <v>100562</v>
      </c>
      <c r="R61" t="s">
        <v>35</v>
      </c>
      <c r="S61" t="s">
        <v>32</v>
      </c>
      <c r="T61" t="s">
        <v>33</v>
      </c>
      <c r="U61" t="s">
        <v>4799</v>
      </c>
      <c r="V61">
        <v>22994030916</v>
      </c>
    </row>
    <row r="62" spans="1:22">
      <c r="A62">
        <v>61</v>
      </c>
      <c r="B62">
        <v>258766</v>
      </c>
      <c r="C62">
        <v>61</v>
      </c>
      <c r="D62" t="s">
        <v>1118</v>
      </c>
      <c r="E62" s="1">
        <v>29027</v>
      </c>
      <c r="F62" s="8">
        <v>46</v>
      </c>
      <c r="G62" s="8" t="str">
        <f t="shared" si="0"/>
        <v>44 a 48</v>
      </c>
      <c r="H62" t="s">
        <v>23</v>
      </c>
      <c r="I62" t="s">
        <v>17</v>
      </c>
      <c r="J62" t="s">
        <v>4801</v>
      </c>
      <c r="K62" s="6" t="s">
        <v>1180</v>
      </c>
      <c r="L62" t="s">
        <v>32</v>
      </c>
      <c r="M62" t="s">
        <v>33</v>
      </c>
      <c r="N62" t="s">
        <v>18</v>
      </c>
      <c r="O62" t="s">
        <v>62</v>
      </c>
      <c r="P62">
        <v>50770011</v>
      </c>
      <c r="Q62">
        <v>100562</v>
      </c>
      <c r="R62" t="s">
        <v>35</v>
      </c>
      <c r="S62" t="s">
        <v>32</v>
      </c>
      <c r="T62" t="s">
        <v>33</v>
      </c>
      <c r="U62" t="s">
        <v>4799</v>
      </c>
      <c r="V62">
        <v>22994030916</v>
      </c>
    </row>
    <row r="63" spans="1:22">
      <c r="A63">
        <v>62</v>
      </c>
      <c r="B63">
        <v>258766</v>
      </c>
      <c r="C63">
        <v>62</v>
      </c>
      <c r="D63" t="s">
        <v>1118</v>
      </c>
      <c r="E63" s="1">
        <v>42670</v>
      </c>
      <c r="F63" s="8">
        <v>8</v>
      </c>
      <c r="G63" s="8" t="str">
        <f t="shared" si="0"/>
        <v>&lt;= 18</v>
      </c>
      <c r="H63" t="s">
        <v>17</v>
      </c>
      <c r="I63" t="s">
        <v>29</v>
      </c>
      <c r="J63" t="s">
        <v>4801</v>
      </c>
      <c r="K63" s="6" t="s">
        <v>1181</v>
      </c>
      <c r="L63" t="s">
        <v>32</v>
      </c>
      <c r="M63" t="s">
        <v>33</v>
      </c>
      <c r="N63" t="s">
        <v>18</v>
      </c>
      <c r="O63" t="s">
        <v>62</v>
      </c>
      <c r="P63">
        <v>50770011</v>
      </c>
      <c r="Q63">
        <v>100562</v>
      </c>
      <c r="R63" t="s">
        <v>35</v>
      </c>
      <c r="S63" t="s">
        <v>32</v>
      </c>
      <c r="T63" t="s">
        <v>33</v>
      </c>
      <c r="U63" t="s">
        <v>4799</v>
      </c>
      <c r="V63">
        <v>22994030916</v>
      </c>
    </row>
    <row r="64" spans="1:22">
      <c r="A64">
        <v>63</v>
      </c>
      <c r="B64">
        <v>258770</v>
      </c>
      <c r="C64">
        <v>0</v>
      </c>
      <c r="D64" t="s">
        <v>1116</v>
      </c>
      <c r="E64" s="1">
        <v>20885</v>
      </c>
      <c r="F64" s="8">
        <v>68</v>
      </c>
      <c r="G64" s="8" t="str">
        <f t="shared" si="0"/>
        <v>59+</v>
      </c>
      <c r="H64" t="s">
        <v>17</v>
      </c>
      <c r="I64" t="s">
        <v>17</v>
      </c>
      <c r="J64" t="s">
        <v>4801</v>
      </c>
      <c r="K64" s="6" t="s">
        <v>1182</v>
      </c>
      <c r="L64" t="s">
        <v>32</v>
      </c>
      <c r="M64" t="s">
        <v>33</v>
      </c>
      <c r="N64" s="1">
        <v>29799</v>
      </c>
      <c r="O64" t="s">
        <v>62</v>
      </c>
      <c r="P64">
        <v>50770011</v>
      </c>
      <c r="Q64">
        <v>100594</v>
      </c>
      <c r="R64" t="s">
        <v>35</v>
      </c>
      <c r="S64" t="s">
        <v>32</v>
      </c>
      <c r="T64" t="s">
        <v>33</v>
      </c>
      <c r="U64" t="s">
        <v>4799</v>
      </c>
      <c r="V64">
        <v>22994030916</v>
      </c>
    </row>
    <row r="65" spans="1:22">
      <c r="A65">
        <v>64</v>
      </c>
      <c r="B65">
        <v>258770</v>
      </c>
      <c r="C65">
        <v>1</v>
      </c>
      <c r="D65" t="s">
        <v>1117</v>
      </c>
      <c r="E65" s="1">
        <v>21361</v>
      </c>
      <c r="F65" s="8">
        <v>67</v>
      </c>
      <c r="G65" s="8" t="str">
        <f t="shared" si="0"/>
        <v>59+</v>
      </c>
      <c r="H65" t="s">
        <v>23</v>
      </c>
      <c r="I65" t="s">
        <v>24</v>
      </c>
      <c r="J65" t="s">
        <v>4801</v>
      </c>
      <c r="K65" s="6" t="s">
        <v>1183</v>
      </c>
      <c r="L65" t="s">
        <v>32</v>
      </c>
      <c r="M65" t="s">
        <v>33</v>
      </c>
      <c r="N65" t="s">
        <v>18</v>
      </c>
      <c r="O65" t="s">
        <v>62</v>
      </c>
      <c r="P65">
        <v>50770011</v>
      </c>
      <c r="Q65">
        <v>100594</v>
      </c>
      <c r="R65" t="s">
        <v>35</v>
      </c>
      <c r="S65" t="s">
        <v>32</v>
      </c>
      <c r="T65" t="s">
        <v>33</v>
      </c>
      <c r="U65" t="s">
        <v>4799</v>
      </c>
      <c r="V65">
        <v>22994030916</v>
      </c>
    </row>
    <row r="66" spans="1:22">
      <c r="A66">
        <v>65</v>
      </c>
      <c r="B66">
        <v>258774</v>
      </c>
      <c r="C66">
        <v>0</v>
      </c>
      <c r="D66" t="s">
        <v>1116</v>
      </c>
      <c r="E66" s="1">
        <v>30289</v>
      </c>
      <c r="F66" s="8">
        <v>42</v>
      </c>
      <c r="G66" s="8" t="str">
        <f t="shared" ref="G66:G129" si="1">IF(F66&lt;19,"&lt;= 18",
IF(F66&lt;=23,"19 a 23",
IF(F66&lt;=28,"24 a 28",
IF(F66&lt;=33,"29 a 33",
IF(F66&lt;=38,"34 a 38",
IF(F66&lt;=43,"39 a 43",
IF(F66&lt;=48,"44 a 48",
IF(F66&lt;=53,"49 a 53",
IF(F66&lt;=58,"54 a 58",
"59+")))))))))</f>
        <v>39 a 43</v>
      </c>
      <c r="H66" t="s">
        <v>17</v>
      </c>
      <c r="I66" t="s">
        <v>17</v>
      </c>
      <c r="J66" t="s">
        <v>4801</v>
      </c>
      <c r="K66" s="6" t="s">
        <v>1184</v>
      </c>
      <c r="L66" t="s">
        <v>71</v>
      </c>
      <c r="M66" t="s">
        <v>72</v>
      </c>
      <c r="N66" s="1">
        <v>39783</v>
      </c>
      <c r="O66" t="s">
        <v>73</v>
      </c>
      <c r="P66">
        <v>70361717</v>
      </c>
      <c r="Q66">
        <v>100019</v>
      </c>
      <c r="R66" t="s">
        <v>74</v>
      </c>
      <c r="S66" t="s">
        <v>71</v>
      </c>
      <c r="T66" t="s">
        <v>72</v>
      </c>
      <c r="U66" t="s">
        <v>4799</v>
      </c>
      <c r="V66">
        <v>22994030916</v>
      </c>
    </row>
    <row r="67" spans="1:22">
      <c r="A67">
        <v>66</v>
      </c>
      <c r="B67">
        <v>258774</v>
      </c>
      <c r="C67">
        <v>1</v>
      </c>
      <c r="D67" t="s">
        <v>1117</v>
      </c>
      <c r="E67" s="1">
        <v>30307</v>
      </c>
      <c r="F67" s="8">
        <v>42</v>
      </c>
      <c r="G67" s="8" t="str">
        <f t="shared" si="1"/>
        <v>39 a 43</v>
      </c>
      <c r="H67" t="s">
        <v>23</v>
      </c>
      <c r="I67" t="s">
        <v>17</v>
      </c>
      <c r="J67" t="s">
        <v>4801</v>
      </c>
      <c r="K67" s="6" t="s">
        <v>1185</v>
      </c>
      <c r="L67" t="s">
        <v>71</v>
      </c>
      <c r="M67" t="s">
        <v>72</v>
      </c>
      <c r="N67" t="s">
        <v>18</v>
      </c>
      <c r="O67" t="s">
        <v>73</v>
      </c>
      <c r="P67">
        <v>70361717</v>
      </c>
      <c r="Q67">
        <v>100019</v>
      </c>
      <c r="R67" t="s">
        <v>74</v>
      </c>
      <c r="S67" t="s">
        <v>71</v>
      </c>
      <c r="T67" t="s">
        <v>72</v>
      </c>
      <c r="U67" t="s">
        <v>4799</v>
      </c>
      <c r="V67">
        <v>22994030916</v>
      </c>
    </row>
    <row r="68" spans="1:22">
      <c r="A68">
        <v>67</v>
      </c>
      <c r="B68">
        <v>258774</v>
      </c>
      <c r="C68">
        <v>30</v>
      </c>
      <c r="D68" t="s">
        <v>1117</v>
      </c>
      <c r="E68" s="1">
        <v>44181</v>
      </c>
      <c r="F68" s="8">
        <v>4</v>
      </c>
      <c r="G68" s="8" t="str">
        <f t="shared" si="1"/>
        <v>&lt;= 18</v>
      </c>
      <c r="H68" t="s">
        <v>23</v>
      </c>
      <c r="I68" t="s">
        <v>29</v>
      </c>
      <c r="J68" t="s">
        <v>4801</v>
      </c>
      <c r="K68" s="6" t="s">
        <v>1186</v>
      </c>
      <c r="L68" t="s">
        <v>71</v>
      </c>
      <c r="M68" t="s">
        <v>72</v>
      </c>
      <c r="N68" t="s">
        <v>18</v>
      </c>
      <c r="O68" t="s">
        <v>73</v>
      </c>
      <c r="P68">
        <v>70361717</v>
      </c>
      <c r="Q68">
        <v>100019</v>
      </c>
      <c r="R68" t="s">
        <v>74</v>
      </c>
      <c r="S68" t="s">
        <v>71</v>
      </c>
      <c r="T68" t="s">
        <v>72</v>
      </c>
      <c r="U68" t="s">
        <v>4799</v>
      </c>
      <c r="V68">
        <v>22994030916</v>
      </c>
    </row>
    <row r="69" spans="1:22">
      <c r="A69">
        <v>68</v>
      </c>
      <c r="B69">
        <v>258774</v>
      </c>
      <c r="C69">
        <v>60</v>
      </c>
      <c r="D69" t="s">
        <v>1117</v>
      </c>
      <c r="E69" s="1">
        <v>19474</v>
      </c>
      <c r="F69" s="8">
        <v>72</v>
      </c>
      <c r="G69" s="8" t="str">
        <f t="shared" si="1"/>
        <v>59+</v>
      </c>
      <c r="H69" t="s">
        <v>23</v>
      </c>
      <c r="I69" t="s">
        <v>38</v>
      </c>
      <c r="J69" t="s">
        <v>4801</v>
      </c>
      <c r="K69" s="6" t="s">
        <v>1187</v>
      </c>
      <c r="L69" t="s">
        <v>71</v>
      </c>
      <c r="M69" t="s">
        <v>72</v>
      </c>
      <c r="N69" t="s">
        <v>18</v>
      </c>
      <c r="O69" t="s">
        <v>73</v>
      </c>
      <c r="P69">
        <v>70361717</v>
      </c>
      <c r="Q69">
        <v>100019</v>
      </c>
      <c r="R69" t="s">
        <v>74</v>
      </c>
      <c r="S69" t="s">
        <v>71</v>
      </c>
      <c r="T69" t="s">
        <v>72</v>
      </c>
      <c r="U69" t="s">
        <v>4799</v>
      </c>
      <c r="V69">
        <v>22994030916</v>
      </c>
    </row>
    <row r="70" spans="1:22">
      <c r="A70">
        <v>69</v>
      </c>
      <c r="B70">
        <v>258782</v>
      </c>
      <c r="C70">
        <v>0</v>
      </c>
      <c r="D70" t="s">
        <v>1116</v>
      </c>
      <c r="E70" s="1">
        <v>22473</v>
      </c>
      <c r="F70" s="8">
        <v>64</v>
      </c>
      <c r="G70" s="8" t="str">
        <f t="shared" si="1"/>
        <v>59+</v>
      </c>
      <c r="H70" t="s">
        <v>23</v>
      </c>
      <c r="I70" t="s">
        <v>29</v>
      </c>
      <c r="J70" t="s">
        <v>4801</v>
      </c>
      <c r="K70" s="6" t="s">
        <v>1188</v>
      </c>
      <c r="L70" t="s">
        <v>19</v>
      </c>
      <c r="M70" t="s">
        <v>20</v>
      </c>
      <c r="N70" s="1">
        <v>30063</v>
      </c>
      <c r="O70" t="s">
        <v>75</v>
      </c>
      <c r="P70">
        <v>21230362</v>
      </c>
      <c r="Q70">
        <v>100245</v>
      </c>
      <c r="R70" t="s">
        <v>22</v>
      </c>
      <c r="S70" t="s">
        <v>19</v>
      </c>
      <c r="T70" t="s">
        <v>20</v>
      </c>
      <c r="U70" t="s">
        <v>4799</v>
      </c>
      <c r="V70">
        <v>22994030916</v>
      </c>
    </row>
    <row r="71" spans="1:22">
      <c r="A71">
        <v>70</v>
      </c>
      <c r="B71">
        <v>258784</v>
      </c>
      <c r="C71">
        <v>0</v>
      </c>
      <c r="D71" t="s">
        <v>1116</v>
      </c>
      <c r="E71" s="1">
        <v>26639</v>
      </c>
      <c r="F71" s="8">
        <v>52</v>
      </c>
      <c r="G71" s="8" t="str">
        <f t="shared" si="1"/>
        <v>49 a 53</v>
      </c>
      <c r="H71" t="s">
        <v>17</v>
      </c>
      <c r="I71" t="s">
        <v>24</v>
      </c>
      <c r="J71" t="s">
        <v>4801</v>
      </c>
      <c r="K71" s="6" t="s">
        <v>1189</v>
      </c>
      <c r="L71" t="s">
        <v>76</v>
      </c>
      <c r="M71" t="s">
        <v>77</v>
      </c>
      <c r="N71" s="1">
        <v>38117</v>
      </c>
      <c r="O71" t="s">
        <v>78</v>
      </c>
      <c r="P71">
        <v>41830590</v>
      </c>
      <c r="Q71">
        <v>100698</v>
      </c>
      <c r="R71" t="s">
        <v>79</v>
      </c>
      <c r="S71" t="s">
        <v>76</v>
      </c>
      <c r="T71" t="s">
        <v>77</v>
      </c>
      <c r="U71" t="s">
        <v>4799</v>
      </c>
      <c r="V71">
        <v>22994030916</v>
      </c>
    </row>
    <row r="72" spans="1:22">
      <c r="A72">
        <v>71</v>
      </c>
      <c r="B72">
        <v>258784</v>
      </c>
      <c r="C72">
        <v>51</v>
      </c>
      <c r="D72" t="s">
        <v>1117</v>
      </c>
      <c r="E72" s="1">
        <v>40164</v>
      </c>
      <c r="F72" s="8">
        <v>15</v>
      </c>
      <c r="G72" s="8" t="str">
        <f t="shared" si="1"/>
        <v>&lt;= 18</v>
      </c>
      <c r="H72" t="s">
        <v>23</v>
      </c>
      <c r="I72" t="s">
        <v>29</v>
      </c>
      <c r="J72" t="s">
        <v>4801</v>
      </c>
      <c r="K72" s="6" t="s">
        <v>1190</v>
      </c>
      <c r="L72" t="s">
        <v>76</v>
      </c>
      <c r="M72" t="s">
        <v>77</v>
      </c>
      <c r="N72" t="s">
        <v>18</v>
      </c>
      <c r="O72" t="s">
        <v>78</v>
      </c>
      <c r="P72">
        <v>41830590</v>
      </c>
      <c r="Q72">
        <v>100698</v>
      </c>
      <c r="R72" t="s">
        <v>79</v>
      </c>
      <c r="S72" t="s">
        <v>76</v>
      </c>
      <c r="T72" t="s">
        <v>77</v>
      </c>
      <c r="U72" t="s">
        <v>4799</v>
      </c>
      <c r="V72">
        <v>22994030916</v>
      </c>
    </row>
    <row r="73" spans="1:22">
      <c r="A73">
        <v>72</v>
      </c>
      <c r="B73">
        <v>258786</v>
      </c>
      <c r="C73">
        <v>0</v>
      </c>
      <c r="D73" t="s">
        <v>1116</v>
      </c>
      <c r="E73" s="1">
        <v>20213</v>
      </c>
      <c r="F73" s="8">
        <v>70</v>
      </c>
      <c r="G73" s="8" t="str">
        <f t="shared" si="1"/>
        <v>59+</v>
      </c>
      <c r="H73" t="s">
        <v>17</v>
      </c>
      <c r="I73" t="s">
        <v>45</v>
      </c>
      <c r="J73" t="s">
        <v>4801</v>
      </c>
      <c r="K73" s="6" t="s">
        <v>1191</v>
      </c>
      <c r="L73" t="s">
        <v>19</v>
      </c>
      <c r="M73" t="s">
        <v>20</v>
      </c>
      <c r="N73" s="1">
        <v>29206</v>
      </c>
      <c r="O73" t="s">
        <v>80</v>
      </c>
      <c r="P73">
        <v>21021080</v>
      </c>
      <c r="Q73">
        <v>100120</v>
      </c>
      <c r="R73" t="s">
        <v>22</v>
      </c>
      <c r="S73" t="s">
        <v>19</v>
      </c>
      <c r="T73" t="s">
        <v>20</v>
      </c>
      <c r="U73" t="s">
        <v>4799</v>
      </c>
      <c r="V73">
        <v>22994030916</v>
      </c>
    </row>
    <row r="74" spans="1:22">
      <c r="A74">
        <v>73</v>
      </c>
      <c r="B74">
        <v>258786</v>
      </c>
      <c r="C74">
        <v>1</v>
      </c>
      <c r="D74" t="s">
        <v>1117</v>
      </c>
      <c r="E74" s="1">
        <v>21000</v>
      </c>
      <c r="F74" s="8">
        <v>68</v>
      </c>
      <c r="G74" s="8" t="str">
        <f t="shared" si="1"/>
        <v>59+</v>
      </c>
      <c r="H74" t="s">
        <v>23</v>
      </c>
      <c r="I74" t="s">
        <v>24</v>
      </c>
      <c r="J74" t="s">
        <v>4801</v>
      </c>
      <c r="K74" s="6" t="s">
        <v>1152</v>
      </c>
      <c r="L74" t="s">
        <v>19</v>
      </c>
      <c r="M74" t="s">
        <v>20</v>
      </c>
      <c r="N74" t="s">
        <v>18</v>
      </c>
      <c r="O74" t="s">
        <v>80</v>
      </c>
      <c r="P74">
        <v>21021080</v>
      </c>
      <c r="Q74">
        <v>100120</v>
      </c>
      <c r="R74" t="s">
        <v>22</v>
      </c>
      <c r="S74" t="s">
        <v>19</v>
      </c>
      <c r="T74" t="s">
        <v>20</v>
      </c>
      <c r="U74" t="s">
        <v>4799</v>
      </c>
      <c r="V74">
        <v>22994030916</v>
      </c>
    </row>
    <row r="75" spans="1:22">
      <c r="A75">
        <v>74</v>
      </c>
      <c r="B75">
        <v>258786</v>
      </c>
      <c r="C75">
        <v>21</v>
      </c>
      <c r="D75" t="s">
        <v>1118</v>
      </c>
      <c r="E75" s="1">
        <v>32915</v>
      </c>
      <c r="F75" s="8">
        <v>35</v>
      </c>
      <c r="G75" s="8" t="str">
        <f t="shared" si="1"/>
        <v>34 a 38</v>
      </c>
      <c r="H75" t="s">
        <v>17</v>
      </c>
      <c r="I75" t="s">
        <v>29</v>
      </c>
      <c r="J75" t="s">
        <v>4801</v>
      </c>
      <c r="K75" s="6" t="s">
        <v>1192</v>
      </c>
      <c r="L75" t="s">
        <v>19</v>
      </c>
      <c r="M75" t="s">
        <v>20</v>
      </c>
      <c r="N75" t="s">
        <v>18</v>
      </c>
      <c r="O75" t="s">
        <v>80</v>
      </c>
      <c r="P75">
        <v>21021080</v>
      </c>
      <c r="Q75">
        <v>100120</v>
      </c>
      <c r="R75" t="s">
        <v>22</v>
      </c>
      <c r="S75" t="s">
        <v>19</v>
      </c>
      <c r="T75" t="s">
        <v>20</v>
      </c>
      <c r="U75" t="s">
        <v>4799</v>
      </c>
      <c r="V75">
        <v>22994030916</v>
      </c>
    </row>
    <row r="76" spans="1:22">
      <c r="A76">
        <v>75</v>
      </c>
      <c r="B76">
        <v>258818</v>
      </c>
      <c r="C76">
        <v>0</v>
      </c>
      <c r="D76" t="s">
        <v>1116</v>
      </c>
      <c r="E76" s="1">
        <v>18480</v>
      </c>
      <c r="F76" s="8">
        <v>75</v>
      </c>
      <c r="G76" s="8" t="str">
        <f t="shared" si="1"/>
        <v>59+</v>
      </c>
      <c r="H76" t="s">
        <v>17</v>
      </c>
      <c r="I76" t="s">
        <v>17</v>
      </c>
      <c r="J76" t="s">
        <v>4801</v>
      </c>
      <c r="K76" s="6" t="s">
        <v>1193</v>
      </c>
      <c r="L76" t="s">
        <v>32</v>
      </c>
      <c r="M76" t="s">
        <v>33</v>
      </c>
      <c r="N76" s="1">
        <v>29068</v>
      </c>
      <c r="O76" t="s">
        <v>81</v>
      </c>
      <c r="P76">
        <v>52030172</v>
      </c>
      <c r="Q76">
        <v>300015</v>
      </c>
      <c r="R76" t="s">
        <v>82</v>
      </c>
      <c r="S76" t="s">
        <v>32</v>
      </c>
      <c r="T76" t="s">
        <v>33</v>
      </c>
      <c r="U76" t="s">
        <v>4800</v>
      </c>
      <c r="V76">
        <v>22994030919</v>
      </c>
    </row>
    <row r="77" spans="1:22">
      <c r="A77">
        <v>76</v>
      </c>
      <c r="B77">
        <v>258818</v>
      </c>
      <c r="C77">
        <v>1</v>
      </c>
      <c r="D77" t="s">
        <v>1117</v>
      </c>
      <c r="E77" s="1">
        <v>19056</v>
      </c>
      <c r="F77" s="8">
        <v>73</v>
      </c>
      <c r="G77" s="8" t="str">
        <f t="shared" si="1"/>
        <v>59+</v>
      </c>
      <c r="H77" t="s">
        <v>23</v>
      </c>
      <c r="I77" t="s">
        <v>24</v>
      </c>
      <c r="J77" t="s">
        <v>4801</v>
      </c>
      <c r="K77" s="6" t="s">
        <v>1194</v>
      </c>
      <c r="L77" t="s">
        <v>32</v>
      </c>
      <c r="M77" t="s">
        <v>33</v>
      </c>
      <c r="N77" t="s">
        <v>18</v>
      </c>
      <c r="O77" t="s">
        <v>81</v>
      </c>
      <c r="P77">
        <v>52030172</v>
      </c>
      <c r="Q77">
        <v>300015</v>
      </c>
      <c r="R77" t="s">
        <v>82</v>
      </c>
      <c r="S77" t="s">
        <v>32</v>
      </c>
      <c r="T77" t="s">
        <v>33</v>
      </c>
      <c r="U77" t="s">
        <v>4800</v>
      </c>
      <c r="V77">
        <v>22994030919</v>
      </c>
    </row>
    <row r="78" spans="1:22">
      <c r="A78">
        <v>77</v>
      </c>
      <c r="B78">
        <v>258829</v>
      </c>
      <c r="C78">
        <v>0</v>
      </c>
      <c r="D78" t="s">
        <v>1116</v>
      </c>
      <c r="E78" s="1">
        <v>29014</v>
      </c>
      <c r="F78" s="8">
        <v>46</v>
      </c>
      <c r="G78" s="8" t="str">
        <f t="shared" si="1"/>
        <v>44 a 48</v>
      </c>
      <c r="H78" t="s">
        <v>23</v>
      </c>
      <c r="I78" t="s">
        <v>24</v>
      </c>
      <c r="J78" t="s">
        <v>4801</v>
      </c>
      <c r="K78" s="6" t="s">
        <v>1195</v>
      </c>
      <c r="L78" t="s">
        <v>83</v>
      </c>
      <c r="M78" t="s">
        <v>84</v>
      </c>
      <c r="N78" s="1">
        <v>39727</v>
      </c>
      <c r="O78" t="s">
        <v>85</v>
      </c>
      <c r="P78">
        <v>30140002</v>
      </c>
      <c r="Q78">
        <v>101020</v>
      </c>
      <c r="R78" t="s">
        <v>86</v>
      </c>
      <c r="S78" t="s">
        <v>83</v>
      </c>
      <c r="T78" t="s">
        <v>84</v>
      </c>
      <c r="U78" t="s">
        <v>4799</v>
      </c>
      <c r="V78">
        <v>22994030916</v>
      </c>
    </row>
    <row r="79" spans="1:22">
      <c r="A79">
        <v>78</v>
      </c>
      <c r="B79">
        <v>258829</v>
      </c>
      <c r="C79">
        <v>9</v>
      </c>
      <c r="D79" t="s">
        <v>1117</v>
      </c>
      <c r="E79" s="1">
        <v>30441</v>
      </c>
      <c r="F79" s="8">
        <v>42</v>
      </c>
      <c r="G79" s="8" t="str">
        <f t="shared" si="1"/>
        <v>39 a 43</v>
      </c>
      <c r="H79" t="s">
        <v>17</v>
      </c>
      <c r="I79" t="s">
        <v>24</v>
      </c>
      <c r="J79" t="s">
        <v>4801</v>
      </c>
      <c r="K79" s="6" t="s">
        <v>1196</v>
      </c>
      <c r="L79" t="s">
        <v>83</v>
      </c>
      <c r="M79" t="s">
        <v>84</v>
      </c>
      <c r="N79" t="s">
        <v>18</v>
      </c>
      <c r="O79" t="s">
        <v>85</v>
      </c>
      <c r="P79">
        <v>30140002</v>
      </c>
      <c r="Q79">
        <v>101020</v>
      </c>
      <c r="R79" t="s">
        <v>86</v>
      </c>
      <c r="S79" t="s">
        <v>83</v>
      </c>
      <c r="T79" t="s">
        <v>84</v>
      </c>
      <c r="U79" t="s">
        <v>4799</v>
      </c>
      <c r="V79">
        <v>22994030916</v>
      </c>
    </row>
    <row r="80" spans="1:22">
      <c r="A80">
        <v>79</v>
      </c>
      <c r="B80">
        <v>258829</v>
      </c>
      <c r="C80">
        <v>30</v>
      </c>
      <c r="D80" t="s">
        <v>1117</v>
      </c>
      <c r="E80" s="1">
        <v>40334</v>
      </c>
      <c r="F80" s="8">
        <v>15</v>
      </c>
      <c r="G80" s="8" t="str">
        <f t="shared" si="1"/>
        <v>&lt;= 18</v>
      </c>
      <c r="H80" t="s">
        <v>23</v>
      </c>
      <c r="I80" t="s">
        <v>29</v>
      </c>
      <c r="J80" t="s">
        <v>4801</v>
      </c>
      <c r="K80" s="6" t="s">
        <v>1197</v>
      </c>
      <c r="L80" t="s">
        <v>83</v>
      </c>
      <c r="M80" t="s">
        <v>84</v>
      </c>
      <c r="N80" t="s">
        <v>18</v>
      </c>
      <c r="O80" t="s">
        <v>85</v>
      </c>
      <c r="P80">
        <v>30140002</v>
      </c>
      <c r="Q80">
        <v>101020</v>
      </c>
      <c r="R80" t="s">
        <v>86</v>
      </c>
      <c r="S80" t="s">
        <v>83</v>
      </c>
      <c r="T80" t="s">
        <v>84</v>
      </c>
      <c r="U80" t="s">
        <v>4799</v>
      </c>
      <c r="V80">
        <v>22994030916</v>
      </c>
    </row>
    <row r="81" spans="1:22">
      <c r="A81">
        <v>80</v>
      </c>
      <c r="B81">
        <v>258829</v>
      </c>
      <c r="C81">
        <v>51</v>
      </c>
      <c r="D81" t="s">
        <v>1118</v>
      </c>
      <c r="E81" s="1">
        <v>19305</v>
      </c>
      <c r="F81" s="8">
        <v>72</v>
      </c>
      <c r="G81" s="8" t="str">
        <f t="shared" si="1"/>
        <v>59+</v>
      </c>
      <c r="H81" t="s">
        <v>23</v>
      </c>
      <c r="I81" t="s">
        <v>24</v>
      </c>
      <c r="J81" t="s">
        <v>4801</v>
      </c>
      <c r="K81" s="6" t="s">
        <v>1198</v>
      </c>
      <c r="L81" t="s">
        <v>83</v>
      </c>
      <c r="M81" t="s">
        <v>84</v>
      </c>
      <c r="N81" t="s">
        <v>18</v>
      </c>
      <c r="O81" t="s">
        <v>85</v>
      </c>
      <c r="P81">
        <v>30140002</v>
      </c>
      <c r="Q81">
        <v>101020</v>
      </c>
      <c r="R81" t="s">
        <v>86</v>
      </c>
      <c r="S81" t="s">
        <v>87</v>
      </c>
      <c r="T81" t="s">
        <v>84</v>
      </c>
      <c r="U81" t="s">
        <v>4799</v>
      </c>
      <c r="V81">
        <v>22994030916</v>
      </c>
    </row>
    <row r="82" spans="1:22">
      <c r="A82">
        <v>81</v>
      </c>
      <c r="B82">
        <v>258849</v>
      </c>
      <c r="C82">
        <v>0</v>
      </c>
      <c r="D82" t="s">
        <v>1116</v>
      </c>
      <c r="E82" s="1">
        <v>16161</v>
      </c>
      <c r="F82" s="8">
        <v>81</v>
      </c>
      <c r="G82" s="8" t="str">
        <f t="shared" si="1"/>
        <v>59+</v>
      </c>
      <c r="H82" t="s">
        <v>23</v>
      </c>
      <c r="I82" t="s">
        <v>38</v>
      </c>
      <c r="J82" t="s">
        <v>4801</v>
      </c>
      <c r="K82" s="6" t="s">
        <v>1199</v>
      </c>
      <c r="L82" t="s">
        <v>32</v>
      </c>
      <c r="M82" t="s">
        <v>33</v>
      </c>
      <c r="N82" s="1">
        <v>26330</v>
      </c>
      <c r="O82" t="s">
        <v>88</v>
      </c>
      <c r="P82">
        <v>52040270</v>
      </c>
      <c r="Q82">
        <v>300018</v>
      </c>
      <c r="R82" t="s">
        <v>82</v>
      </c>
      <c r="S82" t="s">
        <v>32</v>
      </c>
      <c r="T82" t="s">
        <v>33</v>
      </c>
      <c r="U82" t="s">
        <v>4800</v>
      </c>
      <c r="V82">
        <v>22994030919</v>
      </c>
    </row>
    <row r="83" spans="1:22">
      <c r="A83">
        <v>82</v>
      </c>
      <c r="B83">
        <v>258855</v>
      </c>
      <c r="C83">
        <v>0</v>
      </c>
      <c r="D83" t="s">
        <v>1116</v>
      </c>
      <c r="E83" s="1">
        <v>18391</v>
      </c>
      <c r="F83" s="8">
        <v>75</v>
      </c>
      <c r="G83" s="8" t="str">
        <f t="shared" si="1"/>
        <v>59+</v>
      </c>
      <c r="H83" t="s">
        <v>23</v>
      </c>
      <c r="I83" t="s">
        <v>29</v>
      </c>
      <c r="J83" t="s">
        <v>4801</v>
      </c>
      <c r="K83" s="6" t="s">
        <v>1200</v>
      </c>
      <c r="L83" t="s">
        <v>89</v>
      </c>
      <c r="M83" t="s">
        <v>90</v>
      </c>
      <c r="N83" s="1">
        <v>27973</v>
      </c>
      <c r="O83" t="s">
        <v>91</v>
      </c>
      <c r="P83">
        <v>50860260</v>
      </c>
      <c r="Q83">
        <v>300019</v>
      </c>
      <c r="R83" t="s">
        <v>82</v>
      </c>
      <c r="S83" t="s">
        <v>32</v>
      </c>
      <c r="T83" t="s">
        <v>33</v>
      </c>
      <c r="U83" t="s">
        <v>4800</v>
      </c>
      <c r="V83">
        <v>22994030919</v>
      </c>
    </row>
    <row r="84" spans="1:22">
      <c r="A84">
        <v>83</v>
      </c>
      <c r="B84">
        <v>258867</v>
      </c>
      <c r="C84">
        <v>0</v>
      </c>
      <c r="D84" t="s">
        <v>1116</v>
      </c>
      <c r="E84" s="1">
        <v>29893</v>
      </c>
      <c r="F84" s="8">
        <v>43</v>
      </c>
      <c r="G84" s="8" t="str">
        <f t="shared" si="1"/>
        <v>39 a 43</v>
      </c>
      <c r="H84" t="s">
        <v>17</v>
      </c>
      <c r="I84" t="s">
        <v>17</v>
      </c>
      <c r="J84" t="s">
        <v>4801</v>
      </c>
      <c r="K84" s="6" t="s">
        <v>1201</v>
      </c>
      <c r="L84" t="s">
        <v>63</v>
      </c>
      <c r="M84" t="s">
        <v>64</v>
      </c>
      <c r="N84" s="1">
        <v>39937</v>
      </c>
      <c r="O84" t="s">
        <v>92</v>
      </c>
      <c r="P84">
        <v>91520460</v>
      </c>
      <c r="Q84">
        <v>100917</v>
      </c>
      <c r="R84" t="s">
        <v>65</v>
      </c>
      <c r="S84" t="s">
        <v>63</v>
      </c>
      <c r="T84" t="s">
        <v>64</v>
      </c>
      <c r="U84" t="s">
        <v>4799</v>
      </c>
      <c r="V84">
        <v>22994030916</v>
      </c>
    </row>
    <row r="85" spans="1:22">
      <c r="A85">
        <v>84</v>
      </c>
      <c r="B85">
        <v>258867</v>
      </c>
      <c r="C85">
        <v>1</v>
      </c>
      <c r="D85" t="s">
        <v>1117</v>
      </c>
      <c r="E85" s="1">
        <v>30496</v>
      </c>
      <c r="F85" s="8">
        <v>42</v>
      </c>
      <c r="G85" s="8" t="str">
        <f t="shared" si="1"/>
        <v>39 a 43</v>
      </c>
      <c r="H85" t="s">
        <v>23</v>
      </c>
      <c r="I85" t="s">
        <v>17</v>
      </c>
      <c r="J85" t="s">
        <v>4801</v>
      </c>
      <c r="K85" s="6" t="s">
        <v>1202</v>
      </c>
      <c r="L85" t="s">
        <v>63</v>
      </c>
      <c r="M85" t="s">
        <v>64</v>
      </c>
      <c r="N85" t="s">
        <v>18</v>
      </c>
      <c r="O85" t="s">
        <v>92</v>
      </c>
      <c r="P85">
        <v>91520460</v>
      </c>
      <c r="Q85">
        <v>100917</v>
      </c>
      <c r="R85" t="s">
        <v>65</v>
      </c>
      <c r="S85" t="s">
        <v>63</v>
      </c>
      <c r="T85" t="s">
        <v>64</v>
      </c>
      <c r="U85" t="s">
        <v>4799</v>
      </c>
      <c r="V85">
        <v>22994030916</v>
      </c>
    </row>
    <row r="86" spans="1:22">
      <c r="A86">
        <v>85</v>
      </c>
      <c r="B86">
        <v>258867</v>
      </c>
      <c r="C86">
        <v>10</v>
      </c>
      <c r="D86" t="s">
        <v>1117</v>
      </c>
      <c r="E86" s="1">
        <v>38307</v>
      </c>
      <c r="F86" s="8">
        <v>20</v>
      </c>
      <c r="G86" s="8" t="str">
        <f t="shared" si="1"/>
        <v>19 a 23</v>
      </c>
      <c r="H86" t="s">
        <v>17</v>
      </c>
      <c r="I86" t="s">
        <v>29</v>
      </c>
      <c r="J86" t="s">
        <v>4801</v>
      </c>
      <c r="K86" s="6" t="s">
        <v>1203</v>
      </c>
      <c r="L86" t="s">
        <v>63</v>
      </c>
      <c r="M86" t="s">
        <v>64</v>
      </c>
      <c r="N86" t="s">
        <v>18</v>
      </c>
      <c r="O86" t="s">
        <v>4808</v>
      </c>
      <c r="P86">
        <v>91520460</v>
      </c>
      <c r="Q86">
        <v>100917</v>
      </c>
      <c r="R86" t="s">
        <v>65</v>
      </c>
      <c r="S86" t="s">
        <v>93</v>
      </c>
      <c r="T86" t="s">
        <v>64</v>
      </c>
      <c r="U86" t="s">
        <v>4799</v>
      </c>
      <c r="V86">
        <v>22994030916</v>
      </c>
    </row>
    <row r="87" spans="1:22">
      <c r="A87">
        <v>86</v>
      </c>
      <c r="B87">
        <v>258867</v>
      </c>
      <c r="C87">
        <v>11</v>
      </c>
      <c r="D87" t="s">
        <v>1117</v>
      </c>
      <c r="E87" s="1">
        <v>42683</v>
      </c>
      <c r="F87" s="8">
        <v>8</v>
      </c>
      <c r="G87" s="8" t="str">
        <f t="shared" si="1"/>
        <v>&lt;= 18</v>
      </c>
      <c r="H87" t="s">
        <v>17</v>
      </c>
      <c r="I87" t="s">
        <v>29</v>
      </c>
      <c r="J87" t="s">
        <v>4801</v>
      </c>
      <c r="K87" s="6" t="s">
        <v>1204</v>
      </c>
      <c r="L87" t="s">
        <v>63</v>
      </c>
      <c r="M87" t="s">
        <v>64</v>
      </c>
      <c r="N87" t="s">
        <v>18</v>
      </c>
      <c r="O87" t="s">
        <v>4808</v>
      </c>
      <c r="P87">
        <v>91520460</v>
      </c>
      <c r="Q87">
        <v>100917</v>
      </c>
      <c r="R87" t="s">
        <v>65</v>
      </c>
      <c r="S87" t="s">
        <v>93</v>
      </c>
      <c r="T87" t="s">
        <v>64</v>
      </c>
      <c r="U87" t="s">
        <v>4799</v>
      </c>
      <c r="V87">
        <v>22994030916</v>
      </c>
    </row>
    <row r="88" spans="1:22">
      <c r="A88">
        <v>87</v>
      </c>
      <c r="B88">
        <v>258867</v>
      </c>
      <c r="C88">
        <v>30</v>
      </c>
      <c r="D88" t="s">
        <v>1117</v>
      </c>
      <c r="E88" s="1">
        <v>39780</v>
      </c>
      <c r="F88" s="8">
        <v>16</v>
      </c>
      <c r="G88" s="8" t="str">
        <f t="shared" si="1"/>
        <v>&lt;= 18</v>
      </c>
      <c r="H88" t="s">
        <v>23</v>
      </c>
      <c r="I88" t="s">
        <v>29</v>
      </c>
      <c r="J88" t="s">
        <v>4801</v>
      </c>
      <c r="K88" s="6" t="s">
        <v>1205</v>
      </c>
      <c r="L88" t="s">
        <v>63</v>
      </c>
      <c r="M88" t="s">
        <v>64</v>
      </c>
      <c r="N88" t="s">
        <v>18</v>
      </c>
      <c r="O88" t="s">
        <v>4808</v>
      </c>
      <c r="P88">
        <v>91520460</v>
      </c>
      <c r="Q88">
        <v>100917</v>
      </c>
      <c r="R88" t="s">
        <v>65</v>
      </c>
      <c r="S88" t="s">
        <v>93</v>
      </c>
      <c r="T88" t="s">
        <v>64</v>
      </c>
      <c r="U88" t="s">
        <v>4799</v>
      </c>
      <c r="V88">
        <v>22994030916</v>
      </c>
    </row>
    <row r="89" spans="1:22">
      <c r="A89">
        <v>88</v>
      </c>
      <c r="B89">
        <v>258872</v>
      </c>
      <c r="C89">
        <v>0</v>
      </c>
      <c r="D89" t="s">
        <v>1116</v>
      </c>
      <c r="E89" s="1">
        <v>14135</v>
      </c>
      <c r="F89" s="8">
        <v>87</v>
      </c>
      <c r="G89" s="8" t="str">
        <f t="shared" si="1"/>
        <v>59+</v>
      </c>
      <c r="H89" t="s">
        <v>23</v>
      </c>
      <c r="I89" t="s">
        <v>29</v>
      </c>
      <c r="J89" t="s">
        <v>4801</v>
      </c>
      <c r="K89" s="6" t="s">
        <v>1206</v>
      </c>
      <c r="L89" t="s">
        <v>32</v>
      </c>
      <c r="M89" t="s">
        <v>33</v>
      </c>
      <c r="N89" t="s">
        <v>18</v>
      </c>
      <c r="O89" t="s">
        <v>88</v>
      </c>
      <c r="P89">
        <v>52031300</v>
      </c>
      <c r="Q89">
        <v>300021</v>
      </c>
      <c r="R89" t="s">
        <v>82</v>
      </c>
      <c r="S89" t="s">
        <v>32</v>
      </c>
      <c r="T89" t="s">
        <v>33</v>
      </c>
      <c r="U89" t="s">
        <v>4800</v>
      </c>
      <c r="V89">
        <v>22994030919</v>
      </c>
    </row>
    <row r="90" spans="1:22">
      <c r="A90">
        <v>89</v>
      </c>
      <c r="B90">
        <v>258874</v>
      </c>
      <c r="C90">
        <v>0</v>
      </c>
      <c r="D90" t="s">
        <v>1116</v>
      </c>
      <c r="E90" s="1">
        <v>22716</v>
      </c>
      <c r="F90" s="8">
        <v>63</v>
      </c>
      <c r="G90" s="8" t="str">
        <f t="shared" si="1"/>
        <v>59+</v>
      </c>
      <c r="H90" t="s">
        <v>17</v>
      </c>
      <c r="I90" t="s">
        <v>17</v>
      </c>
      <c r="J90" t="s">
        <v>4801</v>
      </c>
      <c r="K90" s="6" t="s">
        <v>1207</v>
      </c>
      <c r="L90" t="s">
        <v>55</v>
      </c>
      <c r="M90" t="s">
        <v>37</v>
      </c>
      <c r="N90" s="1">
        <v>40210</v>
      </c>
      <c r="O90" t="s">
        <v>94</v>
      </c>
      <c r="P90">
        <v>59152515</v>
      </c>
      <c r="Q90">
        <v>100512</v>
      </c>
      <c r="R90" t="s">
        <v>35</v>
      </c>
      <c r="S90" t="s">
        <v>55</v>
      </c>
      <c r="T90" t="s">
        <v>37</v>
      </c>
      <c r="U90" t="s">
        <v>4799</v>
      </c>
      <c r="V90">
        <v>22994030916</v>
      </c>
    </row>
    <row r="91" spans="1:22">
      <c r="A91">
        <v>90</v>
      </c>
      <c r="B91">
        <v>258874</v>
      </c>
      <c r="C91">
        <v>1</v>
      </c>
      <c r="D91" t="s">
        <v>1117</v>
      </c>
      <c r="E91" s="1">
        <v>26746</v>
      </c>
      <c r="F91" s="8">
        <v>52</v>
      </c>
      <c r="G91" s="8" t="str">
        <f t="shared" si="1"/>
        <v>49 a 53</v>
      </c>
      <c r="H91" t="s">
        <v>23</v>
      </c>
      <c r="I91" t="s">
        <v>17</v>
      </c>
      <c r="J91" t="s">
        <v>4801</v>
      </c>
      <c r="K91" s="6" t="s">
        <v>1208</v>
      </c>
      <c r="L91" t="s">
        <v>55</v>
      </c>
      <c r="M91" t="s">
        <v>37</v>
      </c>
      <c r="N91" t="s">
        <v>18</v>
      </c>
      <c r="O91" t="s">
        <v>94</v>
      </c>
      <c r="P91">
        <v>59152515</v>
      </c>
      <c r="Q91">
        <v>100512</v>
      </c>
      <c r="R91" t="s">
        <v>35</v>
      </c>
      <c r="S91" t="s">
        <v>55</v>
      </c>
      <c r="T91" t="s">
        <v>37</v>
      </c>
      <c r="U91" t="s">
        <v>4799</v>
      </c>
      <c r="V91">
        <v>22994030916</v>
      </c>
    </row>
    <row r="92" spans="1:22">
      <c r="A92">
        <v>91</v>
      </c>
      <c r="B92">
        <v>258874</v>
      </c>
      <c r="C92">
        <v>30</v>
      </c>
      <c r="D92" t="s">
        <v>1117</v>
      </c>
      <c r="E92" s="1">
        <v>39174</v>
      </c>
      <c r="F92" s="8">
        <v>18</v>
      </c>
      <c r="G92" s="8" t="str">
        <f t="shared" si="1"/>
        <v>&lt;= 18</v>
      </c>
      <c r="H92" t="s">
        <v>23</v>
      </c>
      <c r="I92" t="s">
        <v>29</v>
      </c>
      <c r="J92" t="s">
        <v>4801</v>
      </c>
      <c r="K92" s="6" t="s">
        <v>1209</v>
      </c>
      <c r="L92" t="s">
        <v>55</v>
      </c>
      <c r="M92" t="s">
        <v>37</v>
      </c>
      <c r="N92" t="s">
        <v>18</v>
      </c>
      <c r="O92" t="s">
        <v>94</v>
      </c>
      <c r="P92">
        <v>59152515</v>
      </c>
      <c r="Q92">
        <v>100512</v>
      </c>
      <c r="R92" t="s">
        <v>35</v>
      </c>
      <c r="S92" t="s">
        <v>55</v>
      </c>
      <c r="T92" t="s">
        <v>37</v>
      </c>
      <c r="U92" t="s">
        <v>4799</v>
      </c>
      <c r="V92">
        <v>22994030916</v>
      </c>
    </row>
    <row r="93" spans="1:22">
      <c r="A93">
        <v>92</v>
      </c>
      <c r="B93">
        <v>258874</v>
      </c>
      <c r="C93">
        <v>31</v>
      </c>
      <c r="D93" t="s">
        <v>1117</v>
      </c>
      <c r="E93" s="1">
        <v>37161</v>
      </c>
      <c r="F93" s="8">
        <v>24</v>
      </c>
      <c r="G93" s="8" t="str">
        <f t="shared" si="1"/>
        <v>24 a 28</v>
      </c>
      <c r="H93" t="s">
        <v>23</v>
      </c>
      <c r="I93" t="s">
        <v>29</v>
      </c>
      <c r="J93" t="s">
        <v>4801</v>
      </c>
      <c r="K93" s="6" t="s">
        <v>1210</v>
      </c>
      <c r="L93" t="s">
        <v>55</v>
      </c>
      <c r="M93" t="s">
        <v>37</v>
      </c>
      <c r="N93" t="s">
        <v>18</v>
      </c>
      <c r="O93" t="s">
        <v>94</v>
      </c>
      <c r="P93">
        <v>59152515</v>
      </c>
      <c r="Q93">
        <v>100512</v>
      </c>
      <c r="R93" t="s">
        <v>35</v>
      </c>
      <c r="S93" t="s">
        <v>55</v>
      </c>
      <c r="T93" t="s">
        <v>37</v>
      </c>
      <c r="U93" t="s">
        <v>4799</v>
      </c>
      <c r="V93">
        <v>22994030916</v>
      </c>
    </row>
    <row r="94" spans="1:22">
      <c r="A94">
        <v>93</v>
      </c>
      <c r="B94">
        <v>258876</v>
      </c>
      <c r="C94">
        <v>0</v>
      </c>
      <c r="D94" t="s">
        <v>1116</v>
      </c>
      <c r="E94" s="1">
        <v>29936</v>
      </c>
      <c r="F94" s="8">
        <v>43</v>
      </c>
      <c r="G94" s="8" t="str">
        <f t="shared" si="1"/>
        <v>39 a 43</v>
      </c>
      <c r="H94" t="s">
        <v>23</v>
      </c>
      <c r="I94" t="s">
        <v>24</v>
      </c>
      <c r="J94" t="s">
        <v>4801</v>
      </c>
      <c r="K94" s="6" t="s">
        <v>1211</v>
      </c>
      <c r="L94" t="s">
        <v>96</v>
      </c>
      <c r="M94" t="s">
        <v>64</v>
      </c>
      <c r="N94" s="1">
        <v>40028</v>
      </c>
      <c r="O94" t="s">
        <v>95</v>
      </c>
      <c r="P94">
        <v>94760000</v>
      </c>
      <c r="Q94">
        <v>100990</v>
      </c>
      <c r="R94" t="s">
        <v>65</v>
      </c>
      <c r="S94" t="s">
        <v>96</v>
      </c>
      <c r="T94" t="s">
        <v>64</v>
      </c>
      <c r="U94" t="s">
        <v>4799</v>
      </c>
      <c r="V94">
        <v>22994030916</v>
      </c>
    </row>
    <row r="95" spans="1:22">
      <c r="A95">
        <v>94</v>
      </c>
      <c r="B95">
        <v>258876</v>
      </c>
      <c r="C95">
        <v>9</v>
      </c>
      <c r="D95" t="s">
        <v>1117</v>
      </c>
      <c r="E95" s="1">
        <v>29626</v>
      </c>
      <c r="F95" s="8">
        <v>44</v>
      </c>
      <c r="G95" s="8" t="str">
        <f t="shared" si="1"/>
        <v>44 a 48</v>
      </c>
      <c r="H95" t="s">
        <v>17</v>
      </c>
      <c r="I95" t="s">
        <v>24</v>
      </c>
      <c r="J95" t="s">
        <v>4801</v>
      </c>
      <c r="K95" s="6" t="s">
        <v>1212</v>
      </c>
      <c r="L95" t="s">
        <v>96</v>
      </c>
      <c r="M95" t="s">
        <v>64</v>
      </c>
      <c r="N95" t="s">
        <v>18</v>
      </c>
      <c r="O95" t="s">
        <v>95</v>
      </c>
      <c r="P95">
        <v>94760000</v>
      </c>
      <c r="Q95">
        <v>100990</v>
      </c>
      <c r="R95" t="s">
        <v>65</v>
      </c>
      <c r="S95" t="s">
        <v>96</v>
      </c>
      <c r="T95" t="s">
        <v>64</v>
      </c>
      <c r="U95" t="s">
        <v>4799</v>
      </c>
      <c r="V95">
        <v>22994030916</v>
      </c>
    </row>
    <row r="96" spans="1:22">
      <c r="A96">
        <v>95</v>
      </c>
      <c r="B96">
        <v>258876</v>
      </c>
      <c r="C96">
        <v>30</v>
      </c>
      <c r="D96" t="s">
        <v>1117</v>
      </c>
      <c r="E96" s="1">
        <v>43414</v>
      </c>
      <c r="F96" s="8">
        <v>6</v>
      </c>
      <c r="G96" s="8" t="str">
        <f t="shared" si="1"/>
        <v>&lt;= 18</v>
      </c>
      <c r="H96" t="s">
        <v>23</v>
      </c>
      <c r="I96" t="s">
        <v>29</v>
      </c>
      <c r="J96" t="s">
        <v>4801</v>
      </c>
      <c r="K96" s="6" t="s">
        <v>1213</v>
      </c>
      <c r="L96" t="s">
        <v>96</v>
      </c>
      <c r="M96" t="s">
        <v>64</v>
      </c>
      <c r="N96" t="s">
        <v>18</v>
      </c>
      <c r="O96" t="s">
        <v>97</v>
      </c>
      <c r="P96">
        <v>94760000</v>
      </c>
      <c r="Q96">
        <v>100990</v>
      </c>
      <c r="R96" t="s">
        <v>65</v>
      </c>
      <c r="S96" t="s">
        <v>96</v>
      </c>
      <c r="T96" t="s">
        <v>64</v>
      </c>
      <c r="U96" t="s">
        <v>4799</v>
      </c>
      <c r="V96">
        <v>22994030916</v>
      </c>
    </row>
    <row r="97" spans="1:22">
      <c r="A97">
        <v>96</v>
      </c>
      <c r="B97">
        <v>258883</v>
      </c>
      <c r="C97">
        <v>0</v>
      </c>
      <c r="D97" t="s">
        <v>1116</v>
      </c>
      <c r="E97" s="1">
        <v>19020</v>
      </c>
      <c r="F97" s="8">
        <v>73</v>
      </c>
      <c r="G97" s="8" t="str">
        <f t="shared" si="1"/>
        <v>59+</v>
      </c>
      <c r="H97" t="s">
        <v>17</v>
      </c>
      <c r="I97" t="s">
        <v>17</v>
      </c>
      <c r="J97" t="s">
        <v>4801</v>
      </c>
      <c r="K97" s="6" t="s">
        <v>1214</v>
      </c>
      <c r="L97" t="s">
        <v>98</v>
      </c>
      <c r="M97" t="s">
        <v>37</v>
      </c>
      <c r="N97" s="1">
        <v>40466</v>
      </c>
      <c r="O97" t="s">
        <v>99</v>
      </c>
      <c r="P97">
        <v>59300000</v>
      </c>
      <c r="Q97">
        <v>100483</v>
      </c>
      <c r="R97" t="s">
        <v>35</v>
      </c>
      <c r="S97" t="s">
        <v>100</v>
      </c>
      <c r="T97" t="s">
        <v>37</v>
      </c>
      <c r="U97" t="s">
        <v>4799</v>
      </c>
      <c r="V97">
        <v>22994030916</v>
      </c>
    </row>
    <row r="98" spans="1:22">
      <c r="A98">
        <v>97</v>
      </c>
      <c r="B98">
        <v>258883</v>
      </c>
      <c r="C98">
        <v>1</v>
      </c>
      <c r="D98" t="s">
        <v>1117</v>
      </c>
      <c r="E98" s="1">
        <v>20223</v>
      </c>
      <c r="F98" s="8">
        <v>70</v>
      </c>
      <c r="G98" s="8" t="str">
        <f t="shared" si="1"/>
        <v>59+</v>
      </c>
      <c r="H98" t="s">
        <v>23</v>
      </c>
      <c r="I98" t="s">
        <v>17</v>
      </c>
      <c r="J98" t="s">
        <v>4801</v>
      </c>
      <c r="K98" s="6" t="s">
        <v>1215</v>
      </c>
      <c r="L98" t="s">
        <v>98</v>
      </c>
      <c r="M98" t="s">
        <v>37</v>
      </c>
      <c r="N98" t="s">
        <v>18</v>
      </c>
      <c r="O98" t="s">
        <v>99</v>
      </c>
      <c r="P98">
        <v>59300000</v>
      </c>
      <c r="Q98">
        <v>100483</v>
      </c>
      <c r="R98" t="s">
        <v>35</v>
      </c>
      <c r="S98" t="s">
        <v>100</v>
      </c>
      <c r="T98" t="s">
        <v>37</v>
      </c>
      <c r="U98" t="s">
        <v>4799</v>
      </c>
      <c r="V98">
        <v>22994030916</v>
      </c>
    </row>
    <row r="99" spans="1:22">
      <c r="A99">
        <v>98</v>
      </c>
      <c r="B99">
        <v>258888</v>
      </c>
      <c r="C99">
        <v>0</v>
      </c>
      <c r="D99" t="s">
        <v>1116</v>
      </c>
      <c r="E99" s="1">
        <v>19304</v>
      </c>
      <c r="F99" s="8">
        <v>72</v>
      </c>
      <c r="G99" s="8" t="str">
        <f t="shared" si="1"/>
        <v>59+</v>
      </c>
      <c r="H99" t="s">
        <v>17</v>
      </c>
      <c r="I99" t="s">
        <v>24</v>
      </c>
      <c r="J99" t="s">
        <v>4801</v>
      </c>
      <c r="K99" s="6" t="s">
        <v>1216</v>
      </c>
      <c r="L99" t="s">
        <v>32</v>
      </c>
      <c r="M99" t="s">
        <v>33</v>
      </c>
      <c r="N99" s="1">
        <v>40359</v>
      </c>
      <c r="O99" t="s">
        <v>62</v>
      </c>
      <c r="P99">
        <v>50820400</v>
      </c>
      <c r="Q99">
        <v>100498</v>
      </c>
      <c r="R99" t="s">
        <v>35</v>
      </c>
      <c r="S99" t="s">
        <v>32</v>
      </c>
      <c r="T99" t="s">
        <v>33</v>
      </c>
      <c r="U99" t="s">
        <v>4799</v>
      </c>
      <c r="V99">
        <v>22994030916</v>
      </c>
    </row>
    <row r="100" spans="1:22">
      <c r="A100">
        <v>99</v>
      </c>
      <c r="B100">
        <v>258895</v>
      </c>
      <c r="C100">
        <v>0</v>
      </c>
      <c r="D100" t="s">
        <v>1116</v>
      </c>
      <c r="E100" s="1">
        <v>17626</v>
      </c>
      <c r="F100" s="8">
        <v>77</v>
      </c>
      <c r="G100" s="8" t="str">
        <f t="shared" si="1"/>
        <v>59+</v>
      </c>
      <c r="H100" t="s">
        <v>23</v>
      </c>
      <c r="I100" t="s">
        <v>29</v>
      </c>
      <c r="J100" t="s">
        <v>4801</v>
      </c>
      <c r="K100" s="6" t="s">
        <v>1217</v>
      </c>
      <c r="L100" t="s">
        <v>101</v>
      </c>
      <c r="M100" t="s">
        <v>90</v>
      </c>
      <c r="N100" s="1">
        <v>27607</v>
      </c>
      <c r="O100" t="s">
        <v>102</v>
      </c>
      <c r="P100">
        <v>60125121</v>
      </c>
      <c r="Q100">
        <v>300023</v>
      </c>
      <c r="R100" t="s">
        <v>82</v>
      </c>
      <c r="S100" t="s">
        <v>101</v>
      </c>
      <c r="T100" t="s">
        <v>90</v>
      </c>
      <c r="U100" t="s">
        <v>4800</v>
      </c>
      <c r="V100">
        <v>22994030919</v>
      </c>
    </row>
    <row r="101" spans="1:22">
      <c r="A101">
        <v>100</v>
      </c>
      <c r="B101">
        <v>258895</v>
      </c>
      <c r="C101">
        <v>41</v>
      </c>
      <c r="D101" t="s">
        <v>1117</v>
      </c>
      <c r="E101" s="1">
        <v>31630</v>
      </c>
      <c r="F101" s="8">
        <v>39</v>
      </c>
      <c r="G101" s="8" t="str">
        <f t="shared" si="1"/>
        <v>39 a 43</v>
      </c>
      <c r="H101" t="s">
        <v>23</v>
      </c>
      <c r="I101" t="s">
        <v>29</v>
      </c>
      <c r="J101" t="s">
        <v>4801</v>
      </c>
      <c r="K101" s="6" t="s">
        <v>1218</v>
      </c>
      <c r="L101" t="s">
        <v>101</v>
      </c>
      <c r="M101" t="s">
        <v>90</v>
      </c>
      <c r="N101" t="s">
        <v>18</v>
      </c>
      <c r="O101" t="s">
        <v>102</v>
      </c>
      <c r="P101">
        <v>60125121</v>
      </c>
      <c r="Q101">
        <v>300023</v>
      </c>
      <c r="R101" t="s">
        <v>82</v>
      </c>
      <c r="S101" t="s">
        <v>101</v>
      </c>
      <c r="T101" t="s">
        <v>90</v>
      </c>
      <c r="U101" t="s">
        <v>4800</v>
      </c>
      <c r="V101">
        <v>22994030919</v>
      </c>
    </row>
    <row r="102" spans="1:22">
      <c r="A102">
        <v>101</v>
      </c>
      <c r="B102">
        <v>258897</v>
      </c>
      <c r="C102">
        <v>0</v>
      </c>
      <c r="D102" t="s">
        <v>1116</v>
      </c>
      <c r="E102" s="1">
        <v>23556</v>
      </c>
      <c r="F102" s="8">
        <v>61</v>
      </c>
      <c r="G102" s="8" t="str">
        <f t="shared" si="1"/>
        <v>59+</v>
      </c>
      <c r="H102" t="s">
        <v>17</v>
      </c>
      <c r="I102" t="s">
        <v>17</v>
      </c>
      <c r="J102" t="s">
        <v>4801</v>
      </c>
      <c r="K102" s="6" t="s">
        <v>1219</v>
      </c>
      <c r="L102" t="s">
        <v>32</v>
      </c>
      <c r="M102" t="s">
        <v>33</v>
      </c>
      <c r="N102" s="1">
        <v>42737</v>
      </c>
      <c r="O102" t="s">
        <v>99</v>
      </c>
      <c r="P102">
        <v>53401435</v>
      </c>
      <c r="Q102">
        <v>100579</v>
      </c>
      <c r="R102" t="s">
        <v>35</v>
      </c>
      <c r="S102" t="s">
        <v>50</v>
      </c>
      <c r="T102" t="s">
        <v>33</v>
      </c>
      <c r="U102" t="s">
        <v>4799</v>
      </c>
      <c r="V102">
        <v>22994030916</v>
      </c>
    </row>
    <row r="103" spans="1:22">
      <c r="A103">
        <v>102</v>
      </c>
      <c r="B103">
        <v>258897</v>
      </c>
      <c r="C103">
        <v>1</v>
      </c>
      <c r="D103" t="s">
        <v>1117</v>
      </c>
      <c r="E103" s="1">
        <v>26781</v>
      </c>
      <c r="F103" s="8">
        <v>52</v>
      </c>
      <c r="G103" s="8" t="str">
        <f t="shared" si="1"/>
        <v>49 a 53</v>
      </c>
      <c r="H103" t="s">
        <v>23</v>
      </c>
      <c r="I103" t="s">
        <v>17</v>
      </c>
      <c r="J103" t="s">
        <v>4801</v>
      </c>
      <c r="K103" s="6" t="s">
        <v>1220</v>
      </c>
      <c r="L103" t="s">
        <v>32</v>
      </c>
      <c r="M103" t="s">
        <v>33</v>
      </c>
      <c r="N103" t="s">
        <v>18</v>
      </c>
      <c r="O103" t="s">
        <v>99</v>
      </c>
      <c r="P103">
        <v>53401435</v>
      </c>
      <c r="Q103">
        <v>100579</v>
      </c>
      <c r="R103" t="s">
        <v>35</v>
      </c>
      <c r="S103" t="s">
        <v>50</v>
      </c>
      <c r="T103" t="s">
        <v>33</v>
      </c>
      <c r="U103" t="s">
        <v>4799</v>
      </c>
      <c r="V103">
        <v>22994030916</v>
      </c>
    </row>
    <row r="104" spans="1:22">
      <c r="A104">
        <v>103</v>
      </c>
      <c r="B104">
        <v>258897</v>
      </c>
      <c r="C104">
        <v>10</v>
      </c>
      <c r="D104" t="s">
        <v>1117</v>
      </c>
      <c r="E104" s="1">
        <v>37676</v>
      </c>
      <c r="F104" s="8">
        <v>22</v>
      </c>
      <c r="G104" s="8" t="str">
        <f t="shared" si="1"/>
        <v>19 a 23</v>
      </c>
      <c r="H104" t="s">
        <v>17</v>
      </c>
      <c r="I104" t="s">
        <v>29</v>
      </c>
      <c r="J104" t="s">
        <v>4801</v>
      </c>
      <c r="K104" s="6" t="s">
        <v>1221</v>
      </c>
      <c r="L104" t="s">
        <v>32</v>
      </c>
      <c r="M104" t="s">
        <v>33</v>
      </c>
      <c r="N104" t="s">
        <v>18</v>
      </c>
      <c r="O104" t="s">
        <v>99</v>
      </c>
      <c r="P104">
        <v>53401435</v>
      </c>
      <c r="Q104">
        <v>100579</v>
      </c>
      <c r="R104" t="s">
        <v>35</v>
      </c>
      <c r="S104" t="s">
        <v>50</v>
      </c>
      <c r="T104" t="s">
        <v>33</v>
      </c>
      <c r="U104" t="s">
        <v>4799</v>
      </c>
      <c r="V104">
        <v>22994030916</v>
      </c>
    </row>
    <row r="105" spans="1:22">
      <c r="A105">
        <v>104</v>
      </c>
      <c r="B105">
        <v>258907</v>
      </c>
      <c r="C105">
        <v>0</v>
      </c>
      <c r="D105" t="s">
        <v>1116</v>
      </c>
      <c r="E105" s="1">
        <v>26523</v>
      </c>
      <c r="F105" s="8">
        <v>53</v>
      </c>
      <c r="G105" s="8" t="str">
        <f t="shared" si="1"/>
        <v>49 a 53</v>
      </c>
      <c r="H105" t="s">
        <v>23</v>
      </c>
      <c r="I105" t="s">
        <v>29</v>
      </c>
      <c r="J105" t="s">
        <v>4801</v>
      </c>
      <c r="K105" s="6" t="s">
        <v>1222</v>
      </c>
      <c r="L105" t="s">
        <v>106</v>
      </c>
      <c r="M105" t="s">
        <v>103</v>
      </c>
      <c r="N105" s="1">
        <v>38110</v>
      </c>
      <c r="O105" t="s">
        <v>104</v>
      </c>
      <c r="P105">
        <v>4156040</v>
      </c>
      <c r="Q105">
        <v>100888</v>
      </c>
      <c r="R105" t="s">
        <v>105</v>
      </c>
      <c r="S105" t="s">
        <v>106</v>
      </c>
      <c r="T105" t="s">
        <v>103</v>
      </c>
      <c r="U105" t="s">
        <v>4799</v>
      </c>
      <c r="V105">
        <v>22994030916</v>
      </c>
    </row>
    <row r="106" spans="1:22">
      <c r="A106">
        <v>105</v>
      </c>
      <c r="B106">
        <v>258907</v>
      </c>
      <c r="C106">
        <v>9</v>
      </c>
      <c r="D106" t="s">
        <v>1117</v>
      </c>
      <c r="E106" s="1">
        <v>26822</v>
      </c>
      <c r="F106" s="8">
        <v>52</v>
      </c>
      <c r="G106" s="8" t="str">
        <f t="shared" si="1"/>
        <v>49 a 53</v>
      </c>
      <c r="H106" t="s">
        <v>17</v>
      </c>
      <c r="I106" t="s">
        <v>29</v>
      </c>
      <c r="J106" t="s">
        <v>4801</v>
      </c>
      <c r="K106" s="6" t="s">
        <v>1223</v>
      </c>
      <c r="L106" t="s">
        <v>106</v>
      </c>
      <c r="M106" t="s">
        <v>103</v>
      </c>
      <c r="N106" t="s">
        <v>18</v>
      </c>
      <c r="O106" t="s">
        <v>104</v>
      </c>
      <c r="P106">
        <v>4156040</v>
      </c>
      <c r="Q106">
        <v>100888</v>
      </c>
      <c r="R106" t="s">
        <v>105</v>
      </c>
      <c r="S106" t="s">
        <v>106</v>
      </c>
      <c r="T106" t="s">
        <v>103</v>
      </c>
      <c r="U106" t="s">
        <v>4799</v>
      </c>
      <c r="V106">
        <v>22994030916</v>
      </c>
    </row>
    <row r="107" spans="1:22">
      <c r="A107">
        <v>106</v>
      </c>
      <c r="B107">
        <v>258921</v>
      </c>
      <c r="C107">
        <v>0</v>
      </c>
      <c r="D107" t="s">
        <v>1116</v>
      </c>
      <c r="E107" s="1">
        <v>30385</v>
      </c>
      <c r="F107" s="8">
        <v>42</v>
      </c>
      <c r="G107" s="8" t="str">
        <f t="shared" si="1"/>
        <v>39 a 43</v>
      </c>
      <c r="H107" t="s">
        <v>23</v>
      </c>
      <c r="I107" t="s">
        <v>17</v>
      </c>
      <c r="J107" t="s">
        <v>4801</v>
      </c>
      <c r="K107" s="6" t="s">
        <v>1224</v>
      </c>
      <c r="L107" t="s">
        <v>76</v>
      </c>
      <c r="M107" t="s">
        <v>77</v>
      </c>
      <c r="N107" s="1">
        <v>39539</v>
      </c>
      <c r="O107" t="s">
        <v>107</v>
      </c>
      <c r="P107">
        <v>41098040</v>
      </c>
      <c r="Q107">
        <v>100762</v>
      </c>
      <c r="R107" t="s">
        <v>79</v>
      </c>
      <c r="S107" t="s">
        <v>76</v>
      </c>
      <c r="T107" t="s">
        <v>77</v>
      </c>
      <c r="U107" t="s">
        <v>4799</v>
      </c>
      <c r="V107">
        <v>22994030916</v>
      </c>
    </row>
    <row r="108" spans="1:22">
      <c r="A108">
        <v>107</v>
      </c>
      <c r="B108">
        <v>258921</v>
      </c>
      <c r="C108">
        <v>10</v>
      </c>
      <c r="D108" t="s">
        <v>1117</v>
      </c>
      <c r="E108" s="1">
        <v>41445</v>
      </c>
      <c r="F108" s="8">
        <v>12</v>
      </c>
      <c r="G108" s="8" t="str">
        <f t="shared" si="1"/>
        <v>&lt;= 18</v>
      </c>
      <c r="H108" t="s">
        <v>17</v>
      </c>
      <c r="I108" t="s">
        <v>29</v>
      </c>
      <c r="J108" t="s">
        <v>4801</v>
      </c>
      <c r="K108" s="6" t="s">
        <v>1225</v>
      </c>
      <c r="L108" t="s">
        <v>76</v>
      </c>
      <c r="M108" t="s">
        <v>77</v>
      </c>
      <c r="N108" t="s">
        <v>18</v>
      </c>
      <c r="O108" t="s">
        <v>107</v>
      </c>
      <c r="P108">
        <v>41098040</v>
      </c>
      <c r="Q108">
        <v>100762</v>
      </c>
      <c r="R108" t="s">
        <v>79</v>
      </c>
      <c r="S108" t="s">
        <v>76</v>
      </c>
      <c r="T108" t="s">
        <v>77</v>
      </c>
      <c r="U108" t="s">
        <v>4799</v>
      </c>
      <c r="V108">
        <v>22994030916</v>
      </c>
    </row>
    <row r="109" spans="1:22">
      <c r="A109">
        <v>108</v>
      </c>
      <c r="B109">
        <v>258921</v>
      </c>
      <c r="C109">
        <v>60</v>
      </c>
      <c r="D109" t="s">
        <v>1117</v>
      </c>
      <c r="E109" s="1">
        <v>20851</v>
      </c>
      <c r="F109" s="8">
        <v>68</v>
      </c>
      <c r="G109" s="8" t="str">
        <f t="shared" si="1"/>
        <v>59+</v>
      </c>
      <c r="H109" t="s">
        <v>23</v>
      </c>
      <c r="I109" t="s">
        <v>45</v>
      </c>
      <c r="J109" t="s">
        <v>4801</v>
      </c>
      <c r="K109" s="6" t="s">
        <v>1226</v>
      </c>
      <c r="L109" t="s">
        <v>76</v>
      </c>
      <c r="M109" t="s">
        <v>77</v>
      </c>
      <c r="N109" t="s">
        <v>18</v>
      </c>
      <c r="O109" t="s">
        <v>107</v>
      </c>
      <c r="P109">
        <v>41098040</v>
      </c>
      <c r="Q109">
        <v>100762</v>
      </c>
      <c r="R109" t="s">
        <v>79</v>
      </c>
      <c r="S109" t="s">
        <v>76</v>
      </c>
      <c r="T109" t="s">
        <v>77</v>
      </c>
      <c r="U109" t="s">
        <v>4799</v>
      </c>
      <c r="V109">
        <v>22994030916</v>
      </c>
    </row>
    <row r="110" spans="1:22">
      <c r="A110">
        <v>109</v>
      </c>
      <c r="B110">
        <v>258925</v>
      </c>
      <c r="C110">
        <v>0</v>
      </c>
      <c r="D110" t="s">
        <v>1116</v>
      </c>
      <c r="E110" s="1">
        <v>22365</v>
      </c>
      <c r="F110" s="8">
        <v>64</v>
      </c>
      <c r="G110" s="8" t="str">
        <f t="shared" si="1"/>
        <v>59+</v>
      </c>
      <c r="H110" t="s">
        <v>17</v>
      </c>
      <c r="I110" t="s">
        <v>24</v>
      </c>
      <c r="J110" t="s">
        <v>4801</v>
      </c>
      <c r="K110" s="6" t="s">
        <v>1227</v>
      </c>
      <c r="L110" t="s">
        <v>108</v>
      </c>
      <c r="M110" t="s">
        <v>77</v>
      </c>
      <c r="N110" s="1">
        <v>31929</v>
      </c>
      <c r="O110" t="s">
        <v>109</v>
      </c>
      <c r="P110">
        <v>44034224</v>
      </c>
      <c r="Q110">
        <v>100670</v>
      </c>
      <c r="R110" t="s">
        <v>79</v>
      </c>
      <c r="S110" t="s">
        <v>108</v>
      </c>
      <c r="T110" t="s">
        <v>77</v>
      </c>
      <c r="U110" t="s">
        <v>4799</v>
      </c>
      <c r="V110">
        <v>22994030916</v>
      </c>
    </row>
    <row r="111" spans="1:22">
      <c r="A111">
        <v>110</v>
      </c>
      <c r="B111">
        <v>258925</v>
      </c>
      <c r="C111">
        <v>1</v>
      </c>
      <c r="D111" t="s">
        <v>1117</v>
      </c>
      <c r="E111" s="1">
        <v>22390</v>
      </c>
      <c r="F111" s="8">
        <v>64</v>
      </c>
      <c r="G111" s="8" t="str">
        <f t="shared" si="1"/>
        <v>59+</v>
      </c>
      <c r="H111" t="s">
        <v>23</v>
      </c>
      <c r="I111" t="s">
        <v>24</v>
      </c>
      <c r="J111" t="s">
        <v>4801</v>
      </c>
      <c r="K111" s="6" t="s">
        <v>1228</v>
      </c>
      <c r="L111" t="s">
        <v>108</v>
      </c>
      <c r="M111" t="s">
        <v>77</v>
      </c>
      <c r="N111" t="s">
        <v>18</v>
      </c>
      <c r="O111" t="s">
        <v>109</v>
      </c>
      <c r="P111">
        <v>44034224</v>
      </c>
      <c r="Q111">
        <v>100670</v>
      </c>
      <c r="R111" t="s">
        <v>79</v>
      </c>
      <c r="S111" t="s">
        <v>110</v>
      </c>
      <c r="T111" t="s">
        <v>77</v>
      </c>
      <c r="U111" t="s">
        <v>4799</v>
      </c>
      <c r="V111">
        <v>22994030916</v>
      </c>
    </row>
    <row r="112" spans="1:22">
      <c r="A112">
        <v>111</v>
      </c>
      <c r="B112">
        <v>258928</v>
      </c>
      <c r="C112">
        <v>0</v>
      </c>
      <c r="D112" t="s">
        <v>1116</v>
      </c>
      <c r="E112" s="1">
        <v>21365</v>
      </c>
      <c r="F112" s="8">
        <v>67</v>
      </c>
      <c r="G112" s="8" t="str">
        <f t="shared" si="1"/>
        <v>59+</v>
      </c>
      <c r="H112" t="s">
        <v>17</v>
      </c>
      <c r="I112" t="s">
        <v>17</v>
      </c>
      <c r="J112" t="s">
        <v>4801</v>
      </c>
      <c r="K112" s="6" t="s">
        <v>1229</v>
      </c>
      <c r="L112" t="s">
        <v>76</v>
      </c>
      <c r="M112" t="s">
        <v>77</v>
      </c>
      <c r="N112" s="1">
        <v>28653</v>
      </c>
      <c r="O112" t="s">
        <v>111</v>
      </c>
      <c r="P112">
        <v>40366370</v>
      </c>
      <c r="Q112">
        <v>100683</v>
      </c>
      <c r="R112" t="s">
        <v>79</v>
      </c>
      <c r="S112" t="s">
        <v>76</v>
      </c>
      <c r="T112" t="s">
        <v>77</v>
      </c>
      <c r="U112" t="s">
        <v>4799</v>
      </c>
      <c r="V112">
        <v>22994030916</v>
      </c>
    </row>
    <row r="113" spans="1:22">
      <c r="A113">
        <v>112</v>
      </c>
      <c r="B113">
        <v>258928</v>
      </c>
      <c r="C113">
        <v>1</v>
      </c>
      <c r="D113" t="s">
        <v>1117</v>
      </c>
      <c r="E113" s="1">
        <v>23190</v>
      </c>
      <c r="F113" s="8">
        <v>62</v>
      </c>
      <c r="G113" s="8" t="str">
        <f t="shared" si="1"/>
        <v>59+</v>
      </c>
      <c r="H113" t="s">
        <v>23</v>
      </c>
      <c r="I113" t="s">
        <v>24</v>
      </c>
      <c r="J113" t="s">
        <v>4801</v>
      </c>
      <c r="K113" s="6" t="s">
        <v>1230</v>
      </c>
      <c r="L113" t="s">
        <v>76</v>
      </c>
      <c r="M113" t="s">
        <v>77</v>
      </c>
      <c r="N113" t="s">
        <v>18</v>
      </c>
      <c r="O113" t="s">
        <v>111</v>
      </c>
      <c r="P113">
        <v>40366370</v>
      </c>
      <c r="Q113">
        <v>100683</v>
      </c>
      <c r="R113" t="s">
        <v>79</v>
      </c>
      <c r="S113" t="s">
        <v>76</v>
      </c>
      <c r="T113" t="s">
        <v>77</v>
      </c>
      <c r="U113" t="s">
        <v>4799</v>
      </c>
      <c r="V113">
        <v>22994030916</v>
      </c>
    </row>
    <row r="114" spans="1:22">
      <c r="A114">
        <v>113</v>
      </c>
      <c r="B114">
        <v>258939</v>
      </c>
      <c r="C114">
        <v>0</v>
      </c>
      <c r="D114" t="s">
        <v>1116</v>
      </c>
      <c r="E114" s="1">
        <v>12066</v>
      </c>
      <c r="F114" s="8">
        <v>92</v>
      </c>
      <c r="G114" s="8" t="str">
        <f t="shared" si="1"/>
        <v>59+</v>
      </c>
      <c r="H114" t="s">
        <v>17</v>
      </c>
      <c r="I114" t="s">
        <v>17</v>
      </c>
      <c r="J114" t="s">
        <v>4801</v>
      </c>
      <c r="K114" s="6" t="s">
        <v>1231</v>
      </c>
      <c r="L114" t="s">
        <v>32</v>
      </c>
      <c r="M114" t="s">
        <v>33</v>
      </c>
      <c r="N114" s="1">
        <v>33970</v>
      </c>
      <c r="O114" t="s">
        <v>47</v>
      </c>
      <c r="P114">
        <v>51020041</v>
      </c>
      <c r="Q114">
        <v>300026</v>
      </c>
      <c r="R114" t="s">
        <v>82</v>
      </c>
      <c r="S114" t="s">
        <v>32</v>
      </c>
      <c r="T114" t="s">
        <v>33</v>
      </c>
      <c r="U114" t="s">
        <v>4800</v>
      </c>
      <c r="V114">
        <v>22994030919</v>
      </c>
    </row>
    <row r="115" spans="1:22">
      <c r="A115">
        <v>114</v>
      </c>
      <c r="B115">
        <v>258939</v>
      </c>
      <c r="C115">
        <v>1</v>
      </c>
      <c r="D115" t="s">
        <v>1117</v>
      </c>
      <c r="E115" s="1">
        <v>16227</v>
      </c>
      <c r="F115" s="8">
        <v>81</v>
      </c>
      <c r="G115" s="8" t="str">
        <f t="shared" si="1"/>
        <v>59+</v>
      </c>
      <c r="H115" t="s">
        <v>23</v>
      </c>
      <c r="I115" t="s">
        <v>17</v>
      </c>
      <c r="J115" t="s">
        <v>4801</v>
      </c>
      <c r="K115" s="6" t="s">
        <v>1232</v>
      </c>
      <c r="L115" t="s">
        <v>32</v>
      </c>
      <c r="M115" t="s">
        <v>33</v>
      </c>
      <c r="N115" t="s">
        <v>18</v>
      </c>
      <c r="O115" t="s">
        <v>47</v>
      </c>
      <c r="P115">
        <v>51020041</v>
      </c>
      <c r="Q115">
        <v>300026</v>
      </c>
      <c r="R115" t="s">
        <v>82</v>
      </c>
      <c r="S115" t="s">
        <v>32</v>
      </c>
      <c r="T115" t="s">
        <v>33</v>
      </c>
      <c r="U115" t="s">
        <v>4800</v>
      </c>
      <c r="V115">
        <v>22994030919</v>
      </c>
    </row>
    <row r="116" spans="1:22">
      <c r="A116">
        <v>115</v>
      </c>
      <c r="B116">
        <v>258969</v>
      </c>
      <c r="C116">
        <v>0</v>
      </c>
      <c r="D116" t="s">
        <v>1116</v>
      </c>
      <c r="E116" s="1">
        <v>15842</v>
      </c>
      <c r="F116" s="8">
        <v>82</v>
      </c>
      <c r="G116" s="8" t="str">
        <f t="shared" si="1"/>
        <v>59+</v>
      </c>
      <c r="H116" t="s">
        <v>17</v>
      </c>
      <c r="I116" t="s">
        <v>38</v>
      </c>
      <c r="J116" t="s">
        <v>4801</v>
      </c>
      <c r="K116" s="6" t="s">
        <v>1233</v>
      </c>
      <c r="L116" t="s">
        <v>32</v>
      </c>
      <c r="M116" t="s">
        <v>33</v>
      </c>
      <c r="N116" s="1">
        <v>26115</v>
      </c>
      <c r="O116" t="s">
        <v>60</v>
      </c>
      <c r="P116">
        <v>51170290</v>
      </c>
      <c r="Q116">
        <v>300028</v>
      </c>
      <c r="R116" t="s">
        <v>82</v>
      </c>
      <c r="S116" t="s">
        <v>32</v>
      </c>
      <c r="T116" t="s">
        <v>33</v>
      </c>
      <c r="U116" t="s">
        <v>4800</v>
      </c>
      <c r="V116">
        <v>22994030919</v>
      </c>
    </row>
    <row r="117" spans="1:22">
      <c r="A117">
        <v>116</v>
      </c>
      <c r="B117">
        <v>258975</v>
      </c>
      <c r="C117">
        <v>0</v>
      </c>
      <c r="D117" t="s">
        <v>1116</v>
      </c>
      <c r="E117" s="1">
        <v>26671</v>
      </c>
      <c r="F117" s="8">
        <v>52</v>
      </c>
      <c r="G117" s="8" t="str">
        <f t="shared" si="1"/>
        <v>49 a 53</v>
      </c>
      <c r="H117" t="s">
        <v>17</v>
      </c>
      <c r="I117" t="s">
        <v>24</v>
      </c>
      <c r="J117" t="s">
        <v>4801</v>
      </c>
      <c r="K117" s="6" t="s">
        <v>1234</v>
      </c>
      <c r="L117" t="s">
        <v>63</v>
      </c>
      <c r="M117" t="s">
        <v>64</v>
      </c>
      <c r="N117" s="1">
        <v>40087</v>
      </c>
      <c r="O117" t="s">
        <v>112</v>
      </c>
      <c r="P117">
        <v>90840030</v>
      </c>
      <c r="Q117">
        <v>100986</v>
      </c>
      <c r="R117" t="s">
        <v>65</v>
      </c>
      <c r="S117" t="s">
        <v>63</v>
      </c>
      <c r="T117" t="s">
        <v>64</v>
      </c>
      <c r="U117" t="s">
        <v>4799</v>
      </c>
      <c r="V117">
        <v>22994030916</v>
      </c>
    </row>
    <row r="118" spans="1:22">
      <c r="A118">
        <v>117</v>
      </c>
      <c r="B118">
        <v>258975</v>
      </c>
      <c r="C118">
        <v>1</v>
      </c>
      <c r="D118" t="s">
        <v>1117</v>
      </c>
      <c r="E118" s="1">
        <v>27479</v>
      </c>
      <c r="F118" s="8">
        <v>50</v>
      </c>
      <c r="G118" s="8" t="str">
        <f t="shared" si="1"/>
        <v>49 a 53</v>
      </c>
      <c r="H118" t="s">
        <v>23</v>
      </c>
      <c r="I118" t="s">
        <v>24</v>
      </c>
      <c r="J118" t="s">
        <v>4801</v>
      </c>
      <c r="K118" s="6" t="s">
        <v>1235</v>
      </c>
      <c r="L118" t="s">
        <v>63</v>
      </c>
      <c r="M118" t="s">
        <v>64</v>
      </c>
      <c r="N118" t="s">
        <v>18</v>
      </c>
      <c r="O118" t="s">
        <v>112</v>
      </c>
      <c r="P118">
        <v>90840030</v>
      </c>
      <c r="Q118">
        <v>100986</v>
      </c>
      <c r="R118" t="s">
        <v>65</v>
      </c>
      <c r="S118" t="s">
        <v>63</v>
      </c>
      <c r="T118" t="s">
        <v>64</v>
      </c>
      <c r="U118" t="s">
        <v>4799</v>
      </c>
      <c r="V118">
        <v>22994030916</v>
      </c>
    </row>
    <row r="119" spans="1:22">
      <c r="A119">
        <v>118</v>
      </c>
      <c r="B119">
        <v>258975</v>
      </c>
      <c r="C119">
        <v>30</v>
      </c>
      <c r="D119" t="s">
        <v>1117</v>
      </c>
      <c r="E119" s="1">
        <v>38682</v>
      </c>
      <c r="F119" s="8">
        <v>19</v>
      </c>
      <c r="G119" s="8" t="str">
        <f t="shared" si="1"/>
        <v>19 a 23</v>
      </c>
      <c r="H119" t="s">
        <v>23</v>
      </c>
      <c r="I119" t="s">
        <v>29</v>
      </c>
      <c r="J119" t="s">
        <v>4801</v>
      </c>
      <c r="K119" s="6" t="s">
        <v>1236</v>
      </c>
      <c r="L119" t="s">
        <v>63</v>
      </c>
      <c r="M119" t="s">
        <v>64</v>
      </c>
      <c r="N119" t="s">
        <v>18</v>
      </c>
      <c r="O119" t="s">
        <v>113</v>
      </c>
      <c r="P119">
        <v>90840030</v>
      </c>
      <c r="Q119">
        <v>100986</v>
      </c>
      <c r="R119" t="s">
        <v>65</v>
      </c>
      <c r="S119" t="s">
        <v>93</v>
      </c>
      <c r="T119" t="s">
        <v>64</v>
      </c>
      <c r="U119" t="s">
        <v>4799</v>
      </c>
      <c r="V119">
        <v>22994030916</v>
      </c>
    </row>
    <row r="120" spans="1:22">
      <c r="A120">
        <v>119</v>
      </c>
      <c r="B120">
        <v>258981</v>
      </c>
      <c r="C120">
        <v>0</v>
      </c>
      <c r="D120" t="s">
        <v>1116</v>
      </c>
      <c r="E120" s="1">
        <v>32140</v>
      </c>
      <c r="F120" s="8">
        <v>37</v>
      </c>
      <c r="G120" s="8" t="str">
        <f t="shared" si="1"/>
        <v>34 a 38</v>
      </c>
      <c r="H120" t="s">
        <v>17</v>
      </c>
      <c r="I120" t="s">
        <v>17</v>
      </c>
      <c r="J120" t="s">
        <v>4801</v>
      </c>
      <c r="K120" s="6" t="s">
        <v>1237</v>
      </c>
      <c r="L120" t="s">
        <v>114</v>
      </c>
      <c r="M120" t="s">
        <v>64</v>
      </c>
      <c r="N120" s="1">
        <v>40091</v>
      </c>
      <c r="O120" t="s">
        <v>115</v>
      </c>
      <c r="P120">
        <v>92020510</v>
      </c>
      <c r="Q120">
        <v>100948</v>
      </c>
      <c r="R120" t="s">
        <v>65</v>
      </c>
      <c r="S120" t="s">
        <v>114</v>
      </c>
      <c r="T120" t="s">
        <v>64</v>
      </c>
      <c r="U120" t="s">
        <v>4799</v>
      </c>
      <c r="V120">
        <v>22994030916</v>
      </c>
    </row>
    <row r="121" spans="1:22">
      <c r="A121">
        <v>120</v>
      </c>
      <c r="B121">
        <v>258981</v>
      </c>
      <c r="C121">
        <v>1</v>
      </c>
      <c r="D121" t="s">
        <v>1117</v>
      </c>
      <c r="E121" s="1">
        <v>33411</v>
      </c>
      <c r="F121" s="8">
        <v>34</v>
      </c>
      <c r="G121" s="8" t="str">
        <f t="shared" si="1"/>
        <v>34 a 38</v>
      </c>
      <c r="H121" t="s">
        <v>23</v>
      </c>
      <c r="I121" t="s">
        <v>17</v>
      </c>
      <c r="J121" t="s">
        <v>4801</v>
      </c>
      <c r="K121" s="6" t="s">
        <v>1238</v>
      </c>
      <c r="L121" t="s">
        <v>114</v>
      </c>
      <c r="M121" t="s">
        <v>64</v>
      </c>
      <c r="N121" t="s">
        <v>18</v>
      </c>
      <c r="O121" t="s">
        <v>115</v>
      </c>
      <c r="P121">
        <v>92020510</v>
      </c>
      <c r="Q121">
        <v>100948</v>
      </c>
      <c r="R121" t="s">
        <v>65</v>
      </c>
      <c r="S121" t="s">
        <v>114</v>
      </c>
      <c r="T121" t="s">
        <v>64</v>
      </c>
      <c r="U121" t="s">
        <v>4799</v>
      </c>
      <c r="V121">
        <v>22994030916</v>
      </c>
    </row>
    <row r="122" spans="1:22">
      <c r="A122">
        <v>121</v>
      </c>
      <c r="B122">
        <v>258981</v>
      </c>
      <c r="C122">
        <v>10</v>
      </c>
      <c r="D122" t="s">
        <v>1117</v>
      </c>
      <c r="E122" s="1">
        <v>42664</v>
      </c>
      <c r="F122" s="8">
        <v>8</v>
      </c>
      <c r="G122" s="8" t="str">
        <f t="shared" si="1"/>
        <v>&lt;= 18</v>
      </c>
      <c r="H122" t="s">
        <v>17</v>
      </c>
      <c r="I122" t="s">
        <v>29</v>
      </c>
      <c r="J122" t="s">
        <v>4801</v>
      </c>
      <c r="K122" s="6" t="s">
        <v>1239</v>
      </c>
      <c r="L122" t="s">
        <v>114</v>
      </c>
      <c r="M122" t="s">
        <v>64</v>
      </c>
      <c r="N122" t="s">
        <v>18</v>
      </c>
      <c r="O122" t="s">
        <v>115</v>
      </c>
      <c r="P122">
        <v>92020510</v>
      </c>
      <c r="Q122">
        <v>100948</v>
      </c>
      <c r="R122" t="s">
        <v>65</v>
      </c>
      <c r="S122" t="s">
        <v>114</v>
      </c>
      <c r="T122" t="s">
        <v>64</v>
      </c>
      <c r="U122" t="s">
        <v>4799</v>
      </c>
      <c r="V122">
        <v>22994030916</v>
      </c>
    </row>
    <row r="123" spans="1:22">
      <c r="A123">
        <v>122</v>
      </c>
      <c r="B123">
        <v>258987</v>
      </c>
      <c r="C123">
        <v>0</v>
      </c>
      <c r="D123" t="s">
        <v>1116</v>
      </c>
      <c r="E123" s="1">
        <v>19805</v>
      </c>
      <c r="F123" s="8">
        <v>71</v>
      </c>
      <c r="G123" s="8" t="str">
        <f t="shared" si="1"/>
        <v>59+</v>
      </c>
      <c r="H123" t="s">
        <v>17</v>
      </c>
      <c r="I123" t="s">
        <v>24</v>
      </c>
      <c r="J123" t="s">
        <v>4801</v>
      </c>
      <c r="K123" s="6" t="s">
        <v>1240</v>
      </c>
      <c r="L123" t="s">
        <v>41</v>
      </c>
      <c r="M123" t="s">
        <v>33</v>
      </c>
      <c r="N123" s="1">
        <v>28703</v>
      </c>
      <c r="O123" t="s">
        <v>116</v>
      </c>
      <c r="P123">
        <v>54440290</v>
      </c>
      <c r="Q123">
        <v>100501</v>
      </c>
      <c r="R123" t="s">
        <v>35</v>
      </c>
      <c r="S123" t="s">
        <v>43</v>
      </c>
      <c r="T123" t="s">
        <v>33</v>
      </c>
      <c r="U123" t="s">
        <v>4799</v>
      </c>
      <c r="V123">
        <v>22994030916</v>
      </c>
    </row>
    <row r="124" spans="1:22">
      <c r="A124">
        <v>123</v>
      </c>
      <c r="B124">
        <v>258987</v>
      </c>
      <c r="C124">
        <v>1</v>
      </c>
      <c r="D124" t="s">
        <v>1117</v>
      </c>
      <c r="E124" s="1">
        <v>21773</v>
      </c>
      <c r="F124" s="8">
        <v>66</v>
      </c>
      <c r="G124" s="8" t="str">
        <f t="shared" si="1"/>
        <v>59+</v>
      </c>
      <c r="H124" t="s">
        <v>23</v>
      </c>
      <c r="I124" t="s">
        <v>24</v>
      </c>
      <c r="J124" t="s">
        <v>4801</v>
      </c>
      <c r="K124" s="6" t="s">
        <v>1241</v>
      </c>
      <c r="L124" t="s">
        <v>41</v>
      </c>
      <c r="M124" t="s">
        <v>33</v>
      </c>
      <c r="N124" t="s">
        <v>18</v>
      </c>
      <c r="O124" t="s">
        <v>117</v>
      </c>
      <c r="P124">
        <v>54440290</v>
      </c>
      <c r="Q124">
        <v>100501</v>
      </c>
      <c r="R124" t="s">
        <v>35</v>
      </c>
      <c r="S124" t="s">
        <v>43</v>
      </c>
      <c r="T124" t="s">
        <v>33</v>
      </c>
      <c r="U124" t="s">
        <v>4799</v>
      </c>
      <c r="V124">
        <v>22994030916</v>
      </c>
    </row>
    <row r="125" spans="1:22">
      <c r="A125">
        <v>124</v>
      </c>
      <c r="B125">
        <v>258987</v>
      </c>
      <c r="C125">
        <v>21</v>
      </c>
      <c r="D125" t="s">
        <v>1118</v>
      </c>
      <c r="E125" s="1">
        <v>30433</v>
      </c>
      <c r="F125" s="8">
        <v>42</v>
      </c>
      <c r="G125" s="8" t="str">
        <f t="shared" si="1"/>
        <v>39 a 43</v>
      </c>
      <c r="H125" t="s">
        <v>17</v>
      </c>
      <c r="I125" t="s">
        <v>29</v>
      </c>
      <c r="J125" t="s">
        <v>4801</v>
      </c>
      <c r="K125" s="6" t="s">
        <v>1242</v>
      </c>
      <c r="L125" t="s">
        <v>32</v>
      </c>
      <c r="M125" t="s">
        <v>33</v>
      </c>
      <c r="N125" t="s">
        <v>18</v>
      </c>
      <c r="O125" t="s">
        <v>118</v>
      </c>
      <c r="P125">
        <v>51111050</v>
      </c>
      <c r="Q125">
        <v>100501</v>
      </c>
      <c r="R125" t="s">
        <v>35</v>
      </c>
      <c r="S125" t="s">
        <v>59</v>
      </c>
      <c r="T125" t="s">
        <v>33</v>
      </c>
      <c r="U125" t="s">
        <v>4799</v>
      </c>
      <c r="V125">
        <v>22994030916</v>
      </c>
    </row>
    <row r="126" spans="1:22">
      <c r="A126">
        <v>125</v>
      </c>
      <c r="B126">
        <v>258987</v>
      </c>
      <c r="C126">
        <v>41</v>
      </c>
      <c r="D126" t="s">
        <v>1118</v>
      </c>
      <c r="E126" s="1">
        <v>31227</v>
      </c>
      <c r="F126" s="8">
        <v>40</v>
      </c>
      <c r="G126" s="8" t="str">
        <f t="shared" si="1"/>
        <v>39 a 43</v>
      </c>
      <c r="H126" t="s">
        <v>23</v>
      </c>
      <c r="I126" t="s">
        <v>17</v>
      </c>
      <c r="J126" t="s">
        <v>4801</v>
      </c>
      <c r="K126" s="6" t="s">
        <v>1243</v>
      </c>
      <c r="L126" t="s">
        <v>32</v>
      </c>
      <c r="M126" t="s">
        <v>33</v>
      </c>
      <c r="N126" t="s">
        <v>18</v>
      </c>
      <c r="O126" t="s">
        <v>118</v>
      </c>
      <c r="P126">
        <v>51111050</v>
      </c>
      <c r="Q126">
        <v>100501</v>
      </c>
      <c r="R126" t="s">
        <v>35</v>
      </c>
      <c r="S126" t="s">
        <v>32</v>
      </c>
      <c r="T126" t="s">
        <v>33</v>
      </c>
      <c r="U126" t="s">
        <v>4799</v>
      </c>
      <c r="V126">
        <v>22994030916</v>
      </c>
    </row>
    <row r="127" spans="1:22">
      <c r="A127">
        <v>126</v>
      </c>
      <c r="B127">
        <v>258989</v>
      </c>
      <c r="C127">
        <v>0</v>
      </c>
      <c r="D127" t="s">
        <v>1116</v>
      </c>
      <c r="E127" s="1">
        <v>26853</v>
      </c>
      <c r="F127" s="8">
        <v>52</v>
      </c>
      <c r="G127" s="8" t="str">
        <f t="shared" si="1"/>
        <v>49 a 53</v>
      </c>
      <c r="H127" t="s">
        <v>23</v>
      </c>
      <c r="I127" t="s">
        <v>24</v>
      </c>
      <c r="J127" t="s">
        <v>4801</v>
      </c>
      <c r="K127" s="6" t="s">
        <v>1244</v>
      </c>
      <c r="L127" t="s">
        <v>69</v>
      </c>
      <c r="M127" t="s">
        <v>64</v>
      </c>
      <c r="N127" s="1">
        <v>40148</v>
      </c>
      <c r="O127" t="s">
        <v>119</v>
      </c>
      <c r="P127">
        <v>94810460</v>
      </c>
      <c r="Q127">
        <v>100920</v>
      </c>
      <c r="R127" t="s">
        <v>65</v>
      </c>
      <c r="S127" t="s">
        <v>69</v>
      </c>
      <c r="T127" t="s">
        <v>64</v>
      </c>
      <c r="U127" t="s">
        <v>4799</v>
      </c>
      <c r="V127">
        <v>22994030916</v>
      </c>
    </row>
    <row r="128" spans="1:22">
      <c r="A128">
        <v>127</v>
      </c>
      <c r="B128">
        <v>258989</v>
      </c>
      <c r="C128">
        <v>9</v>
      </c>
      <c r="D128" t="s">
        <v>1117</v>
      </c>
      <c r="E128" s="1">
        <v>27801</v>
      </c>
      <c r="F128" s="8">
        <v>49</v>
      </c>
      <c r="G128" s="8" t="str">
        <f t="shared" si="1"/>
        <v>49 a 53</v>
      </c>
      <c r="H128" t="s">
        <v>17</v>
      </c>
      <c r="I128" t="s">
        <v>24</v>
      </c>
      <c r="J128" t="s">
        <v>4801</v>
      </c>
      <c r="K128" s="6" t="s">
        <v>1245</v>
      </c>
      <c r="L128" t="s">
        <v>69</v>
      </c>
      <c r="M128" t="s">
        <v>64</v>
      </c>
      <c r="N128" t="s">
        <v>18</v>
      </c>
      <c r="O128" t="s">
        <v>119</v>
      </c>
      <c r="P128">
        <v>94810460</v>
      </c>
      <c r="Q128">
        <v>100920</v>
      </c>
      <c r="R128" t="s">
        <v>65</v>
      </c>
      <c r="S128" t="s">
        <v>69</v>
      </c>
      <c r="T128" t="s">
        <v>64</v>
      </c>
      <c r="U128" t="s">
        <v>4799</v>
      </c>
      <c r="V128">
        <v>22994030916</v>
      </c>
    </row>
    <row r="129" spans="1:22">
      <c r="A129">
        <v>128</v>
      </c>
      <c r="B129">
        <v>258995</v>
      </c>
      <c r="C129">
        <v>0</v>
      </c>
      <c r="D129" t="s">
        <v>1116</v>
      </c>
      <c r="E129" s="1">
        <v>22628</v>
      </c>
      <c r="F129" s="8">
        <v>63</v>
      </c>
      <c r="G129" s="8" t="str">
        <f t="shared" si="1"/>
        <v>59+</v>
      </c>
      <c r="H129" t="s">
        <v>17</v>
      </c>
      <c r="I129" t="s">
        <v>17</v>
      </c>
      <c r="J129" t="s">
        <v>4801</v>
      </c>
      <c r="K129" s="6" t="s">
        <v>1246</v>
      </c>
      <c r="L129" t="s">
        <v>50</v>
      </c>
      <c r="M129" t="s">
        <v>33</v>
      </c>
      <c r="N129" s="1">
        <v>30072</v>
      </c>
      <c r="O129" t="s">
        <v>120</v>
      </c>
      <c r="P129">
        <v>53435560</v>
      </c>
      <c r="Q129">
        <v>100503</v>
      </c>
      <c r="R129" t="s">
        <v>35</v>
      </c>
      <c r="S129" t="s">
        <v>50</v>
      </c>
      <c r="T129" t="s">
        <v>33</v>
      </c>
      <c r="U129" t="s">
        <v>4799</v>
      </c>
      <c r="V129">
        <v>22994030916</v>
      </c>
    </row>
    <row r="130" spans="1:22">
      <c r="A130">
        <v>129</v>
      </c>
      <c r="B130">
        <v>258995</v>
      </c>
      <c r="C130">
        <v>1</v>
      </c>
      <c r="D130" t="s">
        <v>1117</v>
      </c>
      <c r="E130" s="1">
        <v>22623</v>
      </c>
      <c r="F130" s="8">
        <v>63</v>
      </c>
      <c r="G130" s="8" t="str">
        <f t="shared" ref="G130:G193" si="2">IF(F130&lt;19,"&lt;= 18",
IF(F130&lt;=23,"19 a 23",
IF(F130&lt;=28,"24 a 28",
IF(F130&lt;=33,"29 a 33",
IF(F130&lt;=38,"34 a 38",
IF(F130&lt;=43,"39 a 43",
IF(F130&lt;=48,"44 a 48",
IF(F130&lt;=53,"49 a 53",
IF(F130&lt;=58,"54 a 58",
"59+")))))))))</f>
        <v>59+</v>
      </c>
      <c r="H130" t="s">
        <v>23</v>
      </c>
      <c r="I130" t="s">
        <v>24</v>
      </c>
      <c r="J130" t="s">
        <v>4801</v>
      </c>
      <c r="K130" s="6" t="s">
        <v>1247</v>
      </c>
      <c r="L130" t="s">
        <v>50</v>
      </c>
      <c r="M130" t="s">
        <v>33</v>
      </c>
      <c r="N130" t="s">
        <v>18</v>
      </c>
      <c r="O130" t="s">
        <v>120</v>
      </c>
      <c r="P130">
        <v>53435560</v>
      </c>
      <c r="Q130">
        <v>100503</v>
      </c>
      <c r="R130" t="s">
        <v>35</v>
      </c>
      <c r="S130" t="s">
        <v>50</v>
      </c>
      <c r="T130" t="s">
        <v>33</v>
      </c>
      <c r="U130" t="s">
        <v>4799</v>
      </c>
      <c r="V130">
        <v>22994030916</v>
      </c>
    </row>
    <row r="131" spans="1:22">
      <c r="A131">
        <v>130</v>
      </c>
      <c r="B131">
        <v>258995</v>
      </c>
      <c r="C131">
        <v>10</v>
      </c>
      <c r="D131" t="s">
        <v>1117</v>
      </c>
      <c r="E131" s="1">
        <v>37802</v>
      </c>
      <c r="F131" s="8">
        <v>22</v>
      </c>
      <c r="G131" s="8" t="str">
        <f t="shared" si="2"/>
        <v>19 a 23</v>
      </c>
      <c r="H131" t="s">
        <v>17</v>
      </c>
      <c r="I131" t="s">
        <v>29</v>
      </c>
      <c r="J131" t="s">
        <v>4801</v>
      </c>
      <c r="K131" s="6" t="s">
        <v>1248</v>
      </c>
      <c r="L131" t="s">
        <v>50</v>
      </c>
      <c r="M131" t="s">
        <v>33</v>
      </c>
      <c r="N131" t="s">
        <v>18</v>
      </c>
      <c r="O131" t="s">
        <v>120</v>
      </c>
      <c r="P131">
        <v>53435560</v>
      </c>
      <c r="Q131">
        <v>100503</v>
      </c>
      <c r="R131" t="s">
        <v>35</v>
      </c>
      <c r="S131" t="s">
        <v>50</v>
      </c>
      <c r="T131" t="s">
        <v>33</v>
      </c>
      <c r="U131" t="s">
        <v>4799</v>
      </c>
      <c r="V131">
        <v>22994030916</v>
      </c>
    </row>
    <row r="132" spans="1:22">
      <c r="A132">
        <v>131</v>
      </c>
      <c r="B132">
        <v>258995</v>
      </c>
      <c r="C132">
        <v>11</v>
      </c>
      <c r="D132" t="s">
        <v>1118</v>
      </c>
      <c r="E132" s="1">
        <v>35443</v>
      </c>
      <c r="F132" s="8">
        <v>28</v>
      </c>
      <c r="G132" s="8" t="str">
        <f t="shared" si="2"/>
        <v>24 a 28</v>
      </c>
      <c r="H132" t="s">
        <v>17</v>
      </c>
      <c r="I132" t="s">
        <v>29</v>
      </c>
      <c r="J132" t="s">
        <v>4801</v>
      </c>
      <c r="K132" s="6" t="s">
        <v>1249</v>
      </c>
      <c r="L132" t="s">
        <v>50</v>
      </c>
      <c r="M132" t="s">
        <v>33</v>
      </c>
      <c r="N132" t="s">
        <v>18</v>
      </c>
      <c r="O132" t="s">
        <v>120</v>
      </c>
      <c r="P132">
        <v>53435560</v>
      </c>
      <c r="Q132">
        <v>100503</v>
      </c>
      <c r="R132" t="s">
        <v>35</v>
      </c>
      <c r="S132" t="s">
        <v>50</v>
      </c>
      <c r="T132" t="s">
        <v>33</v>
      </c>
      <c r="U132" t="s">
        <v>4799</v>
      </c>
      <c r="V132">
        <v>22994030916</v>
      </c>
    </row>
    <row r="133" spans="1:22">
      <c r="A133">
        <v>132</v>
      </c>
      <c r="B133">
        <v>258995</v>
      </c>
      <c r="C133">
        <v>51</v>
      </c>
      <c r="D133" t="s">
        <v>1117</v>
      </c>
      <c r="E133" s="1">
        <v>15562</v>
      </c>
      <c r="F133" s="8">
        <v>83</v>
      </c>
      <c r="G133" s="8" t="str">
        <f t="shared" si="2"/>
        <v>59+</v>
      </c>
      <c r="H133" t="s">
        <v>23</v>
      </c>
      <c r="I133" t="s">
        <v>45</v>
      </c>
      <c r="J133" t="s">
        <v>4801</v>
      </c>
      <c r="K133" s="6" t="s">
        <v>1250</v>
      </c>
      <c r="L133" t="s">
        <v>50</v>
      </c>
      <c r="M133" t="s">
        <v>33</v>
      </c>
      <c r="N133" t="s">
        <v>18</v>
      </c>
      <c r="O133" t="s">
        <v>120</v>
      </c>
      <c r="P133">
        <v>53435560</v>
      </c>
      <c r="Q133">
        <v>100503</v>
      </c>
      <c r="R133" t="s">
        <v>35</v>
      </c>
      <c r="S133" t="s">
        <v>50</v>
      </c>
      <c r="T133" t="s">
        <v>33</v>
      </c>
      <c r="U133" t="s">
        <v>4799</v>
      </c>
      <c r="V133">
        <v>22994030916</v>
      </c>
    </row>
    <row r="134" spans="1:22">
      <c r="A134">
        <v>133</v>
      </c>
      <c r="B134">
        <v>258997</v>
      </c>
      <c r="C134">
        <v>0</v>
      </c>
      <c r="D134" t="s">
        <v>1116</v>
      </c>
      <c r="E134" s="1">
        <v>29328</v>
      </c>
      <c r="F134" s="8">
        <v>45</v>
      </c>
      <c r="G134" s="8" t="str">
        <f t="shared" si="2"/>
        <v>44 a 48</v>
      </c>
      <c r="H134" t="s">
        <v>17</v>
      </c>
      <c r="I134" t="s">
        <v>17</v>
      </c>
      <c r="J134" t="s">
        <v>4801</v>
      </c>
      <c r="K134" s="6" t="s">
        <v>1251</v>
      </c>
      <c r="L134" t="s">
        <v>63</v>
      </c>
      <c r="M134" t="s">
        <v>64</v>
      </c>
      <c r="N134" s="1">
        <v>39783</v>
      </c>
      <c r="O134" t="s">
        <v>121</v>
      </c>
      <c r="P134">
        <v>91740200</v>
      </c>
      <c r="Q134">
        <v>100925</v>
      </c>
      <c r="R134" t="s">
        <v>65</v>
      </c>
      <c r="S134" t="s">
        <v>63</v>
      </c>
      <c r="T134" t="s">
        <v>64</v>
      </c>
      <c r="U134" t="s">
        <v>4799</v>
      </c>
      <c r="V134">
        <v>22994030916</v>
      </c>
    </row>
    <row r="135" spans="1:22">
      <c r="A135">
        <v>134</v>
      </c>
      <c r="B135">
        <v>258997</v>
      </c>
      <c r="C135">
        <v>1</v>
      </c>
      <c r="D135" t="s">
        <v>1117</v>
      </c>
      <c r="E135" s="1">
        <v>29468</v>
      </c>
      <c r="F135" s="8">
        <v>45</v>
      </c>
      <c r="G135" s="8" t="str">
        <f t="shared" si="2"/>
        <v>44 a 48</v>
      </c>
      <c r="H135" t="s">
        <v>23</v>
      </c>
      <c r="I135" t="s">
        <v>17</v>
      </c>
      <c r="J135" t="s">
        <v>4801</v>
      </c>
      <c r="K135" s="6" t="s">
        <v>1252</v>
      </c>
      <c r="L135" t="s">
        <v>63</v>
      </c>
      <c r="M135" t="s">
        <v>64</v>
      </c>
      <c r="N135" t="s">
        <v>18</v>
      </c>
      <c r="O135" t="s">
        <v>121</v>
      </c>
      <c r="P135">
        <v>91740200</v>
      </c>
      <c r="Q135">
        <v>100925</v>
      </c>
      <c r="R135" t="s">
        <v>65</v>
      </c>
      <c r="S135" t="s">
        <v>63</v>
      </c>
      <c r="T135" t="s">
        <v>64</v>
      </c>
      <c r="U135" t="s">
        <v>4799</v>
      </c>
      <c r="V135">
        <v>22994030916</v>
      </c>
    </row>
    <row r="136" spans="1:22">
      <c r="A136">
        <v>135</v>
      </c>
      <c r="B136">
        <v>258997</v>
      </c>
      <c r="C136">
        <v>30</v>
      </c>
      <c r="D136" t="s">
        <v>1117</v>
      </c>
      <c r="E136" s="1">
        <v>45698</v>
      </c>
      <c r="F136" s="8">
        <v>0</v>
      </c>
      <c r="G136" s="8" t="str">
        <f t="shared" si="2"/>
        <v>&lt;= 18</v>
      </c>
      <c r="H136" t="s">
        <v>23</v>
      </c>
      <c r="I136" t="s">
        <v>29</v>
      </c>
      <c r="J136" t="s">
        <v>4801</v>
      </c>
      <c r="K136" s="6" t="s">
        <v>1253</v>
      </c>
      <c r="L136" t="s">
        <v>63</v>
      </c>
      <c r="M136" t="s">
        <v>64</v>
      </c>
      <c r="N136" t="s">
        <v>18</v>
      </c>
      <c r="O136" t="s">
        <v>121</v>
      </c>
      <c r="P136">
        <v>91740200</v>
      </c>
      <c r="Q136">
        <v>100925</v>
      </c>
      <c r="R136" t="s">
        <v>65</v>
      </c>
      <c r="S136" t="s">
        <v>93</v>
      </c>
      <c r="T136" t="s">
        <v>64</v>
      </c>
      <c r="U136" t="s">
        <v>4799</v>
      </c>
      <c r="V136">
        <v>22994030916</v>
      </c>
    </row>
    <row r="137" spans="1:22">
      <c r="A137">
        <v>136</v>
      </c>
      <c r="B137">
        <v>268663</v>
      </c>
      <c r="C137">
        <v>0</v>
      </c>
      <c r="D137" t="s">
        <v>1116</v>
      </c>
      <c r="E137" s="1">
        <v>29850</v>
      </c>
      <c r="F137" s="8">
        <v>44</v>
      </c>
      <c r="G137" s="8" t="str">
        <f t="shared" si="2"/>
        <v>44 a 48</v>
      </c>
      <c r="H137" t="s">
        <v>17</v>
      </c>
      <c r="I137" t="s">
        <v>17</v>
      </c>
      <c r="J137" t="s">
        <v>4795</v>
      </c>
      <c r="K137" s="6" t="s">
        <v>1254</v>
      </c>
      <c r="L137" t="s">
        <v>28</v>
      </c>
      <c r="M137" t="s">
        <v>25</v>
      </c>
      <c r="N137" s="1">
        <v>41610</v>
      </c>
      <c r="O137" t="s">
        <v>122</v>
      </c>
      <c r="P137">
        <v>66083513</v>
      </c>
      <c r="Q137">
        <v>100428</v>
      </c>
      <c r="R137" t="s">
        <v>27</v>
      </c>
      <c r="S137" t="s">
        <v>28</v>
      </c>
      <c r="T137" t="s">
        <v>25</v>
      </c>
      <c r="U137" t="s">
        <v>4799</v>
      </c>
      <c r="V137">
        <v>22994030916</v>
      </c>
    </row>
    <row r="138" spans="1:22">
      <c r="A138">
        <v>137</v>
      </c>
      <c r="B138">
        <v>268663</v>
      </c>
      <c r="C138">
        <v>1</v>
      </c>
      <c r="D138" t="s">
        <v>1117</v>
      </c>
      <c r="E138" s="1">
        <v>32677</v>
      </c>
      <c r="F138" s="8">
        <v>36</v>
      </c>
      <c r="G138" s="8" t="str">
        <f t="shared" si="2"/>
        <v>34 a 38</v>
      </c>
      <c r="H138" t="s">
        <v>23</v>
      </c>
      <c r="I138" t="s">
        <v>17</v>
      </c>
      <c r="J138" t="s">
        <v>4795</v>
      </c>
      <c r="K138" s="6" t="s">
        <v>1255</v>
      </c>
      <c r="L138" t="s">
        <v>28</v>
      </c>
      <c r="M138" t="s">
        <v>25</v>
      </c>
      <c r="N138" t="s">
        <v>18</v>
      </c>
      <c r="O138" t="s">
        <v>122</v>
      </c>
      <c r="P138">
        <v>66083513</v>
      </c>
      <c r="Q138">
        <v>100428</v>
      </c>
      <c r="R138" t="s">
        <v>27</v>
      </c>
      <c r="S138" t="s">
        <v>28</v>
      </c>
      <c r="T138" t="s">
        <v>25</v>
      </c>
      <c r="U138" t="s">
        <v>4799</v>
      </c>
      <c r="V138">
        <v>22994030916</v>
      </c>
    </row>
    <row r="139" spans="1:22">
      <c r="A139">
        <v>138</v>
      </c>
      <c r="B139">
        <v>268663</v>
      </c>
      <c r="C139">
        <v>10</v>
      </c>
      <c r="D139" t="s">
        <v>1117</v>
      </c>
      <c r="E139" s="1">
        <v>42262</v>
      </c>
      <c r="F139" s="8">
        <v>10</v>
      </c>
      <c r="G139" s="8" t="str">
        <f t="shared" si="2"/>
        <v>&lt;= 18</v>
      </c>
      <c r="H139" t="s">
        <v>17</v>
      </c>
      <c r="I139" t="s">
        <v>29</v>
      </c>
      <c r="J139" t="s">
        <v>4795</v>
      </c>
      <c r="K139" s="6" t="s">
        <v>1256</v>
      </c>
      <c r="L139" t="s">
        <v>28</v>
      </c>
      <c r="M139" t="s">
        <v>25</v>
      </c>
      <c r="N139" t="s">
        <v>18</v>
      </c>
      <c r="O139" t="s">
        <v>122</v>
      </c>
      <c r="P139">
        <v>66083513</v>
      </c>
      <c r="Q139">
        <v>100428</v>
      </c>
      <c r="R139" t="s">
        <v>27</v>
      </c>
      <c r="S139" t="s">
        <v>28</v>
      </c>
      <c r="T139" t="s">
        <v>25</v>
      </c>
      <c r="U139" t="s">
        <v>4799</v>
      </c>
      <c r="V139">
        <v>22994030916</v>
      </c>
    </row>
    <row r="140" spans="1:22">
      <c r="A140">
        <v>139</v>
      </c>
      <c r="B140">
        <v>268676</v>
      </c>
      <c r="C140">
        <v>0</v>
      </c>
      <c r="D140" t="s">
        <v>1116</v>
      </c>
      <c r="E140" s="1">
        <v>29499</v>
      </c>
      <c r="F140" s="8">
        <v>45</v>
      </c>
      <c r="G140" s="8" t="str">
        <f t="shared" si="2"/>
        <v>44 a 48</v>
      </c>
      <c r="H140" t="s">
        <v>23</v>
      </c>
      <c r="I140" t="s">
        <v>24</v>
      </c>
      <c r="J140" t="s">
        <v>4795</v>
      </c>
      <c r="K140" s="6" t="s">
        <v>1257</v>
      </c>
      <c r="L140" t="s">
        <v>32</v>
      </c>
      <c r="M140" t="s">
        <v>33</v>
      </c>
      <c r="N140" s="1">
        <v>39084</v>
      </c>
      <c r="O140" t="s">
        <v>47</v>
      </c>
      <c r="P140">
        <v>51021280</v>
      </c>
      <c r="Q140">
        <v>100505</v>
      </c>
      <c r="R140" t="s">
        <v>35</v>
      </c>
      <c r="S140" t="s">
        <v>32</v>
      </c>
      <c r="T140" t="s">
        <v>33</v>
      </c>
      <c r="U140" t="s">
        <v>4799</v>
      </c>
      <c r="V140">
        <v>22994030916</v>
      </c>
    </row>
    <row r="141" spans="1:22">
      <c r="A141">
        <v>140</v>
      </c>
      <c r="B141">
        <v>268676</v>
      </c>
      <c r="C141">
        <v>30</v>
      </c>
      <c r="D141" t="s">
        <v>1117</v>
      </c>
      <c r="E141" s="1">
        <v>38091</v>
      </c>
      <c r="F141" s="8">
        <v>21</v>
      </c>
      <c r="G141" s="8" t="str">
        <f t="shared" si="2"/>
        <v>19 a 23</v>
      </c>
      <c r="H141" t="s">
        <v>23</v>
      </c>
      <c r="I141" t="s">
        <v>29</v>
      </c>
      <c r="J141" t="s">
        <v>4795</v>
      </c>
      <c r="K141" s="6" t="s">
        <v>1258</v>
      </c>
      <c r="L141" t="s">
        <v>32</v>
      </c>
      <c r="M141" t="s">
        <v>33</v>
      </c>
      <c r="N141" t="s">
        <v>18</v>
      </c>
      <c r="O141" t="s">
        <v>47</v>
      </c>
      <c r="P141">
        <v>51021280</v>
      </c>
      <c r="Q141">
        <v>100505</v>
      </c>
      <c r="R141" t="s">
        <v>35</v>
      </c>
      <c r="S141" t="s">
        <v>32</v>
      </c>
      <c r="T141" t="s">
        <v>33</v>
      </c>
      <c r="U141" t="s">
        <v>4799</v>
      </c>
      <c r="V141">
        <v>22994030916</v>
      </c>
    </row>
    <row r="142" spans="1:22">
      <c r="A142">
        <v>141</v>
      </c>
      <c r="B142">
        <v>268676</v>
      </c>
      <c r="C142">
        <v>51</v>
      </c>
      <c r="D142" t="s">
        <v>1117</v>
      </c>
      <c r="E142" s="1">
        <v>22026</v>
      </c>
      <c r="F142" s="8">
        <v>65</v>
      </c>
      <c r="G142" s="8" t="str">
        <f t="shared" si="2"/>
        <v>59+</v>
      </c>
      <c r="H142" t="s">
        <v>23</v>
      </c>
      <c r="I142" t="s">
        <v>29</v>
      </c>
      <c r="J142" t="s">
        <v>4795</v>
      </c>
      <c r="K142" s="6" t="s">
        <v>1259</v>
      </c>
      <c r="L142" t="s">
        <v>32</v>
      </c>
      <c r="M142" t="s">
        <v>33</v>
      </c>
      <c r="N142" t="s">
        <v>18</v>
      </c>
      <c r="O142" t="s">
        <v>47</v>
      </c>
      <c r="P142">
        <v>51021280</v>
      </c>
      <c r="Q142">
        <v>100505</v>
      </c>
      <c r="R142" t="s">
        <v>35</v>
      </c>
      <c r="S142" t="s">
        <v>32</v>
      </c>
      <c r="T142" t="s">
        <v>33</v>
      </c>
      <c r="U142" t="s">
        <v>4799</v>
      </c>
      <c r="V142">
        <v>22994030916</v>
      </c>
    </row>
    <row r="143" spans="1:22">
      <c r="A143">
        <v>142</v>
      </c>
      <c r="B143">
        <v>268686</v>
      </c>
      <c r="C143">
        <v>0</v>
      </c>
      <c r="D143" t="s">
        <v>1116</v>
      </c>
      <c r="E143" s="1">
        <v>28923</v>
      </c>
      <c r="F143" s="8">
        <v>46</v>
      </c>
      <c r="G143" s="8" t="str">
        <f t="shared" si="2"/>
        <v>44 a 48</v>
      </c>
      <c r="H143" t="s">
        <v>23</v>
      </c>
      <c r="I143" t="s">
        <v>29</v>
      </c>
      <c r="J143" t="s">
        <v>4795</v>
      </c>
      <c r="K143" s="6" t="s">
        <v>1260</v>
      </c>
      <c r="L143" t="s">
        <v>41</v>
      </c>
      <c r="M143" t="s">
        <v>33</v>
      </c>
      <c r="N143" s="1">
        <v>40057</v>
      </c>
      <c r="O143" t="s">
        <v>99</v>
      </c>
      <c r="P143">
        <v>54080301</v>
      </c>
      <c r="Q143">
        <v>100600</v>
      </c>
      <c r="R143" t="s">
        <v>35</v>
      </c>
      <c r="S143" t="s">
        <v>43</v>
      </c>
      <c r="T143" t="s">
        <v>33</v>
      </c>
      <c r="U143" t="s">
        <v>4799</v>
      </c>
      <c r="V143">
        <v>22994030916</v>
      </c>
    </row>
    <row r="144" spans="1:22">
      <c r="A144">
        <v>143</v>
      </c>
      <c r="B144">
        <v>268688</v>
      </c>
      <c r="C144">
        <v>0</v>
      </c>
      <c r="D144" t="s">
        <v>1116</v>
      </c>
      <c r="E144" s="1">
        <v>28476</v>
      </c>
      <c r="F144" s="8">
        <v>47</v>
      </c>
      <c r="G144" s="8" t="str">
        <f t="shared" si="2"/>
        <v>44 a 48</v>
      </c>
      <c r="H144" t="s">
        <v>17</v>
      </c>
      <c r="I144" t="s">
        <v>17</v>
      </c>
      <c r="J144" t="s">
        <v>4795</v>
      </c>
      <c r="K144" s="6" t="s">
        <v>1261</v>
      </c>
      <c r="L144" t="s">
        <v>32</v>
      </c>
      <c r="M144" t="s">
        <v>33</v>
      </c>
      <c r="N144" s="1">
        <v>40269</v>
      </c>
      <c r="O144" t="s">
        <v>123</v>
      </c>
      <c r="P144">
        <v>52051345</v>
      </c>
      <c r="Q144">
        <v>100494</v>
      </c>
      <c r="R144" t="s">
        <v>35</v>
      </c>
      <c r="S144" t="s">
        <v>32</v>
      </c>
      <c r="T144" t="s">
        <v>33</v>
      </c>
      <c r="U144" t="s">
        <v>4799</v>
      </c>
      <c r="V144">
        <v>22994030916</v>
      </c>
    </row>
    <row r="145" spans="1:22">
      <c r="A145">
        <v>144</v>
      </c>
      <c r="B145">
        <v>268688</v>
      </c>
      <c r="C145">
        <v>1</v>
      </c>
      <c r="D145" t="s">
        <v>1117</v>
      </c>
      <c r="E145" s="1">
        <v>19546</v>
      </c>
      <c r="F145" s="8">
        <v>72</v>
      </c>
      <c r="G145" s="8" t="str">
        <f t="shared" si="2"/>
        <v>59+</v>
      </c>
      <c r="H145" t="s">
        <v>23</v>
      </c>
      <c r="I145" t="s">
        <v>45</v>
      </c>
      <c r="J145" t="s">
        <v>4795</v>
      </c>
      <c r="K145" s="6" t="s">
        <v>1262</v>
      </c>
      <c r="L145" t="s">
        <v>32</v>
      </c>
      <c r="M145" t="s">
        <v>33</v>
      </c>
      <c r="N145" t="s">
        <v>18</v>
      </c>
      <c r="O145" t="s">
        <v>123</v>
      </c>
      <c r="P145">
        <v>52051345</v>
      </c>
      <c r="Q145">
        <v>100494</v>
      </c>
      <c r="R145" t="s">
        <v>35</v>
      </c>
      <c r="S145" t="s">
        <v>32</v>
      </c>
      <c r="T145" t="s">
        <v>33</v>
      </c>
      <c r="U145" t="s">
        <v>4799</v>
      </c>
      <c r="V145">
        <v>22994030916</v>
      </c>
    </row>
    <row r="146" spans="1:22">
      <c r="A146">
        <v>145</v>
      </c>
      <c r="B146">
        <v>268688</v>
      </c>
      <c r="C146">
        <v>2</v>
      </c>
      <c r="D146" t="s">
        <v>1117</v>
      </c>
      <c r="E146" s="1">
        <v>31491</v>
      </c>
      <c r="F146" s="8">
        <v>39</v>
      </c>
      <c r="G146" s="8" t="str">
        <f t="shared" si="2"/>
        <v>39 a 43</v>
      </c>
      <c r="H146" t="s">
        <v>23</v>
      </c>
      <c r="I146" t="s">
        <v>17</v>
      </c>
      <c r="J146" t="s">
        <v>4795</v>
      </c>
      <c r="K146" s="6" t="s">
        <v>1263</v>
      </c>
      <c r="L146" t="s">
        <v>32</v>
      </c>
      <c r="M146" t="s">
        <v>33</v>
      </c>
      <c r="N146" t="s">
        <v>18</v>
      </c>
      <c r="O146" t="s">
        <v>123</v>
      </c>
      <c r="P146">
        <v>52051345</v>
      </c>
      <c r="Q146">
        <v>100494</v>
      </c>
      <c r="R146" t="s">
        <v>35</v>
      </c>
      <c r="S146" t="s">
        <v>32</v>
      </c>
      <c r="T146" t="s">
        <v>33</v>
      </c>
      <c r="U146" t="s">
        <v>4799</v>
      </c>
      <c r="V146">
        <v>22994030916</v>
      </c>
    </row>
    <row r="147" spans="1:22">
      <c r="A147">
        <v>146</v>
      </c>
      <c r="B147">
        <v>268690</v>
      </c>
      <c r="C147">
        <v>0</v>
      </c>
      <c r="D147" t="s">
        <v>1116</v>
      </c>
      <c r="E147" s="1">
        <v>30490</v>
      </c>
      <c r="F147" s="8">
        <v>42</v>
      </c>
      <c r="G147" s="8" t="str">
        <f t="shared" si="2"/>
        <v>39 a 43</v>
      </c>
      <c r="H147" t="s">
        <v>17</v>
      </c>
      <c r="I147" t="s">
        <v>17</v>
      </c>
      <c r="J147" t="s">
        <v>4795</v>
      </c>
      <c r="K147" s="6" t="s">
        <v>1264</v>
      </c>
      <c r="L147" t="s">
        <v>55</v>
      </c>
      <c r="M147" t="s">
        <v>37</v>
      </c>
      <c r="N147" s="1">
        <v>40330</v>
      </c>
      <c r="O147" t="s">
        <v>124</v>
      </c>
      <c r="P147">
        <v>59148590</v>
      </c>
      <c r="Q147">
        <v>100537</v>
      </c>
      <c r="R147" t="s">
        <v>35</v>
      </c>
      <c r="S147" t="s">
        <v>55</v>
      </c>
      <c r="T147" t="s">
        <v>37</v>
      </c>
      <c r="U147" t="s">
        <v>4799</v>
      </c>
      <c r="V147">
        <v>22994030916</v>
      </c>
    </row>
    <row r="148" spans="1:22">
      <c r="A148">
        <v>147</v>
      </c>
      <c r="B148">
        <v>268690</v>
      </c>
      <c r="C148">
        <v>1</v>
      </c>
      <c r="D148" t="s">
        <v>1117</v>
      </c>
      <c r="E148" s="1">
        <v>30144</v>
      </c>
      <c r="F148" s="8">
        <v>43</v>
      </c>
      <c r="G148" s="8" t="str">
        <f t="shared" si="2"/>
        <v>39 a 43</v>
      </c>
      <c r="H148" t="s">
        <v>23</v>
      </c>
      <c r="I148" t="s">
        <v>17</v>
      </c>
      <c r="J148" t="s">
        <v>4795</v>
      </c>
      <c r="K148" s="6" t="s">
        <v>1265</v>
      </c>
      <c r="L148" t="s">
        <v>55</v>
      </c>
      <c r="M148" t="s">
        <v>37</v>
      </c>
      <c r="N148" t="s">
        <v>18</v>
      </c>
      <c r="O148" t="s">
        <v>124</v>
      </c>
      <c r="P148">
        <v>59148590</v>
      </c>
      <c r="Q148">
        <v>100537</v>
      </c>
      <c r="R148" t="s">
        <v>35</v>
      </c>
      <c r="S148" t="s">
        <v>55</v>
      </c>
      <c r="T148" t="s">
        <v>37</v>
      </c>
      <c r="U148" t="s">
        <v>4799</v>
      </c>
      <c r="V148">
        <v>22994030916</v>
      </c>
    </row>
    <row r="149" spans="1:22">
      <c r="A149">
        <v>148</v>
      </c>
      <c r="B149">
        <v>268690</v>
      </c>
      <c r="C149">
        <v>10</v>
      </c>
      <c r="D149" t="s">
        <v>1117</v>
      </c>
      <c r="E149" s="1">
        <v>41569</v>
      </c>
      <c r="F149" s="8">
        <v>11</v>
      </c>
      <c r="G149" s="8" t="str">
        <f t="shared" si="2"/>
        <v>&lt;= 18</v>
      </c>
      <c r="H149" t="s">
        <v>17</v>
      </c>
      <c r="I149" t="s">
        <v>29</v>
      </c>
      <c r="J149" t="s">
        <v>4795</v>
      </c>
      <c r="K149" s="6" t="s">
        <v>1266</v>
      </c>
      <c r="L149" t="s">
        <v>55</v>
      </c>
      <c r="M149" t="s">
        <v>37</v>
      </c>
      <c r="N149" t="s">
        <v>18</v>
      </c>
      <c r="O149" t="s">
        <v>124</v>
      </c>
      <c r="P149">
        <v>59148590</v>
      </c>
      <c r="Q149">
        <v>100537</v>
      </c>
      <c r="R149" t="s">
        <v>35</v>
      </c>
      <c r="S149" t="s">
        <v>55</v>
      </c>
      <c r="T149" t="s">
        <v>37</v>
      </c>
      <c r="U149" t="s">
        <v>4799</v>
      </c>
      <c r="V149">
        <v>22994030916</v>
      </c>
    </row>
    <row r="150" spans="1:22">
      <c r="A150">
        <v>149</v>
      </c>
      <c r="B150">
        <v>268692</v>
      </c>
      <c r="C150">
        <v>0</v>
      </c>
      <c r="D150" t="s">
        <v>1116</v>
      </c>
      <c r="E150" s="1">
        <v>28881</v>
      </c>
      <c r="F150" s="8">
        <v>46</v>
      </c>
      <c r="G150" s="8" t="str">
        <f t="shared" si="2"/>
        <v>44 a 48</v>
      </c>
      <c r="H150" t="s">
        <v>17</v>
      </c>
      <c r="I150" t="s">
        <v>29</v>
      </c>
      <c r="J150" t="s">
        <v>4795</v>
      </c>
      <c r="K150" s="6" t="s">
        <v>1267</v>
      </c>
      <c r="L150" t="s">
        <v>36</v>
      </c>
      <c r="M150" t="s">
        <v>37</v>
      </c>
      <c r="N150" s="1">
        <v>40330</v>
      </c>
      <c r="O150" t="s">
        <v>125</v>
      </c>
      <c r="P150">
        <v>59091130</v>
      </c>
      <c r="Q150">
        <v>100488</v>
      </c>
      <c r="R150" t="s">
        <v>35</v>
      </c>
      <c r="S150" t="s">
        <v>36</v>
      </c>
      <c r="T150" t="s">
        <v>37</v>
      </c>
      <c r="U150" t="s">
        <v>4799</v>
      </c>
      <c r="V150">
        <v>22994030916</v>
      </c>
    </row>
    <row r="151" spans="1:22">
      <c r="A151">
        <v>150</v>
      </c>
      <c r="B151">
        <v>268728</v>
      </c>
      <c r="C151">
        <v>0</v>
      </c>
      <c r="D151" t="s">
        <v>1116</v>
      </c>
      <c r="E151" s="1">
        <v>31958</v>
      </c>
      <c r="F151" s="8">
        <v>38</v>
      </c>
      <c r="G151" s="8" t="str">
        <f t="shared" si="2"/>
        <v>34 a 38</v>
      </c>
      <c r="H151" t="s">
        <v>23</v>
      </c>
      <c r="I151" t="s">
        <v>24</v>
      </c>
      <c r="J151" t="s">
        <v>4795</v>
      </c>
      <c r="K151" s="6" t="s">
        <v>1268</v>
      </c>
      <c r="L151" t="s">
        <v>32</v>
      </c>
      <c r="M151" t="s">
        <v>33</v>
      </c>
      <c r="N151" s="1">
        <v>41652</v>
      </c>
      <c r="O151" t="s">
        <v>126</v>
      </c>
      <c r="P151">
        <v>52050355</v>
      </c>
      <c r="Q151">
        <v>100607</v>
      </c>
      <c r="R151" t="s">
        <v>35</v>
      </c>
      <c r="S151" t="s">
        <v>32</v>
      </c>
      <c r="T151" t="s">
        <v>33</v>
      </c>
      <c r="U151" t="s">
        <v>4799</v>
      </c>
      <c r="V151">
        <v>22994030916</v>
      </c>
    </row>
    <row r="152" spans="1:22">
      <c r="A152">
        <v>151</v>
      </c>
      <c r="B152">
        <v>268728</v>
      </c>
      <c r="C152">
        <v>9</v>
      </c>
      <c r="D152" t="s">
        <v>1117</v>
      </c>
      <c r="E152" s="1">
        <v>32458</v>
      </c>
      <c r="F152" s="8">
        <v>36</v>
      </c>
      <c r="G152" s="8" t="str">
        <f t="shared" si="2"/>
        <v>34 a 38</v>
      </c>
      <c r="H152" t="s">
        <v>17</v>
      </c>
      <c r="I152" t="s">
        <v>24</v>
      </c>
      <c r="J152" t="s">
        <v>4795</v>
      </c>
      <c r="K152" s="6" t="s">
        <v>1269</v>
      </c>
      <c r="L152" t="s">
        <v>32</v>
      </c>
      <c r="M152" t="s">
        <v>33</v>
      </c>
      <c r="N152" t="s">
        <v>18</v>
      </c>
      <c r="O152" t="s">
        <v>126</v>
      </c>
      <c r="P152">
        <v>52050355</v>
      </c>
      <c r="Q152">
        <v>100607</v>
      </c>
      <c r="R152" t="s">
        <v>35</v>
      </c>
      <c r="S152" t="s">
        <v>32</v>
      </c>
      <c r="T152" t="s">
        <v>33</v>
      </c>
      <c r="U152" t="s">
        <v>4799</v>
      </c>
      <c r="V152">
        <v>22994030916</v>
      </c>
    </row>
    <row r="153" spans="1:22">
      <c r="A153">
        <v>152</v>
      </c>
      <c r="B153">
        <v>268728</v>
      </c>
      <c r="C153">
        <v>10</v>
      </c>
      <c r="D153" t="s">
        <v>1117</v>
      </c>
      <c r="E153" s="1">
        <v>44063</v>
      </c>
      <c r="F153" s="8">
        <v>5</v>
      </c>
      <c r="G153" s="8" t="str">
        <f t="shared" si="2"/>
        <v>&lt;= 18</v>
      </c>
      <c r="H153" t="s">
        <v>17</v>
      </c>
      <c r="I153" t="s">
        <v>29</v>
      </c>
      <c r="J153" t="s">
        <v>4795</v>
      </c>
      <c r="K153" s="6" t="s">
        <v>1270</v>
      </c>
      <c r="L153" t="s">
        <v>32</v>
      </c>
      <c r="M153" t="s">
        <v>33</v>
      </c>
      <c r="N153" t="s">
        <v>18</v>
      </c>
      <c r="O153" t="s">
        <v>126</v>
      </c>
      <c r="P153">
        <v>52050355</v>
      </c>
      <c r="Q153">
        <v>100607</v>
      </c>
      <c r="R153" t="s">
        <v>35</v>
      </c>
      <c r="S153" t="s">
        <v>32</v>
      </c>
      <c r="T153" t="s">
        <v>33</v>
      </c>
      <c r="U153" t="s">
        <v>4799</v>
      </c>
      <c r="V153">
        <v>22994030916</v>
      </c>
    </row>
    <row r="154" spans="1:22">
      <c r="A154">
        <v>153</v>
      </c>
      <c r="B154">
        <v>268730</v>
      </c>
      <c r="C154">
        <v>0</v>
      </c>
      <c r="D154" t="s">
        <v>1116</v>
      </c>
      <c r="E154" s="1">
        <v>31200</v>
      </c>
      <c r="F154" s="8">
        <v>40</v>
      </c>
      <c r="G154" s="8" t="str">
        <f t="shared" si="2"/>
        <v>39 a 43</v>
      </c>
      <c r="H154" t="s">
        <v>23</v>
      </c>
      <c r="I154" t="s">
        <v>45</v>
      </c>
      <c r="J154" t="s">
        <v>4795</v>
      </c>
      <c r="K154" s="6" t="s">
        <v>1271</v>
      </c>
      <c r="L154" t="s">
        <v>127</v>
      </c>
      <c r="M154" t="s">
        <v>128</v>
      </c>
      <c r="N154" s="1">
        <v>41583</v>
      </c>
      <c r="O154" t="s">
        <v>116</v>
      </c>
      <c r="P154">
        <v>54450121</v>
      </c>
      <c r="Q154">
        <v>100552</v>
      </c>
      <c r="R154" t="s">
        <v>35</v>
      </c>
      <c r="S154" t="s">
        <v>43</v>
      </c>
      <c r="T154" t="s">
        <v>128</v>
      </c>
      <c r="U154" t="s">
        <v>4799</v>
      </c>
      <c r="V154">
        <v>22994030916</v>
      </c>
    </row>
    <row r="155" spans="1:22">
      <c r="A155">
        <v>154</v>
      </c>
      <c r="B155">
        <v>268730</v>
      </c>
      <c r="C155">
        <v>51</v>
      </c>
      <c r="D155" t="s">
        <v>1117</v>
      </c>
      <c r="E155" s="1">
        <v>20842</v>
      </c>
      <c r="F155" s="8">
        <v>68</v>
      </c>
      <c r="G155" s="8" t="str">
        <f t="shared" si="2"/>
        <v>59+</v>
      </c>
      <c r="H155" t="s">
        <v>23</v>
      </c>
      <c r="I155" t="s">
        <v>29</v>
      </c>
      <c r="J155" t="s">
        <v>4795</v>
      </c>
      <c r="K155" s="6" t="s">
        <v>1272</v>
      </c>
      <c r="L155" t="s">
        <v>127</v>
      </c>
      <c r="M155" t="s">
        <v>128</v>
      </c>
      <c r="N155" t="s">
        <v>18</v>
      </c>
      <c r="O155" t="s">
        <v>116</v>
      </c>
      <c r="P155">
        <v>54450121</v>
      </c>
      <c r="Q155">
        <v>100552</v>
      </c>
      <c r="R155" t="s">
        <v>35</v>
      </c>
      <c r="S155" t="s">
        <v>43</v>
      </c>
      <c r="T155" t="s">
        <v>128</v>
      </c>
      <c r="U155" t="s">
        <v>4799</v>
      </c>
      <c r="V155">
        <v>22994030916</v>
      </c>
    </row>
    <row r="156" spans="1:22">
      <c r="A156">
        <v>155</v>
      </c>
      <c r="B156">
        <v>268746</v>
      </c>
      <c r="C156">
        <v>0</v>
      </c>
      <c r="D156" t="s">
        <v>1116</v>
      </c>
      <c r="E156" s="1">
        <v>25037</v>
      </c>
      <c r="F156" s="8">
        <v>57</v>
      </c>
      <c r="G156" s="8" t="str">
        <f t="shared" si="2"/>
        <v>54 a 58</v>
      </c>
      <c r="H156" t="s">
        <v>23</v>
      </c>
      <c r="I156" t="s">
        <v>29</v>
      </c>
      <c r="J156" t="s">
        <v>4795</v>
      </c>
      <c r="K156" s="6" t="s">
        <v>1273</v>
      </c>
      <c r="L156" t="s">
        <v>32</v>
      </c>
      <c r="M156" t="s">
        <v>33</v>
      </c>
      <c r="N156" s="1">
        <v>35349</v>
      </c>
      <c r="O156" t="s">
        <v>40</v>
      </c>
      <c r="P156">
        <v>50070345</v>
      </c>
      <c r="Q156">
        <v>100565</v>
      </c>
      <c r="R156" t="s">
        <v>35</v>
      </c>
      <c r="S156" t="s">
        <v>32</v>
      </c>
      <c r="T156" t="s">
        <v>33</v>
      </c>
      <c r="U156" t="s">
        <v>4799</v>
      </c>
      <c r="V156">
        <v>22994030916</v>
      </c>
    </row>
    <row r="157" spans="1:22">
      <c r="A157">
        <v>156</v>
      </c>
      <c r="B157">
        <v>268746</v>
      </c>
      <c r="C157">
        <v>10</v>
      </c>
      <c r="D157" t="s">
        <v>1118</v>
      </c>
      <c r="E157" s="1">
        <v>35589</v>
      </c>
      <c r="F157" s="8">
        <v>28</v>
      </c>
      <c r="G157" s="8" t="str">
        <f t="shared" si="2"/>
        <v>24 a 28</v>
      </c>
      <c r="H157" t="s">
        <v>17</v>
      </c>
      <c r="I157" t="s">
        <v>29</v>
      </c>
      <c r="J157" t="s">
        <v>4795</v>
      </c>
      <c r="K157" s="6" t="s">
        <v>1274</v>
      </c>
      <c r="L157" t="s">
        <v>32</v>
      </c>
      <c r="M157" t="s">
        <v>33</v>
      </c>
      <c r="N157" t="s">
        <v>18</v>
      </c>
      <c r="O157" t="s">
        <v>40</v>
      </c>
      <c r="P157">
        <v>50070345</v>
      </c>
      <c r="Q157">
        <v>100565</v>
      </c>
      <c r="R157" t="s">
        <v>35</v>
      </c>
      <c r="S157" t="s">
        <v>32</v>
      </c>
      <c r="T157" t="s">
        <v>33</v>
      </c>
      <c r="U157" t="s">
        <v>4799</v>
      </c>
      <c r="V157">
        <v>22994030916</v>
      </c>
    </row>
    <row r="158" spans="1:22">
      <c r="A158">
        <v>157</v>
      </c>
      <c r="B158">
        <v>268746</v>
      </c>
      <c r="C158">
        <v>51</v>
      </c>
      <c r="D158" t="s">
        <v>1117</v>
      </c>
      <c r="E158" s="1">
        <v>13272</v>
      </c>
      <c r="F158" s="8">
        <v>89</v>
      </c>
      <c r="G158" s="8" t="str">
        <f t="shared" si="2"/>
        <v>59+</v>
      </c>
      <c r="H158" t="s">
        <v>23</v>
      </c>
      <c r="I158" t="s">
        <v>24</v>
      </c>
      <c r="J158" t="s">
        <v>4795</v>
      </c>
      <c r="K158" s="6" t="s">
        <v>1275</v>
      </c>
      <c r="L158" t="s">
        <v>32</v>
      </c>
      <c r="M158" t="s">
        <v>33</v>
      </c>
      <c r="N158" t="s">
        <v>18</v>
      </c>
      <c r="O158" t="s">
        <v>40</v>
      </c>
      <c r="P158">
        <v>50070345</v>
      </c>
      <c r="Q158">
        <v>100565</v>
      </c>
      <c r="R158" t="s">
        <v>35</v>
      </c>
      <c r="S158" t="s">
        <v>32</v>
      </c>
      <c r="T158" t="s">
        <v>33</v>
      </c>
      <c r="U158" t="s">
        <v>4799</v>
      </c>
      <c r="V158">
        <v>22994030916</v>
      </c>
    </row>
    <row r="159" spans="1:22">
      <c r="A159">
        <v>158</v>
      </c>
      <c r="B159">
        <v>268768</v>
      </c>
      <c r="C159">
        <v>0</v>
      </c>
      <c r="D159" t="s">
        <v>1116</v>
      </c>
      <c r="E159" s="1">
        <v>30111</v>
      </c>
      <c r="F159" s="8">
        <v>43</v>
      </c>
      <c r="G159" s="8" t="str">
        <f t="shared" si="2"/>
        <v>39 a 43</v>
      </c>
      <c r="H159" t="s">
        <v>23</v>
      </c>
      <c r="I159" t="s">
        <v>17</v>
      </c>
      <c r="J159" t="s">
        <v>4795</v>
      </c>
      <c r="K159" s="6" t="s">
        <v>1276</v>
      </c>
      <c r="L159" t="s">
        <v>71</v>
      </c>
      <c r="M159" t="s">
        <v>72</v>
      </c>
      <c r="N159" s="1">
        <v>41610</v>
      </c>
      <c r="O159" t="s">
        <v>129</v>
      </c>
      <c r="P159">
        <v>71100009</v>
      </c>
      <c r="Q159">
        <v>100016</v>
      </c>
      <c r="R159" t="s">
        <v>74</v>
      </c>
      <c r="S159" t="s">
        <v>71</v>
      </c>
      <c r="T159" t="s">
        <v>72</v>
      </c>
      <c r="U159" t="s">
        <v>4799</v>
      </c>
      <c r="V159">
        <v>22994030916</v>
      </c>
    </row>
    <row r="160" spans="1:22">
      <c r="A160">
        <v>159</v>
      </c>
      <c r="B160">
        <v>268768</v>
      </c>
      <c r="C160">
        <v>9</v>
      </c>
      <c r="D160" t="s">
        <v>1117</v>
      </c>
      <c r="E160" s="1">
        <v>29104</v>
      </c>
      <c r="F160" s="8">
        <v>46</v>
      </c>
      <c r="G160" s="8" t="str">
        <f t="shared" si="2"/>
        <v>44 a 48</v>
      </c>
      <c r="H160" t="s">
        <v>17</v>
      </c>
      <c r="I160" t="s">
        <v>17</v>
      </c>
      <c r="J160" t="s">
        <v>4795</v>
      </c>
      <c r="K160" s="6" t="s">
        <v>1277</v>
      </c>
      <c r="L160" t="s">
        <v>71</v>
      </c>
      <c r="M160" t="s">
        <v>72</v>
      </c>
      <c r="N160" t="s">
        <v>18</v>
      </c>
      <c r="O160" t="s">
        <v>129</v>
      </c>
      <c r="P160">
        <v>71100009</v>
      </c>
      <c r="Q160">
        <v>100016</v>
      </c>
      <c r="R160" t="s">
        <v>74</v>
      </c>
      <c r="S160" t="s">
        <v>71</v>
      </c>
      <c r="T160" t="s">
        <v>72</v>
      </c>
      <c r="U160" t="s">
        <v>4799</v>
      </c>
      <c r="V160">
        <v>22994030916</v>
      </c>
    </row>
    <row r="161" spans="1:22">
      <c r="A161">
        <v>160</v>
      </c>
      <c r="B161">
        <v>268792</v>
      </c>
      <c r="C161">
        <v>0</v>
      </c>
      <c r="D161" t="s">
        <v>1116</v>
      </c>
      <c r="E161" s="1">
        <v>29442</v>
      </c>
      <c r="F161" s="8">
        <v>45</v>
      </c>
      <c r="G161" s="8" t="str">
        <f t="shared" si="2"/>
        <v>44 a 48</v>
      </c>
      <c r="H161" t="s">
        <v>17</v>
      </c>
      <c r="I161" t="s">
        <v>17</v>
      </c>
      <c r="J161" t="s">
        <v>4795</v>
      </c>
      <c r="K161" s="6" t="s">
        <v>1278</v>
      </c>
      <c r="L161" t="s">
        <v>76</v>
      </c>
      <c r="M161" t="s">
        <v>77</v>
      </c>
      <c r="N161" s="1">
        <v>40210</v>
      </c>
      <c r="O161" t="s">
        <v>34</v>
      </c>
      <c r="P161">
        <v>59056450</v>
      </c>
      <c r="Q161">
        <v>100744</v>
      </c>
      <c r="R161" t="s">
        <v>79</v>
      </c>
      <c r="S161" t="s">
        <v>36</v>
      </c>
      <c r="T161" t="s">
        <v>37</v>
      </c>
      <c r="U161" t="s">
        <v>4799</v>
      </c>
      <c r="V161">
        <v>22994030916</v>
      </c>
    </row>
    <row r="162" spans="1:22">
      <c r="A162">
        <v>161</v>
      </c>
      <c r="B162">
        <v>268792</v>
      </c>
      <c r="C162">
        <v>1</v>
      </c>
      <c r="D162" t="s">
        <v>1117</v>
      </c>
      <c r="E162" s="1">
        <v>29066</v>
      </c>
      <c r="F162" s="8">
        <v>46</v>
      </c>
      <c r="G162" s="8" t="str">
        <f t="shared" si="2"/>
        <v>44 a 48</v>
      </c>
      <c r="H162" t="s">
        <v>23</v>
      </c>
      <c r="I162" t="s">
        <v>17</v>
      </c>
      <c r="J162" t="s">
        <v>4795</v>
      </c>
      <c r="K162" s="6" t="s">
        <v>1279</v>
      </c>
      <c r="L162" t="s">
        <v>36</v>
      </c>
      <c r="M162" t="s">
        <v>37</v>
      </c>
      <c r="N162" t="s">
        <v>18</v>
      </c>
      <c r="O162" t="s">
        <v>130</v>
      </c>
      <c r="P162">
        <v>59076750</v>
      </c>
      <c r="Q162">
        <v>100744</v>
      </c>
      <c r="R162" t="s">
        <v>79</v>
      </c>
      <c r="S162" t="s">
        <v>36</v>
      </c>
      <c r="T162" t="s">
        <v>37</v>
      </c>
      <c r="U162" t="s">
        <v>4799</v>
      </c>
      <c r="V162">
        <v>22994030916</v>
      </c>
    </row>
    <row r="163" spans="1:22">
      <c r="A163">
        <v>162</v>
      </c>
      <c r="B163">
        <v>268792</v>
      </c>
      <c r="C163">
        <v>10</v>
      </c>
      <c r="D163" t="s">
        <v>1117</v>
      </c>
      <c r="E163" s="1">
        <v>45316</v>
      </c>
      <c r="F163" s="8">
        <v>1</v>
      </c>
      <c r="G163" s="8" t="str">
        <f t="shared" si="2"/>
        <v>&lt;= 18</v>
      </c>
      <c r="H163" t="s">
        <v>17</v>
      </c>
      <c r="I163" t="s">
        <v>29</v>
      </c>
      <c r="J163" t="s">
        <v>4795</v>
      </c>
      <c r="K163" s="6" t="s">
        <v>1280</v>
      </c>
      <c r="L163" t="s">
        <v>76</v>
      </c>
      <c r="M163" t="s">
        <v>77</v>
      </c>
      <c r="N163" t="s">
        <v>18</v>
      </c>
      <c r="O163" t="s">
        <v>34</v>
      </c>
      <c r="P163">
        <v>59056450</v>
      </c>
      <c r="Q163">
        <v>100744</v>
      </c>
      <c r="R163" t="s">
        <v>79</v>
      </c>
      <c r="S163" t="s">
        <v>36</v>
      </c>
      <c r="T163" t="s">
        <v>37</v>
      </c>
      <c r="U163" t="s">
        <v>4799</v>
      </c>
      <c r="V163">
        <v>22994030916</v>
      </c>
    </row>
    <row r="164" spans="1:22">
      <c r="A164">
        <v>163</v>
      </c>
      <c r="B164">
        <v>268792</v>
      </c>
      <c r="C164">
        <v>30</v>
      </c>
      <c r="D164" t="s">
        <v>1117</v>
      </c>
      <c r="E164" s="1">
        <v>43026</v>
      </c>
      <c r="F164" s="8">
        <v>8</v>
      </c>
      <c r="G164" s="8" t="str">
        <f t="shared" si="2"/>
        <v>&lt;= 18</v>
      </c>
      <c r="H164" t="s">
        <v>23</v>
      </c>
      <c r="I164" t="s">
        <v>29</v>
      </c>
      <c r="J164" t="s">
        <v>4795</v>
      </c>
      <c r="K164" s="6" t="s">
        <v>1281</v>
      </c>
      <c r="L164" t="s">
        <v>76</v>
      </c>
      <c r="M164" t="s">
        <v>77</v>
      </c>
      <c r="N164" t="s">
        <v>18</v>
      </c>
      <c r="O164" t="s">
        <v>34</v>
      </c>
      <c r="P164">
        <v>59056450</v>
      </c>
      <c r="Q164">
        <v>100744</v>
      </c>
      <c r="R164" t="s">
        <v>79</v>
      </c>
      <c r="S164" t="s">
        <v>36</v>
      </c>
      <c r="T164" t="s">
        <v>37</v>
      </c>
      <c r="U164" t="s">
        <v>4799</v>
      </c>
      <c r="V164">
        <v>22994030916</v>
      </c>
    </row>
    <row r="165" spans="1:22">
      <c r="A165">
        <v>164</v>
      </c>
      <c r="B165">
        <v>268806</v>
      </c>
      <c r="C165">
        <v>0</v>
      </c>
      <c r="D165" t="s">
        <v>1116</v>
      </c>
      <c r="E165" s="1">
        <v>26787</v>
      </c>
      <c r="F165" s="8">
        <v>52</v>
      </c>
      <c r="G165" s="8" t="str">
        <f t="shared" si="2"/>
        <v>49 a 53</v>
      </c>
      <c r="H165" t="s">
        <v>17</v>
      </c>
      <c r="I165" t="s">
        <v>29</v>
      </c>
      <c r="J165" t="s">
        <v>4795</v>
      </c>
      <c r="K165" s="6" t="s">
        <v>1282</v>
      </c>
      <c r="L165" t="s">
        <v>76</v>
      </c>
      <c r="M165" t="s">
        <v>77</v>
      </c>
      <c r="N165" s="1">
        <v>40350</v>
      </c>
      <c r="O165" t="s">
        <v>131</v>
      </c>
      <c r="P165">
        <v>41760030</v>
      </c>
      <c r="Q165">
        <v>100686</v>
      </c>
      <c r="R165" t="s">
        <v>79</v>
      </c>
      <c r="S165" t="s">
        <v>132</v>
      </c>
      <c r="T165" t="s">
        <v>77</v>
      </c>
      <c r="U165" t="s">
        <v>4799</v>
      </c>
      <c r="V165">
        <v>22994030916</v>
      </c>
    </row>
    <row r="166" spans="1:22">
      <c r="A166">
        <v>165</v>
      </c>
      <c r="B166">
        <v>268806</v>
      </c>
      <c r="C166">
        <v>1</v>
      </c>
      <c r="D166" t="s">
        <v>1117</v>
      </c>
      <c r="E166" s="1">
        <v>27322</v>
      </c>
      <c r="F166" s="8">
        <v>51</v>
      </c>
      <c r="G166" s="8" t="str">
        <f t="shared" si="2"/>
        <v>49 a 53</v>
      </c>
      <c r="H166" t="s">
        <v>23</v>
      </c>
      <c r="I166" t="s">
        <v>17</v>
      </c>
      <c r="J166" t="s">
        <v>4795</v>
      </c>
      <c r="K166" s="6" t="s">
        <v>1283</v>
      </c>
      <c r="L166" t="s">
        <v>76</v>
      </c>
      <c r="M166" t="s">
        <v>77</v>
      </c>
      <c r="N166" t="s">
        <v>18</v>
      </c>
      <c r="O166" t="s">
        <v>131</v>
      </c>
      <c r="P166">
        <v>41760030</v>
      </c>
      <c r="Q166">
        <v>100686</v>
      </c>
      <c r="R166" t="s">
        <v>79</v>
      </c>
      <c r="S166" t="s">
        <v>76</v>
      </c>
      <c r="T166" t="s">
        <v>77</v>
      </c>
      <c r="U166" t="s">
        <v>4799</v>
      </c>
      <c r="V166">
        <v>22994030916</v>
      </c>
    </row>
    <row r="167" spans="1:22">
      <c r="A167">
        <v>166</v>
      </c>
      <c r="B167">
        <v>268806</v>
      </c>
      <c r="C167">
        <v>30</v>
      </c>
      <c r="D167" t="s">
        <v>1117</v>
      </c>
      <c r="E167" s="1">
        <v>38551</v>
      </c>
      <c r="F167" s="8">
        <v>20</v>
      </c>
      <c r="G167" s="8" t="str">
        <f t="shared" si="2"/>
        <v>19 a 23</v>
      </c>
      <c r="H167" t="s">
        <v>23</v>
      </c>
      <c r="I167" t="s">
        <v>29</v>
      </c>
      <c r="J167" t="s">
        <v>4795</v>
      </c>
      <c r="K167" s="6" t="s">
        <v>1284</v>
      </c>
      <c r="L167" t="s">
        <v>76</v>
      </c>
      <c r="M167" t="s">
        <v>77</v>
      </c>
      <c r="N167" t="s">
        <v>18</v>
      </c>
      <c r="O167" t="s">
        <v>131</v>
      </c>
      <c r="P167">
        <v>41760030</v>
      </c>
      <c r="Q167">
        <v>100686</v>
      </c>
      <c r="R167" t="s">
        <v>79</v>
      </c>
      <c r="S167" t="s">
        <v>76</v>
      </c>
      <c r="T167" t="s">
        <v>77</v>
      </c>
      <c r="U167" t="s">
        <v>4799</v>
      </c>
      <c r="V167">
        <v>22994030916</v>
      </c>
    </row>
    <row r="168" spans="1:22">
      <c r="A168">
        <v>167</v>
      </c>
      <c r="B168">
        <v>268812</v>
      </c>
      <c r="C168">
        <v>0</v>
      </c>
      <c r="D168" t="s">
        <v>1116</v>
      </c>
      <c r="E168" s="1">
        <v>16236</v>
      </c>
      <c r="F168" s="8">
        <v>81</v>
      </c>
      <c r="G168" s="8" t="str">
        <f t="shared" si="2"/>
        <v>59+</v>
      </c>
      <c r="H168" t="s">
        <v>17</v>
      </c>
      <c r="I168" t="s">
        <v>17</v>
      </c>
      <c r="J168" t="s">
        <v>4795</v>
      </c>
      <c r="K168" s="6" t="s">
        <v>1285</v>
      </c>
      <c r="L168" t="s">
        <v>32</v>
      </c>
      <c r="M168" t="s">
        <v>33</v>
      </c>
      <c r="N168" t="s">
        <v>18</v>
      </c>
      <c r="O168" t="s">
        <v>118</v>
      </c>
      <c r="P168">
        <v>51021100</v>
      </c>
      <c r="Q168">
        <v>300014</v>
      </c>
      <c r="R168" t="s">
        <v>82</v>
      </c>
      <c r="S168" t="s">
        <v>59</v>
      </c>
      <c r="T168" t="s">
        <v>33</v>
      </c>
      <c r="U168" t="s">
        <v>4800</v>
      </c>
      <c r="V168">
        <v>22994030919</v>
      </c>
    </row>
    <row r="169" spans="1:22">
      <c r="A169">
        <v>168</v>
      </c>
      <c r="B169">
        <v>268812</v>
      </c>
      <c r="C169">
        <v>1</v>
      </c>
      <c r="D169" t="s">
        <v>1117</v>
      </c>
      <c r="E169" s="1">
        <v>18224</v>
      </c>
      <c r="F169" s="8">
        <v>75</v>
      </c>
      <c r="G169" s="8" t="str">
        <f t="shared" si="2"/>
        <v>59+</v>
      </c>
      <c r="H169" t="s">
        <v>23</v>
      </c>
      <c r="I169" t="s">
        <v>17</v>
      </c>
      <c r="J169" t="s">
        <v>4795</v>
      </c>
      <c r="K169" s="6" t="s">
        <v>1286</v>
      </c>
      <c r="L169" t="s">
        <v>32</v>
      </c>
      <c r="M169" t="s">
        <v>33</v>
      </c>
      <c r="N169" t="s">
        <v>18</v>
      </c>
      <c r="O169" t="s">
        <v>118</v>
      </c>
      <c r="P169">
        <v>51021100</v>
      </c>
      <c r="Q169">
        <v>300014</v>
      </c>
      <c r="R169" t="s">
        <v>82</v>
      </c>
      <c r="S169" t="s">
        <v>59</v>
      </c>
      <c r="T169" t="s">
        <v>33</v>
      </c>
      <c r="U169" t="s">
        <v>4800</v>
      </c>
      <c r="V169">
        <v>22994030919</v>
      </c>
    </row>
    <row r="170" spans="1:22">
      <c r="A170">
        <v>169</v>
      </c>
      <c r="B170">
        <v>268812</v>
      </c>
      <c r="C170">
        <v>41</v>
      </c>
      <c r="D170" t="s">
        <v>1117</v>
      </c>
      <c r="E170" s="1">
        <v>28542</v>
      </c>
      <c r="F170" s="8">
        <v>47</v>
      </c>
      <c r="G170" s="8" t="str">
        <f t="shared" si="2"/>
        <v>44 a 48</v>
      </c>
      <c r="H170" t="s">
        <v>23</v>
      </c>
      <c r="I170" t="s">
        <v>29</v>
      </c>
      <c r="J170" t="s">
        <v>4795</v>
      </c>
      <c r="K170" s="6" t="s">
        <v>1287</v>
      </c>
      <c r="L170" t="s">
        <v>32</v>
      </c>
      <c r="M170" t="s">
        <v>33</v>
      </c>
      <c r="N170" t="s">
        <v>18</v>
      </c>
      <c r="O170" t="s">
        <v>118</v>
      </c>
      <c r="P170">
        <v>51021100</v>
      </c>
      <c r="Q170">
        <v>300014</v>
      </c>
      <c r="R170" t="s">
        <v>82</v>
      </c>
      <c r="S170" t="s">
        <v>59</v>
      </c>
      <c r="T170" t="s">
        <v>33</v>
      </c>
      <c r="U170" t="s">
        <v>4800</v>
      </c>
      <c r="V170">
        <v>22994030919</v>
      </c>
    </row>
    <row r="171" spans="1:22">
      <c r="A171">
        <v>170</v>
      </c>
      <c r="B171">
        <v>268814</v>
      </c>
      <c r="C171">
        <v>0</v>
      </c>
      <c r="D171" t="s">
        <v>1116</v>
      </c>
      <c r="E171" s="1">
        <v>30404</v>
      </c>
      <c r="F171" s="8">
        <v>42</v>
      </c>
      <c r="G171" s="8" t="str">
        <f t="shared" si="2"/>
        <v>39 a 43</v>
      </c>
      <c r="H171" t="s">
        <v>23</v>
      </c>
      <c r="I171" t="s">
        <v>29</v>
      </c>
      <c r="J171" t="s">
        <v>4795</v>
      </c>
      <c r="K171" s="6" t="s">
        <v>1288</v>
      </c>
      <c r="L171" t="s">
        <v>76</v>
      </c>
      <c r="M171" t="s">
        <v>77</v>
      </c>
      <c r="N171" s="1">
        <v>40358</v>
      </c>
      <c r="O171" t="s">
        <v>133</v>
      </c>
      <c r="P171">
        <v>41213000</v>
      </c>
      <c r="Q171">
        <v>100667</v>
      </c>
      <c r="R171" t="s">
        <v>79</v>
      </c>
      <c r="S171" t="s">
        <v>76</v>
      </c>
      <c r="T171" t="s">
        <v>77</v>
      </c>
      <c r="U171" t="s">
        <v>4799</v>
      </c>
      <c r="V171">
        <v>22994030916</v>
      </c>
    </row>
    <row r="172" spans="1:22">
      <c r="A172">
        <v>171</v>
      </c>
      <c r="B172">
        <v>268814</v>
      </c>
      <c r="C172">
        <v>10</v>
      </c>
      <c r="D172" t="s">
        <v>1117</v>
      </c>
      <c r="E172" s="1">
        <v>40527</v>
      </c>
      <c r="F172" s="8">
        <v>14</v>
      </c>
      <c r="G172" s="8" t="str">
        <f t="shared" si="2"/>
        <v>&lt;= 18</v>
      </c>
      <c r="H172" t="s">
        <v>17</v>
      </c>
      <c r="I172" t="s">
        <v>29</v>
      </c>
      <c r="J172" t="s">
        <v>4795</v>
      </c>
      <c r="K172" s="6" t="s">
        <v>1289</v>
      </c>
      <c r="L172" t="s">
        <v>76</v>
      </c>
      <c r="M172" t="s">
        <v>77</v>
      </c>
      <c r="N172" t="s">
        <v>18</v>
      </c>
      <c r="O172" t="s">
        <v>133</v>
      </c>
      <c r="P172">
        <v>41213000</v>
      </c>
      <c r="Q172">
        <v>100667</v>
      </c>
      <c r="R172" t="s">
        <v>79</v>
      </c>
      <c r="S172" t="s">
        <v>76</v>
      </c>
      <c r="T172" t="s">
        <v>77</v>
      </c>
      <c r="U172" t="s">
        <v>4799</v>
      </c>
      <c r="V172">
        <v>22994030916</v>
      </c>
    </row>
    <row r="173" spans="1:22">
      <c r="A173">
        <v>172</v>
      </c>
      <c r="B173">
        <v>268822</v>
      </c>
      <c r="C173">
        <v>0</v>
      </c>
      <c r="D173" t="s">
        <v>1116</v>
      </c>
      <c r="E173" s="1">
        <v>25462</v>
      </c>
      <c r="F173" s="8">
        <v>56</v>
      </c>
      <c r="G173" s="8" t="str">
        <f t="shared" si="2"/>
        <v>54 a 58</v>
      </c>
      <c r="H173" t="s">
        <v>23</v>
      </c>
      <c r="I173" t="s">
        <v>29</v>
      </c>
      <c r="J173" t="s">
        <v>4795</v>
      </c>
      <c r="K173" s="6" t="s">
        <v>1290</v>
      </c>
      <c r="L173" t="s">
        <v>83</v>
      </c>
      <c r="M173" t="s">
        <v>84</v>
      </c>
      <c r="N173" s="1">
        <v>40035</v>
      </c>
      <c r="O173" t="s">
        <v>85</v>
      </c>
      <c r="P173">
        <v>30140002</v>
      </c>
      <c r="Q173">
        <v>101013</v>
      </c>
      <c r="R173" t="s">
        <v>86</v>
      </c>
      <c r="S173" t="s">
        <v>83</v>
      </c>
      <c r="T173" t="s">
        <v>84</v>
      </c>
      <c r="U173" t="s">
        <v>4799</v>
      </c>
      <c r="V173">
        <v>22994030916</v>
      </c>
    </row>
    <row r="174" spans="1:22">
      <c r="A174">
        <v>173</v>
      </c>
      <c r="B174">
        <v>268824</v>
      </c>
      <c r="C174">
        <v>0</v>
      </c>
      <c r="D174" t="s">
        <v>1116</v>
      </c>
      <c r="E174" s="1">
        <v>15217</v>
      </c>
      <c r="F174" s="8">
        <v>84</v>
      </c>
      <c r="G174" s="8" t="str">
        <f t="shared" si="2"/>
        <v>59+</v>
      </c>
      <c r="H174" t="s">
        <v>17</v>
      </c>
      <c r="I174" t="s">
        <v>38</v>
      </c>
      <c r="J174" t="s">
        <v>4795</v>
      </c>
      <c r="K174" s="6" t="s">
        <v>1291</v>
      </c>
      <c r="L174" t="s">
        <v>32</v>
      </c>
      <c r="M174" t="s">
        <v>33</v>
      </c>
      <c r="N174" s="1">
        <v>28940</v>
      </c>
      <c r="O174" t="s">
        <v>134</v>
      </c>
      <c r="P174">
        <v>52071370</v>
      </c>
      <c r="Q174">
        <v>300016</v>
      </c>
      <c r="R174" t="s">
        <v>82</v>
      </c>
      <c r="S174" t="s">
        <v>32</v>
      </c>
      <c r="T174" t="s">
        <v>33</v>
      </c>
      <c r="U174" t="s">
        <v>4800</v>
      </c>
      <c r="V174">
        <v>22994030919</v>
      </c>
    </row>
    <row r="175" spans="1:22">
      <c r="A175">
        <v>174</v>
      </c>
      <c r="B175">
        <v>268833</v>
      </c>
      <c r="C175">
        <v>0</v>
      </c>
      <c r="D175" t="s">
        <v>1116</v>
      </c>
      <c r="E175" s="1">
        <v>15405</v>
      </c>
      <c r="F175" s="8">
        <v>83</v>
      </c>
      <c r="G175" s="8" t="str">
        <f t="shared" si="2"/>
        <v>59+</v>
      </c>
      <c r="H175" t="s">
        <v>17</v>
      </c>
      <c r="I175" t="s">
        <v>24</v>
      </c>
      <c r="J175" t="s">
        <v>4795</v>
      </c>
      <c r="K175" s="6" t="s">
        <v>1292</v>
      </c>
      <c r="L175" t="s">
        <v>32</v>
      </c>
      <c r="M175" t="s">
        <v>33</v>
      </c>
      <c r="N175" s="1">
        <v>25934</v>
      </c>
      <c r="O175" t="s">
        <v>135</v>
      </c>
      <c r="P175">
        <v>52061420</v>
      </c>
      <c r="Q175">
        <v>300017</v>
      </c>
      <c r="R175" t="s">
        <v>82</v>
      </c>
      <c r="S175" t="s">
        <v>32</v>
      </c>
      <c r="T175" t="s">
        <v>33</v>
      </c>
      <c r="U175" t="s">
        <v>4800</v>
      </c>
      <c r="V175">
        <v>22994030919</v>
      </c>
    </row>
    <row r="176" spans="1:22">
      <c r="A176">
        <v>175</v>
      </c>
      <c r="B176">
        <v>268833</v>
      </c>
      <c r="C176">
        <v>1</v>
      </c>
      <c r="D176" t="s">
        <v>1117</v>
      </c>
      <c r="E176" s="1">
        <v>16710</v>
      </c>
      <c r="F176" s="8">
        <v>80</v>
      </c>
      <c r="G176" s="8" t="str">
        <f t="shared" si="2"/>
        <v>59+</v>
      </c>
      <c r="H176" t="s">
        <v>23</v>
      </c>
      <c r="I176" t="s">
        <v>24</v>
      </c>
      <c r="J176" t="s">
        <v>4795</v>
      </c>
      <c r="K176" s="6" t="s">
        <v>1293</v>
      </c>
      <c r="L176" t="s">
        <v>32</v>
      </c>
      <c r="M176" t="s">
        <v>33</v>
      </c>
      <c r="N176" t="s">
        <v>18</v>
      </c>
      <c r="O176" t="s">
        <v>135</v>
      </c>
      <c r="P176">
        <v>52061420</v>
      </c>
      <c r="Q176">
        <v>300017</v>
      </c>
      <c r="R176" t="s">
        <v>82</v>
      </c>
      <c r="S176" t="s">
        <v>32</v>
      </c>
      <c r="T176" t="s">
        <v>33</v>
      </c>
      <c r="U176" t="s">
        <v>4800</v>
      </c>
      <c r="V176">
        <v>22994030919</v>
      </c>
    </row>
    <row r="177" spans="1:22">
      <c r="A177">
        <v>176</v>
      </c>
      <c r="B177">
        <v>268837</v>
      </c>
      <c r="C177">
        <v>0</v>
      </c>
      <c r="D177" t="s">
        <v>1116</v>
      </c>
      <c r="E177" s="1">
        <v>30168</v>
      </c>
      <c r="F177" s="8">
        <v>43</v>
      </c>
      <c r="G177" s="8" t="str">
        <f t="shared" si="2"/>
        <v>39 a 43</v>
      </c>
      <c r="H177" t="s">
        <v>23</v>
      </c>
      <c r="I177" t="s">
        <v>17</v>
      </c>
      <c r="J177" t="s">
        <v>4795</v>
      </c>
      <c r="K177" s="6" t="s">
        <v>1294</v>
      </c>
      <c r="L177" t="s">
        <v>83</v>
      </c>
      <c r="M177" t="s">
        <v>84</v>
      </c>
      <c r="N177" s="1">
        <v>40028</v>
      </c>
      <c r="O177" t="s">
        <v>136</v>
      </c>
      <c r="P177">
        <v>31035460</v>
      </c>
      <c r="Q177">
        <v>101119</v>
      </c>
      <c r="R177" t="s">
        <v>86</v>
      </c>
      <c r="S177" t="s">
        <v>83</v>
      </c>
      <c r="T177" t="s">
        <v>84</v>
      </c>
      <c r="U177" t="s">
        <v>4799</v>
      </c>
      <c r="V177">
        <v>22994030916</v>
      </c>
    </row>
    <row r="178" spans="1:22">
      <c r="A178">
        <v>177</v>
      </c>
      <c r="B178">
        <v>268837</v>
      </c>
      <c r="C178">
        <v>9</v>
      </c>
      <c r="D178" t="s">
        <v>1117</v>
      </c>
      <c r="E178" s="1">
        <v>29162</v>
      </c>
      <c r="F178" s="8">
        <v>45</v>
      </c>
      <c r="G178" s="8" t="str">
        <f t="shared" si="2"/>
        <v>44 a 48</v>
      </c>
      <c r="H178" t="s">
        <v>17</v>
      </c>
      <c r="I178" t="s">
        <v>17</v>
      </c>
      <c r="J178" t="s">
        <v>4795</v>
      </c>
      <c r="K178" s="6" t="s">
        <v>1295</v>
      </c>
      <c r="L178" t="s">
        <v>83</v>
      </c>
      <c r="M178" t="s">
        <v>84</v>
      </c>
      <c r="N178" t="s">
        <v>18</v>
      </c>
      <c r="O178" t="s">
        <v>137</v>
      </c>
      <c r="P178">
        <v>31035460</v>
      </c>
      <c r="Q178">
        <v>101119</v>
      </c>
      <c r="R178" t="s">
        <v>86</v>
      </c>
      <c r="S178" t="s">
        <v>87</v>
      </c>
      <c r="T178" t="s">
        <v>84</v>
      </c>
      <c r="U178" t="s">
        <v>4799</v>
      </c>
      <c r="V178">
        <v>22994030916</v>
      </c>
    </row>
    <row r="179" spans="1:22">
      <c r="A179">
        <v>178</v>
      </c>
      <c r="B179">
        <v>268842</v>
      </c>
      <c r="C179">
        <v>0</v>
      </c>
      <c r="D179" t="s">
        <v>1116</v>
      </c>
      <c r="E179" s="1">
        <v>25819</v>
      </c>
      <c r="F179" s="8">
        <v>55</v>
      </c>
      <c r="G179" s="8" t="str">
        <f t="shared" si="2"/>
        <v>54 a 58</v>
      </c>
      <c r="H179" t="s">
        <v>23</v>
      </c>
      <c r="I179" t="s">
        <v>29</v>
      </c>
      <c r="J179" t="s">
        <v>4795</v>
      </c>
      <c r="K179" s="6" t="s">
        <v>1296</v>
      </c>
      <c r="L179" t="s">
        <v>83</v>
      </c>
      <c r="M179" t="s">
        <v>84</v>
      </c>
      <c r="N179" s="1">
        <v>39084</v>
      </c>
      <c r="O179" t="s">
        <v>85</v>
      </c>
      <c r="P179">
        <v>30140002</v>
      </c>
      <c r="Q179">
        <v>101131</v>
      </c>
      <c r="R179" t="s">
        <v>86</v>
      </c>
      <c r="S179" t="s">
        <v>87</v>
      </c>
      <c r="T179" t="s">
        <v>84</v>
      </c>
      <c r="U179" t="s">
        <v>4799</v>
      </c>
      <c r="V179">
        <v>22994030916</v>
      </c>
    </row>
    <row r="180" spans="1:22">
      <c r="A180">
        <v>179</v>
      </c>
      <c r="B180">
        <v>268850</v>
      </c>
      <c r="C180">
        <v>0</v>
      </c>
      <c r="D180" t="s">
        <v>1116</v>
      </c>
      <c r="E180" s="1">
        <v>30185</v>
      </c>
      <c r="F180" s="8">
        <v>43</v>
      </c>
      <c r="G180" s="8" t="str">
        <f t="shared" si="2"/>
        <v>39 a 43</v>
      </c>
      <c r="H180" t="s">
        <v>23</v>
      </c>
      <c r="I180" t="s">
        <v>29</v>
      </c>
      <c r="J180" t="s">
        <v>4795</v>
      </c>
      <c r="K180" s="6" t="s">
        <v>1297</v>
      </c>
      <c r="L180" t="s">
        <v>83</v>
      </c>
      <c r="M180" t="s">
        <v>84</v>
      </c>
      <c r="N180" s="1">
        <v>40148</v>
      </c>
      <c r="O180" t="s">
        <v>138</v>
      </c>
      <c r="P180">
        <v>30140002</v>
      </c>
      <c r="Q180">
        <v>101132</v>
      </c>
      <c r="R180" t="s">
        <v>86</v>
      </c>
      <c r="S180" t="s">
        <v>83</v>
      </c>
      <c r="T180" t="s">
        <v>84</v>
      </c>
      <c r="U180" t="s">
        <v>4799</v>
      </c>
      <c r="V180">
        <v>22994030916</v>
      </c>
    </row>
    <row r="181" spans="1:22">
      <c r="A181">
        <v>180</v>
      </c>
      <c r="B181">
        <v>268859</v>
      </c>
      <c r="C181">
        <v>0</v>
      </c>
      <c r="D181" t="s">
        <v>1116</v>
      </c>
      <c r="E181" s="1">
        <v>29757</v>
      </c>
      <c r="F181" s="8">
        <v>44</v>
      </c>
      <c r="G181" s="8" t="str">
        <f t="shared" si="2"/>
        <v>44 a 48</v>
      </c>
      <c r="H181" t="s">
        <v>23</v>
      </c>
      <c r="I181" t="s">
        <v>17</v>
      </c>
      <c r="J181" t="s">
        <v>4795</v>
      </c>
      <c r="K181" s="6" t="s">
        <v>1298</v>
      </c>
      <c r="L181" t="s">
        <v>139</v>
      </c>
      <c r="M181" t="s">
        <v>84</v>
      </c>
      <c r="N181" s="1">
        <v>40301</v>
      </c>
      <c r="O181" t="s">
        <v>140</v>
      </c>
      <c r="P181">
        <v>35460000</v>
      </c>
      <c r="Q181">
        <v>101133</v>
      </c>
      <c r="R181" t="s">
        <v>86</v>
      </c>
      <c r="S181" t="s">
        <v>139</v>
      </c>
      <c r="T181" t="s">
        <v>84</v>
      </c>
      <c r="U181" t="s">
        <v>4799</v>
      </c>
      <c r="V181">
        <v>22994030916</v>
      </c>
    </row>
    <row r="182" spans="1:22">
      <c r="A182">
        <v>181</v>
      </c>
      <c r="B182">
        <v>268859</v>
      </c>
      <c r="C182">
        <v>9</v>
      </c>
      <c r="D182" t="s">
        <v>1117</v>
      </c>
      <c r="E182" s="1">
        <v>28137</v>
      </c>
      <c r="F182" s="8">
        <v>48</v>
      </c>
      <c r="G182" s="8" t="str">
        <f t="shared" si="2"/>
        <v>44 a 48</v>
      </c>
      <c r="H182" t="s">
        <v>17</v>
      </c>
      <c r="I182" t="s">
        <v>17</v>
      </c>
      <c r="J182" t="s">
        <v>4795</v>
      </c>
      <c r="K182" s="6" t="s">
        <v>1299</v>
      </c>
      <c r="L182" t="s">
        <v>139</v>
      </c>
      <c r="M182" t="s">
        <v>84</v>
      </c>
      <c r="N182" t="s">
        <v>18</v>
      </c>
      <c r="O182" t="s">
        <v>140</v>
      </c>
      <c r="P182">
        <v>35460000</v>
      </c>
      <c r="Q182">
        <v>101133</v>
      </c>
      <c r="R182" t="s">
        <v>86</v>
      </c>
      <c r="S182" t="s">
        <v>139</v>
      </c>
      <c r="T182" t="s">
        <v>84</v>
      </c>
      <c r="U182" t="s">
        <v>4799</v>
      </c>
      <c r="V182">
        <v>22994030916</v>
      </c>
    </row>
    <row r="183" spans="1:22">
      <c r="A183">
        <v>182</v>
      </c>
      <c r="B183">
        <v>268859</v>
      </c>
      <c r="C183">
        <v>10</v>
      </c>
      <c r="D183" t="s">
        <v>1117</v>
      </c>
      <c r="E183" s="1">
        <v>40077</v>
      </c>
      <c r="F183" s="8">
        <v>16</v>
      </c>
      <c r="G183" s="8" t="str">
        <f t="shared" si="2"/>
        <v>&lt;= 18</v>
      </c>
      <c r="H183" t="s">
        <v>17</v>
      </c>
      <c r="I183" t="s">
        <v>29</v>
      </c>
      <c r="J183" t="s">
        <v>4795</v>
      </c>
      <c r="K183" s="6" t="s">
        <v>1300</v>
      </c>
      <c r="L183" t="s">
        <v>139</v>
      </c>
      <c r="M183" t="s">
        <v>84</v>
      </c>
      <c r="N183" t="s">
        <v>18</v>
      </c>
      <c r="O183" t="s">
        <v>140</v>
      </c>
      <c r="P183">
        <v>35460000</v>
      </c>
      <c r="Q183">
        <v>101133</v>
      </c>
      <c r="R183" t="s">
        <v>86</v>
      </c>
      <c r="S183" t="s">
        <v>139</v>
      </c>
      <c r="T183" t="s">
        <v>84</v>
      </c>
      <c r="U183" t="s">
        <v>4799</v>
      </c>
      <c r="V183">
        <v>22994030916</v>
      </c>
    </row>
    <row r="184" spans="1:22">
      <c r="A184">
        <v>183</v>
      </c>
      <c r="B184">
        <v>268859</v>
      </c>
      <c r="C184">
        <v>30</v>
      </c>
      <c r="D184" t="s">
        <v>1117</v>
      </c>
      <c r="E184" s="1">
        <v>41756</v>
      </c>
      <c r="F184" s="8">
        <v>11</v>
      </c>
      <c r="G184" s="8" t="str">
        <f t="shared" si="2"/>
        <v>&lt;= 18</v>
      </c>
      <c r="H184" t="s">
        <v>23</v>
      </c>
      <c r="I184" t="s">
        <v>29</v>
      </c>
      <c r="J184" t="s">
        <v>4795</v>
      </c>
      <c r="K184" s="6" t="s">
        <v>1301</v>
      </c>
      <c r="L184" t="s">
        <v>139</v>
      </c>
      <c r="M184" t="s">
        <v>84</v>
      </c>
      <c r="N184" t="s">
        <v>18</v>
      </c>
      <c r="O184" t="s">
        <v>140</v>
      </c>
      <c r="P184">
        <v>35460000</v>
      </c>
      <c r="Q184">
        <v>101133</v>
      </c>
      <c r="R184" t="s">
        <v>86</v>
      </c>
      <c r="S184" t="s">
        <v>139</v>
      </c>
      <c r="T184" t="s">
        <v>84</v>
      </c>
      <c r="U184" t="s">
        <v>4799</v>
      </c>
      <c r="V184">
        <v>22994030916</v>
      </c>
    </row>
    <row r="185" spans="1:22">
      <c r="A185">
        <v>184</v>
      </c>
      <c r="B185">
        <v>268881</v>
      </c>
      <c r="C185">
        <v>0</v>
      </c>
      <c r="D185" t="s">
        <v>1116</v>
      </c>
      <c r="E185" s="1">
        <v>15998</v>
      </c>
      <c r="F185" s="8">
        <v>82</v>
      </c>
      <c r="G185" s="8" t="str">
        <f t="shared" si="2"/>
        <v>59+</v>
      </c>
      <c r="H185" t="s">
        <v>17</v>
      </c>
      <c r="I185" t="s">
        <v>17</v>
      </c>
      <c r="J185" t="s">
        <v>4795</v>
      </c>
      <c r="K185" s="6" t="s">
        <v>1302</v>
      </c>
      <c r="L185" t="s">
        <v>32</v>
      </c>
      <c r="M185" t="s">
        <v>33</v>
      </c>
      <c r="N185" s="1">
        <v>25934</v>
      </c>
      <c r="O185" t="s">
        <v>141</v>
      </c>
      <c r="P185">
        <v>52020220</v>
      </c>
      <c r="Q185">
        <v>100533</v>
      </c>
      <c r="R185" t="s">
        <v>82</v>
      </c>
      <c r="S185" t="s">
        <v>32</v>
      </c>
      <c r="T185" t="s">
        <v>33</v>
      </c>
      <c r="U185" t="s">
        <v>4800</v>
      </c>
      <c r="V185">
        <v>22994030919</v>
      </c>
    </row>
    <row r="186" spans="1:22">
      <c r="A186">
        <v>185</v>
      </c>
      <c r="B186">
        <v>268881</v>
      </c>
      <c r="C186">
        <v>1</v>
      </c>
      <c r="D186" t="s">
        <v>1117</v>
      </c>
      <c r="E186" s="1">
        <v>15266</v>
      </c>
      <c r="F186" s="8">
        <v>84</v>
      </c>
      <c r="G186" s="8" t="str">
        <f t="shared" si="2"/>
        <v>59+</v>
      </c>
      <c r="H186" t="s">
        <v>23</v>
      </c>
      <c r="I186" t="s">
        <v>17</v>
      </c>
      <c r="J186" t="s">
        <v>4795</v>
      </c>
      <c r="K186" s="6" t="s">
        <v>1303</v>
      </c>
      <c r="L186" t="s">
        <v>32</v>
      </c>
      <c r="M186" t="s">
        <v>33</v>
      </c>
      <c r="N186" t="s">
        <v>18</v>
      </c>
      <c r="O186" t="s">
        <v>142</v>
      </c>
      <c r="P186">
        <v>52020220</v>
      </c>
      <c r="Q186">
        <v>100533</v>
      </c>
      <c r="R186" t="s">
        <v>82</v>
      </c>
      <c r="S186" t="s">
        <v>59</v>
      </c>
      <c r="T186" t="s">
        <v>33</v>
      </c>
      <c r="U186" t="s">
        <v>4800</v>
      </c>
      <c r="V186">
        <v>22994030919</v>
      </c>
    </row>
    <row r="187" spans="1:22">
      <c r="A187">
        <v>186</v>
      </c>
      <c r="B187">
        <v>268887</v>
      </c>
      <c r="C187">
        <v>0</v>
      </c>
      <c r="D187" t="s">
        <v>1116</v>
      </c>
      <c r="E187" s="1">
        <v>15658</v>
      </c>
      <c r="F187" s="8">
        <v>82</v>
      </c>
      <c r="G187" s="8" t="str">
        <f t="shared" si="2"/>
        <v>59+</v>
      </c>
      <c r="H187" t="s">
        <v>17</v>
      </c>
      <c r="I187" t="s">
        <v>17</v>
      </c>
      <c r="J187" t="s">
        <v>4795</v>
      </c>
      <c r="K187" s="6" t="s">
        <v>1304</v>
      </c>
      <c r="L187" t="s">
        <v>32</v>
      </c>
      <c r="M187" t="s">
        <v>33</v>
      </c>
      <c r="N187" s="1">
        <v>27912</v>
      </c>
      <c r="O187" t="s">
        <v>143</v>
      </c>
      <c r="P187">
        <v>52011200</v>
      </c>
      <c r="Q187">
        <v>300022</v>
      </c>
      <c r="R187" t="s">
        <v>82</v>
      </c>
      <c r="S187" t="s">
        <v>32</v>
      </c>
      <c r="T187" t="s">
        <v>33</v>
      </c>
      <c r="U187" t="s">
        <v>4800</v>
      </c>
      <c r="V187">
        <v>22994030919</v>
      </c>
    </row>
    <row r="188" spans="1:22">
      <c r="A188">
        <v>187</v>
      </c>
      <c r="B188">
        <v>268887</v>
      </c>
      <c r="C188">
        <v>1</v>
      </c>
      <c r="D188" t="s">
        <v>1117</v>
      </c>
      <c r="E188" s="1">
        <v>17472</v>
      </c>
      <c r="F188" s="8">
        <v>77</v>
      </c>
      <c r="G188" s="8" t="str">
        <f t="shared" si="2"/>
        <v>59+</v>
      </c>
      <c r="H188" t="s">
        <v>23</v>
      </c>
      <c r="I188" t="s">
        <v>17</v>
      </c>
      <c r="J188" t="s">
        <v>4795</v>
      </c>
      <c r="K188" s="6" t="s">
        <v>1305</v>
      </c>
      <c r="L188" t="s">
        <v>32</v>
      </c>
      <c r="M188" t="s">
        <v>33</v>
      </c>
      <c r="N188" t="s">
        <v>18</v>
      </c>
      <c r="O188" t="s">
        <v>143</v>
      </c>
      <c r="P188">
        <v>52011200</v>
      </c>
      <c r="Q188">
        <v>300022</v>
      </c>
      <c r="R188" t="s">
        <v>82</v>
      </c>
      <c r="S188" t="s">
        <v>32</v>
      </c>
      <c r="T188" t="s">
        <v>33</v>
      </c>
      <c r="U188" t="s">
        <v>4800</v>
      </c>
      <c r="V188">
        <v>22994030919</v>
      </c>
    </row>
    <row r="189" spans="1:22">
      <c r="A189">
        <v>188</v>
      </c>
      <c r="B189">
        <v>268891</v>
      </c>
      <c r="C189">
        <v>0</v>
      </c>
      <c r="D189" t="s">
        <v>1116</v>
      </c>
      <c r="E189" s="1">
        <v>29054</v>
      </c>
      <c r="F189" s="8">
        <v>46</v>
      </c>
      <c r="G189" s="8" t="str">
        <f t="shared" si="2"/>
        <v>44 a 48</v>
      </c>
      <c r="H189" t="s">
        <v>23</v>
      </c>
      <c r="I189" t="s">
        <v>17</v>
      </c>
      <c r="J189" t="s">
        <v>4795</v>
      </c>
      <c r="K189" s="6" t="s">
        <v>1306</v>
      </c>
      <c r="L189" t="s">
        <v>71</v>
      </c>
      <c r="M189" t="s">
        <v>72</v>
      </c>
      <c r="N189" s="1">
        <v>37812</v>
      </c>
      <c r="O189" t="s">
        <v>144</v>
      </c>
      <c r="P189">
        <v>73105904</v>
      </c>
      <c r="Q189">
        <v>100046</v>
      </c>
      <c r="R189" t="s">
        <v>74</v>
      </c>
      <c r="S189" t="s">
        <v>71</v>
      </c>
      <c r="T189" t="s">
        <v>72</v>
      </c>
      <c r="U189" t="s">
        <v>4799</v>
      </c>
      <c r="V189">
        <v>22994030916</v>
      </c>
    </row>
    <row r="190" spans="1:22">
      <c r="A190">
        <v>189</v>
      </c>
      <c r="B190">
        <v>268891</v>
      </c>
      <c r="C190">
        <v>9</v>
      </c>
      <c r="D190" t="s">
        <v>1117</v>
      </c>
      <c r="E190" s="1">
        <v>30902</v>
      </c>
      <c r="F190" s="8">
        <v>41</v>
      </c>
      <c r="G190" s="8" t="str">
        <f t="shared" si="2"/>
        <v>39 a 43</v>
      </c>
      <c r="H190" t="s">
        <v>17</v>
      </c>
      <c r="I190" t="s">
        <v>24</v>
      </c>
      <c r="J190" t="s">
        <v>4795</v>
      </c>
      <c r="K190" s="6" t="s">
        <v>1307</v>
      </c>
      <c r="L190" t="s">
        <v>71</v>
      </c>
      <c r="M190" t="s">
        <v>72</v>
      </c>
      <c r="N190" t="s">
        <v>18</v>
      </c>
      <c r="O190" t="s">
        <v>144</v>
      </c>
      <c r="P190">
        <v>73105904</v>
      </c>
      <c r="Q190">
        <v>100046</v>
      </c>
      <c r="R190" t="s">
        <v>74</v>
      </c>
      <c r="S190" t="s">
        <v>71</v>
      </c>
      <c r="T190" t="s">
        <v>72</v>
      </c>
      <c r="U190" t="s">
        <v>4799</v>
      </c>
      <c r="V190">
        <v>22994030916</v>
      </c>
    </row>
    <row r="191" spans="1:22">
      <c r="A191">
        <v>190</v>
      </c>
      <c r="B191">
        <v>268891</v>
      </c>
      <c r="C191">
        <v>30</v>
      </c>
      <c r="D191" t="s">
        <v>1117</v>
      </c>
      <c r="E191" s="1">
        <v>40692</v>
      </c>
      <c r="F191" s="8">
        <v>14</v>
      </c>
      <c r="G191" s="8" t="str">
        <f t="shared" si="2"/>
        <v>&lt;= 18</v>
      </c>
      <c r="H191" t="s">
        <v>23</v>
      </c>
      <c r="I191" t="s">
        <v>29</v>
      </c>
      <c r="J191" t="s">
        <v>4795</v>
      </c>
      <c r="K191" s="6" t="s">
        <v>1308</v>
      </c>
      <c r="L191" t="s">
        <v>71</v>
      </c>
      <c r="M191" t="s">
        <v>72</v>
      </c>
      <c r="N191" t="s">
        <v>18</v>
      </c>
      <c r="O191" t="s">
        <v>144</v>
      </c>
      <c r="P191">
        <v>73105904</v>
      </c>
      <c r="Q191">
        <v>100046</v>
      </c>
      <c r="R191" t="s">
        <v>74</v>
      </c>
      <c r="S191" t="s">
        <v>71</v>
      </c>
      <c r="T191" t="s">
        <v>72</v>
      </c>
      <c r="U191" t="s">
        <v>4799</v>
      </c>
      <c r="V191">
        <v>22994030916</v>
      </c>
    </row>
    <row r="192" spans="1:22">
      <c r="A192">
        <v>191</v>
      </c>
      <c r="B192">
        <v>268891</v>
      </c>
      <c r="C192">
        <v>41</v>
      </c>
      <c r="D192" t="s">
        <v>1118</v>
      </c>
      <c r="E192" s="1">
        <v>35205</v>
      </c>
      <c r="F192" s="8">
        <v>29</v>
      </c>
      <c r="G192" s="8" t="str">
        <f t="shared" si="2"/>
        <v>29 a 33</v>
      </c>
      <c r="H192" t="s">
        <v>23</v>
      </c>
      <c r="I192" t="s">
        <v>29</v>
      </c>
      <c r="J192" t="s">
        <v>4795</v>
      </c>
      <c r="K192" s="6" t="s">
        <v>1309</v>
      </c>
      <c r="L192" t="s">
        <v>71</v>
      </c>
      <c r="M192" t="s">
        <v>72</v>
      </c>
      <c r="N192" t="s">
        <v>18</v>
      </c>
      <c r="O192" t="s">
        <v>144</v>
      </c>
      <c r="P192">
        <v>73105904</v>
      </c>
      <c r="Q192">
        <v>100046</v>
      </c>
      <c r="R192" t="s">
        <v>74</v>
      </c>
      <c r="S192" t="s">
        <v>71</v>
      </c>
      <c r="T192" t="s">
        <v>72</v>
      </c>
      <c r="U192" t="s">
        <v>4799</v>
      </c>
      <c r="V192">
        <v>22994030916</v>
      </c>
    </row>
    <row r="193" spans="1:22">
      <c r="A193">
        <v>192</v>
      </c>
      <c r="B193">
        <v>268903</v>
      </c>
      <c r="C193">
        <v>0</v>
      </c>
      <c r="D193" t="s">
        <v>1116</v>
      </c>
      <c r="E193" s="1">
        <v>24624</v>
      </c>
      <c r="F193" s="8">
        <v>58</v>
      </c>
      <c r="G193" s="8" t="str">
        <f t="shared" si="2"/>
        <v>54 a 58</v>
      </c>
      <c r="H193" t="s">
        <v>23</v>
      </c>
      <c r="I193" t="s">
        <v>17</v>
      </c>
      <c r="J193" t="s">
        <v>4795</v>
      </c>
      <c r="K193" s="6" t="s">
        <v>1310</v>
      </c>
      <c r="L193" t="s">
        <v>32</v>
      </c>
      <c r="M193" t="s">
        <v>33</v>
      </c>
      <c r="N193" s="1">
        <v>37606</v>
      </c>
      <c r="O193" t="s">
        <v>47</v>
      </c>
      <c r="P193">
        <v>51020250</v>
      </c>
      <c r="Q193">
        <v>100561</v>
      </c>
      <c r="R193" t="s">
        <v>35</v>
      </c>
      <c r="S193" t="s">
        <v>32</v>
      </c>
      <c r="T193" t="s">
        <v>33</v>
      </c>
      <c r="U193" t="s">
        <v>4799</v>
      </c>
      <c r="V193">
        <v>22994030916</v>
      </c>
    </row>
    <row r="194" spans="1:22">
      <c r="A194">
        <v>193</v>
      </c>
      <c r="B194">
        <v>268903</v>
      </c>
      <c r="C194">
        <v>9</v>
      </c>
      <c r="D194" t="s">
        <v>1117</v>
      </c>
      <c r="E194" s="1">
        <v>20914</v>
      </c>
      <c r="F194" s="8">
        <v>68</v>
      </c>
      <c r="G194" s="8" t="str">
        <f t="shared" ref="G194:G257" si="3">IF(F194&lt;19,"&lt;= 18",
IF(F194&lt;=23,"19 a 23",
IF(F194&lt;=28,"24 a 28",
IF(F194&lt;=33,"29 a 33",
IF(F194&lt;=38,"34 a 38",
IF(F194&lt;=43,"39 a 43",
IF(F194&lt;=48,"44 a 48",
IF(F194&lt;=53,"49 a 53",
IF(F194&lt;=58,"54 a 58",
"59+")))))))))</f>
        <v>59+</v>
      </c>
      <c r="H194" t="s">
        <v>17</v>
      </c>
      <c r="I194" t="s">
        <v>17</v>
      </c>
      <c r="J194" t="s">
        <v>4795</v>
      </c>
      <c r="K194" s="6" t="s">
        <v>1311</v>
      </c>
      <c r="L194" t="s">
        <v>32</v>
      </c>
      <c r="M194" t="s">
        <v>33</v>
      </c>
      <c r="N194" t="s">
        <v>18</v>
      </c>
      <c r="O194" t="s">
        <v>47</v>
      </c>
      <c r="P194">
        <v>51020250</v>
      </c>
      <c r="Q194">
        <v>100561</v>
      </c>
      <c r="R194" t="s">
        <v>35</v>
      </c>
      <c r="S194" t="s">
        <v>32</v>
      </c>
      <c r="T194" t="s">
        <v>33</v>
      </c>
      <c r="U194" t="s">
        <v>4799</v>
      </c>
      <c r="V194">
        <v>22994030916</v>
      </c>
    </row>
    <row r="195" spans="1:22">
      <c r="A195">
        <v>194</v>
      </c>
      <c r="B195">
        <v>268903</v>
      </c>
      <c r="C195">
        <v>10</v>
      </c>
      <c r="D195" t="s">
        <v>1117</v>
      </c>
      <c r="E195" s="1">
        <v>37177</v>
      </c>
      <c r="F195" s="8">
        <v>24</v>
      </c>
      <c r="G195" s="8" t="str">
        <f t="shared" si="3"/>
        <v>24 a 28</v>
      </c>
      <c r="H195" t="s">
        <v>17</v>
      </c>
      <c r="I195" t="s">
        <v>29</v>
      </c>
      <c r="J195" t="s">
        <v>4795</v>
      </c>
      <c r="K195" s="6" t="s">
        <v>1312</v>
      </c>
      <c r="L195" t="s">
        <v>32</v>
      </c>
      <c r="M195" t="s">
        <v>33</v>
      </c>
      <c r="N195" t="s">
        <v>18</v>
      </c>
      <c r="O195" t="s">
        <v>47</v>
      </c>
      <c r="P195">
        <v>51020250</v>
      </c>
      <c r="Q195">
        <v>100561</v>
      </c>
      <c r="R195" t="s">
        <v>35</v>
      </c>
      <c r="S195" t="s">
        <v>32</v>
      </c>
      <c r="T195" t="s">
        <v>33</v>
      </c>
      <c r="U195" t="s">
        <v>4799</v>
      </c>
      <c r="V195">
        <v>22994030916</v>
      </c>
    </row>
    <row r="196" spans="1:22">
      <c r="A196">
        <v>195</v>
      </c>
      <c r="B196">
        <v>268905</v>
      </c>
      <c r="C196">
        <v>0</v>
      </c>
      <c r="D196" t="s">
        <v>1116</v>
      </c>
      <c r="E196" s="1">
        <v>17161</v>
      </c>
      <c r="F196" s="8">
        <v>78</v>
      </c>
      <c r="G196" s="8" t="str">
        <f t="shared" si="3"/>
        <v>59+</v>
      </c>
      <c r="H196" t="s">
        <v>17</v>
      </c>
      <c r="I196" t="s">
        <v>17</v>
      </c>
      <c r="J196" t="s">
        <v>4795</v>
      </c>
      <c r="K196" s="6" t="s">
        <v>1313</v>
      </c>
      <c r="L196" t="s">
        <v>32</v>
      </c>
      <c r="M196" t="s">
        <v>33</v>
      </c>
      <c r="N196" s="1">
        <v>25873</v>
      </c>
      <c r="O196" t="s">
        <v>143</v>
      </c>
      <c r="P196">
        <v>52050480</v>
      </c>
      <c r="Q196">
        <v>100539</v>
      </c>
      <c r="R196" t="s">
        <v>82</v>
      </c>
      <c r="S196" t="s">
        <v>32</v>
      </c>
      <c r="T196" t="s">
        <v>33</v>
      </c>
      <c r="U196" t="s">
        <v>4800</v>
      </c>
      <c r="V196">
        <v>22994030919</v>
      </c>
    </row>
    <row r="197" spans="1:22">
      <c r="A197">
        <v>196</v>
      </c>
      <c r="B197">
        <v>268905</v>
      </c>
      <c r="C197">
        <v>1</v>
      </c>
      <c r="D197" t="s">
        <v>1117</v>
      </c>
      <c r="E197" s="1">
        <v>18550</v>
      </c>
      <c r="F197" s="8">
        <v>75</v>
      </c>
      <c r="G197" s="8" t="str">
        <f t="shared" si="3"/>
        <v>59+</v>
      </c>
      <c r="H197" t="s">
        <v>23</v>
      </c>
      <c r="I197" t="s">
        <v>17</v>
      </c>
      <c r="J197" t="s">
        <v>4795</v>
      </c>
      <c r="K197" s="6" t="s">
        <v>1314</v>
      </c>
      <c r="L197" t="s">
        <v>32</v>
      </c>
      <c r="M197" t="s">
        <v>33</v>
      </c>
      <c r="N197" t="s">
        <v>18</v>
      </c>
      <c r="O197" t="s">
        <v>143</v>
      </c>
      <c r="P197">
        <v>52050480</v>
      </c>
      <c r="Q197">
        <v>100539</v>
      </c>
      <c r="R197" t="s">
        <v>82</v>
      </c>
      <c r="S197" t="s">
        <v>32</v>
      </c>
      <c r="T197" t="s">
        <v>33</v>
      </c>
      <c r="U197" t="s">
        <v>4800</v>
      </c>
      <c r="V197">
        <v>22994030919</v>
      </c>
    </row>
    <row r="198" spans="1:22">
      <c r="A198">
        <v>197</v>
      </c>
      <c r="B198">
        <v>268913</v>
      </c>
      <c r="C198">
        <v>0</v>
      </c>
      <c r="D198" t="s">
        <v>1116</v>
      </c>
      <c r="E198" s="1">
        <v>29640</v>
      </c>
      <c r="F198" s="8">
        <v>44</v>
      </c>
      <c r="G198" s="8" t="str">
        <f t="shared" si="3"/>
        <v>44 a 48</v>
      </c>
      <c r="H198" t="s">
        <v>23</v>
      </c>
      <c r="I198" t="s">
        <v>24</v>
      </c>
      <c r="J198" t="s">
        <v>4795</v>
      </c>
      <c r="K198" s="6" t="s">
        <v>1315</v>
      </c>
      <c r="L198" t="s">
        <v>108</v>
      </c>
      <c r="M198" t="s">
        <v>77</v>
      </c>
      <c r="N198" s="1">
        <v>40359</v>
      </c>
      <c r="O198" t="s">
        <v>109</v>
      </c>
      <c r="P198">
        <v>44034202</v>
      </c>
      <c r="Q198">
        <v>100775</v>
      </c>
      <c r="R198" t="s">
        <v>79</v>
      </c>
      <c r="S198" t="s">
        <v>108</v>
      </c>
      <c r="T198" t="s">
        <v>77</v>
      </c>
      <c r="U198" t="s">
        <v>4799</v>
      </c>
      <c r="V198">
        <v>22994030916</v>
      </c>
    </row>
    <row r="199" spans="1:22">
      <c r="A199">
        <v>198</v>
      </c>
      <c r="B199">
        <v>268913</v>
      </c>
      <c r="C199">
        <v>9</v>
      </c>
      <c r="D199" t="s">
        <v>1117</v>
      </c>
      <c r="E199" s="1">
        <v>29929</v>
      </c>
      <c r="F199" s="8">
        <v>43</v>
      </c>
      <c r="G199" s="8" t="str">
        <f t="shared" si="3"/>
        <v>39 a 43</v>
      </c>
      <c r="H199" t="s">
        <v>17</v>
      </c>
      <c r="I199" t="s">
        <v>24</v>
      </c>
      <c r="J199" t="s">
        <v>4795</v>
      </c>
      <c r="K199" s="6" t="s">
        <v>1316</v>
      </c>
      <c r="L199" t="s">
        <v>108</v>
      </c>
      <c r="M199" t="s">
        <v>77</v>
      </c>
      <c r="N199" t="s">
        <v>18</v>
      </c>
      <c r="O199" t="s">
        <v>109</v>
      </c>
      <c r="P199">
        <v>44034202</v>
      </c>
      <c r="Q199">
        <v>100775</v>
      </c>
      <c r="R199" t="s">
        <v>79</v>
      </c>
      <c r="S199" t="s">
        <v>108</v>
      </c>
      <c r="T199" t="s">
        <v>77</v>
      </c>
      <c r="U199" t="s">
        <v>4799</v>
      </c>
      <c r="V199">
        <v>22994030916</v>
      </c>
    </row>
    <row r="200" spans="1:22">
      <c r="A200">
        <v>199</v>
      </c>
      <c r="B200">
        <v>268913</v>
      </c>
      <c r="C200">
        <v>10</v>
      </c>
      <c r="D200" t="s">
        <v>1117</v>
      </c>
      <c r="E200" s="1">
        <v>39372</v>
      </c>
      <c r="F200" s="8">
        <v>18</v>
      </c>
      <c r="G200" s="8" t="str">
        <f t="shared" si="3"/>
        <v>&lt;= 18</v>
      </c>
      <c r="H200" t="s">
        <v>17</v>
      </c>
      <c r="I200" t="s">
        <v>29</v>
      </c>
      <c r="J200" t="s">
        <v>4795</v>
      </c>
      <c r="K200" s="6" t="s">
        <v>1317</v>
      </c>
      <c r="L200" t="s">
        <v>108</v>
      </c>
      <c r="M200" t="s">
        <v>77</v>
      </c>
      <c r="N200" t="s">
        <v>18</v>
      </c>
      <c r="O200" t="s">
        <v>109</v>
      </c>
      <c r="P200">
        <v>44034202</v>
      </c>
      <c r="Q200">
        <v>100775</v>
      </c>
      <c r="R200" t="s">
        <v>79</v>
      </c>
      <c r="S200" t="s">
        <v>108</v>
      </c>
      <c r="T200" t="s">
        <v>77</v>
      </c>
      <c r="U200" t="s">
        <v>4799</v>
      </c>
      <c r="V200">
        <v>22994030916</v>
      </c>
    </row>
    <row r="201" spans="1:22">
      <c r="A201">
        <v>200</v>
      </c>
      <c r="B201">
        <v>268913</v>
      </c>
      <c r="C201">
        <v>11</v>
      </c>
      <c r="D201" t="s">
        <v>1117</v>
      </c>
      <c r="E201" s="1">
        <v>37447</v>
      </c>
      <c r="F201" s="8">
        <v>23</v>
      </c>
      <c r="G201" s="8" t="str">
        <f t="shared" si="3"/>
        <v>19 a 23</v>
      </c>
      <c r="H201" t="s">
        <v>17</v>
      </c>
      <c r="I201" t="s">
        <v>29</v>
      </c>
      <c r="J201" t="s">
        <v>4795</v>
      </c>
      <c r="K201" s="6" t="s">
        <v>1318</v>
      </c>
      <c r="L201" t="s">
        <v>108</v>
      </c>
      <c r="M201" t="s">
        <v>77</v>
      </c>
      <c r="N201" t="s">
        <v>18</v>
      </c>
      <c r="O201" t="s">
        <v>109</v>
      </c>
      <c r="P201">
        <v>44034202</v>
      </c>
      <c r="Q201">
        <v>100775</v>
      </c>
      <c r="R201" t="s">
        <v>79</v>
      </c>
      <c r="S201" t="s">
        <v>108</v>
      </c>
      <c r="T201" t="s">
        <v>77</v>
      </c>
      <c r="U201" t="s">
        <v>4799</v>
      </c>
      <c r="V201">
        <v>22994030916</v>
      </c>
    </row>
    <row r="202" spans="1:22">
      <c r="A202">
        <v>201</v>
      </c>
      <c r="B202">
        <v>268913</v>
      </c>
      <c r="C202">
        <v>30</v>
      </c>
      <c r="D202" t="s">
        <v>1117</v>
      </c>
      <c r="E202" s="1">
        <v>41630</v>
      </c>
      <c r="F202" s="8">
        <v>11</v>
      </c>
      <c r="G202" s="8" t="str">
        <f t="shared" si="3"/>
        <v>&lt;= 18</v>
      </c>
      <c r="H202" t="s">
        <v>23</v>
      </c>
      <c r="I202" t="s">
        <v>29</v>
      </c>
      <c r="J202" t="s">
        <v>4795</v>
      </c>
      <c r="K202" s="6" t="s">
        <v>1319</v>
      </c>
      <c r="L202" t="s">
        <v>108</v>
      </c>
      <c r="M202" t="s">
        <v>77</v>
      </c>
      <c r="N202" t="s">
        <v>18</v>
      </c>
      <c r="O202" t="s">
        <v>109</v>
      </c>
      <c r="P202">
        <v>44034202</v>
      </c>
      <c r="Q202">
        <v>100775</v>
      </c>
      <c r="R202" t="s">
        <v>79</v>
      </c>
      <c r="S202" t="s">
        <v>108</v>
      </c>
      <c r="T202" t="s">
        <v>77</v>
      </c>
      <c r="U202" t="s">
        <v>4799</v>
      </c>
      <c r="V202">
        <v>22994030916</v>
      </c>
    </row>
    <row r="203" spans="1:22">
      <c r="A203">
        <v>202</v>
      </c>
      <c r="B203">
        <v>268913</v>
      </c>
      <c r="C203">
        <v>31</v>
      </c>
      <c r="D203" t="s">
        <v>1117</v>
      </c>
      <c r="E203" s="1">
        <v>39953</v>
      </c>
      <c r="F203" s="8">
        <v>16</v>
      </c>
      <c r="G203" s="8" t="str">
        <f t="shared" si="3"/>
        <v>&lt;= 18</v>
      </c>
      <c r="H203" t="s">
        <v>23</v>
      </c>
      <c r="I203" t="s">
        <v>29</v>
      </c>
      <c r="J203" t="s">
        <v>4795</v>
      </c>
      <c r="K203" s="6" t="s">
        <v>1320</v>
      </c>
      <c r="L203" t="s">
        <v>108</v>
      </c>
      <c r="M203" t="s">
        <v>77</v>
      </c>
      <c r="N203" t="s">
        <v>18</v>
      </c>
      <c r="O203" t="s">
        <v>109</v>
      </c>
      <c r="P203">
        <v>44034202</v>
      </c>
      <c r="Q203">
        <v>100775</v>
      </c>
      <c r="R203" t="s">
        <v>79</v>
      </c>
      <c r="S203" t="s">
        <v>108</v>
      </c>
      <c r="T203" t="s">
        <v>77</v>
      </c>
      <c r="U203" t="s">
        <v>4799</v>
      </c>
      <c r="V203">
        <v>22994030916</v>
      </c>
    </row>
    <row r="204" spans="1:22">
      <c r="A204">
        <v>203</v>
      </c>
      <c r="B204">
        <v>268914</v>
      </c>
      <c r="C204">
        <v>0</v>
      </c>
      <c r="D204" t="s">
        <v>1116</v>
      </c>
      <c r="E204" s="1">
        <v>15686</v>
      </c>
      <c r="F204" s="8">
        <v>82</v>
      </c>
      <c r="G204" s="8" t="str">
        <f t="shared" si="3"/>
        <v>59+</v>
      </c>
      <c r="H204" t="s">
        <v>17</v>
      </c>
      <c r="I204" t="s">
        <v>17</v>
      </c>
      <c r="J204" t="s">
        <v>4795</v>
      </c>
      <c r="K204" s="6" t="s">
        <v>1321</v>
      </c>
      <c r="L204" t="s">
        <v>36</v>
      </c>
      <c r="M204" t="s">
        <v>37</v>
      </c>
      <c r="N204" s="1">
        <v>25934</v>
      </c>
      <c r="O204" t="s">
        <v>145</v>
      </c>
      <c r="P204">
        <v>59012600</v>
      </c>
      <c r="Q204">
        <v>300024</v>
      </c>
      <c r="R204" t="s">
        <v>82</v>
      </c>
      <c r="S204" t="s">
        <v>36</v>
      </c>
      <c r="T204" t="s">
        <v>37</v>
      </c>
      <c r="U204" t="s">
        <v>4800</v>
      </c>
      <c r="V204">
        <v>22994030919</v>
      </c>
    </row>
    <row r="205" spans="1:22">
      <c r="A205">
        <v>204</v>
      </c>
      <c r="B205">
        <v>268914</v>
      </c>
      <c r="C205">
        <v>1</v>
      </c>
      <c r="D205" t="s">
        <v>1117</v>
      </c>
      <c r="E205" s="1">
        <v>19418</v>
      </c>
      <c r="F205" s="8">
        <v>72</v>
      </c>
      <c r="G205" s="8" t="str">
        <f t="shared" si="3"/>
        <v>59+</v>
      </c>
      <c r="H205" t="s">
        <v>23</v>
      </c>
      <c r="I205" t="s">
        <v>17</v>
      </c>
      <c r="J205" t="s">
        <v>4795</v>
      </c>
      <c r="K205" s="6" t="s">
        <v>1322</v>
      </c>
      <c r="L205" t="s">
        <v>36</v>
      </c>
      <c r="M205" t="s">
        <v>37</v>
      </c>
      <c r="N205" t="s">
        <v>18</v>
      </c>
      <c r="O205" t="s">
        <v>145</v>
      </c>
      <c r="P205">
        <v>59012600</v>
      </c>
      <c r="Q205">
        <v>300024</v>
      </c>
      <c r="R205" t="s">
        <v>82</v>
      </c>
      <c r="S205" t="s">
        <v>36</v>
      </c>
      <c r="T205" t="s">
        <v>37</v>
      </c>
      <c r="U205" t="s">
        <v>4800</v>
      </c>
      <c r="V205">
        <v>22994030919</v>
      </c>
    </row>
    <row r="206" spans="1:22">
      <c r="A206">
        <v>205</v>
      </c>
      <c r="B206">
        <v>268931</v>
      </c>
      <c r="C206">
        <v>0</v>
      </c>
      <c r="D206" t="s">
        <v>1116</v>
      </c>
      <c r="E206" s="1">
        <v>20568</v>
      </c>
      <c r="F206" s="8">
        <v>69</v>
      </c>
      <c r="G206" s="8" t="str">
        <f t="shared" si="3"/>
        <v>59+</v>
      </c>
      <c r="H206" t="s">
        <v>17</v>
      </c>
      <c r="I206" t="s">
        <v>17</v>
      </c>
      <c r="J206" t="s">
        <v>4795</v>
      </c>
      <c r="K206" s="6" t="s">
        <v>1323</v>
      </c>
      <c r="L206" t="s">
        <v>32</v>
      </c>
      <c r="M206" t="s">
        <v>33</v>
      </c>
      <c r="N206" s="1">
        <v>27881</v>
      </c>
      <c r="O206" t="s">
        <v>146</v>
      </c>
      <c r="P206">
        <v>50920200</v>
      </c>
      <c r="Q206">
        <v>300025</v>
      </c>
      <c r="R206" t="s">
        <v>82</v>
      </c>
      <c r="S206" t="s">
        <v>32</v>
      </c>
      <c r="T206" t="s">
        <v>33</v>
      </c>
      <c r="U206" t="s">
        <v>4800</v>
      </c>
      <c r="V206">
        <v>22994030919</v>
      </c>
    </row>
    <row r="207" spans="1:22">
      <c r="A207">
        <v>206</v>
      </c>
      <c r="B207">
        <v>268931</v>
      </c>
      <c r="C207">
        <v>1</v>
      </c>
      <c r="D207" t="s">
        <v>1117</v>
      </c>
      <c r="E207" s="1">
        <v>21406</v>
      </c>
      <c r="F207" s="8">
        <v>67</v>
      </c>
      <c r="G207" s="8" t="str">
        <f t="shared" si="3"/>
        <v>59+</v>
      </c>
      <c r="H207" t="s">
        <v>23</v>
      </c>
      <c r="I207" t="s">
        <v>24</v>
      </c>
      <c r="J207" t="s">
        <v>4795</v>
      </c>
      <c r="K207" s="6" t="s">
        <v>1324</v>
      </c>
      <c r="L207" t="s">
        <v>32</v>
      </c>
      <c r="M207" t="s">
        <v>33</v>
      </c>
      <c r="N207" t="s">
        <v>18</v>
      </c>
      <c r="O207" t="s">
        <v>146</v>
      </c>
      <c r="P207">
        <v>50920200</v>
      </c>
      <c r="Q207">
        <v>300025</v>
      </c>
      <c r="R207" t="s">
        <v>82</v>
      </c>
      <c r="S207" t="s">
        <v>32</v>
      </c>
      <c r="T207" t="s">
        <v>33</v>
      </c>
      <c r="U207" t="s">
        <v>4800</v>
      </c>
      <c r="V207">
        <v>22994030919</v>
      </c>
    </row>
    <row r="208" spans="1:22">
      <c r="A208">
        <v>207</v>
      </c>
      <c r="B208">
        <v>268935</v>
      </c>
      <c r="C208">
        <v>0</v>
      </c>
      <c r="D208" t="s">
        <v>1116</v>
      </c>
      <c r="E208" s="1">
        <v>25136</v>
      </c>
      <c r="F208" s="8">
        <v>56</v>
      </c>
      <c r="G208" s="8" t="str">
        <f t="shared" si="3"/>
        <v>54 a 58</v>
      </c>
      <c r="H208" t="s">
        <v>17</v>
      </c>
      <c r="I208" t="s">
        <v>24</v>
      </c>
      <c r="J208" t="s">
        <v>4795</v>
      </c>
      <c r="K208" s="6" t="s">
        <v>1325</v>
      </c>
      <c r="L208" t="s">
        <v>83</v>
      </c>
      <c r="M208" t="s">
        <v>84</v>
      </c>
      <c r="N208" s="1">
        <v>34382</v>
      </c>
      <c r="O208" t="s">
        <v>147</v>
      </c>
      <c r="P208">
        <v>30350120</v>
      </c>
      <c r="Q208">
        <v>101024</v>
      </c>
      <c r="R208" t="s">
        <v>86</v>
      </c>
      <c r="S208" t="s">
        <v>83</v>
      </c>
      <c r="T208" t="s">
        <v>84</v>
      </c>
      <c r="U208" t="s">
        <v>4799</v>
      </c>
      <c r="V208">
        <v>22994030916</v>
      </c>
    </row>
    <row r="209" spans="1:22">
      <c r="A209">
        <v>208</v>
      </c>
      <c r="B209">
        <v>268935</v>
      </c>
      <c r="C209">
        <v>30</v>
      </c>
      <c r="D209" t="s">
        <v>1118</v>
      </c>
      <c r="E209" s="1">
        <v>36532</v>
      </c>
      <c r="F209" s="8">
        <v>25</v>
      </c>
      <c r="G209" s="8" t="str">
        <f t="shared" si="3"/>
        <v>24 a 28</v>
      </c>
      <c r="H209" t="s">
        <v>23</v>
      </c>
      <c r="I209" t="s">
        <v>29</v>
      </c>
      <c r="J209" t="s">
        <v>4795</v>
      </c>
      <c r="K209" s="6" t="s">
        <v>1326</v>
      </c>
      <c r="L209" t="s">
        <v>83</v>
      </c>
      <c r="M209" t="s">
        <v>84</v>
      </c>
      <c r="N209" t="s">
        <v>18</v>
      </c>
      <c r="O209" t="s">
        <v>147</v>
      </c>
      <c r="P209">
        <v>30350120</v>
      </c>
      <c r="Q209">
        <v>101024</v>
      </c>
      <c r="R209" t="s">
        <v>86</v>
      </c>
      <c r="S209" t="s">
        <v>83</v>
      </c>
      <c r="T209" t="s">
        <v>84</v>
      </c>
      <c r="U209" t="s">
        <v>4799</v>
      </c>
      <c r="V209">
        <v>22994030916</v>
      </c>
    </row>
    <row r="210" spans="1:22">
      <c r="A210">
        <v>209</v>
      </c>
      <c r="B210">
        <v>268937</v>
      </c>
      <c r="C210">
        <v>0</v>
      </c>
      <c r="D210" t="s">
        <v>1116</v>
      </c>
      <c r="E210" s="1">
        <v>23722</v>
      </c>
      <c r="F210" s="8">
        <v>60</v>
      </c>
      <c r="G210" s="8" t="str">
        <f t="shared" si="3"/>
        <v>59+</v>
      </c>
      <c r="H210" t="s">
        <v>17</v>
      </c>
      <c r="I210" t="s">
        <v>17</v>
      </c>
      <c r="J210" t="s">
        <v>4795</v>
      </c>
      <c r="K210" s="6" t="s">
        <v>1327</v>
      </c>
      <c r="L210" t="s">
        <v>76</v>
      </c>
      <c r="M210" t="s">
        <v>77</v>
      </c>
      <c r="N210" s="1">
        <v>40330</v>
      </c>
      <c r="O210" t="s">
        <v>148</v>
      </c>
      <c r="P210">
        <v>41810620</v>
      </c>
      <c r="Q210">
        <v>100707</v>
      </c>
      <c r="R210" t="s">
        <v>79</v>
      </c>
      <c r="S210" t="s">
        <v>76</v>
      </c>
      <c r="T210" t="s">
        <v>77</v>
      </c>
      <c r="U210" t="s">
        <v>4799</v>
      </c>
      <c r="V210">
        <v>22994030916</v>
      </c>
    </row>
    <row r="211" spans="1:22">
      <c r="A211">
        <v>210</v>
      </c>
      <c r="B211">
        <v>268937</v>
      </c>
      <c r="C211">
        <v>1</v>
      </c>
      <c r="D211" t="s">
        <v>1117</v>
      </c>
      <c r="E211" s="1">
        <v>22781</v>
      </c>
      <c r="F211" s="8">
        <v>63</v>
      </c>
      <c r="G211" s="8" t="str">
        <f t="shared" si="3"/>
        <v>59+</v>
      </c>
      <c r="H211" t="s">
        <v>23</v>
      </c>
      <c r="I211" t="s">
        <v>17</v>
      </c>
      <c r="J211" t="s">
        <v>4795</v>
      </c>
      <c r="K211" s="6" t="s">
        <v>1328</v>
      </c>
      <c r="L211" t="s">
        <v>76</v>
      </c>
      <c r="M211" t="s">
        <v>77</v>
      </c>
      <c r="N211" t="s">
        <v>18</v>
      </c>
      <c r="O211" t="s">
        <v>148</v>
      </c>
      <c r="P211">
        <v>41810620</v>
      </c>
      <c r="Q211">
        <v>100707</v>
      </c>
      <c r="R211" t="s">
        <v>79</v>
      </c>
      <c r="S211" t="s">
        <v>76</v>
      </c>
      <c r="T211" t="s">
        <v>77</v>
      </c>
      <c r="U211" t="s">
        <v>4799</v>
      </c>
      <c r="V211">
        <v>22994030916</v>
      </c>
    </row>
    <row r="212" spans="1:22">
      <c r="A212">
        <v>211</v>
      </c>
      <c r="B212">
        <v>268937</v>
      </c>
      <c r="C212">
        <v>30</v>
      </c>
      <c r="D212" t="s">
        <v>1117</v>
      </c>
      <c r="E212" s="1">
        <v>37686</v>
      </c>
      <c r="F212" s="8">
        <v>22</v>
      </c>
      <c r="G212" s="8" t="str">
        <f t="shared" si="3"/>
        <v>19 a 23</v>
      </c>
      <c r="H212" t="s">
        <v>23</v>
      </c>
      <c r="I212" t="s">
        <v>29</v>
      </c>
      <c r="J212" t="s">
        <v>4795</v>
      </c>
      <c r="K212" s="6" t="s">
        <v>1329</v>
      </c>
      <c r="L212" t="s">
        <v>76</v>
      </c>
      <c r="M212" t="s">
        <v>77</v>
      </c>
      <c r="N212" t="s">
        <v>18</v>
      </c>
      <c r="O212" t="s">
        <v>148</v>
      </c>
      <c r="P212">
        <v>41810620</v>
      </c>
      <c r="Q212">
        <v>100707</v>
      </c>
      <c r="R212" t="s">
        <v>79</v>
      </c>
      <c r="S212" t="s">
        <v>76</v>
      </c>
      <c r="T212" t="s">
        <v>77</v>
      </c>
      <c r="U212" t="s">
        <v>4799</v>
      </c>
      <c r="V212">
        <v>22994030916</v>
      </c>
    </row>
    <row r="213" spans="1:22">
      <c r="A213">
        <v>212</v>
      </c>
      <c r="B213">
        <v>268943</v>
      </c>
      <c r="C213">
        <v>0</v>
      </c>
      <c r="D213" t="s">
        <v>1116</v>
      </c>
      <c r="E213" s="1">
        <v>32930</v>
      </c>
      <c r="F213" s="8">
        <v>35</v>
      </c>
      <c r="G213" s="8" t="str">
        <f t="shared" si="3"/>
        <v>34 a 38</v>
      </c>
      <c r="H213" t="s">
        <v>23</v>
      </c>
      <c r="I213" t="s">
        <v>17</v>
      </c>
      <c r="J213" t="s">
        <v>4795</v>
      </c>
      <c r="K213" s="6" t="s">
        <v>1330</v>
      </c>
      <c r="L213" t="s">
        <v>83</v>
      </c>
      <c r="M213" t="s">
        <v>84</v>
      </c>
      <c r="N213" s="1">
        <v>41583</v>
      </c>
      <c r="O213" t="s">
        <v>149</v>
      </c>
      <c r="P213">
        <v>30411273</v>
      </c>
      <c r="Q213">
        <v>101123</v>
      </c>
      <c r="R213" t="s">
        <v>86</v>
      </c>
      <c r="S213" t="s">
        <v>83</v>
      </c>
      <c r="T213" t="s">
        <v>84</v>
      </c>
      <c r="U213" t="s">
        <v>4799</v>
      </c>
      <c r="V213">
        <v>22994030916</v>
      </c>
    </row>
    <row r="214" spans="1:22">
      <c r="A214">
        <v>213</v>
      </c>
      <c r="B214">
        <v>268943</v>
      </c>
      <c r="C214">
        <v>10</v>
      </c>
      <c r="D214" t="s">
        <v>1117</v>
      </c>
      <c r="E214" s="1">
        <v>45049</v>
      </c>
      <c r="F214" s="8">
        <v>2</v>
      </c>
      <c r="G214" s="8" t="str">
        <f t="shared" si="3"/>
        <v>&lt;= 18</v>
      </c>
      <c r="H214" t="s">
        <v>17</v>
      </c>
      <c r="I214" t="s">
        <v>29</v>
      </c>
      <c r="J214" t="s">
        <v>4795</v>
      </c>
      <c r="K214" s="6" t="s">
        <v>1331</v>
      </c>
      <c r="L214" t="s">
        <v>83</v>
      </c>
      <c r="M214" t="s">
        <v>84</v>
      </c>
      <c r="N214" t="s">
        <v>18</v>
      </c>
      <c r="O214" t="s">
        <v>149</v>
      </c>
      <c r="P214">
        <v>30411273</v>
      </c>
      <c r="Q214">
        <v>101123</v>
      </c>
      <c r="R214" t="s">
        <v>86</v>
      </c>
      <c r="S214" t="s">
        <v>83</v>
      </c>
      <c r="T214" t="s">
        <v>84</v>
      </c>
      <c r="U214" t="s">
        <v>4799</v>
      </c>
      <c r="V214">
        <v>22994030916</v>
      </c>
    </row>
    <row r="215" spans="1:22">
      <c r="A215">
        <v>214</v>
      </c>
      <c r="B215">
        <v>268945</v>
      </c>
      <c r="C215">
        <v>0</v>
      </c>
      <c r="D215" t="s">
        <v>1116</v>
      </c>
      <c r="E215" s="1">
        <v>22467</v>
      </c>
      <c r="F215" s="8">
        <v>64</v>
      </c>
      <c r="G215" s="8" t="str">
        <f t="shared" si="3"/>
        <v>59+</v>
      </c>
      <c r="H215" t="s">
        <v>17</v>
      </c>
      <c r="I215" t="s">
        <v>24</v>
      </c>
      <c r="J215" t="s">
        <v>4795</v>
      </c>
      <c r="K215" s="6" t="s">
        <v>1332</v>
      </c>
      <c r="L215" t="s">
        <v>83</v>
      </c>
      <c r="M215" t="s">
        <v>84</v>
      </c>
      <c r="N215" s="1">
        <v>35675</v>
      </c>
      <c r="O215" t="s">
        <v>85</v>
      </c>
      <c r="P215">
        <v>30140002</v>
      </c>
      <c r="Q215">
        <v>101018</v>
      </c>
      <c r="R215" t="s">
        <v>86</v>
      </c>
      <c r="S215" t="s">
        <v>83</v>
      </c>
      <c r="T215" t="s">
        <v>84</v>
      </c>
      <c r="U215" t="s">
        <v>4799</v>
      </c>
      <c r="V215">
        <v>22994030916</v>
      </c>
    </row>
    <row r="216" spans="1:22">
      <c r="A216">
        <v>215</v>
      </c>
      <c r="B216">
        <v>268945</v>
      </c>
      <c r="C216">
        <v>1</v>
      </c>
      <c r="D216" t="s">
        <v>1117</v>
      </c>
      <c r="E216" s="1">
        <v>24764</v>
      </c>
      <c r="F216" s="8">
        <v>58</v>
      </c>
      <c r="G216" s="8" t="str">
        <f t="shared" si="3"/>
        <v>54 a 58</v>
      </c>
      <c r="H216" t="s">
        <v>23</v>
      </c>
      <c r="I216" t="s">
        <v>24</v>
      </c>
      <c r="J216" t="s">
        <v>4795</v>
      </c>
      <c r="K216" s="6" t="s">
        <v>1333</v>
      </c>
      <c r="L216" t="s">
        <v>83</v>
      </c>
      <c r="M216" t="s">
        <v>84</v>
      </c>
      <c r="N216" t="s">
        <v>18</v>
      </c>
      <c r="O216" t="s">
        <v>85</v>
      </c>
      <c r="P216">
        <v>30140002</v>
      </c>
      <c r="Q216">
        <v>101018</v>
      </c>
      <c r="R216" t="s">
        <v>86</v>
      </c>
      <c r="S216" t="s">
        <v>83</v>
      </c>
      <c r="T216" t="s">
        <v>84</v>
      </c>
      <c r="U216" t="s">
        <v>4799</v>
      </c>
      <c r="V216">
        <v>22994030916</v>
      </c>
    </row>
    <row r="217" spans="1:22">
      <c r="A217">
        <v>216</v>
      </c>
      <c r="B217">
        <v>268945</v>
      </c>
      <c r="C217">
        <v>10</v>
      </c>
      <c r="D217" t="s">
        <v>1117</v>
      </c>
      <c r="E217" s="1">
        <v>38105</v>
      </c>
      <c r="F217" s="8">
        <v>21</v>
      </c>
      <c r="G217" s="8" t="str">
        <f t="shared" si="3"/>
        <v>19 a 23</v>
      </c>
      <c r="H217" t="s">
        <v>17</v>
      </c>
      <c r="I217" t="s">
        <v>29</v>
      </c>
      <c r="J217" t="s">
        <v>4795</v>
      </c>
      <c r="K217" s="6" t="s">
        <v>1334</v>
      </c>
      <c r="L217" t="s">
        <v>83</v>
      </c>
      <c r="M217" t="s">
        <v>84</v>
      </c>
      <c r="N217" t="s">
        <v>18</v>
      </c>
      <c r="O217" t="s">
        <v>85</v>
      </c>
      <c r="P217">
        <v>30140002</v>
      </c>
      <c r="Q217">
        <v>101018</v>
      </c>
      <c r="R217" t="s">
        <v>86</v>
      </c>
      <c r="S217" t="s">
        <v>83</v>
      </c>
      <c r="T217" t="s">
        <v>84</v>
      </c>
      <c r="U217" t="s">
        <v>4799</v>
      </c>
      <c r="V217">
        <v>22994030916</v>
      </c>
    </row>
    <row r="218" spans="1:22">
      <c r="A218">
        <v>217</v>
      </c>
      <c r="B218">
        <v>268945</v>
      </c>
      <c r="C218">
        <v>30</v>
      </c>
      <c r="D218" t="s">
        <v>1117</v>
      </c>
      <c r="E218" s="1">
        <v>37042</v>
      </c>
      <c r="F218" s="8">
        <v>24</v>
      </c>
      <c r="G218" s="8" t="str">
        <f t="shared" si="3"/>
        <v>24 a 28</v>
      </c>
      <c r="H218" t="s">
        <v>23</v>
      </c>
      <c r="I218" t="s">
        <v>29</v>
      </c>
      <c r="J218" t="s">
        <v>4795</v>
      </c>
      <c r="K218" s="6" t="s">
        <v>1335</v>
      </c>
      <c r="L218" t="s">
        <v>83</v>
      </c>
      <c r="M218" t="s">
        <v>84</v>
      </c>
      <c r="N218" t="s">
        <v>18</v>
      </c>
      <c r="O218" t="s">
        <v>85</v>
      </c>
      <c r="P218">
        <v>30140002</v>
      </c>
      <c r="Q218">
        <v>101018</v>
      </c>
      <c r="R218" t="s">
        <v>86</v>
      </c>
      <c r="S218" t="s">
        <v>83</v>
      </c>
      <c r="T218" t="s">
        <v>84</v>
      </c>
      <c r="U218" t="s">
        <v>4799</v>
      </c>
      <c r="V218">
        <v>22994030916</v>
      </c>
    </row>
    <row r="219" spans="1:22">
      <c r="A219">
        <v>218</v>
      </c>
      <c r="B219">
        <v>268949</v>
      </c>
      <c r="C219">
        <v>0</v>
      </c>
      <c r="D219" t="s">
        <v>1116</v>
      </c>
      <c r="E219" s="1">
        <v>31149</v>
      </c>
      <c r="F219" s="8">
        <v>40</v>
      </c>
      <c r="G219" s="8" t="str">
        <f t="shared" si="3"/>
        <v>39 a 43</v>
      </c>
      <c r="H219" t="s">
        <v>17</v>
      </c>
      <c r="I219" t="s">
        <v>17</v>
      </c>
      <c r="J219" t="s">
        <v>4795</v>
      </c>
      <c r="K219" s="6" t="s">
        <v>1336</v>
      </c>
      <c r="L219" t="s">
        <v>83</v>
      </c>
      <c r="M219" t="s">
        <v>84</v>
      </c>
      <c r="N219" s="1">
        <v>41583</v>
      </c>
      <c r="O219" t="s">
        <v>99</v>
      </c>
      <c r="P219">
        <v>30180100</v>
      </c>
      <c r="Q219">
        <v>101006</v>
      </c>
      <c r="R219" t="s">
        <v>86</v>
      </c>
      <c r="S219" t="s">
        <v>87</v>
      </c>
      <c r="T219" t="s">
        <v>84</v>
      </c>
      <c r="U219" t="s">
        <v>4799</v>
      </c>
      <c r="V219">
        <v>22994030916</v>
      </c>
    </row>
    <row r="220" spans="1:22">
      <c r="A220">
        <v>219</v>
      </c>
      <c r="B220">
        <v>268949</v>
      </c>
      <c r="C220">
        <v>1</v>
      </c>
      <c r="D220" t="s">
        <v>1117</v>
      </c>
      <c r="E220" s="1">
        <v>31427</v>
      </c>
      <c r="F220" s="8">
        <v>39</v>
      </c>
      <c r="G220" s="8" t="str">
        <f t="shared" si="3"/>
        <v>39 a 43</v>
      </c>
      <c r="H220" t="s">
        <v>23</v>
      </c>
      <c r="I220" t="s">
        <v>17</v>
      </c>
      <c r="J220" t="s">
        <v>4795</v>
      </c>
      <c r="K220" s="6" t="s">
        <v>1337</v>
      </c>
      <c r="L220" t="s">
        <v>83</v>
      </c>
      <c r="M220" t="s">
        <v>84</v>
      </c>
      <c r="N220" t="s">
        <v>18</v>
      </c>
      <c r="O220" t="s">
        <v>99</v>
      </c>
      <c r="P220">
        <v>30180100</v>
      </c>
      <c r="Q220">
        <v>101006</v>
      </c>
      <c r="R220" t="s">
        <v>86</v>
      </c>
      <c r="S220" t="s">
        <v>83</v>
      </c>
      <c r="T220" t="s">
        <v>84</v>
      </c>
      <c r="U220" t="s">
        <v>4799</v>
      </c>
      <c r="V220">
        <v>22994030916</v>
      </c>
    </row>
    <row r="221" spans="1:22">
      <c r="A221">
        <v>220</v>
      </c>
      <c r="B221">
        <v>268951</v>
      </c>
      <c r="C221">
        <v>0</v>
      </c>
      <c r="D221" t="s">
        <v>1116</v>
      </c>
      <c r="E221" s="1">
        <v>21966</v>
      </c>
      <c r="F221" s="8">
        <v>65</v>
      </c>
      <c r="G221" s="8" t="str">
        <f t="shared" si="3"/>
        <v>59+</v>
      </c>
      <c r="H221" t="s">
        <v>23</v>
      </c>
      <c r="I221" t="s">
        <v>29</v>
      </c>
      <c r="J221" t="s">
        <v>4795</v>
      </c>
      <c r="K221" s="6" t="s">
        <v>1338</v>
      </c>
      <c r="L221" t="s">
        <v>150</v>
      </c>
      <c r="M221" t="s">
        <v>84</v>
      </c>
      <c r="N221" s="1">
        <v>29845</v>
      </c>
      <c r="O221" t="s">
        <v>99</v>
      </c>
      <c r="P221">
        <v>34800000</v>
      </c>
      <c r="Q221">
        <v>101113</v>
      </c>
      <c r="R221" t="s">
        <v>86</v>
      </c>
      <c r="S221" t="s">
        <v>150</v>
      </c>
      <c r="T221" t="s">
        <v>84</v>
      </c>
      <c r="U221" t="s">
        <v>4799</v>
      </c>
      <c r="V221">
        <v>22994030916</v>
      </c>
    </row>
    <row r="222" spans="1:22">
      <c r="A222">
        <v>221</v>
      </c>
      <c r="B222">
        <v>268957</v>
      </c>
      <c r="C222">
        <v>0</v>
      </c>
      <c r="D222" t="s">
        <v>1116</v>
      </c>
      <c r="E222" s="1">
        <v>32401</v>
      </c>
      <c r="F222" s="8">
        <v>37</v>
      </c>
      <c r="G222" s="8" t="str">
        <f t="shared" si="3"/>
        <v>34 a 38</v>
      </c>
      <c r="H222" t="s">
        <v>17</v>
      </c>
      <c r="I222" t="s">
        <v>17</v>
      </c>
      <c r="J222" t="s">
        <v>4795</v>
      </c>
      <c r="K222" s="6" t="s">
        <v>1339</v>
      </c>
      <c r="L222" t="s">
        <v>151</v>
      </c>
      <c r="M222" t="s">
        <v>84</v>
      </c>
      <c r="N222" s="1">
        <v>41583</v>
      </c>
      <c r="O222" t="s">
        <v>152</v>
      </c>
      <c r="P222">
        <v>34006053</v>
      </c>
      <c r="Q222">
        <v>101045</v>
      </c>
      <c r="R222" t="s">
        <v>86</v>
      </c>
      <c r="S222" t="s">
        <v>153</v>
      </c>
      <c r="T222" t="s">
        <v>84</v>
      </c>
      <c r="U222" t="s">
        <v>4799</v>
      </c>
      <c r="V222">
        <v>22994030916</v>
      </c>
    </row>
    <row r="223" spans="1:22">
      <c r="A223">
        <v>222</v>
      </c>
      <c r="B223">
        <v>268957</v>
      </c>
      <c r="C223">
        <v>10</v>
      </c>
      <c r="D223" t="s">
        <v>1117</v>
      </c>
      <c r="E223" s="1">
        <v>43615</v>
      </c>
      <c r="F223" s="8">
        <v>6</v>
      </c>
      <c r="G223" s="8" t="str">
        <f t="shared" si="3"/>
        <v>&lt;= 18</v>
      </c>
      <c r="H223" t="s">
        <v>17</v>
      </c>
      <c r="I223" t="s">
        <v>29</v>
      </c>
      <c r="J223" t="s">
        <v>4795</v>
      </c>
      <c r="K223" s="6" t="s">
        <v>1340</v>
      </c>
      <c r="L223" t="s">
        <v>151</v>
      </c>
      <c r="M223" t="s">
        <v>84</v>
      </c>
      <c r="N223" t="s">
        <v>18</v>
      </c>
      <c r="O223" t="s">
        <v>152</v>
      </c>
      <c r="P223">
        <v>34006053</v>
      </c>
      <c r="Q223">
        <v>101045</v>
      </c>
      <c r="R223" t="s">
        <v>86</v>
      </c>
      <c r="S223" t="s">
        <v>153</v>
      </c>
      <c r="T223" t="s">
        <v>84</v>
      </c>
      <c r="U223" t="s">
        <v>4799</v>
      </c>
      <c r="V223">
        <v>22994030916</v>
      </c>
    </row>
    <row r="224" spans="1:22">
      <c r="A224">
        <v>223</v>
      </c>
      <c r="B224">
        <v>268957</v>
      </c>
      <c r="C224">
        <v>30</v>
      </c>
      <c r="D224" t="s">
        <v>1117</v>
      </c>
      <c r="E224" s="1">
        <v>45765</v>
      </c>
      <c r="F224" s="8">
        <v>0</v>
      </c>
      <c r="G224" s="8" t="str">
        <f t="shared" si="3"/>
        <v>&lt;= 18</v>
      </c>
      <c r="H224" t="s">
        <v>23</v>
      </c>
      <c r="I224" t="s">
        <v>29</v>
      </c>
      <c r="J224" t="s">
        <v>4795</v>
      </c>
      <c r="K224" s="6" t="s">
        <v>1159</v>
      </c>
      <c r="L224" t="s">
        <v>151</v>
      </c>
      <c r="M224" t="s">
        <v>84</v>
      </c>
      <c r="N224" t="s">
        <v>18</v>
      </c>
      <c r="O224" t="s">
        <v>152</v>
      </c>
      <c r="P224">
        <v>34006053</v>
      </c>
      <c r="Q224">
        <v>101045</v>
      </c>
      <c r="R224" t="s">
        <v>86</v>
      </c>
      <c r="S224" t="s">
        <v>153</v>
      </c>
      <c r="T224" t="s">
        <v>84</v>
      </c>
      <c r="U224" t="s">
        <v>4799</v>
      </c>
      <c r="V224">
        <v>22994030916</v>
      </c>
    </row>
    <row r="225" spans="1:22">
      <c r="A225">
        <v>224</v>
      </c>
      <c r="B225">
        <v>268958</v>
      </c>
      <c r="C225">
        <v>0</v>
      </c>
      <c r="D225" t="s">
        <v>1116</v>
      </c>
      <c r="E225" s="1">
        <v>22833</v>
      </c>
      <c r="F225" s="8">
        <v>63</v>
      </c>
      <c r="G225" s="8" t="str">
        <f t="shared" si="3"/>
        <v>59+</v>
      </c>
      <c r="H225" t="s">
        <v>17</v>
      </c>
      <c r="I225" t="s">
        <v>17</v>
      </c>
      <c r="J225" t="s">
        <v>4795</v>
      </c>
      <c r="K225" s="6" t="s">
        <v>1341</v>
      </c>
      <c r="L225" t="s">
        <v>83</v>
      </c>
      <c r="M225" t="s">
        <v>84</v>
      </c>
      <c r="N225" s="1">
        <v>40182</v>
      </c>
      <c r="O225" t="s">
        <v>154</v>
      </c>
      <c r="P225">
        <v>34000339</v>
      </c>
      <c r="Q225">
        <v>101126</v>
      </c>
      <c r="R225" t="s">
        <v>86</v>
      </c>
      <c r="S225" t="s">
        <v>153</v>
      </c>
      <c r="T225" t="s">
        <v>84</v>
      </c>
      <c r="U225" t="s">
        <v>4799</v>
      </c>
      <c r="V225">
        <v>22994030916</v>
      </c>
    </row>
    <row r="226" spans="1:22">
      <c r="A226">
        <v>225</v>
      </c>
      <c r="B226">
        <v>268965</v>
      </c>
      <c r="C226">
        <v>0</v>
      </c>
      <c r="D226" t="s">
        <v>1116</v>
      </c>
      <c r="E226" s="1">
        <v>22941</v>
      </c>
      <c r="F226" s="8">
        <v>62</v>
      </c>
      <c r="G226" s="8" t="str">
        <f t="shared" si="3"/>
        <v>59+</v>
      </c>
      <c r="H226" t="s">
        <v>17</v>
      </c>
      <c r="I226" t="s">
        <v>17</v>
      </c>
      <c r="J226" t="s">
        <v>4795</v>
      </c>
      <c r="K226" s="6" t="s">
        <v>1342</v>
      </c>
      <c r="L226" t="s">
        <v>83</v>
      </c>
      <c r="M226" t="s">
        <v>84</v>
      </c>
      <c r="N226" s="1">
        <v>31845</v>
      </c>
      <c r="O226" t="s">
        <v>155</v>
      </c>
      <c r="P226">
        <v>30525430</v>
      </c>
      <c r="Q226">
        <v>101129</v>
      </c>
      <c r="R226" t="s">
        <v>86</v>
      </c>
      <c r="S226" t="s">
        <v>83</v>
      </c>
      <c r="T226" t="s">
        <v>84</v>
      </c>
      <c r="U226" t="s">
        <v>4799</v>
      </c>
      <c r="V226">
        <v>22994030916</v>
      </c>
    </row>
    <row r="227" spans="1:22">
      <c r="A227">
        <v>226</v>
      </c>
      <c r="B227">
        <v>268967</v>
      </c>
      <c r="C227">
        <v>0</v>
      </c>
      <c r="D227" t="s">
        <v>1116</v>
      </c>
      <c r="E227" s="1">
        <v>30306</v>
      </c>
      <c r="F227" s="8">
        <v>42</v>
      </c>
      <c r="G227" s="8" t="str">
        <f t="shared" si="3"/>
        <v>39 a 43</v>
      </c>
      <c r="H227" t="s">
        <v>17</v>
      </c>
      <c r="I227" t="s">
        <v>24</v>
      </c>
      <c r="J227" t="s">
        <v>4795</v>
      </c>
      <c r="K227" s="6" t="s">
        <v>1343</v>
      </c>
      <c r="L227" t="s">
        <v>156</v>
      </c>
      <c r="M227" t="s">
        <v>84</v>
      </c>
      <c r="N227" s="1">
        <v>41583</v>
      </c>
      <c r="O227" t="s">
        <v>157</v>
      </c>
      <c r="P227">
        <v>39401343</v>
      </c>
      <c r="Q227">
        <v>101054</v>
      </c>
      <c r="R227" t="s">
        <v>86</v>
      </c>
      <c r="S227" t="s">
        <v>156</v>
      </c>
      <c r="T227" t="s">
        <v>84</v>
      </c>
      <c r="U227" t="s">
        <v>4799</v>
      </c>
      <c r="V227">
        <v>22994030916</v>
      </c>
    </row>
    <row r="228" spans="1:22">
      <c r="A228">
        <v>227</v>
      </c>
      <c r="B228">
        <v>268967</v>
      </c>
      <c r="C228">
        <v>1</v>
      </c>
      <c r="D228" t="s">
        <v>1117</v>
      </c>
      <c r="E228" s="1">
        <v>32676</v>
      </c>
      <c r="F228" s="8">
        <v>36</v>
      </c>
      <c r="G228" s="8" t="str">
        <f t="shared" si="3"/>
        <v>34 a 38</v>
      </c>
      <c r="H228" t="s">
        <v>23</v>
      </c>
      <c r="I228" t="s">
        <v>24</v>
      </c>
      <c r="J228" t="s">
        <v>4795</v>
      </c>
      <c r="K228" s="6" t="s">
        <v>1344</v>
      </c>
      <c r="L228" t="s">
        <v>156</v>
      </c>
      <c r="M228" t="s">
        <v>84</v>
      </c>
      <c r="N228" t="s">
        <v>18</v>
      </c>
      <c r="O228" t="s">
        <v>157</v>
      </c>
      <c r="P228">
        <v>39401343</v>
      </c>
      <c r="Q228">
        <v>101054</v>
      </c>
      <c r="R228" t="s">
        <v>86</v>
      </c>
      <c r="S228" t="s">
        <v>156</v>
      </c>
      <c r="T228" t="s">
        <v>84</v>
      </c>
      <c r="U228" t="s">
        <v>4799</v>
      </c>
      <c r="V228">
        <v>22994030916</v>
      </c>
    </row>
    <row r="229" spans="1:22">
      <c r="A229">
        <v>228</v>
      </c>
      <c r="B229">
        <v>268967</v>
      </c>
      <c r="C229">
        <v>30</v>
      </c>
      <c r="D229" t="s">
        <v>1117</v>
      </c>
      <c r="E229" s="1">
        <v>42127</v>
      </c>
      <c r="F229" s="8">
        <v>10</v>
      </c>
      <c r="G229" s="8" t="str">
        <f t="shared" si="3"/>
        <v>&lt;= 18</v>
      </c>
      <c r="H229" t="s">
        <v>23</v>
      </c>
      <c r="I229" t="s">
        <v>29</v>
      </c>
      <c r="J229" t="s">
        <v>4795</v>
      </c>
      <c r="K229" s="6" t="s">
        <v>1345</v>
      </c>
      <c r="L229" t="s">
        <v>156</v>
      </c>
      <c r="M229" t="s">
        <v>84</v>
      </c>
      <c r="N229" t="s">
        <v>18</v>
      </c>
      <c r="O229" t="s">
        <v>157</v>
      </c>
      <c r="P229">
        <v>39401343</v>
      </c>
      <c r="Q229">
        <v>101054</v>
      </c>
      <c r="R229" t="s">
        <v>86</v>
      </c>
      <c r="S229" t="s">
        <v>156</v>
      </c>
      <c r="T229" t="s">
        <v>84</v>
      </c>
      <c r="U229" t="s">
        <v>4799</v>
      </c>
      <c r="V229">
        <v>22994030916</v>
      </c>
    </row>
    <row r="230" spans="1:22">
      <c r="A230">
        <v>229</v>
      </c>
      <c r="B230">
        <v>268967</v>
      </c>
      <c r="C230">
        <v>31</v>
      </c>
      <c r="D230" t="s">
        <v>1117</v>
      </c>
      <c r="E230" s="1">
        <v>43140</v>
      </c>
      <c r="F230" s="8">
        <v>7</v>
      </c>
      <c r="G230" s="8" t="str">
        <f t="shared" si="3"/>
        <v>&lt;= 18</v>
      </c>
      <c r="H230" t="s">
        <v>23</v>
      </c>
      <c r="I230" t="s">
        <v>29</v>
      </c>
      <c r="J230" t="s">
        <v>4795</v>
      </c>
      <c r="K230" s="6" t="s">
        <v>1346</v>
      </c>
      <c r="L230" t="s">
        <v>156</v>
      </c>
      <c r="M230" t="s">
        <v>84</v>
      </c>
      <c r="N230" t="s">
        <v>18</v>
      </c>
      <c r="O230" t="s">
        <v>157</v>
      </c>
      <c r="P230">
        <v>39401343</v>
      </c>
      <c r="Q230">
        <v>101054</v>
      </c>
      <c r="R230" t="s">
        <v>86</v>
      </c>
      <c r="S230" t="s">
        <v>156</v>
      </c>
      <c r="T230" t="s">
        <v>84</v>
      </c>
      <c r="U230" t="s">
        <v>4799</v>
      </c>
      <c r="V230">
        <v>22994030916</v>
      </c>
    </row>
    <row r="231" spans="1:22">
      <c r="A231">
        <v>230</v>
      </c>
      <c r="B231">
        <v>268973</v>
      </c>
      <c r="C231">
        <v>0</v>
      </c>
      <c r="D231" t="s">
        <v>1116</v>
      </c>
      <c r="E231" s="1">
        <v>24587</v>
      </c>
      <c r="F231" s="8">
        <v>58</v>
      </c>
      <c r="G231" s="8" t="str">
        <f t="shared" si="3"/>
        <v>54 a 58</v>
      </c>
      <c r="H231" t="s">
        <v>17</v>
      </c>
      <c r="I231" t="s">
        <v>17</v>
      </c>
      <c r="J231" t="s">
        <v>4795</v>
      </c>
      <c r="K231" s="6" t="s">
        <v>1347</v>
      </c>
      <c r="L231" t="s">
        <v>83</v>
      </c>
      <c r="M231" t="s">
        <v>84</v>
      </c>
      <c r="N231" s="1">
        <v>40357</v>
      </c>
      <c r="O231" t="s">
        <v>158</v>
      </c>
      <c r="P231">
        <v>30421260</v>
      </c>
      <c r="Q231">
        <v>101130</v>
      </c>
      <c r="R231" t="s">
        <v>86</v>
      </c>
      <c r="S231" t="s">
        <v>83</v>
      </c>
      <c r="T231" t="s">
        <v>84</v>
      </c>
      <c r="U231" t="s">
        <v>4799</v>
      </c>
      <c r="V231">
        <v>22994030916</v>
      </c>
    </row>
    <row r="232" spans="1:22">
      <c r="A232">
        <v>231</v>
      </c>
      <c r="B232">
        <v>268977</v>
      </c>
      <c r="C232">
        <v>0</v>
      </c>
      <c r="D232" t="s">
        <v>1116</v>
      </c>
      <c r="E232" s="1">
        <v>16322</v>
      </c>
      <c r="F232" s="8">
        <v>81</v>
      </c>
      <c r="G232" s="8" t="str">
        <f t="shared" si="3"/>
        <v>59+</v>
      </c>
      <c r="H232" t="s">
        <v>17</v>
      </c>
      <c r="I232" t="s">
        <v>17</v>
      </c>
      <c r="J232" t="s">
        <v>4795</v>
      </c>
      <c r="K232" s="6" t="s">
        <v>1348</v>
      </c>
      <c r="L232" t="s">
        <v>32</v>
      </c>
      <c r="M232" t="s">
        <v>33</v>
      </c>
      <c r="N232" s="1">
        <v>26270</v>
      </c>
      <c r="O232" t="s">
        <v>47</v>
      </c>
      <c r="P232">
        <v>51020270</v>
      </c>
      <c r="Q232">
        <v>300029</v>
      </c>
      <c r="R232" t="s">
        <v>82</v>
      </c>
      <c r="S232" t="s">
        <v>32</v>
      </c>
      <c r="T232" t="s">
        <v>33</v>
      </c>
      <c r="U232" t="s">
        <v>4800</v>
      </c>
      <c r="V232">
        <v>22994030919</v>
      </c>
    </row>
    <row r="233" spans="1:22">
      <c r="A233">
        <v>232</v>
      </c>
      <c r="B233">
        <v>268977</v>
      </c>
      <c r="C233">
        <v>1</v>
      </c>
      <c r="D233" t="s">
        <v>1117</v>
      </c>
      <c r="E233" s="1">
        <v>18271</v>
      </c>
      <c r="F233" s="8">
        <v>75</v>
      </c>
      <c r="G233" s="8" t="str">
        <f t="shared" si="3"/>
        <v>59+</v>
      </c>
      <c r="H233" t="s">
        <v>23</v>
      </c>
      <c r="I233" t="s">
        <v>17</v>
      </c>
      <c r="J233" t="s">
        <v>4795</v>
      </c>
      <c r="K233" s="6" t="s">
        <v>1349</v>
      </c>
      <c r="L233" t="s">
        <v>32</v>
      </c>
      <c r="M233" t="s">
        <v>33</v>
      </c>
      <c r="N233" t="s">
        <v>18</v>
      </c>
      <c r="O233" t="s">
        <v>47</v>
      </c>
      <c r="P233">
        <v>51020270</v>
      </c>
      <c r="Q233">
        <v>300029</v>
      </c>
      <c r="R233" t="s">
        <v>82</v>
      </c>
      <c r="S233" t="s">
        <v>32</v>
      </c>
      <c r="T233" t="s">
        <v>33</v>
      </c>
      <c r="U233" t="s">
        <v>4800</v>
      </c>
      <c r="V233">
        <v>22994030919</v>
      </c>
    </row>
    <row r="234" spans="1:22">
      <c r="A234">
        <v>233</v>
      </c>
      <c r="B234">
        <v>268991</v>
      </c>
      <c r="C234">
        <v>0</v>
      </c>
      <c r="D234" t="s">
        <v>1116</v>
      </c>
      <c r="E234" s="1">
        <v>17464</v>
      </c>
      <c r="F234" s="8">
        <v>77</v>
      </c>
      <c r="G234" s="8" t="str">
        <f t="shared" si="3"/>
        <v>59+</v>
      </c>
      <c r="H234" t="s">
        <v>23</v>
      </c>
      <c r="I234" t="s">
        <v>29</v>
      </c>
      <c r="J234" t="s">
        <v>4795</v>
      </c>
      <c r="K234" s="6" t="s">
        <v>1350</v>
      </c>
      <c r="L234" t="s">
        <v>28</v>
      </c>
      <c r="M234" t="s">
        <v>25</v>
      </c>
      <c r="N234" s="1">
        <v>26332</v>
      </c>
      <c r="O234" t="s">
        <v>159</v>
      </c>
      <c r="P234">
        <v>66035135</v>
      </c>
      <c r="Q234">
        <v>300013</v>
      </c>
      <c r="R234" t="s">
        <v>160</v>
      </c>
      <c r="S234" t="s">
        <v>28</v>
      </c>
      <c r="T234" t="s">
        <v>25</v>
      </c>
      <c r="U234" t="s">
        <v>4800</v>
      </c>
      <c r="V234">
        <v>22994030919</v>
      </c>
    </row>
    <row r="235" spans="1:22">
      <c r="A235">
        <v>234</v>
      </c>
      <c r="B235">
        <v>268999</v>
      </c>
      <c r="C235">
        <v>0</v>
      </c>
      <c r="D235" t="s">
        <v>1116</v>
      </c>
      <c r="E235" s="1">
        <v>17868</v>
      </c>
      <c r="F235" s="8">
        <v>76</v>
      </c>
      <c r="G235" s="8" t="str">
        <f t="shared" si="3"/>
        <v>59+</v>
      </c>
      <c r="H235" t="s">
        <v>23</v>
      </c>
      <c r="I235" t="s">
        <v>38</v>
      </c>
      <c r="J235" t="s">
        <v>4795</v>
      </c>
      <c r="K235" s="6" t="s">
        <v>1351</v>
      </c>
      <c r="L235" t="s">
        <v>28</v>
      </c>
      <c r="M235" t="s">
        <v>25</v>
      </c>
      <c r="N235" s="1">
        <v>30075</v>
      </c>
      <c r="O235" t="s">
        <v>161</v>
      </c>
      <c r="P235">
        <v>66053330</v>
      </c>
      <c r="Q235">
        <v>100445</v>
      </c>
      <c r="R235" t="s">
        <v>160</v>
      </c>
      <c r="S235" t="s">
        <v>28</v>
      </c>
      <c r="T235" t="s">
        <v>25</v>
      </c>
      <c r="U235" t="s">
        <v>4800</v>
      </c>
      <c r="V235">
        <v>22994030919</v>
      </c>
    </row>
    <row r="236" spans="1:22">
      <c r="A236">
        <v>235</v>
      </c>
      <c r="B236">
        <v>259003</v>
      </c>
      <c r="C236">
        <v>0</v>
      </c>
      <c r="D236" t="s">
        <v>1116</v>
      </c>
      <c r="E236" s="1">
        <v>23109</v>
      </c>
      <c r="F236" s="8">
        <v>62</v>
      </c>
      <c r="G236" s="8" t="str">
        <f t="shared" si="3"/>
        <v>59+</v>
      </c>
      <c r="H236" t="s">
        <v>17</v>
      </c>
      <c r="I236" t="s">
        <v>24</v>
      </c>
      <c r="J236" t="s">
        <v>4801</v>
      </c>
      <c r="K236" s="6" t="s">
        <v>1352</v>
      </c>
      <c r="L236" t="s">
        <v>32</v>
      </c>
      <c r="M236" t="s">
        <v>33</v>
      </c>
      <c r="N236" s="1">
        <v>30256</v>
      </c>
      <c r="O236" t="s">
        <v>162</v>
      </c>
      <c r="P236">
        <v>50630250</v>
      </c>
      <c r="Q236">
        <v>100520</v>
      </c>
      <c r="R236" t="s">
        <v>35</v>
      </c>
      <c r="S236" t="s">
        <v>32</v>
      </c>
      <c r="T236" t="s">
        <v>33</v>
      </c>
      <c r="U236" t="s">
        <v>4799</v>
      </c>
      <c r="V236">
        <v>22994030916</v>
      </c>
    </row>
    <row r="237" spans="1:22">
      <c r="A237">
        <v>236</v>
      </c>
      <c r="B237">
        <v>259003</v>
      </c>
      <c r="C237">
        <v>1</v>
      </c>
      <c r="D237" t="s">
        <v>1117</v>
      </c>
      <c r="E237" s="1">
        <v>26725</v>
      </c>
      <c r="F237" s="8">
        <v>52</v>
      </c>
      <c r="G237" s="8" t="str">
        <f t="shared" si="3"/>
        <v>49 a 53</v>
      </c>
      <c r="H237" t="s">
        <v>23</v>
      </c>
      <c r="I237" t="s">
        <v>24</v>
      </c>
      <c r="J237" t="s">
        <v>4801</v>
      </c>
      <c r="K237" s="6" t="s">
        <v>1353</v>
      </c>
      <c r="L237" t="s">
        <v>32</v>
      </c>
      <c r="M237" t="s">
        <v>33</v>
      </c>
      <c r="N237" t="s">
        <v>18</v>
      </c>
      <c r="O237" t="s">
        <v>162</v>
      </c>
      <c r="P237">
        <v>50630250</v>
      </c>
      <c r="Q237">
        <v>100520</v>
      </c>
      <c r="R237" t="s">
        <v>35</v>
      </c>
      <c r="S237" t="s">
        <v>32</v>
      </c>
      <c r="T237" t="s">
        <v>33</v>
      </c>
      <c r="U237" t="s">
        <v>4799</v>
      </c>
      <c r="V237">
        <v>22994030916</v>
      </c>
    </row>
    <row r="238" spans="1:22">
      <c r="A238">
        <v>237</v>
      </c>
      <c r="B238">
        <v>259003</v>
      </c>
      <c r="C238">
        <v>30</v>
      </c>
      <c r="D238" t="s">
        <v>1117</v>
      </c>
      <c r="E238" s="1">
        <v>37497</v>
      </c>
      <c r="F238" s="8">
        <v>23</v>
      </c>
      <c r="G238" s="8" t="str">
        <f t="shared" si="3"/>
        <v>19 a 23</v>
      </c>
      <c r="H238" t="s">
        <v>23</v>
      </c>
      <c r="I238" t="s">
        <v>29</v>
      </c>
      <c r="J238" t="s">
        <v>4801</v>
      </c>
      <c r="K238" s="6" t="s">
        <v>1354</v>
      </c>
      <c r="L238" t="s">
        <v>32</v>
      </c>
      <c r="M238" t="s">
        <v>33</v>
      </c>
      <c r="N238" t="s">
        <v>18</v>
      </c>
      <c r="O238" t="s">
        <v>162</v>
      </c>
      <c r="P238">
        <v>50630250</v>
      </c>
      <c r="Q238">
        <v>100520</v>
      </c>
      <c r="R238" t="s">
        <v>35</v>
      </c>
      <c r="S238" t="s">
        <v>32</v>
      </c>
      <c r="T238" t="s">
        <v>33</v>
      </c>
      <c r="U238" t="s">
        <v>4799</v>
      </c>
      <c r="V238">
        <v>22994030916</v>
      </c>
    </row>
    <row r="239" spans="1:22">
      <c r="A239">
        <v>238</v>
      </c>
      <c r="B239">
        <v>259009</v>
      </c>
      <c r="C239">
        <v>0</v>
      </c>
      <c r="D239" t="s">
        <v>1116</v>
      </c>
      <c r="E239" s="1">
        <v>21368</v>
      </c>
      <c r="F239" s="8">
        <v>67</v>
      </c>
      <c r="G239" s="8" t="str">
        <f t="shared" si="3"/>
        <v>59+</v>
      </c>
      <c r="H239" t="s">
        <v>17</v>
      </c>
      <c r="I239" t="s">
        <v>24</v>
      </c>
      <c r="J239" t="s">
        <v>4801</v>
      </c>
      <c r="K239" s="6" t="s">
        <v>1355</v>
      </c>
      <c r="L239" t="s">
        <v>19</v>
      </c>
      <c r="M239" t="s">
        <v>20</v>
      </c>
      <c r="N239" s="1">
        <v>31594</v>
      </c>
      <c r="O239" t="s">
        <v>163</v>
      </c>
      <c r="P239">
        <v>22290240</v>
      </c>
      <c r="Q239">
        <v>100714</v>
      </c>
      <c r="R239" t="s">
        <v>79</v>
      </c>
      <c r="S239" t="s">
        <v>19</v>
      </c>
      <c r="T239" t="s">
        <v>20</v>
      </c>
      <c r="U239" t="s">
        <v>4799</v>
      </c>
      <c r="V239">
        <v>22994030916</v>
      </c>
    </row>
    <row r="240" spans="1:22">
      <c r="A240">
        <v>239</v>
      </c>
      <c r="B240">
        <v>259010</v>
      </c>
      <c r="C240">
        <v>0</v>
      </c>
      <c r="D240" t="s">
        <v>1116</v>
      </c>
      <c r="E240" s="1">
        <v>30302</v>
      </c>
      <c r="F240" s="8">
        <v>42</v>
      </c>
      <c r="G240" s="8" t="str">
        <f t="shared" si="3"/>
        <v>39 a 43</v>
      </c>
      <c r="H240" t="s">
        <v>17</v>
      </c>
      <c r="I240" t="s">
        <v>17</v>
      </c>
      <c r="J240" t="s">
        <v>4801</v>
      </c>
      <c r="K240" s="6" t="s">
        <v>1356</v>
      </c>
      <c r="L240" t="s">
        <v>166</v>
      </c>
      <c r="M240" t="s">
        <v>164</v>
      </c>
      <c r="N240" s="1">
        <v>40336</v>
      </c>
      <c r="O240" t="s">
        <v>165</v>
      </c>
      <c r="P240">
        <v>88816500</v>
      </c>
      <c r="Q240">
        <v>100943</v>
      </c>
      <c r="R240" t="s">
        <v>65</v>
      </c>
      <c r="S240" t="s">
        <v>166</v>
      </c>
      <c r="T240" t="s">
        <v>164</v>
      </c>
      <c r="U240" t="s">
        <v>4799</v>
      </c>
      <c r="V240">
        <v>22994030916</v>
      </c>
    </row>
    <row r="241" spans="1:22">
      <c r="A241">
        <v>240</v>
      </c>
      <c r="B241">
        <v>259010</v>
      </c>
      <c r="C241">
        <v>1</v>
      </c>
      <c r="D241" t="s">
        <v>1117</v>
      </c>
      <c r="E241" s="1">
        <v>29957</v>
      </c>
      <c r="F241" s="8">
        <v>43</v>
      </c>
      <c r="G241" s="8" t="str">
        <f t="shared" si="3"/>
        <v>39 a 43</v>
      </c>
      <c r="H241" t="s">
        <v>23</v>
      </c>
      <c r="I241" t="s">
        <v>17</v>
      </c>
      <c r="J241" t="s">
        <v>4801</v>
      </c>
      <c r="K241" s="6" t="s">
        <v>1357</v>
      </c>
      <c r="L241" t="s">
        <v>166</v>
      </c>
      <c r="M241" t="s">
        <v>164</v>
      </c>
      <c r="N241" t="s">
        <v>18</v>
      </c>
      <c r="O241" t="s">
        <v>165</v>
      </c>
      <c r="P241">
        <v>88816500</v>
      </c>
      <c r="Q241">
        <v>100943</v>
      </c>
      <c r="R241" t="s">
        <v>65</v>
      </c>
      <c r="S241" t="s">
        <v>166</v>
      </c>
      <c r="T241" t="s">
        <v>164</v>
      </c>
      <c r="U241" t="s">
        <v>4799</v>
      </c>
      <c r="V241">
        <v>22994030916</v>
      </c>
    </row>
    <row r="242" spans="1:22">
      <c r="A242">
        <v>241</v>
      </c>
      <c r="B242">
        <v>259010</v>
      </c>
      <c r="C242">
        <v>10</v>
      </c>
      <c r="D242" t="s">
        <v>1117</v>
      </c>
      <c r="E242" s="1">
        <v>39176</v>
      </c>
      <c r="F242" s="8">
        <v>18</v>
      </c>
      <c r="G242" s="8" t="str">
        <f t="shared" si="3"/>
        <v>&lt;= 18</v>
      </c>
      <c r="H242" t="s">
        <v>17</v>
      </c>
      <c r="I242" t="s">
        <v>29</v>
      </c>
      <c r="J242" t="s">
        <v>4801</v>
      </c>
      <c r="K242" s="6" t="s">
        <v>1358</v>
      </c>
      <c r="L242" t="s">
        <v>166</v>
      </c>
      <c r="M242" t="s">
        <v>164</v>
      </c>
      <c r="N242" t="s">
        <v>18</v>
      </c>
      <c r="O242" t="s">
        <v>165</v>
      </c>
      <c r="P242">
        <v>88816500</v>
      </c>
      <c r="Q242">
        <v>100943</v>
      </c>
      <c r="R242" t="s">
        <v>65</v>
      </c>
      <c r="S242" t="s">
        <v>166</v>
      </c>
      <c r="T242" t="s">
        <v>164</v>
      </c>
      <c r="U242" t="s">
        <v>4799</v>
      </c>
      <c r="V242">
        <v>22994030916</v>
      </c>
    </row>
    <row r="243" spans="1:22">
      <c r="A243">
        <v>242</v>
      </c>
      <c r="B243">
        <v>259010</v>
      </c>
      <c r="C243">
        <v>30</v>
      </c>
      <c r="D243" t="s">
        <v>1117</v>
      </c>
      <c r="E243" s="1">
        <v>41240</v>
      </c>
      <c r="F243" s="8">
        <v>12</v>
      </c>
      <c r="G243" s="8" t="str">
        <f t="shared" si="3"/>
        <v>&lt;= 18</v>
      </c>
      <c r="H243" t="s">
        <v>23</v>
      </c>
      <c r="I243" t="s">
        <v>29</v>
      </c>
      <c r="J243" t="s">
        <v>4801</v>
      </c>
      <c r="K243" s="6" t="s">
        <v>1359</v>
      </c>
      <c r="L243" t="s">
        <v>166</v>
      </c>
      <c r="M243" t="s">
        <v>164</v>
      </c>
      <c r="N243" t="s">
        <v>18</v>
      </c>
      <c r="O243" t="s">
        <v>165</v>
      </c>
      <c r="P243">
        <v>88816500</v>
      </c>
      <c r="Q243">
        <v>100943</v>
      </c>
      <c r="R243" t="s">
        <v>65</v>
      </c>
      <c r="S243" t="s">
        <v>166</v>
      </c>
      <c r="T243" t="s">
        <v>164</v>
      </c>
      <c r="U243" t="s">
        <v>4799</v>
      </c>
      <c r="V243">
        <v>22994030916</v>
      </c>
    </row>
    <row r="244" spans="1:22">
      <c r="A244">
        <v>243</v>
      </c>
      <c r="B244">
        <v>259010</v>
      </c>
      <c r="C244">
        <v>31</v>
      </c>
      <c r="D244" t="s">
        <v>1117</v>
      </c>
      <c r="E244" s="1">
        <v>42539</v>
      </c>
      <c r="F244" s="8">
        <v>9</v>
      </c>
      <c r="G244" s="8" t="str">
        <f t="shared" si="3"/>
        <v>&lt;= 18</v>
      </c>
      <c r="H244" t="s">
        <v>23</v>
      </c>
      <c r="I244" t="s">
        <v>29</v>
      </c>
      <c r="J244" t="s">
        <v>4801</v>
      </c>
      <c r="K244" s="6" t="s">
        <v>1360</v>
      </c>
      <c r="L244" t="s">
        <v>166</v>
      </c>
      <c r="M244" t="s">
        <v>164</v>
      </c>
      <c r="N244" t="s">
        <v>18</v>
      </c>
      <c r="O244" t="s">
        <v>165</v>
      </c>
      <c r="P244">
        <v>88816500</v>
      </c>
      <c r="Q244">
        <v>100943</v>
      </c>
      <c r="R244" t="s">
        <v>65</v>
      </c>
      <c r="S244" t="s">
        <v>166</v>
      </c>
      <c r="T244" t="s">
        <v>164</v>
      </c>
      <c r="U244" t="s">
        <v>4799</v>
      </c>
      <c r="V244">
        <v>22994030916</v>
      </c>
    </row>
    <row r="245" spans="1:22">
      <c r="A245">
        <v>244</v>
      </c>
      <c r="B245">
        <v>259053</v>
      </c>
      <c r="C245">
        <v>0</v>
      </c>
      <c r="D245" t="s">
        <v>1116</v>
      </c>
      <c r="E245" s="1">
        <v>30186</v>
      </c>
      <c r="F245" s="8">
        <v>43</v>
      </c>
      <c r="G245" s="8" t="str">
        <f t="shared" si="3"/>
        <v>39 a 43</v>
      </c>
      <c r="H245" t="s">
        <v>23</v>
      </c>
      <c r="I245" t="s">
        <v>17</v>
      </c>
      <c r="J245" t="s">
        <v>4801</v>
      </c>
      <c r="K245" s="6" t="s">
        <v>1361</v>
      </c>
      <c r="L245" t="s">
        <v>106</v>
      </c>
      <c r="M245" t="s">
        <v>103</v>
      </c>
      <c r="N245" s="1">
        <v>39904</v>
      </c>
      <c r="O245" t="s">
        <v>167</v>
      </c>
      <c r="P245">
        <v>2988125</v>
      </c>
      <c r="Q245">
        <v>100862</v>
      </c>
      <c r="R245" t="s">
        <v>105</v>
      </c>
      <c r="S245" t="s">
        <v>106</v>
      </c>
      <c r="T245" t="s">
        <v>103</v>
      </c>
      <c r="U245" t="s">
        <v>4799</v>
      </c>
      <c r="V245">
        <v>22994030916</v>
      </c>
    </row>
    <row r="246" spans="1:22">
      <c r="A246">
        <v>245</v>
      </c>
      <c r="B246">
        <v>259053</v>
      </c>
      <c r="C246">
        <v>9</v>
      </c>
      <c r="D246" t="s">
        <v>1117</v>
      </c>
      <c r="E246" s="1">
        <v>29799</v>
      </c>
      <c r="F246" s="8">
        <v>44</v>
      </c>
      <c r="G246" s="8" t="str">
        <f t="shared" si="3"/>
        <v>44 a 48</v>
      </c>
      <c r="H246" t="s">
        <v>17</v>
      </c>
      <c r="I246" t="s">
        <v>24</v>
      </c>
      <c r="J246" t="s">
        <v>4801</v>
      </c>
      <c r="K246" s="6" t="s">
        <v>1362</v>
      </c>
      <c r="L246" t="s">
        <v>106</v>
      </c>
      <c r="M246" t="s">
        <v>103</v>
      </c>
      <c r="N246" t="s">
        <v>18</v>
      </c>
      <c r="O246" t="s">
        <v>167</v>
      </c>
      <c r="P246">
        <v>2988125</v>
      </c>
      <c r="Q246">
        <v>100862</v>
      </c>
      <c r="R246" t="s">
        <v>105</v>
      </c>
      <c r="S246" t="s">
        <v>106</v>
      </c>
      <c r="T246" t="s">
        <v>103</v>
      </c>
      <c r="U246" t="s">
        <v>4799</v>
      </c>
      <c r="V246">
        <v>22994030916</v>
      </c>
    </row>
    <row r="247" spans="1:22">
      <c r="A247">
        <v>246</v>
      </c>
      <c r="B247">
        <v>259053</v>
      </c>
      <c r="C247">
        <v>30</v>
      </c>
      <c r="D247" t="s">
        <v>1117</v>
      </c>
      <c r="E247" s="1">
        <v>40338</v>
      </c>
      <c r="F247" s="8">
        <v>15</v>
      </c>
      <c r="G247" s="8" t="str">
        <f t="shared" si="3"/>
        <v>&lt;= 18</v>
      </c>
      <c r="H247" t="s">
        <v>23</v>
      </c>
      <c r="I247" t="s">
        <v>29</v>
      </c>
      <c r="J247" t="s">
        <v>4801</v>
      </c>
      <c r="K247" s="6" t="s">
        <v>1363</v>
      </c>
      <c r="L247" t="s">
        <v>106</v>
      </c>
      <c r="M247" t="s">
        <v>103</v>
      </c>
      <c r="N247" t="s">
        <v>18</v>
      </c>
      <c r="O247" t="s">
        <v>167</v>
      </c>
      <c r="P247">
        <v>2988125</v>
      </c>
      <c r="Q247">
        <v>100862</v>
      </c>
      <c r="R247" t="s">
        <v>105</v>
      </c>
      <c r="S247" t="s">
        <v>106</v>
      </c>
      <c r="T247" t="s">
        <v>103</v>
      </c>
      <c r="U247" t="s">
        <v>4799</v>
      </c>
      <c r="V247">
        <v>22994030916</v>
      </c>
    </row>
    <row r="248" spans="1:22">
      <c r="A248">
        <v>247</v>
      </c>
      <c r="B248">
        <v>259069</v>
      </c>
      <c r="C248">
        <v>0</v>
      </c>
      <c r="D248" t="s">
        <v>1116</v>
      </c>
      <c r="E248" s="1">
        <v>25836</v>
      </c>
      <c r="F248" s="8">
        <v>55</v>
      </c>
      <c r="G248" s="8" t="str">
        <f t="shared" si="3"/>
        <v>54 a 58</v>
      </c>
      <c r="H248" t="s">
        <v>17</v>
      </c>
      <c r="I248" t="s">
        <v>17</v>
      </c>
      <c r="J248" t="s">
        <v>4801</v>
      </c>
      <c r="K248" s="6" t="s">
        <v>1364</v>
      </c>
      <c r="L248" t="s">
        <v>168</v>
      </c>
      <c r="M248" t="s">
        <v>169</v>
      </c>
      <c r="N248" s="1">
        <v>38173</v>
      </c>
      <c r="O248" t="s">
        <v>99</v>
      </c>
      <c r="P248">
        <v>49100000</v>
      </c>
      <c r="Q248">
        <v>100665</v>
      </c>
      <c r="R248" t="s">
        <v>79</v>
      </c>
      <c r="S248" t="s">
        <v>170</v>
      </c>
      <c r="T248" t="s">
        <v>169</v>
      </c>
      <c r="U248" t="s">
        <v>4799</v>
      </c>
      <c r="V248">
        <v>22994030916</v>
      </c>
    </row>
    <row r="249" spans="1:22">
      <c r="A249">
        <v>248</v>
      </c>
      <c r="B249">
        <v>259069</v>
      </c>
      <c r="C249">
        <v>1</v>
      </c>
      <c r="D249" t="s">
        <v>1117</v>
      </c>
      <c r="E249" s="1">
        <v>26873</v>
      </c>
      <c r="F249" s="8">
        <v>52</v>
      </c>
      <c r="G249" s="8" t="str">
        <f t="shared" si="3"/>
        <v>49 a 53</v>
      </c>
      <c r="H249" t="s">
        <v>23</v>
      </c>
      <c r="I249" t="s">
        <v>17</v>
      </c>
      <c r="J249" t="s">
        <v>4801</v>
      </c>
      <c r="K249" s="6" t="s">
        <v>1365</v>
      </c>
      <c r="L249" t="s">
        <v>168</v>
      </c>
      <c r="M249" t="s">
        <v>169</v>
      </c>
      <c r="N249" t="s">
        <v>18</v>
      </c>
      <c r="O249" t="s">
        <v>99</v>
      </c>
      <c r="P249">
        <v>49100069</v>
      </c>
      <c r="Q249">
        <v>100665</v>
      </c>
      <c r="R249" t="s">
        <v>79</v>
      </c>
      <c r="S249" t="s">
        <v>170</v>
      </c>
      <c r="T249" t="s">
        <v>169</v>
      </c>
      <c r="U249" t="s">
        <v>4799</v>
      </c>
      <c r="V249">
        <v>22994030916</v>
      </c>
    </row>
    <row r="250" spans="1:22">
      <c r="A250">
        <v>249</v>
      </c>
      <c r="B250">
        <v>259069</v>
      </c>
      <c r="C250">
        <v>10</v>
      </c>
      <c r="D250" t="s">
        <v>1118</v>
      </c>
      <c r="E250" s="1">
        <v>36222</v>
      </c>
      <c r="F250" s="8">
        <v>26</v>
      </c>
      <c r="G250" s="8" t="str">
        <f t="shared" si="3"/>
        <v>24 a 28</v>
      </c>
      <c r="H250" t="s">
        <v>17</v>
      </c>
      <c r="I250" t="s">
        <v>29</v>
      </c>
      <c r="J250" t="s">
        <v>4801</v>
      </c>
      <c r="K250" s="6" t="s">
        <v>1366</v>
      </c>
      <c r="L250" t="s">
        <v>168</v>
      </c>
      <c r="M250" t="s">
        <v>169</v>
      </c>
      <c r="N250" t="s">
        <v>18</v>
      </c>
      <c r="O250" t="s">
        <v>99</v>
      </c>
      <c r="P250">
        <v>49100000</v>
      </c>
      <c r="Q250">
        <v>100665</v>
      </c>
      <c r="R250" t="s">
        <v>79</v>
      </c>
      <c r="S250" t="s">
        <v>170</v>
      </c>
      <c r="T250" t="s">
        <v>169</v>
      </c>
      <c r="U250" t="s">
        <v>4799</v>
      </c>
      <c r="V250">
        <v>22994030916</v>
      </c>
    </row>
    <row r="251" spans="1:22">
      <c r="A251">
        <v>250</v>
      </c>
      <c r="B251">
        <v>259073</v>
      </c>
      <c r="C251">
        <v>0</v>
      </c>
      <c r="D251" t="s">
        <v>1116</v>
      </c>
      <c r="E251" s="1">
        <v>17309</v>
      </c>
      <c r="F251" s="8">
        <v>78</v>
      </c>
      <c r="G251" s="8" t="str">
        <f t="shared" si="3"/>
        <v>59+</v>
      </c>
      <c r="H251" t="s">
        <v>23</v>
      </c>
      <c r="I251" t="s">
        <v>24</v>
      </c>
      <c r="J251" t="s">
        <v>4801</v>
      </c>
      <c r="K251" s="6" t="s">
        <v>1367</v>
      </c>
      <c r="L251" t="s">
        <v>32</v>
      </c>
      <c r="M251" t="s">
        <v>33</v>
      </c>
      <c r="N251" s="1">
        <v>29768</v>
      </c>
      <c r="O251" t="s">
        <v>171</v>
      </c>
      <c r="P251">
        <v>50720575</v>
      </c>
      <c r="Q251">
        <v>300036</v>
      </c>
      <c r="R251" t="s">
        <v>82</v>
      </c>
      <c r="S251" t="s">
        <v>32</v>
      </c>
      <c r="T251" t="s">
        <v>33</v>
      </c>
      <c r="U251" t="s">
        <v>4800</v>
      </c>
      <c r="V251">
        <v>22994030919</v>
      </c>
    </row>
    <row r="252" spans="1:22">
      <c r="A252">
        <v>251</v>
      </c>
      <c r="B252">
        <v>259096</v>
      </c>
      <c r="C252">
        <v>0</v>
      </c>
      <c r="D252" t="s">
        <v>1116</v>
      </c>
      <c r="E252" s="1">
        <v>16480</v>
      </c>
      <c r="F252" s="8">
        <v>80</v>
      </c>
      <c r="G252" s="8" t="str">
        <f t="shared" si="3"/>
        <v>59+</v>
      </c>
      <c r="H252" t="s">
        <v>17</v>
      </c>
      <c r="I252" t="s">
        <v>17</v>
      </c>
      <c r="J252" t="s">
        <v>4801</v>
      </c>
      <c r="K252" s="6" t="s">
        <v>1368</v>
      </c>
      <c r="L252" t="s">
        <v>32</v>
      </c>
      <c r="M252" t="s">
        <v>33</v>
      </c>
      <c r="N252" s="1">
        <v>26794</v>
      </c>
      <c r="O252" t="s">
        <v>172</v>
      </c>
      <c r="P252">
        <v>51260060</v>
      </c>
      <c r="Q252">
        <v>300039</v>
      </c>
      <c r="R252" t="s">
        <v>82</v>
      </c>
      <c r="S252" t="s">
        <v>32</v>
      </c>
      <c r="T252" t="s">
        <v>33</v>
      </c>
      <c r="U252" t="s">
        <v>4800</v>
      </c>
      <c r="V252">
        <v>22994030919</v>
      </c>
    </row>
    <row r="253" spans="1:22">
      <c r="A253">
        <v>252</v>
      </c>
      <c r="B253">
        <v>259096</v>
      </c>
      <c r="C253">
        <v>1</v>
      </c>
      <c r="D253" t="s">
        <v>1117</v>
      </c>
      <c r="E253" s="1">
        <v>18760</v>
      </c>
      <c r="F253" s="8">
        <v>74</v>
      </c>
      <c r="G253" s="8" t="str">
        <f t="shared" si="3"/>
        <v>59+</v>
      </c>
      <c r="H253" t="s">
        <v>23</v>
      </c>
      <c r="I253" t="s">
        <v>17</v>
      </c>
      <c r="J253" t="s">
        <v>4801</v>
      </c>
      <c r="K253" s="6" t="s">
        <v>1369</v>
      </c>
      <c r="L253" t="s">
        <v>32</v>
      </c>
      <c r="M253" t="s">
        <v>33</v>
      </c>
      <c r="N253" t="s">
        <v>18</v>
      </c>
      <c r="O253" t="s">
        <v>172</v>
      </c>
      <c r="P253">
        <v>51260060</v>
      </c>
      <c r="Q253">
        <v>300039</v>
      </c>
      <c r="R253" t="s">
        <v>82</v>
      </c>
      <c r="S253" t="s">
        <v>32</v>
      </c>
      <c r="T253" t="s">
        <v>33</v>
      </c>
      <c r="U253" t="s">
        <v>4800</v>
      </c>
      <c r="V253">
        <v>22994030919</v>
      </c>
    </row>
    <row r="254" spans="1:22">
      <c r="A254">
        <v>253</v>
      </c>
      <c r="B254">
        <v>259109</v>
      </c>
      <c r="C254">
        <v>0</v>
      </c>
      <c r="D254" t="s">
        <v>1116</v>
      </c>
      <c r="E254" s="1">
        <v>29867</v>
      </c>
      <c r="F254" s="8">
        <v>44</v>
      </c>
      <c r="G254" s="8" t="str">
        <f t="shared" si="3"/>
        <v>44 a 48</v>
      </c>
      <c r="H254" t="s">
        <v>17</v>
      </c>
      <c r="I254" t="s">
        <v>29</v>
      </c>
      <c r="J254" t="s">
        <v>4801</v>
      </c>
      <c r="K254" s="6" t="s">
        <v>1370</v>
      </c>
      <c r="L254" t="s">
        <v>173</v>
      </c>
      <c r="M254" t="s">
        <v>84</v>
      </c>
      <c r="N254" s="1">
        <v>39084</v>
      </c>
      <c r="O254" t="s">
        <v>174</v>
      </c>
      <c r="P254">
        <v>36578899</v>
      </c>
      <c r="Q254">
        <v>101092</v>
      </c>
      <c r="R254" t="s">
        <v>86</v>
      </c>
      <c r="S254" t="s">
        <v>175</v>
      </c>
      <c r="T254" t="s">
        <v>84</v>
      </c>
      <c r="U254" t="s">
        <v>4799</v>
      </c>
      <c r="V254">
        <v>22994030916</v>
      </c>
    </row>
    <row r="255" spans="1:22">
      <c r="A255">
        <v>254</v>
      </c>
      <c r="B255">
        <v>259109</v>
      </c>
      <c r="C255">
        <v>1</v>
      </c>
      <c r="D255" t="s">
        <v>1117</v>
      </c>
      <c r="E255" s="1">
        <v>30885</v>
      </c>
      <c r="F255" s="8">
        <v>41</v>
      </c>
      <c r="G255" s="8" t="str">
        <f t="shared" si="3"/>
        <v>39 a 43</v>
      </c>
      <c r="H255" t="s">
        <v>23</v>
      </c>
      <c r="I255" t="s">
        <v>24</v>
      </c>
      <c r="J255" t="s">
        <v>4801</v>
      </c>
      <c r="K255" s="6" t="s">
        <v>1371</v>
      </c>
      <c r="L255" t="s">
        <v>173</v>
      </c>
      <c r="M255" t="s">
        <v>84</v>
      </c>
      <c r="N255" t="s">
        <v>18</v>
      </c>
      <c r="O255" t="s">
        <v>176</v>
      </c>
      <c r="P255">
        <v>30310310</v>
      </c>
      <c r="Q255">
        <v>101092</v>
      </c>
      <c r="R255" t="s">
        <v>86</v>
      </c>
      <c r="S255" t="s">
        <v>83</v>
      </c>
      <c r="T255" t="s">
        <v>84</v>
      </c>
      <c r="U255" t="s">
        <v>4799</v>
      </c>
      <c r="V255">
        <v>22994030916</v>
      </c>
    </row>
    <row r="256" spans="1:22">
      <c r="A256">
        <v>255</v>
      </c>
      <c r="B256">
        <v>259109</v>
      </c>
      <c r="C256">
        <v>10</v>
      </c>
      <c r="D256" t="s">
        <v>1117</v>
      </c>
      <c r="E256" s="1">
        <v>44294</v>
      </c>
      <c r="F256" s="8">
        <v>4</v>
      </c>
      <c r="G256" s="8" t="str">
        <f t="shared" si="3"/>
        <v>&lt;= 18</v>
      </c>
      <c r="H256" t="s">
        <v>17</v>
      </c>
      <c r="I256" t="s">
        <v>29</v>
      </c>
      <c r="J256" t="s">
        <v>4801</v>
      </c>
      <c r="K256" s="6" t="s">
        <v>1372</v>
      </c>
      <c r="L256" t="s">
        <v>173</v>
      </c>
      <c r="M256" t="s">
        <v>84</v>
      </c>
      <c r="N256" t="s">
        <v>18</v>
      </c>
      <c r="O256" t="s">
        <v>176</v>
      </c>
      <c r="P256">
        <v>30310310</v>
      </c>
      <c r="Q256">
        <v>101092</v>
      </c>
      <c r="R256" t="s">
        <v>86</v>
      </c>
      <c r="S256" t="s">
        <v>83</v>
      </c>
      <c r="T256" t="s">
        <v>84</v>
      </c>
      <c r="U256" t="s">
        <v>4799</v>
      </c>
      <c r="V256">
        <v>22994030916</v>
      </c>
    </row>
    <row r="257" spans="1:22">
      <c r="A257">
        <v>256</v>
      </c>
      <c r="B257">
        <v>259109</v>
      </c>
      <c r="C257">
        <v>30</v>
      </c>
      <c r="D257" t="s">
        <v>1117</v>
      </c>
      <c r="E257" s="1">
        <v>43423</v>
      </c>
      <c r="F257" s="8">
        <v>6</v>
      </c>
      <c r="G257" s="8" t="str">
        <f t="shared" si="3"/>
        <v>&lt;= 18</v>
      </c>
      <c r="H257" t="s">
        <v>23</v>
      </c>
      <c r="I257" t="s">
        <v>29</v>
      </c>
      <c r="J257" t="s">
        <v>4801</v>
      </c>
      <c r="K257" s="6" t="s">
        <v>1373</v>
      </c>
      <c r="L257" t="s">
        <v>173</v>
      </c>
      <c r="M257" t="s">
        <v>84</v>
      </c>
      <c r="N257" t="s">
        <v>18</v>
      </c>
      <c r="O257" t="s">
        <v>176</v>
      </c>
      <c r="P257">
        <v>30310310</v>
      </c>
      <c r="Q257">
        <v>101092</v>
      </c>
      <c r="R257" t="s">
        <v>86</v>
      </c>
      <c r="S257" t="s">
        <v>83</v>
      </c>
      <c r="T257" t="s">
        <v>84</v>
      </c>
      <c r="U257" t="s">
        <v>4799</v>
      </c>
      <c r="V257">
        <v>22994030916</v>
      </c>
    </row>
    <row r="258" spans="1:22">
      <c r="A258">
        <v>257</v>
      </c>
      <c r="B258">
        <v>259111</v>
      </c>
      <c r="C258">
        <v>0</v>
      </c>
      <c r="D258" t="s">
        <v>1116</v>
      </c>
      <c r="E258" s="1">
        <v>20779</v>
      </c>
      <c r="F258" s="8">
        <v>68</v>
      </c>
      <c r="G258" s="8" t="str">
        <f t="shared" ref="G258:G321" si="4">IF(F258&lt;19,"&lt;= 18",
IF(F258&lt;=23,"19 a 23",
IF(F258&lt;=28,"24 a 28",
IF(F258&lt;=33,"29 a 33",
IF(F258&lt;=38,"34 a 38",
IF(F258&lt;=43,"39 a 43",
IF(F258&lt;=48,"44 a 48",
IF(F258&lt;=53,"49 a 53",
IF(F258&lt;=58,"54 a 58",
"59+")))))))))</f>
        <v>59+</v>
      </c>
      <c r="H258" t="s">
        <v>23</v>
      </c>
      <c r="I258" t="s">
        <v>17</v>
      </c>
      <c r="J258" t="s">
        <v>4801</v>
      </c>
      <c r="K258" s="6" t="s">
        <v>1374</v>
      </c>
      <c r="L258" t="s">
        <v>76</v>
      </c>
      <c r="M258" t="s">
        <v>77</v>
      </c>
      <c r="N258" s="1">
        <v>27919</v>
      </c>
      <c r="O258" t="s">
        <v>177</v>
      </c>
      <c r="P258">
        <v>41100160</v>
      </c>
      <c r="Q258">
        <v>100785</v>
      </c>
      <c r="R258" t="s">
        <v>79</v>
      </c>
      <c r="S258" t="s">
        <v>76</v>
      </c>
      <c r="T258" t="s">
        <v>77</v>
      </c>
      <c r="U258" t="s">
        <v>4799</v>
      </c>
      <c r="V258">
        <v>22994030916</v>
      </c>
    </row>
    <row r="259" spans="1:22">
      <c r="A259">
        <v>258</v>
      </c>
      <c r="B259">
        <v>259111</v>
      </c>
      <c r="C259">
        <v>9</v>
      </c>
      <c r="D259" t="s">
        <v>1117</v>
      </c>
      <c r="E259" s="1">
        <v>20024</v>
      </c>
      <c r="F259" s="8">
        <v>70</v>
      </c>
      <c r="G259" s="8" t="str">
        <f t="shared" si="4"/>
        <v>59+</v>
      </c>
      <c r="H259" t="s">
        <v>17</v>
      </c>
      <c r="I259" t="s">
        <v>24</v>
      </c>
      <c r="J259" t="s">
        <v>4801</v>
      </c>
      <c r="K259" s="6" t="s">
        <v>1375</v>
      </c>
      <c r="L259" t="s">
        <v>76</v>
      </c>
      <c r="M259" t="s">
        <v>77</v>
      </c>
      <c r="N259" t="s">
        <v>18</v>
      </c>
      <c r="O259" t="s">
        <v>177</v>
      </c>
      <c r="P259">
        <v>41100160</v>
      </c>
      <c r="Q259">
        <v>100785</v>
      </c>
      <c r="R259" t="s">
        <v>79</v>
      </c>
      <c r="S259" t="s">
        <v>76</v>
      </c>
      <c r="T259" t="s">
        <v>77</v>
      </c>
      <c r="U259" t="s">
        <v>4799</v>
      </c>
      <c r="V259">
        <v>22994030916</v>
      </c>
    </row>
    <row r="260" spans="1:22">
      <c r="A260">
        <v>259</v>
      </c>
      <c r="B260">
        <v>259111</v>
      </c>
      <c r="C260">
        <v>21</v>
      </c>
      <c r="D260" t="s">
        <v>1118</v>
      </c>
      <c r="E260" s="1">
        <v>31730</v>
      </c>
      <c r="F260" s="8">
        <v>38</v>
      </c>
      <c r="G260" s="8" t="str">
        <f t="shared" si="4"/>
        <v>34 a 38</v>
      </c>
      <c r="H260" t="s">
        <v>17</v>
      </c>
      <c r="I260" t="s">
        <v>17</v>
      </c>
      <c r="J260" t="s">
        <v>4801</v>
      </c>
      <c r="K260" s="6" t="s">
        <v>1376</v>
      </c>
      <c r="L260" t="s">
        <v>76</v>
      </c>
      <c r="M260" t="s">
        <v>77</v>
      </c>
      <c r="N260" t="s">
        <v>18</v>
      </c>
      <c r="O260" t="s">
        <v>177</v>
      </c>
      <c r="P260">
        <v>41100160</v>
      </c>
      <c r="Q260">
        <v>100785</v>
      </c>
      <c r="R260" t="s">
        <v>79</v>
      </c>
      <c r="S260" t="s">
        <v>76</v>
      </c>
      <c r="T260" t="s">
        <v>77</v>
      </c>
      <c r="U260" t="s">
        <v>4799</v>
      </c>
      <c r="V260">
        <v>22994030916</v>
      </c>
    </row>
    <row r="261" spans="1:22">
      <c r="A261">
        <v>260</v>
      </c>
      <c r="B261">
        <v>259111</v>
      </c>
      <c r="C261">
        <v>61</v>
      </c>
      <c r="D261" t="s">
        <v>1118</v>
      </c>
      <c r="E261" s="1">
        <v>41064</v>
      </c>
      <c r="F261" s="8">
        <v>13</v>
      </c>
      <c r="G261" s="8" t="str">
        <f t="shared" si="4"/>
        <v>&lt;= 18</v>
      </c>
      <c r="H261" t="s">
        <v>17</v>
      </c>
      <c r="I261" t="s">
        <v>29</v>
      </c>
      <c r="J261" t="s">
        <v>4801</v>
      </c>
      <c r="K261" s="6" t="s">
        <v>1377</v>
      </c>
      <c r="L261" t="s">
        <v>76</v>
      </c>
      <c r="M261" t="s">
        <v>77</v>
      </c>
      <c r="N261" t="s">
        <v>18</v>
      </c>
      <c r="O261" t="s">
        <v>177</v>
      </c>
      <c r="P261">
        <v>41100160</v>
      </c>
      <c r="Q261">
        <v>100785</v>
      </c>
      <c r="R261" t="s">
        <v>79</v>
      </c>
      <c r="S261" t="s">
        <v>76</v>
      </c>
      <c r="T261" t="s">
        <v>77</v>
      </c>
      <c r="U261" t="s">
        <v>4799</v>
      </c>
      <c r="V261">
        <v>22994030916</v>
      </c>
    </row>
    <row r="262" spans="1:22">
      <c r="A262">
        <v>261</v>
      </c>
      <c r="B262">
        <v>259113</v>
      </c>
      <c r="C262">
        <v>0</v>
      </c>
      <c r="D262" t="s">
        <v>1116</v>
      </c>
      <c r="E262" s="1">
        <v>16380</v>
      </c>
      <c r="F262" s="8">
        <v>80</v>
      </c>
      <c r="G262" s="8" t="str">
        <f t="shared" si="4"/>
        <v>59+</v>
      </c>
      <c r="H262" t="s">
        <v>23</v>
      </c>
      <c r="I262" t="s">
        <v>29</v>
      </c>
      <c r="J262" t="s">
        <v>4801</v>
      </c>
      <c r="K262" s="6" t="s">
        <v>1291</v>
      </c>
      <c r="L262" t="s">
        <v>32</v>
      </c>
      <c r="M262" t="s">
        <v>33</v>
      </c>
      <c r="N262" s="1">
        <v>28611</v>
      </c>
      <c r="O262" t="s">
        <v>118</v>
      </c>
      <c r="P262">
        <v>51030080</v>
      </c>
      <c r="Q262">
        <v>300040</v>
      </c>
      <c r="R262" t="s">
        <v>82</v>
      </c>
      <c r="S262" t="s">
        <v>32</v>
      </c>
      <c r="T262" t="s">
        <v>33</v>
      </c>
      <c r="U262" t="s">
        <v>4800</v>
      </c>
      <c r="V262">
        <v>22994030919</v>
      </c>
    </row>
    <row r="263" spans="1:22">
      <c r="A263">
        <v>262</v>
      </c>
      <c r="B263">
        <v>259123</v>
      </c>
      <c r="C263">
        <v>0</v>
      </c>
      <c r="D263" t="s">
        <v>1116</v>
      </c>
      <c r="E263" s="1">
        <v>25613</v>
      </c>
      <c r="F263" s="8">
        <v>55</v>
      </c>
      <c r="G263" s="8" t="str">
        <f t="shared" si="4"/>
        <v>54 a 58</v>
      </c>
      <c r="H263" t="s">
        <v>17</v>
      </c>
      <c r="I263" t="s">
        <v>17</v>
      </c>
      <c r="J263" t="s">
        <v>4801</v>
      </c>
      <c r="K263" s="6" t="s">
        <v>1378</v>
      </c>
      <c r="L263" t="s">
        <v>83</v>
      </c>
      <c r="M263" t="s">
        <v>84</v>
      </c>
      <c r="N263" s="1">
        <v>35508</v>
      </c>
      <c r="O263" t="s">
        <v>85</v>
      </c>
      <c r="P263">
        <v>30140002</v>
      </c>
      <c r="Q263">
        <v>101004</v>
      </c>
      <c r="R263" t="s">
        <v>86</v>
      </c>
      <c r="S263" t="s">
        <v>83</v>
      </c>
      <c r="T263" t="s">
        <v>84</v>
      </c>
      <c r="U263" t="s">
        <v>4799</v>
      </c>
      <c r="V263">
        <v>22994030916</v>
      </c>
    </row>
    <row r="264" spans="1:22">
      <c r="A264">
        <v>263</v>
      </c>
      <c r="B264">
        <v>259123</v>
      </c>
      <c r="C264">
        <v>1</v>
      </c>
      <c r="D264" t="s">
        <v>1117</v>
      </c>
      <c r="E264" s="1">
        <v>25079</v>
      </c>
      <c r="F264" s="8">
        <v>57</v>
      </c>
      <c r="G264" s="8" t="str">
        <f t="shared" si="4"/>
        <v>54 a 58</v>
      </c>
      <c r="H264" t="s">
        <v>23</v>
      </c>
      <c r="I264" t="s">
        <v>17</v>
      </c>
      <c r="J264" t="s">
        <v>4801</v>
      </c>
      <c r="K264" s="6" t="s">
        <v>1379</v>
      </c>
      <c r="L264" t="s">
        <v>178</v>
      </c>
      <c r="M264" t="s">
        <v>84</v>
      </c>
      <c r="N264" t="s">
        <v>18</v>
      </c>
      <c r="O264" t="s">
        <v>179</v>
      </c>
      <c r="P264">
        <v>39630000</v>
      </c>
      <c r="Q264">
        <v>101004</v>
      </c>
      <c r="R264" t="s">
        <v>86</v>
      </c>
      <c r="S264" t="s">
        <v>178</v>
      </c>
      <c r="T264" t="s">
        <v>84</v>
      </c>
      <c r="U264" t="s">
        <v>4799</v>
      </c>
      <c r="V264">
        <v>22994030916</v>
      </c>
    </row>
    <row r="265" spans="1:22">
      <c r="A265">
        <v>264</v>
      </c>
      <c r="B265">
        <v>259123</v>
      </c>
      <c r="C265">
        <v>10</v>
      </c>
      <c r="D265" t="s">
        <v>1117</v>
      </c>
      <c r="E265" s="1">
        <v>37228</v>
      </c>
      <c r="F265" s="8">
        <v>23</v>
      </c>
      <c r="G265" s="8" t="str">
        <f t="shared" si="4"/>
        <v>19 a 23</v>
      </c>
      <c r="H265" t="s">
        <v>17</v>
      </c>
      <c r="I265" t="s">
        <v>29</v>
      </c>
      <c r="J265" t="s">
        <v>4801</v>
      </c>
      <c r="K265" s="6" t="s">
        <v>1380</v>
      </c>
      <c r="L265" t="s">
        <v>83</v>
      </c>
      <c r="M265" t="s">
        <v>84</v>
      </c>
      <c r="N265" t="s">
        <v>18</v>
      </c>
      <c r="O265" t="s">
        <v>85</v>
      </c>
      <c r="P265">
        <v>30140002</v>
      </c>
      <c r="Q265">
        <v>101004</v>
      </c>
      <c r="R265" t="s">
        <v>86</v>
      </c>
      <c r="S265" t="s">
        <v>83</v>
      </c>
      <c r="T265" t="s">
        <v>84</v>
      </c>
      <c r="U265" t="s">
        <v>4799</v>
      </c>
      <c r="V265">
        <v>22994030916</v>
      </c>
    </row>
    <row r="266" spans="1:22">
      <c r="A266">
        <v>265</v>
      </c>
      <c r="B266">
        <v>259129</v>
      </c>
      <c r="C266">
        <v>0</v>
      </c>
      <c r="D266" t="s">
        <v>1116</v>
      </c>
      <c r="E266" s="1">
        <v>20091</v>
      </c>
      <c r="F266" s="8">
        <v>70</v>
      </c>
      <c r="G266" s="8" t="str">
        <f t="shared" si="4"/>
        <v>59+</v>
      </c>
      <c r="H266" t="s">
        <v>17</v>
      </c>
      <c r="I266" t="s">
        <v>17</v>
      </c>
      <c r="J266" t="s">
        <v>4801</v>
      </c>
      <c r="K266" s="6" t="s">
        <v>1381</v>
      </c>
      <c r="L266" t="s">
        <v>150</v>
      </c>
      <c r="M266" t="s">
        <v>84</v>
      </c>
      <c r="N266" s="1">
        <v>32092</v>
      </c>
      <c r="O266" t="s">
        <v>99</v>
      </c>
      <c r="P266">
        <v>34800000</v>
      </c>
      <c r="Q266">
        <v>100995</v>
      </c>
      <c r="R266" t="s">
        <v>86</v>
      </c>
      <c r="S266" t="s">
        <v>150</v>
      </c>
      <c r="T266" t="s">
        <v>84</v>
      </c>
      <c r="U266" t="s">
        <v>4799</v>
      </c>
      <c r="V266">
        <v>22994030916</v>
      </c>
    </row>
    <row r="267" spans="1:22">
      <c r="A267">
        <v>266</v>
      </c>
      <c r="B267">
        <v>259129</v>
      </c>
      <c r="C267">
        <v>1</v>
      </c>
      <c r="D267" t="s">
        <v>1117</v>
      </c>
      <c r="E267" s="1">
        <v>21436</v>
      </c>
      <c r="F267" s="8">
        <v>67</v>
      </c>
      <c r="G267" s="8" t="str">
        <f t="shared" si="4"/>
        <v>59+</v>
      </c>
      <c r="H267" t="s">
        <v>23</v>
      </c>
      <c r="I267" t="s">
        <v>17</v>
      </c>
      <c r="J267" t="s">
        <v>4801</v>
      </c>
      <c r="K267" s="6" t="s">
        <v>1382</v>
      </c>
      <c r="L267" t="s">
        <v>150</v>
      </c>
      <c r="M267" t="s">
        <v>84</v>
      </c>
      <c r="N267" t="s">
        <v>18</v>
      </c>
      <c r="O267" t="s">
        <v>99</v>
      </c>
      <c r="P267">
        <v>34800000</v>
      </c>
      <c r="Q267">
        <v>100995</v>
      </c>
      <c r="R267" t="s">
        <v>86</v>
      </c>
      <c r="S267" t="s">
        <v>150</v>
      </c>
      <c r="T267" t="s">
        <v>84</v>
      </c>
      <c r="U267" t="s">
        <v>4799</v>
      </c>
      <c r="V267">
        <v>22994030916</v>
      </c>
    </row>
    <row r="268" spans="1:22">
      <c r="A268">
        <v>267</v>
      </c>
      <c r="B268">
        <v>259138</v>
      </c>
      <c r="C268">
        <v>0</v>
      </c>
      <c r="D268" t="s">
        <v>1116</v>
      </c>
      <c r="E268" s="1">
        <v>32585</v>
      </c>
      <c r="F268" s="8">
        <v>36</v>
      </c>
      <c r="G268" s="8" t="str">
        <f t="shared" si="4"/>
        <v>34 a 38</v>
      </c>
      <c r="H268" t="s">
        <v>17</v>
      </c>
      <c r="I268" t="s">
        <v>29</v>
      </c>
      <c r="J268" t="s">
        <v>4801</v>
      </c>
      <c r="K268" s="6" t="s">
        <v>1383</v>
      </c>
      <c r="L268" t="s">
        <v>173</v>
      </c>
      <c r="M268" t="s">
        <v>84</v>
      </c>
      <c r="N268" s="1">
        <v>41610</v>
      </c>
      <c r="O268" t="s">
        <v>180</v>
      </c>
      <c r="P268">
        <v>35400000</v>
      </c>
      <c r="Q268">
        <v>101122</v>
      </c>
      <c r="R268" t="s">
        <v>86</v>
      </c>
      <c r="S268" t="s">
        <v>173</v>
      </c>
      <c r="T268" t="s">
        <v>84</v>
      </c>
      <c r="U268" t="s">
        <v>4799</v>
      </c>
      <c r="V268">
        <v>22994030916</v>
      </c>
    </row>
    <row r="269" spans="1:22">
      <c r="A269">
        <v>268</v>
      </c>
      <c r="B269">
        <v>259140</v>
      </c>
      <c r="C269">
        <v>0</v>
      </c>
      <c r="D269" t="s">
        <v>1116</v>
      </c>
      <c r="E269" s="1">
        <v>20851</v>
      </c>
      <c r="F269" s="8">
        <v>68</v>
      </c>
      <c r="G269" s="8" t="str">
        <f t="shared" si="4"/>
        <v>59+</v>
      </c>
      <c r="H269" t="s">
        <v>17</v>
      </c>
      <c r="I269" t="s">
        <v>24</v>
      </c>
      <c r="J269" t="s">
        <v>4801</v>
      </c>
      <c r="K269" s="6" t="s">
        <v>1384</v>
      </c>
      <c r="L269" t="s">
        <v>76</v>
      </c>
      <c r="M269" t="s">
        <v>77</v>
      </c>
      <c r="N269" s="1">
        <v>39114</v>
      </c>
      <c r="O269" t="s">
        <v>181</v>
      </c>
      <c r="P269">
        <v>40155150</v>
      </c>
      <c r="Q269">
        <v>100671</v>
      </c>
      <c r="R269" t="s">
        <v>79</v>
      </c>
      <c r="S269" t="s">
        <v>76</v>
      </c>
      <c r="T269" t="s">
        <v>77</v>
      </c>
      <c r="U269" t="s">
        <v>4799</v>
      </c>
      <c r="V269">
        <v>22994030916</v>
      </c>
    </row>
    <row r="270" spans="1:22">
      <c r="A270">
        <v>269</v>
      </c>
      <c r="B270">
        <v>259140</v>
      </c>
      <c r="C270">
        <v>1</v>
      </c>
      <c r="D270" t="s">
        <v>1117</v>
      </c>
      <c r="E270" s="1">
        <v>24128</v>
      </c>
      <c r="F270" s="8">
        <v>59</v>
      </c>
      <c r="G270" s="8" t="str">
        <f t="shared" si="4"/>
        <v>59+</v>
      </c>
      <c r="H270" t="s">
        <v>23</v>
      </c>
      <c r="I270" t="s">
        <v>24</v>
      </c>
      <c r="J270" t="s">
        <v>4801</v>
      </c>
      <c r="K270" s="6" t="s">
        <v>1385</v>
      </c>
      <c r="L270" t="s">
        <v>76</v>
      </c>
      <c r="M270" t="s">
        <v>77</v>
      </c>
      <c r="N270" t="s">
        <v>18</v>
      </c>
      <c r="O270" t="s">
        <v>181</v>
      </c>
      <c r="P270">
        <v>40155150</v>
      </c>
      <c r="Q270">
        <v>100671</v>
      </c>
      <c r="R270" t="s">
        <v>79</v>
      </c>
      <c r="S270" t="s">
        <v>76</v>
      </c>
      <c r="T270" t="s">
        <v>77</v>
      </c>
      <c r="U270" t="s">
        <v>4799</v>
      </c>
      <c r="V270">
        <v>22994030916</v>
      </c>
    </row>
    <row r="271" spans="1:22">
      <c r="A271">
        <v>270</v>
      </c>
      <c r="B271">
        <v>259140</v>
      </c>
      <c r="C271">
        <v>10</v>
      </c>
      <c r="D271" t="s">
        <v>1117</v>
      </c>
      <c r="E271" s="1">
        <v>37868</v>
      </c>
      <c r="F271" s="8">
        <v>22</v>
      </c>
      <c r="G271" s="8" t="str">
        <f t="shared" si="4"/>
        <v>19 a 23</v>
      </c>
      <c r="H271" t="s">
        <v>17</v>
      </c>
      <c r="I271" t="s">
        <v>29</v>
      </c>
      <c r="J271" t="s">
        <v>4801</v>
      </c>
      <c r="K271" s="6" t="s">
        <v>1386</v>
      </c>
      <c r="L271" t="s">
        <v>76</v>
      </c>
      <c r="M271" t="s">
        <v>77</v>
      </c>
      <c r="N271" t="s">
        <v>18</v>
      </c>
      <c r="O271" t="s">
        <v>181</v>
      </c>
      <c r="P271">
        <v>40155150</v>
      </c>
      <c r="Q271">
        <v>100671</v>
      </c>
      <c r="R271" t="s">
        <v>79</v>
      </c>
      <c r="S271" t="s">
        <v>76</v>
      </c>
      <c r="T271" t="s">
        <v>77</v>
      </c>
      <c r="U271" t="s">
        <v>4799</v>
      </c>
      <c r="V271">
        <v>22994030916</v>
      </c>
    </row>
    <row r="272" spans="1:22">
      <c r="A272">
        <v>271</v>
      </c>
      <c r="B272">
        <v>259140</v>
      </c>
      <c r="C272">
        <v>11</v>
      </c>
      <c r="D272" t="s">
        <v>1118</v>
      </c>
      <c r="E272" s="1">
        <v>35489</v>
      </c>
      <c r="F272" s="8">
        <v>28</v>
      </c>
      <c r="G272" s="8" t="str">
        <f t="shared" si="4"/>
        <v>24 a 28</v>
      </c>
      <c r="H272" t="s">
        <v>17</v>
      </c>
      <c r="I272" t="s">
        <v>29</v>
      </c>
      <c r="J272" t="s">
        <v>4801</v>
      </c>
      <c r="K272" s="6" t="s">
        <v>1387</v>
      </c>
      <c r="L272" t="s">
        <v>76</v>
      </c>
      <c r="M272" t="s">
        <v>77</v>
      </c>
      <c r="N272" t="s">
        <v>18</v>
      </c>
      <c r="O272" t="s">
        <v>181</v>
      </c>
      <c r="P272">
        <v>40155150</v>
      </c>
      <c r="Q272">
        <v>100671</v>
      </c>
      <c r="R272" t="s">
        <v>79</v>
      </c>
      <c r="S272" t="s">
        <v>76</v>
      </c>
      <c r="T272" t="s">
        <v>77</v>
      </c>
      <c r="U272" t="s">
        <v>4799</v>
      </c>
      <c r="V272">
        <v>22994030916</v>
      </c>
    </row>
    <row r="273" spans="1:22">
      <c r="A273">
        <v>272</v>
      </c>
      <c r="B273">
        <v>259160</v>
      </c>
      <c r="C273">
        <v>0</v>
      </c>
      <c r="D273" t="s">
        <v>1116</v>
      </c>
      <c r="E273" s="1">
        <v>30125</v>
      </c>
      <c r="F273" s="8">
        <v>43</v>
      </c>
      <c r="G273" s="8" t="str">
        <f t="shared" si="4"/>
        <v>39 a 43</v>
      </c>
      <c r="H273" t="s">
        <v>17</v>
      </c>
      <c r="I273" t="s">
        <v>17</v>
      </c>
      <c r="J273" t="s">
        <v>4801</v>
      </c>
      <c r="K273" s="6" t="s">
        <v>1388</v>
      </c>
      <c r="L273" t="s">
        <v>63</v>
      </c>
      <c r="M273" t="s">
        <v>64</v>
      </c>
      <c r="N273" s="1">
        <v>40343</v>
      </c>
      <c r="O273" t="s">
        <v>182</v>
      </c>
      <c r="P273">
        <v>90110250</v>
      </c>
      <c r="Q273">
        <v>100904</v>
      </c>
      <c r="R273" t="s">
        <v>65</v>
      </c>
      <c r="S273" t="s">
        <v>63</v>
      </c>
      <c r="T273" t="s">
        <v>64</v>
      </c>
      <c r="U273" t="s">
        <v>4799</v>
      </c>
      <c r="V273">
        <v>22994030916</v>
      </c>
    </row>
    <row r="274" spans="1:22">
      <c r="A274">
        <v>273</v>
      </c>
      <c r="B274">
        <v>259160</v>
      </c>
      <c r="C274">
        <v>1</v>
      </c>
      <c r="D274" t="s">
        <v>1117</v>
      </c>
      <c r="E274" s="1">
        <v>30554</v>
      </c>
      <c r="F274" s="8">
        <v>42</v>
      </c>
      <c r="G274" s="8" t="str">
        <f t="shared" si="4"/>
        <v>39 a 43</v>
      </c>
      <c r="H274" t="s">
        <v>23</v>
      </c>
      <c r="I274" t="s">
        <v>17</v>
      </c>
      <c r="J274" t="s">
        <v>4801</v>
      </c>
      <c r="K274" s="6" t="s">
        <v>1389</v>
      </c>
      <c r="L274" t="s">
        <v>63</v>
      </c>
      <c r="M274" t="s">
        <v>64</v>
      </c>
      <c r="N274" t="s">
        <v>18</v>
      </c>
      <c r="O274" t="s">
        <v>183</v>
      </c>
      <c r="P274">
        <v>90110250</v>
      </c>
      <c r="Q274">
        <v>100904</v>
      </c>
      <c r="R274" t="s">
        <v>65</v>
      </c>
      <c r="S274" t="s">
        <v>93</v>
      </c>
      <c r="T274" t="s">
        <v>64</v>
      </c>
      <c r="U274" t="s">
        <v>4799</v>
      </c>
      <c r="V274">
        <v>22994030916</v>
      </c>
    </row>
    <row r="275" spans="1:22">
      <c r="A275">
        <v>274</v>
      </c>
      <c r="B275">
        <v>259160</v>
      </c>
      <c r="C275">
        <v>10</v>
      </c>
      <c r="D275" t="s">
        <v>1117</v>
      </c>
      <c r="E275" s="1">
        <v>42692</v>
      </c>
      <c r="F275" s="8">
        <v>8</v>
      </c>
      <c r="G275" s="8" t="str">
        <f t="shared" si="4"/>
        <v>&lt;= 18</v>
      </c>
      <c r="H275" t="s">
        <v>17</v>
      </c>
      <c r="I275" t="s">
        <v>29</v>
      </c>
      <c r="J275" t="s">
        <v>4801</v>
      </c>
      <c r="K275" s="6" t="s">
        <v>1390</v>
      </c>
      <c r="L275" t="s">
        <v>63</v>
      </c>
      <c r="M275" t="s">
        <v>64</v>
      </c>
      <c r="N275" t="s">
        <v>18</v>
      </c>
      <c r="O275" t="s">
        <v>183</v>
      </c>
      <c r="P275">
        <v>90110250</v>
      </c>
      <c r="Q275">
        <v>100904</v>
      </c>
      <c r="R275" t="s">
        <v>65</v>
      </c>
      <c r="S275" t="s">
        <v>93</v>
      </c>
      <c r="T275" t="s">
        <v>64</v>
      </c>
      <c r="U275" t="s">
        <v>4799</v>
      </c>
      <c r="V275">
        <v>22994030916</v>
      </c>
    </row>
    <row r="276" spans="1:22">
      <c r="A276">
        <v>275</v>
      </c>
      <c r="B276">
        <v>259160</v>
      </c>
      <c r="C276">
        <v>30</v>
      </c>
      <c r="D276" t="s">
        <v>1117</v>
      </c>
      <c r="E276" s="1">
        <v>41385</v>
      </c>
      <c r="F276" s="8">
        <v>12</v>
      </c>
      <c r="G276" s="8" t="str">
        <f t="shared" si="4"/>
        <v>&lt;= 18</v>
      </c>
      <c r="H276" t="s">
        <v>23</v>
      </c>
      <c r="I276" t="s">
        <v>29</v>
      </c>
      <c r="J276" t="s">
        <v>4801</v>
      </c>
      <c r="K276" s="6" t="s">
        <v>1391</v>
      </c>
      <c r="L276" t="s">
        <v>63</v>
      </c>
      <c r="M276" t="s">
        <v>64</v>
      </c>
      <c r="N276" t="s">
        <v>18</v>
      </c>
      <c r="O276" t="s">
        <v>183</v>
      </c>
      <c r="P276">
        <v>90110250</v>
      </c>
      <c r="Q276">
        <v>100904</v>
      </c>
      <c r="R276" t="s">
        <v>65</v>
      </c>
      <c r="S276" t="s">
        <v>93</v>
      </c>
      <c r="T276" t="s">
        <v>64</v>
      </c>
      <c r="U276" t="s">
        <v>4799</v>
      </c>
      <c r="V276">
        <v>22994030916</v>
      </c>
    </row>
    <row r="277" spans="1:22">
      <c r="A277">
        <v>276</v>
      </c>
      <c r="B277">
        <v>259162</v>
      </c>
      <c r="C277">
        <v>0</v>
      </c>
      <c r="D277" t="s">
        <v>1116</v>
      </c>
      <c r="E277" s="1">
        <v>20800</v>
      </c>
      <c r="F277" s="8">
        <v>68</v>
      </c>
      <c r="G277" s="8" t="str">
        <f t="shared" si="4"/>
        <v>59+</v>
      </c>
      <c r="H277" t="s">
        <v>17</v>
      </c>
      <c r="I277" t="s">
        <v>29</v>
      </c>
      <c r="J277" t="s">
        <v>4801</v>
      </c>
      <c r="K277" s="6" t="s">
        <v>1392</v>
      </c>
      <c r="L277" t="s">
        <v>150</v>
      </c>
      <c r="M277" t="s">
        <v>84</v>
      </c>
      <c r="N277" s="1">
        <v>29346</v>
      </c>
      <c r="O277" t="s">
        <v>184</v>
      </c>
      <c r="P277">
        <v>34800000</v>
      </c>
      <c r="Q277">
        <v>101023</v>
      </c>
      <c r="R277" t="s">
        <v>86</v>
      </c>
      <c r="S277" t="s">
        <v>150</v>
      </c>
      <c r="T277" t="s">
        <v>84</v>
      </c>
      <c r="U277" t="s">
        <v>4799</v>
      </c>
      <c r="V277">
        <v>22994030916</v>
      </c>
    </row>
    <row r="278" spans="1:22">
      <c r="A278">
        <v>277</v>
      </c>
      <c r="B278">
        <v>259166</v>
      </c>
      <c r="C278">
        <v>0</v>
      </c>
      <c r="D278" t="s">
        <v>1116</v>
      </c>
      <c r="E278" s="1">
        <v>30906</v>
      </c>
      <c r="F278" s="8">
        <v>41</v>
      </c>
      <c r="G278" s="8" t="str">
        <f t="shared" si="4"/>
        <v>39 a 43</v>
      </c>
      <c r="H278" t="s">
        <v>23</v>
      </c>
      <c r="I278" t="s">
        <v>17</v>
      </c>
      <c r="J278" t="s">
        <v>4801</v>
      </c>
      <c r="K278" s="6" t="s">
        <v>1393</v>
      </c>
      <c r="L278" t="s">
        <v>96</v>
      </c>
      <c r="M278" t="s">
        <v>64</v>
      </c>
      <c r="N278" s="1">
        <v>40120</v>
      </c>
      <c r="O278" t="s">
        <v>185</v>
      </c>
      <c r="P278">
        <v>94445330</v>
      </c>
      <c r="Q278">
        <v>100918</v>
      </c>
      <c r="R278" t="s">
        <v>65</v>
      </c>
      <c r="S278" t="s">
        <v>96</v>
      </c>
      <c r="T278" t="s">
        <v>64</v>
      </c>
      <c r="U278" t="s">
        <v>4799</v>
      </c>
      <c r="V278">
        <v>22994030916</v>
      </c>
    </row>
    <row r="279" spans="1:22">
      <c r="A279">
        <v>278</v>
      </c>
      <c r="B279">
        <v>259166</v>
      </c>
      <c r="C279">
        <v>9</v>
      </c>
      <c r="D279" t="s">
        <v>1117</v>
      </c>
      <c r="E279" s="1">
        <v>28726</v>
      </c>
      <c r="F279" s="8">
        <v>47</v>
      </c>
      <c r="G279" s="8" t="str">
        <f t="shared" si="4"/>
        <v>44 a 48</v>
      </c>
      <c r="H279" t="s">
        <v>17</v>
      </c>
      <c r="I279" t="s">
        <v>17</v>
      </c>
      <c r="J279" t="s">
        <v>4801</v>
      </c>
      <c r="K279" s="6" t="s">
        <v>1394</v>
      </c>
      <c r="L279" t="s">
        <v>96</v>
      </c>
      <c r="M279" t="s">
        <v>64</v>
      </c>
      <c r="N279" t="s">
        <v>18</v>
      </c>
      <c r="O279" t="s">
        <v>186</v>
      </c>
      <c r="P279">
        <v>94445330</v>
      </c>
      <c r="Q279">
        <v>100918</v>
      </c>
      <c r="R279" t="s">
        <v>65</v>
      </c>
      <c r="S279" t="s">
        <v>96</v>
      </c>
      <c r="T279" t="s">
        <v>64</v>
      </c>
      <c r="U279" t="s">
        <v>4799</v>
      </c>
      <c r="V279">
        <v>22994030916</v>
      </c>
    </row>
    <row r="280" spans="1:22">
      <c r="A280">
        <v>279</v>
      </c>
      <c r="B280">
        <v>259166</v>
      </c>
      <c r="C280">
        <v>11</v>
      </c>
      <c r="D280" t="s">
        <v>1117</v>
      </c>
      <c r="E280" s="1">
        <v>39644</v>
      </c>
      <c r="F280" s="8">
        <v>17</v>
      </c>
      <c r="G280" s="8" t="str">
        <f t="shared" si="4"/>
        <v>&lt;= 18</v>
      </c>
      <c r="H280" t="s">
        <v>17</v>
      </c>
      <c r="I280" t="s">
        <v>29</v>
      </c>
      <c r="J280" t="s">
        <v>4801</v>
      </c>
      <c r="K280" s="6" t="s">
        <v>1395</v>
      </c>
      <c r="L280" t="s">
        <v>96</v>
      </c>
      <c r="M280" t="s">
        <v>64</v>
      </c>
      <c r="N280" t="s">
        <v>18</v>
      </c>
      <c r="O280" t="s">
        <v>185</v>
      </c>
      <c r="P280">
        <v>94445330</v>
      </c>
      <c r="Q280">
        <v>100918</v>
      </c>
      <c r="R280" t="s">
        <v>65</v>
      </c>
      <c r="S280" t="s">
        <v>96</v>
      </c>
      <c r="T280" t="s">
        <v>64</v>
      </c>
      <c r="U280" t="s">
        <v>4799</v>
      </c>
      <c r="V280">
        <v>22994030916</v>
      </c>
    </row>
    <row r="281" spans="1:22">
      <c r="A281">
        <v>280</v>
      </c>
      <c r="B281">
        <v>259168</v>
      </c>
      <c r="C281">
        <v>0</v>
      </c>
      <c r="D281" t="s">
        <v>1116</v>
      </c>
      <c r="E281" s="1">
        <v>22349</v>
      </c>
      <c r="F281" s="8">
        <v>64</v>
      </c>
      <c r="G281" s="8" t="str">
        <f t="shared" si="4"/>
        <v>59+</v>
      </c>
      <c r="H281" t="s">
        <v>17</v>
      </c>
      <c r="I281" t="s">
        <v>17</v>
      </c>
      <c r="J281" t="s">
        <v>4801</v>
      </c>
      <c r="K281" s="6" t="s">
        <v>1396</v>
      </c>
      <c r="L281" t="s">
        <v>83</v>
      </c>
      <c r="M281" t="s">
        <v>84</v>
      </c>
      <c r="N281" s="1">
        <v>30084</v>
      </c>
      <c r="O281" t="s">
        <v>173</v>
      </c>
      <c r="P281">
        <v>31320020</v>
      </c>
      <c r="Q281">
        <v>101026</v>
      </c>
      <c r="R281" t="s">
        <v>86</v>
      </c>
      <c r="S281" t="s">
        <v>83</v>
      </c>
      <c r="T281" t="s">
        <v>84</v>
      </c>
      <c r="U281" t="s">
        <v>4799</v>
      </c>
      <c r="V281">
        <v>22994030916</v>
      </c>
    </row>
    <row r="282" spans="1:22">
      <c r="A282">
        <v>281</v>
      </c>
      <c r="B282">
        <v>259168</v>
      </c>
      <c r="C282">
        <v>1</v>
      </c>
      <c r="D282" t="s">
        <v>1117</v>
      </c>
      <c r="E282" s="1">
        <v>25798</v>
      </c>
      <c r="F282" s="8">
        <v>55</v>
      </c>
      <c r="G282" s="8" t="str">
        <f t="shared" si="4"/>
        <v>54 a 58</v>
      </c>
      <c r="H282" t="s">
        <v>23</v>
      </c>
      <c r="I282" t="s">
        <v>24</v>
      </c>
      <c r="J282" t="s">
        <v>4801</v>
      </c>
      <c r="K282" s="6" t="s">
        <v>1397</v>
      </c>
      <c r="L282" t="s">
        <v>83</v>
      </c>
      <c r="M282" t="s">
        <v>84</v>
      </c>
      <c r="N282" t="s">
        <v>18</v>
      </c>
      <c r="O282" t="s">
        <v>187</v>
      </c>
      <c r="P282">
        <v>31320031</v>
      </c>
      <c r="Q282">
        <v>101026</v>
      </c>
      <c r="R282" t="s">
        <v>86</v>
      </c>
      <c r="S282" t="s">
        <v>87</v>
      </c>
      <c r="T282" t="s">
        <v>84</v>
      </c>
      <c r="U282" t="s">
        <v>4799</v>
      </c>
      <c r="V282">
        <v>22994030916</v>
      </c>
    </row>
    <row r="283" spans="1:22">
      <c r="A283">
        <v>282</v>
      </c>
      <c r="B283">
        <v>259168</v>
      </c>
      <c r="C283">
        <v>60</v>
      </c>
      <c r="D283" t="s">
        <v>1117</v>
      </c>
      <c r="E283" s="1">
        <v>12363</v>
      </c>
      <c r="F283" s="8">
        <v>91</v>
      </c>
      <c r="G283" s="8" t="str">
        <f t="shared" si="4"/>
        <v>59+</v>
      </c>
      <c r="H283" t="s">
        <v>23</v>
      </c>
      <c r="I283" t="s">
        <v>24</v>
      </c>
      <c r="J283" t="s">
        <v>4801</v>
      </c>
      <c r="K283" s="6" t="s">
        <v>1398</v>
      </c>
      <c r="L283" t="s">
        <v>83</v>
      </c>
      <c r="M283" t="s">
        <v>84</v>
      </c>
      <c r="N283" t="s">
        <v>18</v>
      </c>
      <c r="O283" t="s">
        <v>187</v>
      </c>
      <c r="P283">
        <v>31320020</v>
      </c>
      <c r="Q283">
        <v>101026</v>
      </c>
      <c r="R283" t="s">
        <v>86</v>
      </c>
      <c r="S283" t="s">
        <v>83</v>
      </c>
      <c r="T283" t="s">
        <v>84</v>
      </c>
      <c r="U283" t="s">
        <v>4799</v>
      </c>
      <c r="V283">
        <v>22994030916</v>
      </c>
    </row>
    <row r="284" spans="1:22">
      <c r="A284">
        <v>283</v>
      </c>
      <c r="B284">
        <v>259172</v>
      </c>
      <c r="C284">
        <v>0</v>
      </c>
      <c r="D284" t="s">
        <v>1116</v>
      </c>
      <c r="E284" s="1">
        <v>26196</v>
      </c>
      <c r="F284" s="8">
        <v>54</v>
      </c>
      <c r="G284" s="8" t="str">
        <f t="shared" si="4"/>
        <v>54 a 58</v>
      </c>
      <c r="H284" t="s">
        <v>17</v>
      </c>
      <c r="I284" t="s">
        <v>17</v>
      </c>
      <c r="J284" t="s">
        <v>4801</v>
      </c>
      <c r="K284" s="6" t="s">
        <v>1399</v>
      </c>
      <c r="L284" t="s">
        <v>63</v>
      </c>
      <c r="M284" t="s">
        <v>64</v>
      </c>
      <c r="N284" s="1">
        <v>40330</v>
      </c>
      <c r="O284" t="s">
        <v>188</v>
      </c>
      <c r="P284">
        <v>90830010</v>
      </c>
      <c r="Q284">
        <v>100895</v>
      </c>
      <c r="R284" t="s">
        <v>65</v>
      </c>
      <c r="S284" t="s">
        <v>63</v>
      </c>
      <c r="T284" t="s">
        <v>64</v>
      </c>
      <c r="U284" t="s">
        <v>4799</v>
      </c>
      <c r="V284">
        <v>22994030916</v>
      </c>
    </row>
    <row r="285" spans="1:22">
      <c r="A285">
        <v>284</v>
      </c>
      <c r="B285">
        <v>259172</v>
      </c>
      <c r="C285">
        <v>1</v>
      </c>
      <c r="D285" t="s">
        <v>1117</v>
      </c>
      <c r="E285" s="1">
        <v>28747</v>
      </c>
      <c r="F285" s="8">
        <v>47</v>
      </c>
      <c r="G285" s="8" t="str">
        <f t="shared" si="4"/>
        <v>44 a 48</v>
      </c>
      <c r="H285" t="s">
        <v>23</v>
      </c>
      <c r="I285" t="s">
        <v>24</v>
      </c>
      <c r="J285" t="s">
        <v>4801</v>
      </c>
      <c r="K285" s="6" t="s">
        <v>1400</v>
      </c>
      <c r="L285" t="s">
        <v>63</v>
      </c>
      <c r="M285" t="s">
        <v>64</v>
      </c>
      <c r="N285" t="s">
        <v>18</v>
      </c>
      <c r="O285" t="s">
        <v>188</v>
      </c>
      <c r="P285">
        <v>90830010</v>
      </c>
      <c r="Q285">
        <v>100895</v>
      </c>
      <c r="R285" t="s">
        <v>65</v>
      </c>
      <c r="S285" t="s">
        <v>63</v>
      </c>
      <c r="T285" t="s">
        <v>64</v>
      </c>
      <c r="U285" t="s">
        <v>4799</v>
      </c>
      <c r="V285">
        <v>22994030916</v>
      </c>
    </row>
    <row r="286" spans="1:22">
      <c r="A286">
        <v>285</v>
      </c>
      <c r="B286">
        <v>259172</v>
      </c>
      <c r="C286">
        <v>30</v>
      </c>
      <c r="D286" t="s">
        <v>1117</v>
      </c>
      <c r="E286" s="1">
        <v>38668</v>
      </c>
      <c r="F286" s="8">
        <v>19</v>
      </c>
      <c r="G286" s="8" t="str">
        <f t="shared" si="4"/>
        <v>19 a 23</v>
      </c>
      <c r="H286" t="s">
        <v>23</v>
      </c>
      <c r="I286" t="s">
        <v>29</v>
      </c>
      <c r="J286" t="s">
        <v>4801</v>
      </c>
      <c r="K286" s="6" t="s">
        <v>1401</v>
      </c>
      <c r="L286" t="s">
        <v>63</v>
      </c>
      <c r="M286" t="s">
        <v>64</v>
      </c>
      <c r="N286" t="s">
        <v>18</v>
      </c>
      <c r="O286" t="s">
        <v>188</v>
      </c>
      <c r="P286">
        <v>90830010</v>
      </c>
      <c r="Q286">
        <v>100895</v>
      </c>
      <c r="R286" t="s">
        <v>65</v>
      </c>
      <c r="S286" t="s">
        <v>63</v>
      </c>
      <c r="T286" t="s">
        <v>64</v>
      </c>
      <c r="U286" t="s">
        <v>4799</v>
      </c>
      <c r="V286">
        <v>22994030916</v>
      </c>
    </row>
    <row r="287" spans="1:22">
      <c r="A287">
        <v>286</v>
      </c>
      <c r="B287">
        <v>259172</v>
      </c>
      <c r="C287">
        <v>31</v>
      </c>
      <c r="D287" t="s">
        <v>1117</v>
      </c>
      <c r="E287" s="1">
        <v>39878</v>
      </c>
      <c r="F287" s="8">
        <v>16</v>
      </c>
      <c r="G287" s="8" t="str">
        <f t="shared" si="4"/>
        <v>&lt;= 18</v>
      </c>
      <c r="H287" t="s">
        <v>23</v>
      </c>
      <c r="I287" t="s">
        <v>29</v>
      </c>
      <c r="J287" t="s">
        <v>4801</v>
      </c>
      <c r="K287" s="6" t="s">
        <v>1402</v>
      </c>
      <c r="L287" t="s">
        <v>63</v>
      </c>
      <c r="M287" t="s">
        <v>64</v>
      </c>
      <c r="N287" t="s">
        <v>18</v>
      </c>
      <c r="O287" t="s">
        <v>188</v>
      </c>
      <c r="P287">
        <v>90830010</v>
      </c>
      <c r="Q287">
        <v>100895</v>
      </c>
      <c r="R287" t="s">
        <v>65</v>
      </c>
      <c r="S287" t="s">
        <v>63</v>
      </c>
      <c r="T287" t="s">
        <v>64</v>
      </c>
      <c r="U287" t="s">
        <v>4799</v>
      </c>
      <c r="V287">
        <v>22994030916</v>
      </c>
    </row>
    <row r="288" spans="1:22">
      <c r="A288">
        <v>287</v>
      </c>
      <c r="B288">
        <v>259186</v>
      </c>
      <c r="C288">
        <v>0</v>
      </c>
      <c r="D288" t="s">
        <v>1116</v>
      </c>
      <c r="E288" s="1">
        <v>24158</v>
      </c>
      <c r="F288" s="8">
        <v>59</v>
      </c>
      <c r="G288" s="8" t="str">
        <f t="shared" si="4"/>
        <v>59+</v>
      </c>
      <c r="H288" t="s">
        <v>17</v>
      </c>
      <c r="I288" t="s">
        <v>29</v>
      </c>
      <c r="J288" t="s">
        <v>4801</v>
      </c>
      <c r="K288" s="6" t="s">
        <v>1403</v>
      </c>
      <c r="L288" t="s">
        <v>83</v>
      </c>
      <c r="M288" t="s">
        <v>84</v>
      </c>
      <c r="N288" s="1">
        <v>32092</v>
      </c>
      <c r="O288" t="s">
        <v>138</v>
      </c>
      <c r="P288">
        <v>30140002</v>
      </c>
      <c r="Q288">
        <v>101027</v>
      </c>
      <c r="R288" t="s">
        <v>86</v>
      </c>
      <c r="S288" t="s">
        <v>83</v>
      </c>
      <c r="T288" t="s">
        <v>84</v>
      </c>
      <c r="U288" t="s">
        <v>4799</v>
      </c>
      <c r="V288">
        <v>22994030916</v>
      </c>
    </row>
    <row r="289" spans="1:22">
      <c r="A289">
        <v>288</v>
      </c>
      <c r="B289">
        <v>259186</v>
      </c>
      <c r="C289">
        <v>60</v>
      </c>
      <c r="D289" t="s">
        <v>1117</v>
      </c>
      <c r="E289" s="1">
        <v>13929</v>
      </c>
      <c r="F289" s="8">
        <v>87</v>
      </c>
      <c r="G289" s="8" t="str">
        <f t="shared" si="4"/>
        <v>59+</v>
      </c>
      <c r="H289" t="s">
        <v>23</v>
      </c>
      <c r="I289" t="s">
        <v>38</v>
      </c>
      <c r="J289" t="s">
        <v>4801</v>
      </c>
      <c r="K289" s="6" t="s">
        <v>1404</v>
      </c>
      <c r="L289" t="s">
        <v>83</v>
      </c>
      <c r="M289" t="s">
        <v>84</v>
      </c>
      <c r="N289" t="s">
        <v>18</v>
      </c>
      <c r="O289" t="s">
        <v>138</v>
      </c>
      <c r="P289">
        <v>30140002</v>
      </c>
      <c r="Q289">
        <v>101027</v>
      </c>
      <c r="R289" t="s">
        <v>86</v>
      </c>
      <c r="S289" t="s">
        <v>83</v>
      </c>
      <c r="T289" t="s">
        <v>84</v>
      </c>
      <c r="U289" t="s">
        <v>4799</v>
      </c>
      <c r="V289">
        <v>22994030916</v>
      </c>
    </row>
    <row r="290" spans="1:22">
      <c r="A290">
        <v>289</v>
      </c>
      <c r="B290">
        <v>259192</v>
      </c>
      <c r="C290">
        <v>0</v>
      </c>
      <c r="D290" t="s">
        <v>1116</v>
      </c>
      <c r="E290" s="1">
        <v>24267</v>
      </c>
      <c r="F290" s="8">
        <v>59</v>
      </c>
      <c r="G290" s="8" t="str">
        <f t="shared" si="4"/>
        <v>59+</v>
      </c>
      <c r="H290" t="s">
        <v>17</v>
      </c>
      <c r="I290" t="s">
        <v>38</v>
      </c>
      <c r="J290" t="s">
        <v>4801</v>
      </c>
      <c r="K290" s="6" t="s">
        <v>1405</v>
      </c>
      <c r="L290" t="s">
        <v>83</v>
      </c>
      <c r="M290" t="s">
        <v>84</v>
      </c>
      <c r="N290" s="1">
        <v>32092</v>
      </c>
      <c r="O290" t="s">
        <v>99</v>
      </c>
      <c r="P290">
        <v>30120060</v>
      </c>
      <c r="Q290">
        <v>101042</v>
      </c>
      <c r="R290" t="s">
        <v>86</v>
      </c>
      <c r="S290" t="s">
        <v>83</v>
      </c>
      <c r="T290" t="s">
        <v>84</v>
      </c>
      <c r="U290" t="s">
        <v>4799</v>
      </c>
      <c r="V290">
        <v>22994030916</v>
      </c>
    </row>
    <row r="291" spans="1:22">
      <c r="A291">
        <v>290</v>
      </c>
      <c r="B291">
        <v>259192</v>
      </c>
      <c r="C291">
        <v>41</v>
      </c>
      <c r="D291" t="s">
        <v>1118</v>
      </c>
      <c r="E291" s="1">
        <v>34751</v>
      </c>
      <c r="F291" s="8">
        <v>30</v>
      </c>
      <c r="G291" s="8" t="str">
        <f t="shared" si="4"/>
        <v>29 a 33</v>
      </c>
      <c r="H291" t="s">
        <v>23</v>
      </c>
      <c r="I291" t="s">
        <v>29</v>
      </c>
      <c r="J291" t="s">
        <v>4801</v>
      </c>
      <c r="K291" s="6" t="s">
        <v>1406</v>
      </c>
      <c r="L291" t="s">
        <v>83</v>
      </c>
      <c r="M291" t="s">
        <v>84</v>
      </c>
      <c r="N291" t="s">
        <v>18</v>
      </c>
      <c r="O291" t="s">
        <v>99</v>
      </c>
      <c r="P291">
        <v>30120060</v>
      </c>
      <c r="Q291">
        <v>101042</v>
      </c>
      <c r="R291" t="s">
        <v>86</v>
      </c>
      <c r="S291" t="s">
        <v>83</v>
      </c>
      <c r="T291" t="s">
        <v>84</v>
      </c>
      <c r="U291" t="s">
        <v>4799</v>
      </c>
      <c r="V291">
        <v>22994030916</v>
      </c>
    </row>
    <row r="292" spans="1:22">
      <c r="A292">
        <v>291</v>
      </c>
      <c r="B292">
        <v>259192</v>
      </c>
      <c r="C292">
        <v>42</v>
      </c>
      <c r="D292" t="s">
        <v>1118</v>
      </c>
      <c r="E292" s="1">
        <v>34226</v>
      </c>
      <c r="F292" s="8">
        <v>32</v>
      </c>
      <c r="G292" s="8" t="str">
        <f t="shared" si="4"/>
        <v>29 a 33</v>
      </c>
      <c r="H292" t="s">
        <v>23</v>
      </c>
      <c r="I292" t="s">
        <v>29</v>
      </c>
      <c r="J292" t="s">
        <v>4801</v>
      </c>
      <c r="K292" s="6" t="s">
        <v>1407</v>
      </c>
      <c r="L292" t="s">
        <v>83</v>
      </c>
      <c r="M292" t="s">
        <v>84</v>
      </c>
      <c r="N292" t="s">
        <v>18</v>
      </c>
      <c r="O292" t="s">
        <v>99</v>
      </c>
      <c r="P292">
        <v>30120060</v>
      </c>
      <c r="Q292">
        <v>101042</v>
      </c>
      <c r="R292" t="s">
        <v>86</v>
      </c>
      <c r="S292" t="s">
        <v>83</v>
      </c>
      <c r="T292" t="s">
        <v>84</v>
      </c>
      <c r="U292" t="s">
        <v>4799</v>
      </c>
      <c r="V292">
        <v>22994030916</v>
      </c>
    </row>
    <row r="293" spans="1:22">
      <c r="A293">
        <v>292</v>
      </c>
      <c r="B293">
        <v>259206</v>
      </c>
      <c r="C293">
        <v>0</v>
      </c>
      <c r="D293" t="s">
        <v>1116</v>
      </c>
      <c r="E293" s="1">
        <v>28956</v>
      </c>
      <c r="F293" s="8">
        <v>46</v>
      </c>
      <c r="G293" s="8" t="str">
        <f t="shared" si="4"/>
        <v>44 a 48</v>
      </c>
      <c r="H293" t="s">
        <v>17</v>
      </c>
      <c r="I293" t="s">
        <v>29</v>
      </c>
      <c r="J293" t="s">
        <v>4801</v>
      </c>
      <c r="K293" s="6" t="s">
        <v>1408</v>
      </c>
      <c r="L293" t="s">
        <v>106</v>
      </c>
      <c r="M293" t="s">
        <v>103</v>
      </c>
      <c r="N293" s="1">
        <v>39118</v>
      </c>
      <c r="O293" t="s">
        <v>189</v>
      </c>
      <c r="P293">
        <v>3362000</v>
      </c>
      <c r="Q293">
        <v>100834</v>
      </c>
      <c r="R293" t="s">
        <v>105</v>
      </c>
      <c r="S293" t="s">
        <v>106</v>
      </c>
      <c r="T293" t="s">
        <v>103</v>
      </c>
      <c r="U293" t="s">
        <v>4799</v>
      </c>
      <c r="V293">
        <v>22994030916</v>
      </c>
    </row>
    <row r="294" spans="1:22">
      <c r="A294">
        <v>293</v>
      </c>
      <c r="B294">
        <v>259208</v>
      </c>
      <c r="C294">
        <v>0</v>
      </c>
      <c r="D294" t="s">
        <v>1116</v>
      </c>
      <c r="E294" s="1">
        <v>24615</v>
      </c>
      <c r="F294" s="8">
        <v>58</v>
      </c>
      <c r="G294" s="8" t="str">
        <f t="shared" si="4"/>
        <v>54 a 58</v>
      </c>
      <c r="H294" t="s">
        <v>17</v>
      </c>
      <c r="I294" t="s">
        <v>17</v>
      </c>
      <c r="J294" t="s">
        <v>4801</v>
      </c>
      <c r="K294" s="6" t="s">
        <v>1409</v>
      </c>
      <c r="L294" t="s">
        <v>190</v>
      </c>
      <c r="M294" t="s">
        <v>103</v>
      </c>
      <c r="N294" s="1">
        <v>39904</v>
      </c>
      <c r="O294" t="s">
        <v>191</v>
      </c>
      <c r="P294">
        <v>14808100</v>
      </c>
      <c r="Q294">
        <v>100864</v>
      </c>
      <c r="R294" t="s">
        <v>105</v>
      </c>
      <c r="S294" t="s">
        <v>190</v>
      </c>
      <c r="T294" t="s">
        <v>103</v>
      </c>
      <c r="U294" t="s">
        <v>4799</v>
      </c>
      <c r="V294">
        <v>22994030916</v>
      </c>
    </row>
    <row r="295" spans="1:22">
      <c r="A295">
        <v>294</v>
      </c>
      <c r="B295">
        <v>259208</v>
      </c>
      <c r="C295">
        <v>1</v>
      </c>
      <c r="D295" t="s">
        <v>1117</v>
      </c>
      <c r="E295" s="1">
        <v>25886</v>
      </c>
      <c r="F295" s="8">
        <v>54</v>
      </c>
      <c r="G295" s="8" t="str">
        <f t="shared" si="4"/>
        <v>54 a 58</v>
      </c>
      <c r="H295" t="s">
        <v>23</v>
      </c>
      <c r="I295" t="s">
        <v>17</v>
      </c>
      <c r="J295" t="s">
        <v>4801</v>
      </c>
      <c r="K295" s="6" t="s">
        <v>1410</v>
      </c>
      <c r="L295" t="s">
        <v>190</v>
      </c>
      <c r="M295" t="s">
        <v>103</v>
      </c>
      <c r="N295" t="s">
        <v>18</v>
      </c>
      <c r="O295" t="s">
        <v>191</v>
      </c>
      <c r="P295">
        <v>14808100</v>
      </c>
      <c r="Q295">
        <v>100864</v>
      </c>
      <c r="R295" t="s">
        <v>105</v>
      </c>
      <c r="S295" t="s">
        <v>190</v>
      </c>
      <c r="T295" t="s">
        <v>103</v>
      </c>
      <c r="U295" t="s">
        <v>4799</v>
      </c>
      <c r="V295">
        <v>22994030916</v>
      </c>
    </row>
    <row r="296" spans="1:22">
      <c r="A296">
        <v>295</v>
      </c>
      <c r="B296">
        <v>259214</v>
      </c>
      <c r="C296">
        <v>0</v>
      </c>
      <c r="D296" t="s">
        <v>1116</v>
      </c>
      <c r="E296" s="1">
        <v>21652</v>
      </c>
      <c r="F296" s="8">
        <v>66</v>
      </c>
      <c r="G296" s="8" t="str">
        <f t="shared" si="4"/>
        <v>59+</v>
      </c>
      <c r="H296" t="s">
        <v>23</v>
      </c>
      <c r="I296" t="s">
        <v>17</v>
      </c>
      <c r="J296" t="s">
        <v>4801</v>
      </c>
      <c r="K296" s="6" t="s">
        <v>1411</v>
      </c>
      <c r="L296" t="s">
        <v>76</v>
      </c>
      <c r="M296" t="s">
        <v>77</v>
      </c>
      <c r="N296" s="1">
        <v>39995</v>
      </c>
      <c r="O296" t="s">
        <v>192</v>
      </c>
      <c r="P296">
        <v>41150320</v>
      </c>
      <c r="Q296">
        <v>100778</v>
      </c>
      <c r="R296" t="s">
        <v>79</v>
      </c>
      <c r="S296" t="s">
        <v>76</v>
      </c>
      <c r="T296" t="s">
        <v>77</v>
      </c>
      <c r="U296" t="s">
        <v>4799</v>
      </c>
      <c r="V296">
        <v>22994030916</v>
      </c>
    </row>
    <row r="297" spans="1:22">
      <c r="A297">
        <v>296</v>
      </c>
      <c r="B297">
        <v>259214</v>
      </c>
      <c r="C297">
        <v>9</v>
      </c>
      <c r="D297" t="s">
        <v>1117</v>
      </c>
      <c r="E297" s="1">
        <v>21458</v>
      </c>
      <c r="F297" s="8">
        <v>67</v>
      </c>
      <c r="G297" s="8" t="str">
        <f t="shared" si="4"/>
        <v>59+</v>
      </c>
      <c r="H297" t="s">
        <v>17</v>
      </c>
      <c r="I297" t="s">
        <v>24</v>
      </c>
      <c r="J297" t="s">
        <v>4801</v>
      </c>
      <c r="K297" s="6" t="s">
        <v>1412</v>
      </c>
      <c r="L297" t="s">
        <v>76</v>
      </c>
      <c r="M297" t="s">
        <v>77</v>
      </c>
      <c r="N297" t="s">
        <v>18</v>
      </c>
      <c r="O297" t="s">
        <v>192</v>
      </c>
      <c r="P297">
        <v>41150320</v>
      </c>
      <c r="Q297">
        <v>100778</v>
      </c>
      <c r="R297" t="s">
        <v>79</v>
      </c>
      <c r="S297" t="s">
        <v>76</v>
      </c>
      <c r="T297" t="s">
        <v>77</v>
      </c>
      <c r="U297" t="s">
        <v>4799</v>
      </c>
      <c r="V297">
        <v>22994030916</v>
      </c>
    </row>
    <row r="298" spans="1:22">
      <c r="A298">
        <v>297</v>
      </c>
      <c r="B298">
        <v>259214</v>
      </c>
      <c r="C298">
        <v>21</v>
      </c>
      <c r="D298" t="s">
        <v>1118</v>
      </c>
      <c r="E298" s="1">
        <v>31925</v>
      </c>
      <c r="F298" s="8">
        <v>38</v>
      </c>
      <c r="G298" s="8" t="str">
        <f t="shared" si="4"/>
        <v>34 a 38</v>
      </c>
      <c r="H298" t="s">
        <v>17</v>
      </c>
      <c r="I298" t="s">
        <v>29</v>
      </c>
      <c r="J298" t="s">
        <v>4801</v>
      </c>
      <c r="K298" s="6" t="s">
        <v>1413</v>
      </c>
      <c r="L298" t="s">
        <v>76</v>
      </c>
      <c r="M298" t="s">
        <v>77</v>
      </c>
      <c r="N298" t="s">
        <v>18</v>
      </c>
      <c r="O298" t="s">
        <v>192</v>
      </c>
      <c r="P298">
        <v>41150320</v>
      </c>
      <c r="Q298">
        <v>100778</v>
      </c>
      <c r="R298" t="s">
        <v>79</v>
      </c>
      <c r="S298" t="s">
        <v>76</v>
      </c>
      <c r="T298" t="s">
        <v>77</v>
      </c>
      <c r="U298" t="s">
        <v>4799</v>
      </c>
      <c r="V298">
        <v>22994030916</v>
      </c>
    </row>
    <row r="299" spans="1:22">
      <c r="A299">
        <v>298</v>
      </c>
      <c r="B299">
        <v>259223</v>
      </c>
      <c r="C299">
        <v>0</v>
      </c>
      <c r="D299" t="s">
        <v>1116</v>
      </c>
      <c r="E299" s="1">
        <v>25010</v>
      </c>
      <c r="F299" s="8">
        <v>57</v>
      </c>
      <c r="G299" s="8" t="str">
        <f t="shared" si="4"/>
        <v>54 a 58</v>
      </c>
      <c r="H299" t="s">
        <v>17</v>
      </c>
      <c r="I299" t="s">
        <v>17</v>
      </c>
      <c r="J299" t="s">
        <v>4801</v>
      </c>
      <c r="K299" s="6" t="s">
        <v>1414</v>
      </c>
      <c r="L299" t="s">
        <v>193</v>
      </c>
      <c r="M299" t="s">
        <v>103</v>
      </c>
      <c r="N299" s="1">
        <v>40301</v>
      </c>
      <c r="O299" t="s">
        <v>194</v>
      </c>
      <c r="P299">
        <v>9692030</v>
      </c>
      <c r="Q299">
        <v>100793</v>
      </c>
      <c r="R299" t="s">
        <v>105</v>
      </c>
      <c r="S299" t="s">
        <v>195</v>
      </c>
      <c r="T299" t="s">
        <v>103</v>
      </c>
      <c r="U299" t="s">
        <v>4799</v>
      </c>
      <c r="V299">
        <v>22994030916</v>
      </c>
    </row>
    <row r="300" spans="1:22">
      <c r="A300">
        <v>299</v>
      </c>
      <c r="B300">
        <v>259223</v>
      </c>
      <c r="C300">
        <v>1</v>
      </c>
      <c r="D300" t="s">
        <v>1117</v>
      </c>
      <c r="E300" s="1">
        <v>24534</v>
      </c>
      <c r="F300" s="8">
        <v>58</v>
      </c>
      <c r="G300" s="8" t="str">
        <f t="shared" si="4"/>
        <v>54 a 58</v>
      </c>
      <c r="H300" t="s">
        <v>23</v>
      </c>
      <c r="I300" t="s">
        <v>17</v>
      </c>
      <c r="J300" t="s">
        <v>4801</v>
      </c>
      <c r="K300" s="6" t="s">
        <v>1415</v>
      </c>
      <c r="L300" t="s">
        <v>193</v>
      </c>
      <c r="M300" t="s">
        <v>103</v>
      </c>
      <c r="N300" t="s">
        <v>18</v>
      </c>
      <c r="O300" t="s">
        <v>194</v>
      </c>
      <c r="P300">
        <v>9692030</v>
      </c>
      <c r="Q300">
        <v>100793</v>
      </c>
      <c r="R300" t="s">
        <v>105</v>
      </c>
      <c r="S300" t="s">
        <v>195</v>
      </c>
      <c r="T300" t="s">
        <v>103</v>
      </c>
      <c r="U300" t="s">
        <v>4799</v>
      </c>
      <c r="V300">
        <v>22994030916</v>
      </c>
    </row>
    <row r="301" spans="1:22">
      <c r="A301">
        <v>300</v>
      </c>
      <c r="B301">
        <v>259225</v>
      </c>
      <c r="C301">
        <v>0</v>
      </c>
      <c r="D301" t="s">
        <v>1116</v>
      </c>
      <c r="E301" s="1">
        <v>20082</v>
      </c>
      <c r="F301" s="8">
        <v>70</v>
      </c>
      <c r="G301" s="8" t="str">
        <f t="shared" si="4"/>
        <v>59+</v>
      </c>
      <c r="H301" t="s">
        <v>17</v>
      </c>
      <c r="I301" t="s">
        <v>45</v>
      </c>
      <c r="J301" t="s">
        <v>4801</v>
      </c>
      <c r="K301" s="6" t="s">
        <v>1416</v>
      </c>
      <c r="L301" t="s">
        <v>83</v>
      </c>
      <c r="M301" t="s">
        <v>84</v>
      </c>
      <c r="N301" s="1">
        <v>35234</v>
      </c>
      <c r="O301" t="s">
        <v>196</v>
      </c>
      <c r="P301">
        <v>31260370</v>
      </c>
      <c r="Q301">
        <v>101047</v>
      </c>
      <c r="R301" t="s">
        <v>86</v>
      </c>
      <c r="S301" t="s">
        <v>83</v>
      </c>
      <c r="T301" t="s">
        <v>84</v>
      </c>
      <c r="U301" t="s">
        <v>4799</v>
      </c>
      <c r="V301">
        <v>22994030916</v>
      </c>
    </row>
    <row r="302" spans="1:22">
      <c r="A302">
        <v>301</v>
      </c>
      <c r="B302">
        <v>259225</v>
      </c>
      <c r="C302">
        <v>21</v>
      </c>
      <c r="D302" t="s">
        <v>1118</v>
      </c>
      <c r="E302" s="1">
        <v>32427</v>
      </c>
      <c r="F302" s="8">
        <v>37</v>
      </c>
      <c r="G302" s="8" t="str">
        <f t="shared" si="4"/>
        <v>34 a 38</v>
      </c>
      <c r="H302" t="s">
        <v>17</v>
      </c>
      <c r="I302" t="s">
        <v>29</v>
      </c>
      <c r="J302" t="s">
        <v>4801</v>
      </c>
      <c r="K302" s="6" t="s">
        <v>1417</v>
      </c>
      <c r="L302" t="s">
        <v>83</v>
      </c>
      <c r="M302" t="s">
        <v>84</v>
      </c>
      <c r="N302" t="s">
        <v>18</v>
      </c>
      <c r="O302" t="s">
        <v>196</v>
      </c>
      <c r="P302">
        <v>31260370</v>
      </c>
      <c r="Q302">
        <v>101047</v>
      </c>
      <c r="R302" t="s">
        <v>86</v>
      </c>
      <c r="S302" t="s">
        <v>83</v>
      </c>
      <c r="T302" t="s">
        <v>84</v>
      </c>
      <c r="U302" t="s">
        <v>4799</v>
      </c>
      <c r="V302">
        <v>22994030916</v>
      </c>
    </row>
    <row r="303" spans="1:22">
      <c r="A303">
        <v>302</v>
      </c>
      <c r="B303">
        <v>259225</v>
      </c>
      <c r="C303">
        <v>30</v>
      </c>
      <c r="D303" t="s">
        <v>1117</v>
      </c>
      <c r="E303" s="1">
        <v>37986</v>
      </c>
      <c r="F303" s="8">
        <v>21</v>
      </c>
      <c r="G303" s="8" t="str">
        <f t="shared" si="4"/>
        <v>19 a 23</v>
      </c>
      <c r="H303" t="s">
        <v>23</v>
      </c>
      <c r="I303" t="s">
        <v>29</v>
      </c>
      <c r="J303" t="s">
        <v>4801</v>
      </c>
      <c r="K303" s="6" t="s">
        <v>1418</v>
      </c>
      <c r="L303" t="s">
        <v>83</v>
      </c>
      <c r="M303" t="s">
        <v>84</v>
      </c>
      <c r="N303" t="s">
        <v>18</v>
      </c>
      <c r="O303" t="s">
        <v>196</v>
      </c>
      <c r="P303">
        <v>31260370</v>
      </c>
      <c r="Q303">
        <v>101047</v>
      </c>
      <c r="R303" t="s">
        <v>86</v>
      </c>
      <c r="S303" t="s">
        <v>83</v>
      </c>
      <c r="T303" t="s">
        <v>84</v>
      </c>
      <c r="U303" t="s">
        <v>4799</v>
      </c>
      <c r="V303">
        <v>22994030916</v>
      </c>
    </row>
    <row r="304" spans="1:22">
      <c r="A304">
        <v>303</v>
      </c>
      <c r="B304">
        <v>259229</v>
      </c>
      <c r="C304">
        <v>0</v>
      </c>
      <c r="D304" t="s">
        <v>1116</v>
      </c>
      <c r="E304" s="1">
        <v>26132</v>
      </c>
      <c r="F304" s="8">
        <v>54</v>
      </c>
      <c r="G304" s="8" t="str">
        <f t="shared" si="4"/>
        <v>54 a 58</v>
      </c>
      <c r="H304" t="s">
        <v>17</v>
      </c>
      <c r="I304" t="s">
        <v>29</v>
      </c>
      <c r="J304" t="s">
        <v>4801</v>
      </c>
      <c r="K304" s="6" t="s">
        <v>1419</v>
      </c>
      <c r="L304" t="s">
        <v>76</v>
      </c>
      <c r="M304" t="s">
        <v>77</v>
      </c>
      <c r="N304" s="1">
        <v>39174</v>
      </c>
      <c r="O304" t="s">
        <v>197</v>
      </c>
      <c r="P304">
        <v>41730101</v>
      </c>
      <c r="Q304">
        <v>100745</v>
      </c>
      <c r="R304" t="s">
        <v>79</v>
      </c>
      <c r="S304" t="s">
        <v>76</v>
      </c>
      <c r="T304" t="s">
        <v>77</v>
      </c>
      <c r="U304" t="s">
        <v>4799</v>
      </c>
      <c r="V304">
        <v>22994030916</v>
      </c>
    </row>
    <row r="305" spans="1:22">
      <c r="A305">
        <v>304</v>
      </c>
      <c r="B305">
        <v>259229</v>
      </c>
      <c r="C305">
        <v>11</v>
      </c>
      <c r="D305" t="s">
        <v>1117</v>
      </c>
      <c r="E305" s="1">
        <v>38704</v>
      </c>
      <c r="F305" s="8">
        <v>19</v>
      </c>
      <c r="G305" s="8" t="str">
        <f t="shared" si="4"/>
        <v>19 a 23</v>
      </c>
      <c r="H305" t="s">
        <v>17</v>
      </c>
      <c r="I305" t="s">
        <v>29</v>
      </c>
      <c r="J305" t="s">
        <v>4801</v>
      </c>
      <c r="K305" s="6" t="s">
        <v>1420</v>
      </c>
      <c r="L305" t="s">
        <v>76</v>
      </c>
      <c r="M305" t="s">
        <v>77</v>
      </c>
      <c r="N305" t="s">
        <v>18</v>
      </c>
      <c r="O305" t="s">
        <v>197</v>
      </c>
      <c r="P305">
        <v>41730101</v>
      </c>
      <c r="Q305">
        <v>100745</v>
      </c>
      <c r="R305" t="s">
        <v>79</v>
      </c>
      <c r="S305" t="s">
        <v>76</v>
      </c>
      <c r="T305" t="s">
        <v>77</v>
      </c>
      <c r="U305" t="s">
        <v>4799</v>
      </c>
      <c r="V305">
        <v>22994030916</v>
      </c>
    </row>
    <row r="306" spans="1:22">
      <c r="A306">
        <v>305</v>
      </c>
      <c r="B306">
        <v>259231</v>
      </c>
      <c r="C306">
        <v>0</v>
      </c>
      <c r="D306" t="s">
        <v>1116</v>
      </c>
      <c r="E306" s="1">
        <v>22984</v>
      </c>
      <c r="F306" s="8">
        <v>62</v>
      </c>
      <c r="G306" s="8" t="str">
        <f t="shared" si="4"/>
        <v>59+</v>
      </c>
      <c r="H306" t="s">
        <v>17</v>
      </c>
      <c r="I306" t="s">
        <v>17</v>
      </c>
      <c r="J306" t="s">
        <v>4801</v>
      </c>
      <c r="K306" s="6" t="s">
        <v>1421</v>
      </c>
      <c r="L306" t="s">
        <v>83</v>
      </c>
      <c r="M306" t="s">
        <v>84</v>
      </c>
      <c r="N306" s="1">
        <v>31085</v>
      </c>
      <c r="O306" t="s">
        <v>85</v>
      </c>
      <c r="P306">
        <v>30140002</v>
      </c>
      <c r="Q306">
        <v>101063</v>
      </c>
      <c r="R306" t="s">
        <v>86</v>
      </c>
      <c r="S306" t="s">
        <v>83</v>
      </c>
      <c r="T306" t="s">
        <v>84</v>
      </c>
      <c r="U306" t="s">
        <v>4799</v>
      </c>
      <c r="V306">
        <v>22994030916</v>
      </c>
    </row>
    <row r="307" spans="1:22">
      <c r="A307">
        <v>306</v>
      </c>
      <c r="B307">
        <v>259231</v>
      </c>
      <c r="C307">
        <v>1</v>
      </c>
      <c r="D307" t="s">
        <v>1117</v>
      </c>
      <c r="E307" s="1">
        <v>26903</v>
      </c>
      <c r="F307" s="8">
        <v>52</v>
      </c>
      <c r="G307" s="8" t="str">
        <f t="shared" si="4"/>
        <v>49 a 53</v>
      </c>
      <c r="H307" t="s">
        <v>23</v>
      </c>
      <c r="I307" t="s">
        <v>17</v>
      </c>
      <c r="J307" t="s">
        <v>4801</v>
      </c>
      <c r="K307" s="6" t="s">
        <v>1422</v>
      </c>
      <c r="L307" t="s">
        <v>83</v>
      </c>
      <c r="M307" t="s">
        <v>84</v>
      </c>
      <c r="N307" t="s">
        <v>18</v>
      </c>
      <c r="O307" t="s">
        <v>85</v>
      </c>
      <c r="P307">
        <v>30140002</v>
      </c>
      <c r="Q307">
        <v>101063</v>
      </c>
      <c r="R307" t="s">
        <v>86</v>
      </c>
      <c r="S307" t="s">
        <v>83</v>
      </c>
      <c r="T307" t="s">
        <v>84</v>
      </c>
      <c r="U307" t="s">
        <v>4799</v>
      </c>
      <c r="V307">
        <v>22994030916</v>
      </c>
    </row>
    <row r="308" spans="1:22">
      <c r="A308">
        <v>307</v>
      </c>
      <c r="B308">
        <v>259231</v>
      </c>
      <c r="C308">
        <v>30</v>
      </c>
      <c r="D308" t="s">
        <v>1117</v>
      </c>
      <c r="E308" s="1">
        <v>38124</v>
      </c>
      <c r="F308" s="8">
        <v>21</v>
      </c>
      <c r="G308" s="8" t="str">
        <f t="shared" si="4"/>
        <v>19 a 23</v>
      </c>
      <c r="H308" t="s">
        <v>23</v>
      </c>
      <c r="I308" t="s">
        <v>29</v>
      </c>
      <c r="J308" t="s">
        <v>4801</v>
      </c>
      <c r="K308" s="6" t="s">
        <v>1423</v>
      </c>
      <c r="L308" t="s">
        <v>83</v>
      </c>
      <c r="M308" t="s">
        <v>84</v>
      </c>
      <c r="N308" t="s">
        <v>18</v>
      </c>
      <c r="O308" t="s">
        <v>85</v>
      </c>
      <c r="P308">
        <v>30140002</v>
      </c>
      <c r="Q308">
        <v>101063</v>
      </c>
      <c r="R308" t="s">
        <v>86</v>
      </c>
      <c r="S308" t="s">
        <v>83</v>
      </c>
      <c r="T308" t="s">
        <v>84</v>
      </c>
      <c r="U308" t="s">
        <v>4799</v>
      </c>
      <c r="V308">
        <v>22994030916</v>
      </c>
    </row>
    <row r="309" spans="1:22">
      <c r="A309">
        <v>308</v>
      </c>
      <c r="B309">
        <v>259235</v>
      </c>
      <c r="C309">
        <v>0</v>
      </c>
      <c r="D309" t="s">
        <v>1116</v>
      </c>
      <c r="E309" s="1">
        <v>27709</v>
      </c>
      <c r="F309" s="8">
        <v>49</v>
      </c>
      <c r="G309" s="8" t="str">
        <f t="shared" si="4"/>
        <v>49 a 53</v>
      </c>
      <c r="H309" t="s">
        <v>23</v>
      </c>
      <c r="I309" t="s">
        <v>29</v>
      </c>
      <c r="J309" t="s">
        <v>4801</v>
      </c>
      <c r="K309" s="6" t="s">
        <v>1424</v>
      </c>
      <c r="L309" t="s">
        <v>76</v>
      </c>
      <c r="M309" t="s">
        <v>77</v>
      </c>
      <c r="N309" s="1">
        <v>39630</v>
      </c>
      <c r="O309" t="s">
        <v>198</v>
      </c>
      <c r="P309">
        <v>40430170</v>
      </c>
      <c r="Q309">
        <v>100690</v>
      </c>
      <c r="R309" t="s">
        <v>79</v>
      </c>
      <c r="S309" t="s">
        <v>76</v>
      </c>
      <c r="T309" t="s">
        <v>77</v>
      </c>
      <c r="U309" t="s">
        <v>4799</v>
      </c>
      <c r="V309">
        <v>22994030916</v>
      </c>
    </row>
    <row r="310" spans="1:22">
      <c r="A310">
        <v>309</v>
      </c>
      <c r="B310">
        <v>259240</v>
      </c>
      <c r="C310">
        <v>0</v>
      </c>
      <c r="D310" t="s">
        <v>1116</v>
      </c>
      <c r="E310" s="1">
        <v>25486</v>
      </c>
      <c r="F310" s="8">
        <v>56</v>
      </c>
      <c r="G310" s="8" t="str">
        <f t="shared" si="4"/>
        <v>54 a 58</v>
      </c>
      <c r="H310" t="s">
        <v>17</v>
      </c>
      <c r="I310" t="s">
        <v>29</v>
      </c>
      <c r="J310" t="s">
        <v>4801</v>
      </c>
      <c r="K310" s="6" t="s">
        <v>1425</v>
      </c>
      <c r="L310" t="s">
        <v>76</v>
      </c>
      <c r="M310" t="s">
        <v>77</v>
      </c>
      <c r="N310" s="1">
        <v>39673</v>
      </c>
      <c r="O310" t="s">
        <v>199</v>
      </c>
      <c r="P310">
        <v>40251360</v>
      </c>
      <c r="Q310">
        <v>100740</v>
      </c>
      <c r="R310" t="s">
        <v>79</v>
      </c>
      <c r="S310" t="s">
        <v>76</v>
      </c>
      <c r="T310" t="s">
        <v>77</v>
      </c>
      <c r="U310" t="s">
        <v>4799</v>
      </c>
      <c r="V310">
        <v>22994030916</v>
      </c>
    </row>
    <row r="311" spans="1:22">
      <c r="A311">
        <v>310</v>
      </c>
      <c r="B311">
        <v>259240</v>
      </c>
      <c r="C311">
        <v>51</v>
      </c>
      <c r="D311" t="s">
        <v>1118</v>
      </c>
      <c r="E311" s="1">
        <v>16752</v>
      </c>
      <c r="F311" s="8">
        <v>79</v>
      </c>
      <c r="G311" s="8" t="str">
        <f t="shared" si="4"/>
        <v>59+</v>
      </c>
      <c r="H311" t="s">
        <v>23</v>
      </c>
      <c r="I311" t="s">
        <v>29</v>
      </c>
      <c r="J311" t="s">
        <v>4801</v>
      </c>
      <c r="K311" s="6" t="s">
        <v>1426</v>
      </c>
      <c r="L311" t="s">
        <v>76</v>
      </c>
      <c r="M311" t="s">
        <v>77</v>
      </c>
      <c r="N311" t="s">
        <v>18</v>
      </c>
      <c r="O311" t="s">
        <v>199</v>
      </c>
      <c r="P311">
        <v>40251360</v>
      </c>
      <c r="Q311">
        <v>100740</v>
      </c>
      <c r="R311" t="s">
        <v>79</v>
      </c>
      <c r="S311" t="s">
        <v>76</v>
      </c>
      <c r="T311" t="s">
        <v>77</v>
      </c>
      <c r="U311" t="s">
        <v>4799</v>
      </c>
      <c r="V311">
        <v>22994030916</v>
      </c>
    </row>
    <row r="312" spans="1:22">
      <c r="A312">
        <v>311</v>
      </c>
      <c r="B312">
        <v>259250</v>
      </c>
      <c r="C312">
        <v>0</v>
      </c>
      <c r="D312" t="s">
        <v>1116</v>
      </c>
      <c r="E312" s="1">
        <v>21720</v>
      </c>
      <c r="F312" s="8">
        <v>66</v>
      </c>
      <c r="G312" s="8" t="str">
        <f t="shared" si="4"/>
        <v>59+</v>
      </c>
      <c r="H312" t="s">
        <v>17</v>
      </c>
      <c r="I312" t="s">
        <v>24</v>
      </c>
      <c r="J312" t="s">
        <v>4801</v>
      </c>
      <c r="K312" s="6" t="s">
        <v>1427</v>
      </c>
      <c r="L312" t="s">
        <v>76</v>
      </c>
      <c r="M312" t="s">
        <v>77</v>
      </c>
      <c r="N312" s="1">
        <v>39995</v>
      </c>
      <c r="O312" t="s">
        <v>200</v>
      </c>
      <c r="P312">
        <v>40725360</v>
      </c>
      <c r="Q312">
        <v>100774</v>
      </c>
      <c r="R312" t="s">
        <v>79</v>
      </c>
      <c r="S312" t="s">
        <v>132</v>
      </c>
      <c r="T312" t="s">
        <v>77</v>
      </c>
      <c r="U312" t="s">
        <v>4799</v>
      </c>
      <c r="V312">
        <v>22994030916</v>
      </c>
    </row>
    <row r="313" spans="1:22">
      <c r="A313">
        <v>312</v>
      </c>
      <c r="B313">
        <v>259250</v>
      </c>
      <c r="C313">
        <v>1</v>
      </c>
      <c r="D313" t="s">
        <v>1117</v>
      </c>
      <c r="E313" s="1">
        <v>26788</v>
      </c>
      <c r="F313" s="8">
        <v>52</v>
      </c>
      <c r="G313" s="8" t="str">
        <f t="shared" si="4"/>
        <v>49 a 53</v>
      </c>
      <c r="H313" t="s">
        <v>23</v>
      </c>
      <c r="I313" t="s">
        <v>24</v>
      </c>
      <c r="J313" t="s">
        <v>4801</v>
      </c>
      <c r="K313" s="6" t="s">
        <v>1428</v>
      </c>
      <c r="L313" t="s">
        <v>76</v>
      </c>
      <c r="M313" t="s">
        <v>77</v>
      </c>
      <c r="N313" t="s">
        <v>18</v>
      </c>
      <c r="O313" t="s">
        <v>201</v>
      </c>
      <c r="P313">
        <v>40725360</v>
      </c>
      <c r="Q313">
        <v>100774</v>
      </c>
      <c r="R313" t="s">
        <v>79</v>
      </c>
      <c r="S313" t="s">
        <v>76</v>
      </c>
      <c r="T313" t="s">
        <v>77</v>
      </c>
      <c r="U313" t="s">
        <v>4799</v>
      </c>
      <c r="V313">
        <v>22994030916</v>
      </c>
    </row>
    <row r="314" spans="1:22">
      <c r="A314">
        <v>313</v>
      </c>
      <c r="B314">
        <v>259272</v>
      </c>
      <c r="C314">
        <v>0</v>
      </c>
      <c r="D314" t="s">
        <v>1116</v>
      </c>
      <c r="E314" s="1">
        <v>24397</v>
      </c>
      <c r="F314" s="8">
        <v>59</v>
      </c>
      <c r="G314" s="8" t="str">
        <f t="shared" si="4"/>
        <v>59+</v>
      </c>
      <c r="H314" t="s">
        <v>23</v>
      </c>
      <c r="I314" t="s">
        <v>24</v>
      </c>
      <c r="J314" t="s">
        <v>4801</v>
      </c>
      <c r="K314" s="6" t="s">
        <v>1429</v>
      </c>
      <c r="L314" t="s">
        <v>202</v>
      </c>
      <c r="M314" t="s">
        <v>84</v>
      </c>
      <c r="N314" s="1">
        <v>31819</v>
      </c>
      <c r="O314" t="s">
        <v>203</v>
      </c>
      <c r="P314">
        <v>32187400</v>
      </c>
      <c r="Q314">
        <v>101079</v>
      </c>
      <c r="R314" t="s">
        <v>86</v>
      </c>
      <c r="S314" t="s">
        <v>202</v>
      </c>
      <c r="T314" t="s">
        <v>84</v>
      </c>
      <c r="U314" t="s">
        <v>4799</v>
      </c>
      <c r="V314">
        <v>22994030916</v>
      </c>
    </row>
    <row r="315" spans="1:22">
      <c r="A315">
        <v>314</v>
      </c>
      <c r="B315">
        <v>259272</v>
      </c>
      <c r="C315">
        <v>9</v>
      </c>
      <c r="D315" t="s">
        <v>1117</v>
      </c>
      <c r="E315" s="1">
        <v>28036</v>
      </c>
      <c r="F315" s="8">
        <v>49</v>
      </c>
      <c r="G315" s="8" t="str">
        <f t="shared" si="4"/>
        <v>49 a 53</v>
      </c>
      <c r="H315" t="s">
        <v>17</v>
      </c>
      <c r="I315" t="s">
        <v>24</v>
      </c>
      <c r="J315" t="s">
        <v>4801</v>
      </c>
      <c r="K315" s="6" t="s">
        <v>1430</v>
      </c>
      <c r="L315" t="s">
        <v>83</v>
      </c>
      <c r="M315" t="s">
        <v>84</v>
      </c>
      <c r="N315" t="s">
        <v>18</v>
      </c>
      <c r="O315" t="s">
        <v>204</v>
      </c>
      <c r="P315">
        <v>31560250</v>
      </c>
      <c r="Q315">
        <v>101079</v>
      </c>
      <c r="R315" t="s">
        <v>86</v>
      </c>
      <c r="S315" t="s">
        <v>87</v>
      </c>
      <c r="T315" t="s">
        <v>84</v>
      </c>
      <c r="U315" t="s">
        <v>4799</v>
      </c>
      <c r="V315">
        <v>22994030916</v>
      </c>
    </row>
    <row r="316" spans="1:22">
      <c r="A316">
        <v>315</v>
      </c>
      <c r="B316">
        <v>259272</v>
      </c>
      <c r="C316">
        <v>30</v>
      </c>
      <c r="D316" t="s">
        <v>1117</v>
      </c>
      <c r="E316" s="1">
        <v>38548</v>
      </c>
      <c r="F316" s="8">
        <v>20</v>
      </c>
      <c r="G316" s="8" t="str">
        <f t="shared" si="4"/>
        <v>19 a 23</v>
      </c>
      <c r="H316" t="s">
        <v>23</v>
      </c>
      <c r="I316" t="s">
        <v>29</v>
      </c>
      <c r="J316" t="s">
        <v>4801</v>
      </c>
      <c r="K316" s="6" t="s">
        <v>1431</v>
      </c>
      <c r="L316" t="s">
        <v>202</v>
      </c>
      <c r="M316" t="s">
        <v>84</v>
      </c>
      <c r="N316" t="s">
        <v>18</v>
      </c>
      <c r="O316" t="s">
        <v>203</v>
      </c>
      <c r="P316">
        <v>32187400</v>
      </c>
      <c r="Q316">
        <v>101079</v>
      </c>
      <c r="R316" t="s">
        <v>86</v>
      </c>
      <c r="S316" t="s">
        <v>202</v>
      </c>
      <c r="T316" t="s">
        <v>84</v>
      </c>
      <c r="U316" t="s">
        <v>4799</v>
      </c>
      <c r="V316">
        <v>22994030916</v>
      </c>
    </row>
    <row r="317" spans="1:22">
      <c r="A317">
        <v>316</v>
      </c>
      <c r="B317">
        <v>259284</v>
      </c>
      <c r="C317">
        <v>0</v>
      </c>
      <c r="D317" t="s">
        <v>1116</v>
      </c>
      <c r="E317" s="1">
        <v>23519</v>
      </c>
      <c r="F317" s="8">
        <v>61</v>
      </c>
      <c r="G317" s="8" t="str">
        <f t="shared" si="4"/>
        <v>59+</v>
      </c>
      <c r="H317" t="s">
        <v>17</v>
      </c>
      <c r="I317" t="s">
        <v>17</v>
      </c>
      <c r="J317" t="s">
        <v>4801</v>
      </c>
      <c r="K317" s="6" t="s">
        <v>1432</v>
      </c>
      <c r="L317" t="s">
        <v>206</v>
      </c>
      <c r="M317" t="s">
        <v>77</v>
      </c>
      <c r="N317" s="1">
        <v>42737</v>
      </c>
      <c r="O317" t="s">
        <v>205</v>
      </c>
      <c r="P317">
        <v>40450680</v>
      </c>
      <c r="Q317">
        <v>100724</v>
      </c>
      <c r="R317" t="s">
        <v>79</v>
      </c>
      <c r="S317" t="s">
        <v>206</v>
      </c>
      <c r="T317" t="s">
        <v>77</v>
      </c>
      <c r="U317" t="s">
        <v>4799</v>
      </c>
      <c r="V317">
        <v>22994030916</v>
      </c>
    </row>
    <row r="318" spans="1:22">
      <c r="A318">
        <v>317</v>
      </c>
      <c r="B318">
        <v>259284</v>
      </c>
      <c r="C318">
        <v>1</v>
      </c>
      <c r="D318" t="s">
        <v>1117</v>
      </c>
      <c r="E318" s="1">
        <v>28714</v>
      </c>
      <c r="F318" s="8">
        <v>47</v>
      </c>
      <c r="G318" s="8" t="str">
        <f t="shared" si="4"/>
        <v>44 a 48</v>
      </c>
      <c r="H318" t="s">
        <v>23</v>
      </c>
      <c r="I318" t="s">
        <v>17</v>
      </c>
      <c r="J318" t="s">
        <v>4801</v>
      </c>
      <c r="K318" s="6" t="s">
        <v>1433</v>
      </c>
      <c r="L318" t="s">
        <v>206</v>
      </c>
      <c r="M318" t="s">
        <v>77</v>
      </c>
      <c r="N318" t="s">
        <v>18</v>
      </c>
      <c r="O318" t="s">
        <v>205</v>
      </c>
      <c r="P318">
        <v>40450680</v>
      </c>
      <c r="Q318">
        <v>100724</v>
      </c>
      <c r="R318" t="s">
        <v>79</v>
      </c>
      <c r="S318" t="s">
        <v>206</v>
      </c>
      <c r="T318" t="s">
        <v>77</v>
      </c>
      <c r="U318" t="s">
        <v>4799</v>
      </c>
      <c r="V318">
        <v>22994030916</v>
      </c>
    </row>
    <row r="319" spans="1:22">
      <c r="A319">
        <v>318</v>
      </c>
      <c r="B319">
        <v>259284</v>
      </c>
      <c r="C319">
        <v>30</v>
      </c>
      <c r="D319" t="s">
        <v>1117</v>
      </c>
      <c r="E319" s="1">
        <v>38557</v>
      </c>
      <c r="F319" s="8">
        <v>20</v>
      </c>
      <c r="G319" s="8" t="str">
        <f t="shared" si="4"/>
        <v>19 a 23</v>
      </c>
      <c r="H319" t="s">
        <v>23</v>
      </c>
      <c r="I319" t="s">
        <v>29</v>
      </c>
      <c r="J319" t="s">
        <v>4801</v>
      </c>
      <c r="K319" s="6" t="s">
        <v>1434</v>
      </c>
      <c r="L319" t="s">
        <v>206</v>
      </c>
      <c r="M319" t="s">
        <v>77</v>
      </c>
      <c r="N319" t="s">
        <v>18</v>
      </c>
      <c r="O319" t="s">
        <v>205</v>
      </c>
      <c r="P319">
        <v>40450680</v>
      </c>
      <c r="Q319">
        <v>100724</v>
      </c>
      <c r="R319" t="s">
        <v>79</v>
      </c>
      <c r="S319" t="s">
        <v>206</v>
      </c>
      <c r="T319" t="s">
        <v>77</v>
      </c>
      <c r="U319" t="s">
        <v>4799</v>
      </c>
      <c r="V319">
        <v>22994030916</v>
      </c>
    </row>
    <row r="320" spans="1:22">
      <c r="A320">
        <v>319</v>
      </c>
      <c r="B320">
        <v>259286</v>
      </c>
      <c r="C320">
        <v>0</v>
      </c>
      <c r="D320" t="s">
        <v>1116</v>
      </c>
      <c r="E320" s="1">
        <v>28649</v>
      </c>
      <c r="F320" s="8">
        <v>47</v>
      </c>
      <c r="G320" s="8" t="str">
        <f t="shared" si="4"/>
        <v>44 a 48</v>
      </c>
      <c r="H320" t="s">
        <v>17</v>
      </c>
      <c r="I320" t="s">
        <v>17</v>
      </c>
      <c r="J320" t="s">
        <v>4801</v>
      </c>
      <c r="K320" s="6" t="s">
        <v>1435</v>
      </c>
      <c r="L320" t="s">
        <v>63</v>
      </c>
      <c r="M320" t="s">
        <v>64</v>
      </c>
      <c r="N320" s="1">
        <v>39965</v>
      </c>
      <c r="O320" t="s">
        <v>182</v>
      </c>
      <c r="P320">
        <v>90130060</v>
      </c>
      <c r="Q320">
        <v>100935</v>
      </c>
      <c r="R320" t="s">
        <v>65</v>
      </c>
      <c r="S320" t="s">
        <v>63</v>
      </c>
      <c r="T320" t="s">
        <v>64</v>
      </c>
      <c r="U320" t="s">
        <v>4799</v>
      </c>
      <c r="V320">
        <v>22994030916</v>
      </c>
    </row>
    <row r="321" spans="1:22">
      <c r="A321">
        <v>320</v>
      </c>
      <c r="B321">
        <v>259286</v>
      </c>
      <c r="C321">
        <v>1</v>
      </c>
      <c r="D321" t="s">
        <v>1117</v>
      </c>
      <c r="E321" s="1">
        <v>31876</v>
      </c>
      <c r="F321" s="8">
        <v>38</v>
      </c>
      <c r="G321" s="8" t="str">
        <f t="shared" si="4"/>
        <v>34 a 38</v>
      </c>
      <c r="H321" t="s">
        <v>23</v>
      </c>
      <c r="I321" t="s">
        <v>17</v>
      </c>
      <c r="J321" t="s">
        <v>4801</v>
      </c>
      <c r="K321" s="6" t="s">
        <v>1436</v>
      </c>
      <c r="L321" t="s">
        <v>63</v>
      </c>
      <c r="M321" t="s">
        <v>64</v>
      </c>
      <c r="N321" t="s">
        <v>18</v>
      </c>
      <c r="O321" t="s">
        <v>182</v>
      </c>
      <c r="P321">
        <v>90130060</v>
      </c>
      <c r="Q321">
        <v>100935</v>
      </c>
      <c r="R321" t="s">
        <v>65</v>
      </c>
      <c r="S321" t="s">
        <v>63</v>
      </c>
      <c r="T321" t="s">
        <v>64</v>
      </c>
      <c r="U321" t="s">
        <v>4799</v>
      </c>
      <c r="V321">
        <v>22994030916</v>
      </c>
    </row>
    <row r="322" spans="1:22">
      <c r="A322">
        <v>321</v>
      </c>
      <c r="B322">
        <v>259286</v>
      </c>
      <c r="C322">
        <v>10</v>
      </c>
      <c r="D322" t="s">
        <v>1117</v>
      </c>
      <c r="E322" s="1">
        <v>44056</v>
      </c>
      <c r="F322" s="8">
        <v>5</v>
      </c>
      <c r="G322" s="8" t="str">
        <f t="shared" ref="G322:G385" si="5">IF(F322&lt;19,"&lt;= 18",
IF(F322&lt;=23,"19 a 23",
IF(F322&lt;=28,"24 a 28",
IF(F322&lt;=33,"29 a 33",
IF(F322&lt;=38,"34 a 38",
IF(F322&lt;=43,"39 a 43",
IF(F322&lt;=48,"44 a 48",
IF(F322&lt;=53,"49 a 53",
IF(F322&lt;=58,"54 a 58",
"59+")))))))))</f>
        <v>&lt;= 18</v>
      </c>
      <c r="H322" t="s">
        <v>17</v>
      </c>
      <c r="I322" t="s">
        <v>29</v>
      </c>
      <c r="J322" t="s">
        <v>4801</v>
      </c>
      <c r="K322" s="6" t="s">
        <v>1437</v>
      </c>
      <c r="L322" t="s">
        <v>63</v>
      </c>
      <c r="M322" t="s">
        <v>64</v>
      </c>
      <c r="N322" t="s">
        <v>18</v>
      </c>
      <c r="O322" t="s">
        <v>182</v>
      </c>
      <c r="P322">
        <v>90130060</v>
      </c>
      <c r="Q322">
        <v>100935</v>
      </c>
      <c r="R322" t="s">
        <v>65</v>
      </c>
      <c r="S322" t="s">
        <v>63</v>
      </c>
      <c r="T322" t="s">
        <v>64</v>
      </c>
      <c r="U322" t="s">
        <v>4799</v>
      </c>
      <c r="V322">
        <v>22994030916</v>
      </c>
    </row>
    <row r="323" spans="1:22">
      <c r="A323">
        <v>322</v>
      </c>
      <c r="B323">
        <v>259286</v>
      </c>
      <c r="C323">
        <v>11</v>
      </c>
      <c r="D323" t="s">
        <v>1117</v>
      </c>
      <c r="E323" s="1">
        <v>45447</v>
      </c>
      <c r="F323" s="8">
        <v>1</v>
      </c>
      <c r="G323" s="8" t="str">
        <f t="shared" si="5"/>
        <v>&lt;= 18</v>
      </c>
      <c r="H323" t="s">
        <v>17</v>
      </c>
      <c r="I323" t="s">
        <v>29</v>
      </c>
      <c r="J323" t="s">
        <v>4801</v>
      </c>
      <c r="K323" s="6" t="s">
        <v>1438</v>
      </c>
      <c r="L323" t="s">
        <v>63</v>
      </c>
      <c r="M323" t="s">
        <v>64</v>
      </c>
      <c r="N323" t="s">
        <v>18</v>
      </c>
      <c r="O323" t="s">
        <v>182</v>
      </c>
      <c r="P323">
        <v>90130060</v>
      </c>
      <c r="Q323">
        <v>100935</v>
      </c>
      <c r="R323" t="s">
        <v>65</v>
      </c>
      <c r="S323" t="s">
        <v>63</v>
      </c>
      <c r="T323" t="s">
        <v>64</v>
      </c>
      <c r="U323" t="s">
        <v>4799</v>
      </c>
      <c r="V323">
        <v>22994030916</v>
      </c>
    </row>
    <row r="324" spans="1:22">
      <c r="A324">
        <v>323</v>
      </c>
      <c r="B324">
        <v>259288</v>
      </c>
      <c r="C324">
        <v>0</v>
      </c>
      <c r="D324" t="s">
        <v>1116</v>
      </c>
      <c r="E324" s="1">
        <v>19615</v>
      </c>
      <c r="F324" s="8">
        <v>72</v>
      </c>
      <c r="G324" s="8" t="str">
        <f t="shared" si="5"/>
        <v>59+</v>
      </c>
      <c r="H324" t="s">
        <v>17</v>
      </c>
      <c r="I324" t="s">
        <v>38</v>
      </c>
      <c r="J324" t="s">
        <v>4801</v>
      </c>
      <c r="K324" s="6" t="s">
        <v>1439</v>
      </c>
      <c r="L324" t="s">
        <v>83</v>
      </c>
      <c r="M324" t="s">
        <v>84</v>
      </c>
      <c r="N324" s="1">
        <v>35436</v>
      </c>
      <c r="O324" t="s">
        <v>138</v>
      </c>
      <c r="P324">
        <v>30140002</v>
      </c>
      <c r="Q324">
        <v>101093</v>
      </c>
      <c r="R324" t="s">
        <v>86</v>
      </c>
      <c r="S324" t="s">
        <v>83</v>
      </c>
      <c r="T324" t="s">
        <v>84</v>
      </c>
      <c r="U324" t="s">
        <v>4799</v>
      </c>
      <c r="V324">
        <v>22994030916</v>
      </c>
    </row>
    <row r="325" spans="1:22">
      <c r="A325">
        <v>324</v>
      </c>
      <c r="B325">
        <v>259292</v>
      </c>
      <c r="C325">
        <v>0</v>
      </c>
      <c r="D325" t="s">
        <v>1116</v>
      </c>
      <c r="E325" s="1">
        <v>25770</v>
      </c>
      <c r="F325" s="8">
        <v>55</v>
      </c>
      <c r="G325" s="8" t="str">
        <f t="shared" si="5"/>
        <v>54 a 58</v>
      </c>
      <c r="H325" t="s">
        <v>23</v>
      </c>
      <c r="I325" t="s">
        <v>24</v>
      </c>
      <c r="J325" t="s">
        <v>4801</v>
      </c>
      <c r="K325" s="6" t="s">
        <v>1440</v>
      </c>
      <c r="L325" t="s">
        <v>63</v>
      </c>
      <c r="M325" t="s">
        <v>64</v>
      </c>
      <c r="N325" s="1">
        <v>38173</v>
      </c>
      <c r="O325" t="s">
        <v>207</v>
      </c>
      <c r="P325">
        <v>91540420</v>
      </c>
      <c r="Q325">
        <v>100894</v>
      </c>
      <c r="R325" t="s">
        <v>65</v>
      </c>
      <c r="S325" t="s">
        <v>63</v>
      </c>
      <c r="T325" t="s">
        <v>64</v>
      </c>
      <c r="U325" t="s">
        <v>4799</v>
      </c>
      <c r="V325">
        <v>22994030916</v>
      </c>
    </row>
    <row r="326" spans="1:22">
      <c r="A326">
        <v>325</v>
      </c>
      <c r="B326">
        <v>259292</v>
      </c>
      <c r="C326">
        <v>9</v>
      </c>
      <c r="D326" t="s">
        <v>1117</v>
      </c>
      <c r="E326" s="1">
        <v>25614</v>
      </c>
      <c r="F326" s="8">
        <v>55</v>
      </c>
      <c r="G326" s="8" t="str">
        <f t="shared" si="5"/>
        <v>54 a 58</v>
      </c>
      <c r="H326" t="s">
        <v>17</v>
      </c>
      <c r="I326" t="s">
        <v>17</v>
      </c>
      <c r="J326" t="s">
        <v>4801</v>
      </c>
      <c r="K326" s="6" t="s">
        <v>1441</v>
      </c>
      <c r="L326" t="s">
        <v>63</v>
      </c>
      <c r="M326" t="s">
        <v>64</v>
      </c>
      <c r="N326" t="s">
        <v>18</v>
      </c>
      <c r="O326" t="s">
        <v>207</v>
      </c>
      <c r="P326">
        <v>91540420</v>
      </c>
      <c r="Q326">
        <v>100894</v>
      </c>
      <c r="R326" t="s">
        <v>65</v>
      </c>
      <c r="S326" t="s">
        <v>63</v>
      </c>
      <c r="T326" t="s">
        <v>64</v>
      </c>
      <c r="U326" t="s">
        <v>4799</v>
      </c>
      <c r="V326">
        <v>22994030916</v>
      </c>
    </row>
    <row r="327" spans="1:22">
      <c r="A327">
        <v>326</v>
      </c>
      <c r="B327">
        <v>259292</v>
      </c>
      <c r="C327">
        <v>51</v>
      </c>
      <c r="D327" t="s">
        <v>1117</v>
      </c>
      <c r="E327" s="1">
        <v>18395</v>
      </c>
      <c r="F327" s="8">
        <v>75</v>
      </c>
      <c r="G327" s="8" t="str">
        <f t="shared" si="5"/>
        <v>59+</v>
      </c>
      <c r="H327" t="s">
        <v>23</v>
      </c>
      <c r="I327" t="s">
        <v>38</v>
      </c>
      <c r="J327" t="s">
        <v>4801</v>
      </c>
      <c r="K327" s="6" t="s">
        <v>1442</v>
      </c>
      <c r="L327" t="s">
        <v>63</v>
      </c>
      <c r="M327" t="s">
        <v>64</v>
      </c>
      <c r="N327" t="s">
        <v>18</v>
      </c>
      <c r="O327" t="s">
        <v>207</v>
      </c>
      <c r="P327">
        <v>91540420</v>
      </c>
      <c r="Q327">
        <v>100894</v>
      </c>
      <c r="R327" t="s">
        <v>65</v>
      </c>
      <c r="S327" t="s">
        <v>63</v>
      </c>
      <c r="T327" t="s">
        <v>64</v>
      </c>
      <c r="U327" t="s">
        <v>4799</v>
      </c>
      <c r="V327">
        <v>22994030916</v>
      </c>
    </row>
    <row r="328" spans="1:22">
      <c r="A328">
        <v>327</v>
      </c>
      <c r="B328">
        <v>259294</v>
      </c>
      <c r="C328">
        <v>0</v>
      </c>
      <c r="D328" t="s">
        <v>1116</v>
      </c>
      <c r="E328" s="1">
        <v>21982</v>
      </c>
      <c r="F328" s="8">
        <v>65</v>
      </c>
      <c r="G328" s="8" t="str">
        <f t="shared" si="5"/>
        <v>59+</v>
      </c>
      <c r="H328" t="s">
        <v>17</v>
      </c>
      <c r="I328" t="s">
        <v>24</v>
      </c>
      <c r="J328" t="s">
        <v>4801</v>
      </c>
      <c r="K328" s="6" t="s">
        <v>1443</v>
      </c>
      <c r="L328" t="s">
        <v>83</v>
      </c>
      <c r="M328" t="s">
        <v>84</v>
      </c>
      <c r="N328" s="1">
        <v>39307</v>
      </c>
      <c r="O328" t="s">
        <v>208</v>
      </c>
      <c r="P328">
        <v>34002384</v>
      </c>
      <c r="Q328">
        <v>101096</v>
      </c>
      <c r="R328" t="s">
        <v>86</v>
      </c>
      <c r="S328" t="s">
        <v>87</v>
      </c>
      <c r="T328" t="s">
        <v>84</v>
      </c>
      <c r="U328" t="s">
        <v>4799</v>
      </c>
      <c r="V328">
        <v>22994030916</v>
      </c>
    </row>
    <row r="329" spans="1:22">
      <c r="A329">
        <v>328</v>
      </c>
      <c r="B329">
        <v>259294</v>
      </c>
      <c r="C329">
        <v>1</v>
      </c>
      <c r="D329" t="s">
        <v>1117</v>
      </c>
      <c r="E329" s="1">
        <v>26114</v>
      </c>
      <c r="F329" s="8">
        <v>54</v>
      </c>
      <c r="G329" s="8" t="str">
        <f t="shared" si="5"/>
        <v>54 a 58</v>
      </c>
      <c r="H329" t="s">
        <v>23</v>
      </c>
      <c r="I329" t="s">
        <v>24</v>
      </c>
      <c r="J329" t="s">
        <v>4801</v>
      </c>
      <c r="K329" s="6" t="s">
        <v>1444</v>
      </c>
      <c r="L329" t="s">
        <v>83</v>
      </c>
      <c r="M329" t="s">
        <v>84</v>
      </c>
      <c r="N329" t="s">
        <v>18</v>
      </c>
      <c r="O329" t="s">
        <v>208</v>
      </c>
      <c r="P329">
        <v>34002384</v>
      </c>
      <c r="Q329">
        <v>101096</v>
      </c>
      <c r="R329" t="s">
        <v>86</v>
      </c>
      <c r="S329" t="s">
        <v>87</v>
      </c>
      <c r="T329" t="s">
        <v>84</v>
      </c>
      <c r="U329" t="s">
        <v>4799</v>
      </c>
      <c r="V329">
        <v>22994030916</v>
      </c>
    </row>
    <row r="330" spans="1:22">
      <c r="A330">
        <v>329</v>
      </c>
      <c r="B330">
        <v>259294</v>
      </c>
      <c r="C330">
        <v>30</v>
      </c>
      <c r="D330" t="s">
        <v>1117</v>
      </c>
      <c r="E330" s="1">
        <v>40135</v>
      </c>
      <c r="F330" s="8">
        <v>15</v>
      </c>
      <c r="G330" s="8" t="str">
        <f t="shared" si="5"/>
        <v>&lt;= 18</v>
      </c>
      <c r="H330" t="s">
        <v>23</v>
      </c>
      <c r="I330" t="s">
        <v>29</v>
      </c>
      <c r="J330" t="s">
        <v>4801</v>
      </c>
      <c r="K330" s="6" t="s">
        <v>1445</v>
      </c>
      <c r="L330" t="s">
        <v>83</v>
      </c>
      <c r="M330" t="s">
        <v>84</v>
      </c>
      <c r="N330" t="s">
        <v>18</v>
      </c>
      <c r="O330" t="s">
        <v>208</v>
      </c>
      <c r="P330">
        <v>34002384</v>
      </c>
      <c r="Q330">
        <v>101096</v>
      </c>
      <c r="R330" t="s">
        <v>86</v>
      </c>
      <c r="S330" t="s">
        <v>87</v>
      </c>
      <c r="T330" t="s">
        <v>84</v>
      </c>
      <c r="U330" t="s">
        <v>4799</v>
      </c>
      <c r="V330">
        <v>22994030916</v>
      </c>
    </row>
    <row r="331" spans="1:22">
      <c r="A331">
        <v>330</v>
      </c>
      <c r="B331">
        <v>259298</v>
      </c>
      <c r="C331">
        <v>0</v>
      </c>
      <c r="D331" t="s">
        <v>1116</v>
      </c>
      <c r="E331" s="1">
        <v>29594</v>
      </c>
      <c r="F331" s="8">
        <v>44</v>
      </c>
      <c r="G331" s="8" t="str">
        <f t="shared" si="5"/>
        <v>44 a 48</v>
      </c>
      <c r="H331" t="s">
        <v>23</v>
      </c>
      <c r="I331" t="s">
        <v>24</v>
      </c>
      <c r="J331" t="s">
        <v>4801</v>
      </c>
      <c r="K331" s="6" t="s">
        <v>1446</v>
      </c>
      <c r="L331" t="s">
        <v>63</v>
      </c>
      <c r="M331" t="s">
        <v>64</v>
      </c>
      <c r="N331" s="1">
        <v>40357</v>
      </c>
      <c r="O331" t="s">
        <v>209</v>
      </c>
      <c r="P331">
        <v>91030480</v>
      </c>
      <c r="Q331">
        <v>100977</v>
      </c>
      <c r="R331" t="s">
        <v>65</v>
      </c>
      <c r="S331" t="s">
        <v>63</v>
      </c>
      <c r="T331" t="s">
        <v>64</v>
      </c>
      <c r="U331" t="s">
        <v>4799</v>
      </c>
      <c r="V331">
        <v>22994030916</v>
      </c>
    </row>
    <row r="332" spans="1:22">
      <c r="A332">
        <v>331</v>
      </c>
      <c r="B332">
        <v>259298</v>
      </c>
      <c r="C332">
        <v>9</v>
      </c>
      <c r="D332" t="s">
        <v>1117</v>
      </c>
      <c r="E332" s="1">
        <v>28119</v>
      </c>
      <c r="F332" s="8">
        <v>48</v>
      </c>
      <c r="G332" s="8" t="str">
        <f t="shared" si="5"/>
        <v>44 a 48</v>
      </c>
      <c r="H332" t="s">
        <v>17</v>
      </c>
      <c r="I332" t="s">
        <v>24</v>
      </c>
      <c r="J332" t="s">
        <v>4801</v>
      </c>
      <c r="K332" s="6" t="s">
        <v>1447</v>
      </c>
      <c r="L332" t="s">
        <v>63</v>
      </c>
      <c r="M332" t="s">
        <v>64</v>
      </c>
      <c r="N332" t="s">
        <v>18</v>
      </c>
      <c r="O332" t="s">
        <v>209</v>
      </c>
      <c r="P332">
        <v>91030480</v>
      </c>
      <c r="Q332">
        <v>100977</v>
      </c>
      <c r="R332" t="s">
        <v>65</v>
      </c>
      <c r="S332" t="s">
        <v>63</v>
      </c>
      <c r="T332" t="s">
        <v>64</v>
      </c>
      <c r="U332" t="s">
        <v>4799</v>
      </c>
      <c r="V332">
        <v>22994030916</v>
      </c>
    </row>
    <row r="333" spans="1:22">
      <c r="A333">
        <v>332</v>
      </c>
      <c r="B333">
        <v>259302</v>
      </c>
      <c r="C333">
        <v>0</v>
      </c>
      <c r="D333" t="s">
        <v>1116</v>
      </c>
      <c r="E333" s="1">
        <v>29295</v>
      </c>
      <c r="F333" s="8">
        <v>45</v>
      </c>
      <c r="G333" s="8" t="str">
        <f t="shared" si="5"/>
        <v>44 a 48</v>
      </c>
      <c r="H333" t="s">
        <v>23</v>
      </c>
      <c r="I333" t="s">
        <v>17</v>
      </c>
      <c r="J333" t="s">
        <v>4801</v>
      </c>
      <c r="K333" s="6" t="s">
        <v>1448</v>
      </c>
      <c r="L333" t="s">
        <v>63</v>
      </c>
      <c r="M333" t="s">
        <v>64</v>
      </c>
      <c r="N333" s="1">
        <v>40057</v>
      </c>
      <c r="O333" t="s">
        <v>210</v>
      </c>
      <c r="P333">
        <v>94080230</v>
      </c>
      <c r="Q333">
        <v>100958</v>
      </c>
      <c r="R333" t="s">
        <v>65</v>
      </c>
      <c r="S333" t="s">
        <v>211</v>
      </c>
      <c r="T333" t="s">
        <v>64</v>
      </c>
      <c r="U333" t="s">
        <v>4799</v>
      </c>
      <c r="V333">
        <v>22994030916</v>
      </c>
    </row>
    <row r="334" spans="1:22">
      <c r="A334">
        <v>333</v>
      </c>
      <c r="B334">
        <v>259302</v>
      </c>
      <c r="C334">
        <v>9</v>
      </c>
      <c r="D334" t="s">
        <v>1117</v>
      </c>
      <c r="E334" s="1">
        <v>29252</v>
      </c>
      <c r="F334" s="8">
        <v>45</v>
      </c>
      <c r="G334" s="8" t="str">
        <f t="shared" si="5"/>
        <v>44 a 48</v>
      </c>
      <c r="H334" t="s">
        <v>17</v>
      </c>
      <c r="I334" t="s">
        <v>24</v>
      </c>
      <c r="J334" t="s">
        <v>4801</v>
      </c>
      <c r="K334" s="6" t="s">
        <v>1449</v>
      </c>
      <c r="L334" t="s">
        <v>63</v>
      </c>
      <c r="M334" t="s">
        <v>64</v>
      </c>
      <c r="N334" t="s">
        <v>18</v>
      </c>
      <c r="O334" t="s">
        <v>210</v>
      </c>
      <c r="P334">
        <v>94080230</v>
      </c>
      <c r="Q334">
        <v>100958</v>
      </c>
      <c r="R334" t="s">
        <v>65</v>
      </c>
      <c r="S334" t="s">
        <v>211</v>
      </c>
      <c r="T334" t="s">
        <v>64</v>
      </c>
      <c r="U334" t="s">
        <v>4799</v>
      </c>
      <c r="V334">
        <v>22994030916</v>
      </c>
    </row>
    <row r="335" spans="1:22">
      <c r="A335">
        <v>334</v>
      </c>
      <c r="B335">
        <v>259302</v>
      </c>
      <c r="C335">
        <v>10</v>
      </c>
      <c r="D335" t="s">
        <v>1117</v>
      </c>
      <c r="E335" s="1">
        <v>40353</v>
      </c>
      <c r="F335" s="8">
        <v>15</v>
      </c>
      <c r="G335" s="8" t="str">
        <f t="shared" si="5"/>
        <v>&lt;= 18</v>
      </c>
      <c r="H335" t="s">
        <v>17</v>
      </c>
      <c r="I335" t="s">
        <v>29</v>
      </c>
      <c r="J335" t="s">
        <v>4801</v>
      </c>
      <c r="K335" s="6" t="s">
        <v>1450</v>
      </c>
      <c r="L335" t="s">
        <v>63</v>
      </c>
      <c r="M335" t="s">
        <v>64</v>
      </c>
      <c r="N335" t="s">
        <v>18</v>
      </c>
      <c r="O335" t="s">
        <v>210</v>
      </c>
      <c r="P335">
        <v>94080230</v>
      </c>
      <c r="Q335">
        <v>100958</v>
      </c>
      <c r="R335" t="s">
        <v>65</v>
      </c>
      <c r="S335" t="s">
        <v>211</v>
      </c>
      <c r="T335" t="s">
        <v>64</v>
      </c>
      <c r="U335" t="s">
        <v>4799</v>
      </c>
      <c r="V335">
        <v>22994030916</v>
      </c>
    </row>
    <row r="336" spans="1:22">
      <c r="A336">
        <v>335</v>
      </c>
      <c r="B336">
        <v>259302</v>
      </c>
      <c r="C336">
        <v>30</v>
      </c>
      <c r="D336" t="s">
        <v>1117</v>
      </c>
      <c r="E336" s="1">
        <v>42359</v>
      </c>
      <c r="F336" s="8">
        <v>9</v>
      </c>
      <c r="G336" s="8" t="str">
        <f t="shared" si="5"/>
        <v>&lt;= 18</v>
      </c>
      <c r="H336" t="s">
        <v>23</v>
      </c>
      <c r="I336" t="s">
        <v>29</v>
      </c>
      <c r="J336" t="s">
        <v>4801</v>
      </c>
      <c r="K336" s="6" t="s">
        <v>1451</v>
      </c>
      <c r="L336" t="s">
        <v>63</v>
      </c>
      <c r="M336" t="s">
        <v>64</v>
      </c>
      <c r="N336" t="s">
        <v>18</v>
      </c>
      <c r="O336" t="s">
        <v>210</v>
      </c>
      <c r="P336">
        <v>94080230</v>
      </c>
      <c r="Q336">
        <v>100958</v>
      </c>
      <c r="R336" t="s">
        <v>65</v>
      </c>
      <c r="S336" t="s">
        <v>211</v>
      </c>
      <c r="T336" t="s">
        <v>64</v>
      </c>
      <c r="U336" t="s">
        <v>4799</v>
      </c>
      <c r="V336">
        <v>22994030916</v>
      </c>
    </row>
    <row r="337" spans="1:22">
      <c r="A337">
        <v>336</v>
      </c>
      <c r="B337">
        <v>259310</v>
      </c>
      <c r="C337">
        <v>0</v>
      </c>
      <c r="D337" t="s">
        <v>1116</v>
      </c>
      <c r="E337" s="1">
        <v>21875</v>
      </c>
      <c r="F337" s="8">
        <v>65</v>
      </c>
      <c r="G337" s="8" t="str">
        <f t="shared" si="5"/>
        <v>59+</v>
      </c>
      <c r="H337" t="s">
        <v>17</v>
      </c>
      <c r="I337" t="s">
        <v>212</v>
      </c>
      <c r="J337" t="s">
        <v>4801</v>
      </c>
      <c r="K337" s="6" t="s">
        <v>1452</v>
      </c>
      <c r="L337" t="s">
        <v>83</v>
      </c>
      <c r="M337" t="s">
        <v>84</v>
      </c>
      <c r="N337" s="1">
        <v>28675</v>
      </c>
      <c r="O337" t="s">
        <v>213</v>
      </c>
      <c r="P337">
        <v>31741545</v>
      </c>
      <c r="Q337">
        <v>101110</v>
      </c>
      <c r="R337" t="s">
        <v>86</v>
      </c>
      <c r="S337" t="s">
        <v>83</v>
      </c>
      <c r="T337" t="s">
        <v>84</v>
      </c>
      <c r="U337" t="s">
        <v>4799</v>
      </c>
      <c r="V337">
        <v>22994030916</v>
      </c>
    </row>
    <row r="338" spans="1:22">
      <c r="A338">
        <v>337</v>
      </c>
      <c r="B338">
        <v>259310</v>
      </c>
      <c r="C338">
        <v>41</v>
      </c>
      <c r="D338" t="s">
        <v>1118</v>
      </c>
      <c r="E338" s="1">
        <v>33366</v>
      </c>
      <c r="F338" s="8">
        <v>34</v>
      </c>
      <c r="G338" s="8" t="str">
        <f t="shared" si="5"/>
        <v>34 a 38</v>
      </c>
      <c r="H338" t="s">
        <v>23</v>
      </c>
      <c r="I338" t="s">
        <v>29</v>
      </c>
      <c r="J338" t="s">
        <v>4801</v>
      </c>
      <c r="K338" s="6" t="s">
        <v>1453</v>
      </c>
      <c r="L338" t="s">
        <v>83</v>
      </c>
      <c r="M338" t="s">
        <v>84</v>
      </c>
      <c r="N338" t="s">
        <v>18</v>
      </c>
      <c r="O338" t="s">
        <v>214</v>
      </c>
      <c r="P338">
        <v>31741545</v>
      </c>
      <c r="Q338">
        <v>101110</v>
      </c>
      <c r="R338" t="s">
        <v>86</v>
      </c>
      <c r="S338" t="s">
        <v>83</v>
      </c>
      <c r="T338" t="s">
        <v>84</v>
      </c>
      <c r="U338" t="s">
        <v>4799</v>
      </c>
      <c r="V338">
        <v>22994030916</v>
      </c>
    </row>
    <row r="339" spans="1:22">
      <c r="A339">
        <v>338</v>
      </c>
      <c r="B339">
        <v>259310</v>
      </c>
      <c r="C339">
        <v>60</v>
      </c>
      <c r="D339" t="s">
        <v>1117</v>
      </c>
      <c r="E339" s="1">
        <v>23560</v>
      </c>
      <c r="F339" s="8">
        <v>61</v>
      </c>
      <c r="G339" s="8" t="str">
        <f t="shared" si="5"/>
        <v>59+</v>
      </c>
      <c r="H339" t="s">
        <v>23</v>
      </c>
      <c r="I339" t="s">
        <v>17</v>
      </c>
      <c r="J339" t="s">
        <v>4801</v>
      </c>
      <c r="K339" s="6" t="s">
        <v>1454</v>
      </c>
      <c r="L339" t="s">
        <v>83</v>
      </c>
      <c r="M339" t="s">
        <v>84</v>
      </c>
      <c r="N339" t="s">
        <v>18</v>
      </c>
      <c r="O339" t="s">
        <v>214</v>
      </c>
      <c r="P339">
        <v>31741545</v>
      </c>
      <c r="Q339">
        <v>101110</v>
      </c>
      <c r="R339" t="s">
        <v>86</v>
      </c>
      <c r="S339" t="s">
        <v>83</v>
      </c>
      <c r="T339" t="s">
        <v>84</v>
      </c>
      <c r="U339" t="s">
        <v>4799</v>
      </c>
      <c r="V339">
        <v>22994030916</v>
      </c>
    </row>
    <row r="340" spans="1:22">
      <c r="A340">
        <v>339</v>
      </c>
      <c r="B340">
        <v>259327</v>
      </c>
      <c r="C340">
        <v>0</v>
      </c>
      <c r="D340" t="s">
        <v>1116</v>
      </c>
      <c r="E340" s="1">
        <v>30744</v>
      </c>
      <c r="F340" s="8">
        <v>41</v>
      </c>
      <c r="G340" s="8" t="str">
        <f t="shared" si="5"/>
        <v>39 a 43</v>
      </c>
      <c r="H340" t="s">
        <v>23</v>
      </c>
      <c r="I340" t="s">
        <v>29</v>
      </c>
      <c r="J340" t="s">
        <v>4801</v>
      </c>
      <c r="K340" s="6" t="s">
        <v>1455</v>
      </c>
      <c r="L340" t="s">
        <v>71</v>
      </c>
      <c r="M340" t="s">
        <v>72</v>
      </c>
      <c r="N340" s="1">
        <v>42795</v>
      </c>
      <c r="O340" t="s">
        <v>215</v>
      </c>
      <c r="P340">
        <v>72241707</v>
      </c>
      <c r="Q340">
        <v>100015</v>
      </c>
      <c r="R340" t="s">
        <v>74</v>
      </c>
      <c r="S340" t="s">
        <v>71</v>
      </c>
      <c r="T340" t="s">
        <v>72</v>
      </c>
      <c r="U340" t="s">
        <v>4799</v>
      </c>
      <c r="V340">
        <v>22994030916</v>
      </c>
    </row>
    <row r="341" spans="1:22">
      <c r="A341">
        <v>340</v>
      </c>
      <c r="B341">
        <v>259330</v>
      </c>
      <c r="C341">
        <v>0</v>
      </c>
      <c r="D341" t="s">
        <v>1116</v>
      </c>
      <c r="E341" s="1">
        <v>19476</v>
      </c>
      <c r="F341" s="8">
        <v>72</v>
      </c>
      <c r="G341" s="8" t="str">
        <f t="shared" si="5"/>
        <v>59+</v>
      </c>
      <c r="H341" t="s">
        <v>17</v>
      </c>
      <c r="I341" t="s">
        <v>17</v>
      </c>
      <c r="J341" t="s">
        <v>4801</v>
      </c>
      <c r="K341" s="6" t="s">
        <v>1456</v>
      </c>
      <c r="L341" t="s">
        <v>4807</v>
      </c>
      <c r="M341" t="s">
        <v>103</v>
      </c>
      <c r="N341" s="1">
        <v>28587</v>
      </c>
      <c r="O341" t="s">
        <v>216</v>
      </c>
      <c r="P341">
        <v>15081460</v>
      </c>
      <c r="Q341">
        <v>101116</v>
      </c>
      <c r="R341" t="s">
        <v>86</v>
      </c>
      <c r="S341" t="s">
        <v>4807</v>
      </c>
      <c r="T341" t="s">
        <v>103</v>
      </c>
      <c r="U341" t="s">
        <v>4799</v>
      </c>
      <c r="V341">
        <v>22994030916</v>
      </c>
    </row>
    <row r="342" spans="1:22">
      <c r="A342">
        <v>341</v>
      </c>
      <c r="B342">
        <v>259330</v>
      </c>
      <c r="C342">
        <v>1</v>
      </c>
      <c r="D342" t="s">
        <v>1117</v>
      </c>
      <c r="E342" s="1">
        <v>21206</v>
      </c>
      <c r="F342" s="8">
        <v>67</v>
      </c>
      <c r="G342" s="8" t="str">
        <f t="shared" si="5"/>
        <v>59+</v>
      </c>
      <c r="H342" t="s">
        <v>23</v>
      </c>
      <c r="I342" t="s">
        <v>17</v>
      </c>
      <c r="J342" t="s">
        <v>4801</v>
      </c>
      <c r="K342" s="6" t="s">
        <v>1457</v>
      </c>
      <c r="L342" t="s">
        <v>4807</v>
      </c>
      <c r="M342" t="s">
        <v>103</v>
      </c>
      <c r="N342" t="s">
        <v>18</v>
      </c>
      <c r="O342" t="s">
        <v>216</v>
      </c>
      <c r="P342">
        <v>15081460</v>
      </c>
      <c r="Q342">
        <v>101116</v>
      </c>
      <c r="R342" t="s">
        <v>86</v>
      </c>
      <c r="S342" t="s">
        <v>4807</v>
      </c>
      <c r="T342" t="s">
        <v>103</v>
      </c>
      <c r="U342" t="s">
        <v>4799</v>
      </c>
      <c r="V342">
        <v>22994030916</v>
      </c>
    </row>
    <row r="343" spans="1:22">
      <c r="A343">
        <v>342</v>
      </c>
      <c r="B343">
        <v>259348</v>
      </c>
      <c r="C343">
        <v>0</v>
      </c>
      <c r="D343" t="s">
        <v>1116</v>
      </c>
      <c r="E343" s="1">
        <v>26073</v>
      </c>
      <c r="F343" s="8">
        <v>54</v>
      </c>
      <c r="G343" s="8" t="str">
        <f t="shared" si="5"/>
        <v>54 a 58</v>
      </c>
      <c r="H343" t="s">
        <v>17</v>
      </c>
      <c r="I343" t="s">
        <v>24</v>
      </c>
      <c r="J343" t="s">
        <v>4801</v>
      </c>
      <c r="K343" s="6" t="s">
        <v>1458</v>
      </c>
      <c r="L343" t="s">
        <v>106</v>
      </c>
      <c r="M343" t="s">
        <v>103</v>
      </c>
      <c r="N343" s="1">
        <v>40330</v>
      </c>
      <c r="O343" t="s">
        <v>217</v>
      </c>
      <c r="P343">
        <v>5339070</v>
      </c>
      <c r="Q343">
        <v>100882</v>
      </c>
      <c r="R343" t="s">
        <v>105</v>
      </c>
      <c r="S343" t="s">
        <v>106</v>
      </c>
      <c r="T343" t="s">
        <v>103</v>
      </c>
      <c r="U343" t="s">
        <v>4799</v>
      </c>
      <c r="V343">
        <v>22994030916</v>
      </c>
    </row>
    <row r="344" spans="1:22">
      <c r="A344">
        <v>343</v>
      </c>
      <c r="B344">
        <v>259348</v>
      </c>
      <c r="C344">
        <v>1</v>
      </c>
      <c r="D344" t="s">
        <v>1117</v>
      </c>
      <c r="E344" s="1">
        <v>25380</v>
      </c>
      <c r="F344" s="8">
        <v>56</v>
      </c>
      <c r="G344" s="8" t="str">
        <f t="shared" si="5"/>
        <v>54 a 58</v>
      </c>
      <c r="H344" t="s">
        <v>23</v>
      </c>
      <c r="I344" t="s">
        <v>24</v>
      </c>
      <c r="J344" t="s">
        <v>4801</v>
      </c>
      <c r="K344" s="6" t="s">
        <v>1459</v>
      </c>
      <c r="L344" t="s">
        <v>106</v>
      </c>
      <c r="M344" t="s">
        <v>103</v>
      </c>
      <c r="N344" t="s">
        <v>18</v>
      </c>
      <c r="O344" t="s">
        <v>217</v>
      </c>
      <c r="P344">
        <v>5339070</v>
      </c>
      <c r="Q344">
        <v>100882</v>
      </c>
      <c r="R344" t="s">
        <v>105</v>
      </c>
      <c r="S344" t="s">
        <v>106</v>
      </c>
      <c r="T344" t="s">
        <v>103</v>
      </c>
      <c r="U344" t="s">
        <v>4799</v>
      </c>
      <c r="V344">
        <v>22994030916</v>
      </c>
    </row>
    <row r="345" spans="1:22">
      <c r="A345">
        <v>344</v>
      </c>
      <c r="B345">
        <v>259348</v>
      </c>
      <c r="C345">
        <v>30</v>
      </c>
      <c r="D345" t="s">
        <v>1117</v>
      </c>
      <c r="E345" s="1">
        <v>41439</v>
      </c>
      <c r="F345" s="8">
        <v>12</v>
      </c>
      <c r="G345" s="8" t="str">
        <f t="shared" si="5"/>
        <v>&lt;= 18</v>
      </c>
      <c r="H345" t="s">
        <v>23</v>
      </c>
      <c r="I345" t="s">
        <v>29</v>
      </c>
      <c r="J345" t="s">
        <v>4801</v>
      </c>
      <c r="K345" s="6" t="s">
        <v>1460</v>
      </c>
      <c r="L345" t="s">
        <v>106</v>
      </c>
      <c r="M345" t="s">
        <v>103</v>
      </c>
      <c r="N345" t="s">
        <v>18</v>
      </c>
      <c r="O345" t="s">
        <v>217</v>
      </c>
      <c r="P345">
        <v>5339070</v>
      </c>
      <c r="Q345">
        <v>100882</v>
      </c>
      <c r="R345" t="s">
        <v>105</v>
      </c>
      <c r="S345" t="s">
        <v>106</v>
      </c>
      <c r="T345" t="s">
        <v>103</v>
      </c>
      <c r="U345" t="s">
        <v>4799</v>
      </c>
      <c r="V345">
        <v>22994030916</v>
      </c>
    </row>
    <row r="346" spans="1:22">
      <c r="A346">
        <v>345</v>
      </c>
      <c r="B346">
        <v>259369</v>
      </c>
      <c r="C346">
        <v>0</v>
      </c>
      <c r="D346" t="s">
        <v>1116</v>
      </c>
      <c r="E346" s="1">
        <v>26367</v>
      </c>
      <c r="F346" s="8">
        <v>53</v>
      </c>
      <c r="G346" s="8" t="str">
        <f t="shared" si="5"/>
        <v>49 a 53</v>
      </c>
      <c r="H346" t="s">
        <v>17</v>
      </c>
      <c r="I346" t="s">
        <v>17</v>
      </c>
      <c r="J346" t="s">
        <v>4801</v>
      </c>
      <c r="K346" s="6" t="s">
        <v>1461</v>
      </c>
      <c r="L346" t="s">
        <v>106</v>
      </c>
      <c r="M346" t="s">
        <v>103</v>
      </c>
      <c r="N346" s="1">
        <v>40330</v>
      </c>
      <c r="O346" t="s">
        <v>218</v>
      </c>
      <c r="P346">
        <v>4216001</v>
      </c>
      <c r="Q346">
        <v>100835</v>
      </c>
      <c r="R346" t="s">
        <v>105</v>
      </c>
      <c r="S346" t="s">
        <v>106</v>
      </c>
      <c r="T346" t="s">
        <v>103</v>
      </c>
      <c r="U346" t="s">
        <v>4799</v>
      </c>
      <c r="V346">
        <v>22994030916</v>
      </c>
    </row>
    <row r="347" spans="1:22">
      <c r="A347">
        <v>346</v>
      </c>
      <c r="B347">
        <v>259369</v>
      </c>
      <c r="C347">
        <v>1</v>
      </c>
      <c r="D347" t="s">
        <v>1117</v>
      </c>
      <c r="E347" s="1">
        <v>29491</v>
      </c>
      <c r="F347" s="8">
        <v>45</v>
      </c>
      <c r="G347" s="8" t="str">
        <f t="shared" si="5"/>
        <v>44 a 48</v>
      </c>
      <c r="H347" t="s">
        <v>23</v>
      </c>
      <c r="I347" t="s">
        <v>17</v>
      </c>
      <c r="J347" t="s">
        <v>4801</v>
      </c>
      <c r="K347" s="6" t="s">
        <v>1462</v>
      </c>
      <c r="L347" t="s">
        <v>106</v>
      </c>
      <c r="M347" t="s">
        <v>103</v>
      </c>
      <c r="N347" t="s">
        <v>18</v>
      </c>
      <c r="O347" t="s">
        <v>218</v>
      </c>
      <c r="P347">
        <v>4216001</v>
      </c>
      <c r="Q347">
        <v>100835</v>
      </c>
      <c r="R347" t="s">
        <v>105</v>
      </c>
      <c r="S347" t="s">
        <v>106</v>
      </c>
      <c r="T347" t="s">
        <v>103</v>
      </c>
      <c r="U347" t="s">
        <v>4799</v>
      </c>
      <c r="V347">
        <v>22994030916</v>
      </c>
    </row>
    <row r="348" spans="1:22">
      <c r="A348">
        <v>347</v>
      </c>
      <c r="B348">
        <v>259369</v>
      </c>
      <c r="C348">
        <v>30</v>
      </c>
      <c r="D348" t="s">
        <v>1117</v>
      </c>
      <c r="E348" s="1">
        <v>38601</v>
      </c>
      <c r="F348" s="8">
        <v>20</v>
      </c>
      <c r="G348" s="8" t="str">
        <f t="shared" si="5"/>
        <v>19 a 23</v>
      </c>
      <c r="H348" t="s">
        <v>23</v>
      </c>
      <c r="I348" t="s">
        <v>29</v>
      </c>
      <c r="J348" t="s">
        <v>4801</v>
      </c>
      <c r="K348" s="6" t="s">
        <v>1463</v>
      </c>
      <c r="L348" t="s">
        <v>106</v>
      </c>
      <c r="M348" t="s">
        <v>103</v>
      </c>
      <c r="N348" t="s">
        <v>18</v>
      </c>
      <c r="O348" t="s">
        <v>218</v>
      </c>
      <c r="P348">
        <v>4216001</v>
      </c>
      <c r="Q348">
        <v>100835</v>
      </c>
      <c r="R348" t="s">
        <v>105</v>
      </c>
      <c r="S348" t="s">
        <v>106</v>
      </c>
      <c r="T348" t="s">
        <v>103</v>
      </c>
      <c r="U348" t="s">
        <v>4799</v>
      </c>
      <c r="V348">
        <v>22994030916</v>
      </c>
    </row>
    <row r="349" spans="1:22">
      <c r="A349">
        <v>348</v>
      </c>
      <c r="B349">
        <v>259373</v>
      </c>
      <c r="C349">
        <v>0</v>
      </c>
      <c r="D349" t="s">
        <v>1116</v>
      </c>
      <c r="E349" s="1">
        <v>19104</v>
      </c>
      <c r="F349" s="8">
        <v>73</v>
      </c>
      <c r="G349" s="8" t="str">
        <f t="shared" si="5"/>
        <v>59+</v>
      </c>
      <c r="H349" t="s">
        <v>17</v>
      </c>
      <c r="I349" t="s">
        <v>24</v>
      </c>
      <c r="J349" t="s">
        <v>4801</v>
      </c>
      <c r="K349" s="6" t="s">
        <v>1464</v>
      </c>
      <c r="L349" t="s">
        <v>219</v>
      </c>
      <c r="M349" t="s">
        <v>103</v>
      </c>
      <c r="N349" s="1">
        <v>28104</v>
      </c>
      <c r="O349" t="s">
        <v>220</v>
      </c>
      <c r="P349">
        <v>14787308</v>
      </c>
      <c r="Q349">
        <v>100820</v>
      </c>
      <c r="R349" t="s">
        <v>105</v>
      </c>
      <c r="S349" t="s">
        <v>219</v>
      </c>
      <c r="T349" t="s">
        <v>103</v>
      </c>
      <c r="U349" t="s">
        <v>4799</v>
      </c>
      <c r="V349">
        <v>22994030916</v>
      </c>
    </row>
    <row r="350" spans="1:22">
      <c r="A350">
        <v>349</v>
      </c>
      <c r="B350">
        <v>259379</v>
      </c>
      <c r="C350">
        <v>0</v>
      </c>
      <c r="D350" t="s">
        <v>1116</v>
      </c>
      <c r="E350" s="1">
        <v>28908</v>
      </c>
      <c r="F350" s="8">
        <v>46</v>
      </c>
      <c r="G350" s="8" t="str">
        <f t="shared" si="5"/>
        <v>44 a 48</v>
      </c>
      <c r="H350" t="s">
        <v>17</v>
      </c>
      <c r="I350" t="s">
        <v>29</v>
      </c>
      <c r="J350" t="s">
        <v>4801</v>
      </c>
      <c r="K350" s="6" t="s">
        <v>1465</v>
      </c>
      <c r="L350" t="s">
        <v>106</v>
      </c>
      <c r="M350" t="s">
        <v>103</v>
      </c>
      <c r="N350" s="1">
        <v>40352</v>
      </c>
      <c r="O350" t="s">
        <v>221</v>
      </c>
      <c r="P350">
        <v>4106060</v>
      </c>
      <c r="Q350">
        <v>100809</v>
      </c>
      <c r="R350" t="s">
        <v>105</v>
      </c>
      <c r="S350" t="s">
        <v>106</v>
      </c>
      <c r="T350" t="s">
        <v>103</v>
      </c>
      <c r="U350" t="s">
        <v>4799</v>
      </c>
      <c r="V350">
        <v>22994030916</v>
      </c>
    </row>
    <row r="351" spans="1:22">
      <c r="A351">
        <v>350</v>
      </c>
      <c r="B351">
        <v>259381</v>
      </c>
      <c r="C351">
        <v>0</v>
      </c>
      <c r="D351" t="s">
        <v>1116</v>
      </c>
      <c r="E351" s="1">
        <v>20451</v>
      </c>
      <c r="F351" s="8">
        <v>69</v>
      </c>
      <c r="G351" s="8" t="str">
        <f t="shared" si="5"/>
        <v>59+</v>
      </c>
      <c r="H351" t="s">
        <v>17</v>
      </c>
      <c r="I351" t="s">
        <v>17</v>
      </c>
      <c r="J351" t="s">
        <v>4801</v>
      </c>
      <c r="K351" s="6" t="s">
        <v>1466</v>
      </c>
      <c r="L351" t="s">
        <v>223</v>
      </c>
      <c r="M351" t="s">
        <v>103</v>
      </c>
      <c r="N351" s="1">
        <v>31048</v>
      </c>
      <c r="O351" t="s">
        <v>222</v>
      </c>
      <c r="P351">
        <v>18320000</v>
      </c>
      <c r="Q351">
        <v>100831</v>
      </c>
      <c r="R351" t="s">
        <v>105</v>
      </c>
      <c r="S351" t="s">
        <v>223</v>
      </c>
      <c r="T351" t="s">
        <v>103</v>
      </c>
      <c r="U351" t="s">
        <v>4799</v>
      </c>
      <c r="V351">
        <v>22994030916</v>
      </c>
    </row>
    <row r="352" spans="1:22">
      <c r="A352">
        <v>351</v>
      </c>
      <c r="B352">
        <v>259381</v>
      </c>
      <c r="C352">
        <v>1</v>
      </c>
      <c r="D352" t="s">
        <v>1117</v>
      </c>
      <c r="E352" s="1">
        <v>21940</v>
      </c>
      <c r="F352" s="8">
        <v>65</v>
      </c>
      <c r="G352" s="8" t="str">
        <f t="shared" si="5"/>
        <v>59+</v>
      </c>
      <c r="H352" t="s">
        <v>23</v>
      </c>
      <c r="I352" t="s">
        <v>24</v>
      </c>
      <c r="J352" t="s">
        <v>4801</v>
      </c>
      <c r="K352" s="6" t="s">
        <v>1467</v>
      </c>
      <c r="L352" t="s">
        <v>223</v>
      </c>
      <c r="M352" t="s">
        <v>103</v>
      </c>
      <c r="N352" t="s">
        <v>18</v>
      </c>
      <c r="O352" t="s">
        <v>222</v>
      </c>
      <c r="P352">
        <v>18320000</v>
      </c>
      <c r="Q352">
        <v>100831</v>
      </c>
      <c r="R352" t="s">
        <v>105</v>
      </c>
      <c r="S352" t="s">
        <v>223</v>
      </c>
      <c r="T352" t="s">
        <v>103</v>
      </c>
      <c r="U352" t="s">
        <v>4799</v>
      </c>
      <c r="V352">
        <v>22994030916</v>
      </c>
    </row>
    <row r="353" spans="1:22">
      <c r="A353">
        <v>352</v>
      </c>
      <c r="B353">
        <v>259381</v>
      </c>
      <c r="C353">
        <v>10</v>
      </c>
      <c r="D353" t="s">
        <v>1117</v>
      </c>
      <c r="E353" s="1">
        <v>40874</v>
      </c>
      <c r="F353" s="8">
        <v>13</v>
      </c>
      <c r="G353" s="8" t="str">
        <f t="shared" si="5"/>
        <v>&lt;= 18</v>
      </c>
      <c r="H353" t="s">
        <v>17</v>
      </c>
      <c r="I353" t="s">
        <v>29</v>
      </c>
      <c r="J353" t="s">
        <v>4801</v>
      </c>
      <c r="K353" s="6" t="s">
        <v>1468</v>
      </c>
      <c r="L353" t="s">
        <v>223</v>
      </c>
      <c r="M353" t="s">
        <v>103</v>
      </c>
      <c r="N353" t="s">
        <v>18</v>
      </c>
      <c r="O353" t="s">
        <v>222</v>
      </c>
      <c r="P353">
        <v>18320000</v>
      </c>
      <c r="Q353">
        <v>100831</v>
      </c>
      <c r="R353" t="s">
        <v>105</v>
      </c>
      <c r="S353" t="s">
        <v>223</v>
      </c>
      <c r="T353" t="s">
        <v>103</v>
      </c>
      <c r="U353" t="s">
        <v>4799</v>
      </c>
      <c r="V353">
        <v>22994030916</v>
      </c>
    </row>
    <row r="354" spans="1:22">
      <c r="A354">
        <v>353</v>
      </c>
      <c r="B354">
        <v>259389</v>
      </c>
      <c r="C354">
        <v>0</v>
      </c>
      <c r="D354" t="s">
        <v>1116</v>
      </c>
      <c r="E354" s="1">
        <v>30212</v>
      </c>
      <c r="F354" s="8">
        <v>43</v>
      </c>
      <c r="G354" s="8" t="str">
        <f t="shared" si="5"/>
        <v>39 a 43</v>
      </c>
      <c r="H354" t="s">
        <v>17</v>
      </c>
      <c r="I354" t="s">
        <v>17</v>
      </c>
      <c r="J354" t="s">
        <v>4801</v>
      </c>
      <c r="K354" s="6" t="s">
        <v>1469</v>
      </c>
      <c r="L354" t="s">
        <v>76</v>
      </c>
      <c r="M354" t="s">
        <v>77</v>
      </c>
      <c r="N354" s="1">
        <v>39664</v>
      </c>
      <c r="O354" t="s">
        <v>224</v>
      </c>
      <c r="P354">
        <v>41219400</v>
      </c>
      <c r="Q354">
        <v>100695</v>
      </c>
      <c r="R354" t="s">
        <v>79</v>
      </c>
      <c r="S354" t="s">
        <v>76</v>
      </c>
      <c r="T354" t="s">
        <v>77</v>
      </c>
      <c r="U354" t="s">
        <v>4799</v>
      </c>
      <c r="V354">
        <v>22994030916</v>
      </c>
    </row>
    <row r="355" spans="1:22">
      <c r="A355">
        <v>354</v>
      </c>
      <c r="B355">
        <v>259389</v>
      </c>
      <c r="C355">
        <v>30</v>
      </c>
      <c r="D355" t="s">
        <v>1117</v>
      </c>
      <c r="E355" s="1">
        <v>42472</v>
      </c>
      <c r="F355" s="8">
        <v>9</v>
      </c>
      <c r="G355" s="8" t="str">
        <f t="shared" si="5"/>
        <v>&lt;= 18</v>
      </c>
      <c r="H355" t="s">
        <v>23</v>
      </c>
      <c r="I355" t="s">
        <v>29</v>
      </c>
      <c r="J355" t="s">
        <v>4801</v>
      </c>
      <c r="K355" s="6" t="s">
        <v>1470</v>
      </c>
      <c r="L355" t="s">
        <v>76</v>
      </c>
      <c r="M355" t="s">
        <v>77</v>
      </c>
      <c r="N355" t="s">
        <v>18</v>
      </c>
      <c r="O355" t="s">
        <v>224</v>
      </c>
      <c r="P355">
        <v>41219400</v>
      </c>
      <c r="Q355">
        <v>100695</v>
      </c>
      <c r="R355" t="s">
        <v>79</v>
      </c>
      <c r="S355" t="s">
        <v>76</v>
      </c>
      <c r="T355" t="s">
        <v>77</v>
      </c>
      <c r="U355" t="s">
        <v>4799</v>
      </c>
      <c r="V355">
        <v>22994030916</v>
      </c>
    </row>
    <row r="356" spans="1:22">
      <c r="A356">
        <v>355</v>
      </c>
      <c r="B356">
        <v>259389</v>
      </c>
      <c r="C356">
        <v>31</v>
      </c>
      <c r="D356" t="s">
        <v>1117</v>
      </c>
      <c r="E356" s="1">
        <v>44156</v>
      </c>
      <c r="F356" s="8">
        <v>4</v>
      </c>
      <c r="G356" s="8" t="str">
        <f t="shared" si="5"/>
        <v>&lt;= 18</v>
      </c>
      <c r="H356" t="s">
        <v>23</v>
      </c>
      <c r="I356" t="s">
        <v>29</v>
      </c>
      <c r="J356" t="s">
        <v>4801</v>
      </c>
      <c r="K356" s="6" t="s">
        <v>1471</v>
      </c>
      <c r="L356" t="s">
        <v>76</v>
      </c>
      <c r="M356" t="s">
        <v>77</v>
      </c>
      <c r="N356" t="s">
        <v>18</v>
      </c>
      <c r="O356" t="s">
        <v>224</v>
      </c>
      <c r="P356">
        <v>41219400</v>
      </c>
      <c r="Q356">
        <v>100695</v>
      </c>
      <c r="R356" t="s">
        <v>79</v>
      </c>
      <c r="S356" t="s">
        <v>76</v>
      </c>
      <c r="T356" t="s">
        <v>77</v>
      </c>
      <c r="U356" t="s">
        <v>4799</v>
      </c>
      <c r="V356">
        <v>22994030916</v>
      </c>
    </row>
    <row r="357" spans="1:22">
      <c r="A357">
        <v>356</v>
      </c>
      <c r="B357">
        <v>259399</v>
      </c>
      <c r="C357">
        <v>0</v>
      </c>
      <c r="D357" t="s">
        <v>1116</v>
      </c>
      <c r="E357" s="1">
        <v>27317</v>
      </c>
      <c r="F357" s="8">
        <v>51</v>
      </c>
      <c r="G357" s="8" t="str">
        <f t="shared" si="5"/>
        <v>49 a 53</v>
      </c>
      <c r="H357" t="s">
        <v>23</v>
      </c>
      <c r="I357" t="s">
        <v>29</v>
      </c>
      <c r="J357" t="s">
        <v>4801</v>
      </c>
      <c r="K357" s="6" t="s">
        <v>1472</v>
      </c>
      <c r="L357" t="s">
        <v>76</v>
      </c>
      <c r="M357" t="s">
        <v>77</v>
      </c>
      <c r="N357" s="1">
        <v>39755</v>
      </c>
      <c r="O357" t="s">
        <v>225</v>
      </c>
      <c r="P357">
        <v>41650195</v>
      </c>
      <c r="Q357">
        <v>100719</v>
      </c>
      <c r="R357" t="s">
        <v>79</v>
      </c>
      <c r="S357" t="s">
        <v>76</v>
      </c>
      <c r="T357" t="s">
        <v>77</v>
      </c>
      <c r="U357" t="s">
        <v>4799</v>
      </c>
      <c r="V357">
        <v>22994030916</v>
      </c>
    </row>
    <row r="358" spans="1:22">
      <c r="A358">
        <v>357</v>
      </c>
      <c r="B358">
        <v>259399</v>
      </c>
      <c r="C358">
        <v>51</v>
      </c>
      <c r="D358" t="s">
        <v>1117</v>
      </c>
      <c r="E358" s="1">
        <v>19432</v>
      </c>
      <c r="F358" s="8">
        <v>72</v>
      </c>
      <c r="G358" s="8" t="str">
        <f t="shared" si="5"/>
        <v>59+</v>
      </c>
      <c r="H358" t="s">
        <v>23</v>
      </c>
      <c r="I358" t="s">
        <v>212</v>
      </c>
      <c r="J358" t="s">
        <v>4801</v>
      </c>
      <c r="K358" s="6" t="s">
        <v>1473</v>
      </c>
      <c r="L358" t="s">
        <v>76</v>
      </c>
      <c r="M358" t="s">
        <v>77</v>
      </c>
      <c r="N358" t="s">
        <v>18</v>
      </c>
      <c r="O358" t="s">
        <v>225</v>
      </c>
      <c r="P358">
        <v>41650195</v>
      </c>
      <c r="Q358">
        <v>100719</v>
      </c>
      <c r="R358" t="s">
        <v>79</v>
      </c>
      <c r="S358" t="s">
        <v>76</v>
      </c>
      <c r="T358" t="s">
        <v>77</v>
      </c>
      <c r="U358" t="s">
        <v>4799</v>
      </c>
      <c r="V358">
        <v>22994030916</v>
      </c>
    </row>
    <row r="359" spans="1:22">
      <c r="A359">
        <v>358</v>
      </c>
      <c r="B359">
        <v>259401</v>
      </c>
      <c r="C359">
        <v>0</v>
      </c>
      <c r="D359" t="s">
        <v>1116</v>
      </c>
      <c r="E359" s="1">
        <v>21596</v>
      </c>
      <c r="F359" s="8">
        <v>66</v>
      </c>
      <c r="G359" s="8" t="str">
        <f t="shared" si="5"/>
        <v>59+</v>
      </c>
      <c r="H359" t="s">
        <v>23</v>
      </c>
      <c r="I359" t="s">
        <v>17</v>
      </c>
      <c r="J359" t="s">
        <v>4801</v>
      </c>
      <c r="K359" s="6" t="s">
        <v>1474</v>
      </c>
      <c r="L359" t="s">
        <v>106</v>
      </c>
      <c r="M359" t="s">
        <v>103</v>
      </c>
      <c r="N359" s="1">
        <v>29300</v>
      </c>
      <c r="O359" t="s">
        <v>226</v>
      </c>
      <c r="P359">
        <v>4344010</v>
      </c>
      <c r="Q359">
        <v>100861</v>
      </c>
      <c r="R359" t="s">
        <v>105</v>
      </c>
      <c r="S359" t="s">
        <v>106</v>
      </c>
      <c r="T359" t="s">
        <v>103</v>
      </c>
      <c r="U359" t="s">
        <v>4799</v>
      </c>
      <c r="V359">
        <v>22994030916</v>
      </c>
    </row>
    <row r="360" spans="1:22">
      <c r="A360">
        <v>359</v>
      </c>
      <c r="B360">
        <v>259401</v>
      </c>
      <c r="C360">
        <v>10</v>
      </c>
      <c r="D360" t="s">
        <v>1118</v>
      </c>
      <c r="E360" s="1">
        <v>36543</v>
      </c>
      <c r="F360" s="8">
        <v>25</v>
      </c>
      <c r="G360" s="8" t="str">
        <f t="shared" si="5"/>
        <v>24 a 28</v>
      </c>
      <c r="H360" t="s">
        <v>17</v>
      </c>
      <c r="I360" t="s">
        <v>29</v>
      </c>
      <c r="J360" t="s">
        <v>4801</v>
      </c>
      <c r="K360" s="6" t="s">
        <v>1475</v>
      </c>
      <c r="L360" t="s">
        <v>106</v>
      </c>
      <c r="M360" t="s">
        <v>103</v>
      </c>
      <c r="N360" t="s">
        <v>18</v>
      </c>
      <c r="O360" t="s">
        <v>226</v>
      </c>
      <c r="P360">
        <v>4344010</v>
      </c>
      <c r="Q360">
        <v>100861</v>
      </c>
      <c r="R360" t="s">
        <v>105</v>
      </c>
      <c r="S360" t="s">
        <v>106</v>
      </c>
      <c r="T360" t="s">
        <v>103</v>
      </c>
      <c r="U360" t="s">
        <v>4799</v>
      </c>
      <c r="V360">
        <v>22994030916</v>
      </c>
    </row>
    <row r="361" spans="1:22">
      <c r="A361">
        <v>360</v>
      </c>
      <c r="B361">
        <v>259401</v>
      </c>
      <c r="C361">
        <v>41</v>
      </c>
      <c r="D361" t="s">
        <v>1118</v>
      </c>
      <c r="E361" s="1">
        <v>34362</v>
      </c>
      <c r="F361" s="8">
        <v>31</v>
      </c>
      <c r="G361" s="8" t="str">
        <f t="shared" si="5"/>
        <v>29 a 33</v>
      </c>
      <c r="H361" t="s">
        <v>23</v>
      </c>
      <c r="I361" t="s">
        <v>29</v>
      </c>
      <c r="J361" t="s">
        <v>4801</v>
      </c>
      <c r="K361" s="6" t="s">
        <v>1476</v>
      </c>
      <c r="L361" t="s">
        <v>106</v>
      </c>
      <c r="M361" t="s">
        <v>103</v>
      </c>
      <c r="N361" t="s">
        <v>18</v>
      </c>
      <c r="O361" t="s">
        <v>226</v>
      </c>
      <c r="P361">
        <v>4344010</v>
      </c>
      <c r="Q361">
        <v>100861</v>
      </c>
      <c r="R361" t="s">
        <v>105</v>
      </c>
      <c r="S361" t="s">
        <v>106</v>
      </c>
      <c r="T361" t="s">
        <v>103</v>
      </c>
      <c r="U361" t="s">
        <v>4799</v>
      </c>
      <c r="V361">
        <v>22994030916</v>
      </c>
    </row>
    <row r="362" spans="1:22">
      <c r="A362">
        <v>361</v>
      </c>
      <c r="B362">
        <v>259421</v>
      </c>
      <c r="C362">
        <v>0</v>
      </c>
      <c r="D362" t="s">
        <v>1116</v>
      </c>
      <c r="E362" s="1">
        <v>19884</v>
      </c>
      <c r="F362" s="8">
        <v>71</v>
      </c>
      <c r="G362" s="8" t="str">
        <f t="shared" si="5"/>
        <v>59+</v>
      </c>
      <c r="H362" t="s">
        <v>17</v>
      </c>
      <c r="I362" t="s">
        <v>24</v>
      </c>
      <c r="J362" t="s">
        <v>4801</v>
      </c>
      <c r="K362" s="6" t="s">
        <v>1477</v>
      </c>
      <c r="L362" t="s">
        <v>76</v>
      </c>
      <c r="M362" t="s">
        <v>77</v>
      </c>
      <c r="N362" s="1">
        <v>43745</v>
      </c>
      <c r="O362" t="s">
        <v>227</v>
      </c>
      <c r="P362">
        <v>40230330</v>
      </c>
      <c r="Q362">
        <v>100696</v>
      </c>
      <c r="R362" t="s">
        <v>79</v>
      </c>
      <c r="S362" t="s">
        <v>76</v>
      </c>
      <c r="T362" t="s">
        <v>77</v>
      </c>
      <c r="U362" t="s">
        <v>4799</v>
      </c>
      <c r="V362">
        <v>22994030916</v>
      </c>
    </row>
    <row r="363" spans="1:22">
      <c r="A363">
        <v>362</v>
      </c>
      <c r="B363">
        <v>259421</v>
      </c>
      <c r="C363">
        <v>1</v>
      </c>
      <c r="D363" t="s">
        <v>1117</v>
      </c>
      <c r="E363" s="1">
        <v>22502</v>
      </c>
      <c r="F363" s="8">
        <v>64</v>
      </c>
      <c r="G363" s="8" t="str">
        <f t="shared" si="5"/>
        <v>59+</v>
      </c>
      <c r="H363" t="s">
        <v>23</v>
      </c>
      <c r="I363" t="s">
        <v>17</v>
      </c>
      <c r="J363" t="s">
        <v>4801</v>
      </c>
      <c r="K363" s="6" t="s">
        <v>1478</v>
      </c>
      <c r="L363" t="s">
        <v>76</v>
      </c>
      <c r="M363" t="s">
        <v>77</v>
      </c>
      <c r="N363" t="s">
        <v>18</v>
      </c>
      <c r="O363" t="s">
        <v>227</v>
      </c>
      <c r="P363">
        <v>40230330</v>
      </c>
      <c r="Q363">
        <v>100696</v>
      </c>
      <c r="R363" t="s">
        <v>79</v>
      </c>
      <c r="S363" t="s">
        <v>76</v>
      </c>
      <c r="T363" t="s">
        <v>77</v>
      </c>
      <c r="U363" t="s">
        <v>4799</v>
      </c>
      <c r="V363">
        <v>22994030916</v>
      </c>
    </row>
    <row r="364" spans="1:22">
      <c r="A364">
        <v>363</v>
      </c>
      <c r="B364">
        <v>259459</v>
      </c>
      <c r="C364">
        <v>0</v>
      </c>
      <c r="D364" t="s">
        <v>1116</v>
      </c>
      <c r="E364" s="1">
        <v>29324</v>
      </c>
      <c r="F364" s="8">
        <v>45</v>
      </c>
      <c r="G364" s="8" t="str">
        <f t="shared" si="5"/>
        <v>44 a 48</v>
      </c>
      <c r="H364" t="s">
        <v>17</v>
      </c>
      <c r="I364" t="s">
        <v>29</v>
      </c>
      <c r="J364" t="s">
        <v>4801</v>
      </c>
      <c r="K364" s="6" t="s">
        <v>1479</v>
      </c>
      <c r="L364" t="s">
        <v>153</v>
      </c>
      <c r="M364" t="s">
        <v>84</v>
      </c>
      <c r="N364" s="1">
        <v>39722</v>
      </c>
      <c r="O364" t="s">
        <v>228</v>
      </c>
      <c r="P364">
        <v>34001338</v>
      </c>
      <c r="Q364">
        <v>101031</v>
      </c>
      <c r="R364" t="s">
        <v>86</v>
      </c>
      <c r="S364" t="s">
        <v>153</v>
      </c>
      <c r="T364" t="s">
        <v>84</v>
      </c>
      <c r="U364" t="s">
        <v>4799</v>
      </c>
      <c r="V364">
        <v>22994030916</v>
      </c>
    </row>
    <row r="365" spans="1:22">
      <c r="A365">
        <v>364</v>
      </c>
      <c r="B365">
        <v>259471</v>
      </c>
      <c r="C365">
        <v>0</v>
      </c>
      <c r="D365" t="s">
        <v>1116</v>
      </c>
      <c r="E365" s="1">
        <v>23763</v>
      </c>
      <c r="F365" s="8">
        <v>60</v>
      </c>
      <c r="G365" s="8" t="str">
        <f t="shared" si="5"/>
        <v>59+</v>
      </c>
      <c r="H365" t="s">
        <v>23</v>
      </c>
      <c r="I365" t="s">
        <v>24</v>
      </c>
      <c r="J365" t="s">
        <v>4801</v>
      </c>
      <c r="K365" s="6" t="s">
        <v>1480</v>
      </c>
      <c r="L365" t="s">
        <v>32</v>
      </c>
      <c r="M365" t="s">
        <v>33</v>
      </c>
      <c r="N365" s="1">
        <v>37774</v>
      </c>
      <c r="O365" t="s">
        <v>229</v>
      </c>
      <c r="P365">
        <v>52050500</v>
      </c>
      <c r="Q365">
        <v>100479</v>
      </c>
      <c r="R365" t="s">
        <v>35</v>
      </c>
      <c r="S365" t="s">
        <v>32</v>
      </c>
      <c r="T365" t="s">
        <v>33</v>
      </c>
      <c r="U365" t="s">
        <v>4799</v>
      </c>
      <c r="V365">
        <v>22994030916</v>
      </c>
    </row>
    <row r="366" spans="1:22">
      <c r="A366">
        <v>365</v>
      </c>
      <c r="B366">
        <v>259471</v>
      </c>
      <c r="C366">
        <v>1</v>
      </c>
      <c r="D366" t="s">
        <v>1117</v>
      </c>
      <c r="E366" s="1">
        <v>24906</v>
      </c>
      <c r="F366" s="8">
        <v>57</v>
      </c>
      <c r="G366" s="8" t="str">
        <f t="shared" si="5"/>
        <v>54 a 58</v>
      </c>
      <c r="H366" t="s">
        <v>23</v>
      </c>
      <c r="I366" t="s">
        <v>24</v>
      </c>
      <c r="J366" t="s">
        <v>4801</v>
      </c>
      <c r="K366" s="6" t="s">
        <v>1481</v>
      </c>
      <c r="L366" t="s">
        <v>32</v>
      </c>
      <c r="M366" t="s">
        <v>33</v>
      </c>
      <c r="N366" t="s">
        <v>18</v>
      </c>
      <c r="O366" t="s">
        <v>229</v>
      </c>
      <c r="P366">
        <v>52050500</v>
      </c>
      <c r="Q366">
        <v>100479</v>
      </c>
      <c r="R366" t="s">
        <v>35</v>
      </c>
      <c r="S366" t="s">
        <v>32</v>
      </c>
      <c r="T366" t="s">
        <v>33</v>
      </c>
      <c r="U366" t="s">
        <v>4799</v>
      </c>
      <c r="V366">
        <v>22994030916</v>
      </c>
    </row>
    <row r="367" spans="1:22">
      <c r="A367">
        <v>366</v>
      </c>
      <c r="B367">
        <v>259479</v>
      </c>
      <c r="C367">
        <v>0</v>
      </c>
      <c r="D367" t="s">
        <v>1116</v>
      </c>
      <c r="E367" s="1">
        <v>27569</v>
      </c>
      <c r="F367" s="8">
        <v>50</v>
      </c>
      <c r="G367" s="8" t="str">
        <f t="shared" si="5"/>
        <v>49 a 53</v>
      </c>
      <c r="H367" t="s">
        <v>17</v>
      </c>
      <c r="I367" t="s">
        <v>29</v>
      </c>
      <c r="J367" t="s">
        <v>4801</v>
      </c>
      <c r="K367" s="6" t="s">
        <v>1482</v>
      </c>
      <c r="L367" t="s">
        <v>83</v>
      </c>
      <c r="M367" t="s">
        <v>84</v>
      </c>
      <c r="N367" s="1">
        <v>39539</v>
      </c>
      <c r="O367" t="s">
        <v>85</v>
      </c>
      <c r="P367">
        <v>30140002</v>
      </c>
      <c r="Q367">
        <v>101033</v>
      </c>
      <c r="R367" t="s">
        <v>86</v>
      </c>
      <c r="S367" t="s">
        <v>83</v>
      </c>
      <c r="T367" t="s">
        <v>84</v>
      </c>
      <c r="U367" t="s">
        <v>4799</v>
      </c>
      <c r="V367">
        <v>22994030916</v>
      </c>
    </row>
    <row r="368" spans="1:22">
      <c r="A368">
        <v>367</v>
      </c>
      <c r="B368">
        <v>259479</v>
      </c>
      <c r="C368">
        <v>51</v>
      </c>
      <c r="D368" t="s">
        <v>1118</v>
      </c>
      <c r="E368" s="1">
        <v>15162</v>
      </c>
      <c r="F368" s="8">
        <v>84</v>
      </c>
      <c r="G368" s="8" t="str">
        <f t="shared" si="5"/>
        <v>59+</v>
      </c>
      <c r="H368" t="s">
        <v>23</v>
      </c>
      <c r="I368" t="s">
        <v>24</v>
      </c>
      <c r="J368" t="s">
        <v>4801</v>
      </c>
      <c r="K368" s="6" t="s">
        <v>1483</v>
      </c>
      <c r="L368" t="s">
        <v>83</v>
      </c>
      <c r="M368" t="s">
        <v>84</v>
      </c>
      <c r="N368" t="s">
        <v>18</v>
      </c>
      <c r="O368" t="s">
        <v>85</v>
      </c>
      <c r="P368">
        <v>30140002</v>
      </c>
      <c r="Q368">
        <v>101033</v>
      </c>
      <c r="R368" t="s">
        <v>86</v>
      </c>
      <c r="S368" t="s">
        <v>83</v>
      </c>
      <c r="T368" t="s">
        <v>84</v>
      </c>
      <c r="U368" t="s">
        <v>4799</v>
      </c>
      <c r="V368">
        <v>22994030916</v>
      </c>
    </row>
    <row r="369" spans="1:22">
      <c r="A369">
        <v>368</v>
      </c>
      <c r="B369">
        <v>259481</v>
      </c>
      <c r="C369">
        <v>0</v>
      </c>
      <c r="D369" t="s">
        <v>1116</v>
      </c>
      <c r="E369" s="1">
        <v>20310</v>
      </c>
      <c r="F369" s="8">
        <v>70</v>
      </c>
      <c r="G369" s="8" t="str">
        <f t="shared" si="5"/>
        <v>59+</v>
      </c>
      <c r="H369" t="s">
        <v>17</v>
      </c>
      <c r="I369" t="s">
        <v>17</v>
      </c>
      <c r="J369" t="s">
        <v>4801</v>
      </c>
      <c r="K369" s="6" t="s">
        <v>1484</v>
      </c>
      <c r="L369" t="s">
        <v>230</v>
      </c>
      <c r="M369" t="s">
        <v>164</v>
      </c>
      <c r="N369" s="1">
        <v>28550</v>
      </c>
      <c r="O369" t="s">
        <v>218</v>
      </c>
      <c r="P369">
        <v>88111671</v>
      </c>
      <c r="Q369">
        <v>100951</v>
      </c>
      <c r="R369" t="s">
        <v>65</v>
      </c>
      <c r="S369" t="s">
        <v>230</v>
      </c>
      <c r="T369" t="s">
        <v>164</v>
      </c>
      <c r="U369" t="s">
        <v>4799</v>
      </c>
      <c r="V369">
        <v>22994030916</v>
      </c>
    </row>
    <row r="370" spans="1:22">
      <c r="A370">
        <v>369</v>
      </c>
      <c r="B370">
        <v>259481</v>
      </c>
      <c r="C370">
        <v>1</v>
      </c>
      <c r="D370" t="s">
        <v>1117</v>
      </c>
      <c r="E370" s="1">
        <v>21336</v>
      </c>
      <c r="F370" s="8">
        <v>67</v>
      </c>
      <c r="G370" s="8" t="str">
        <f t="shared" si="5"/>
        <v>59+</v>
      </c>
      <c r="H370" t="s">
        <v>23</v>
      </c>
      <c r="I370" t="s">
        <v>17</v>
      </c>
      <c r="J370" t="s">
        <v>4801</v>
      </c>
      <c r="K370" s="6" t="s">
        <v>1485</v>
      </c>
      <c r="L370" t="s">
        <v>230</v>
      </c>
      <c r="M370" t="s">
        <v>164</v>
      </c>
      <c r="N370" t="s">
        <v>18</v>
      </c>
      <c r="O370" t="s">
        <v>231</v>
      </c>
      <c r="P370">
        <v>88111671</v>
      </c>
      <c r="Q370">
        <v>100951</v>
      </c>
      <c r="R370" t="s">
        <v>65</v>
      </c>
      <c r="S370" t="s">
        <v>230</v>
      </c>
      <c r="T370" t="s">
        <v>164</v>
      </c>
      <c r="U370" t="s">
        <v>4799</v>
      </c>
      <c r="V370">
        <v>22994030916</v>
      </c>
    </row>
    <row r="371" spans="1:22">
      <c r="A371">
        <v>370</v>
      </c>
      <c r="B371">
        <v>259487</v>
      </c>
      <c r="C371">
        <v>0</v>
      </c>
      <c r="D371" t="s">
        <v>1116</v>
      </c>
      <c r="E371" s="1">
        <v>28779</v>
      </c>
      <c r="F371" s="8">
        <v>47</v>
      </c>
      <c r="G371" s="8" t="str">
        <f t="shared" si="5"/>
        <v>44 a 48</v>
      </c>
      <c r="H371" t="s">
        <v>17</v>
      </c>
      <c r="I371" t="s">
        <v>29</v>
      </c>
      <c r="J371" t="s">
        <v>4801</v>
      </c>
      <c r="K371" s="6" t="s">
        <v>1486</v>
      </c>
      <c r="L371" t="s">
        <v>83</v>
      </c>
      <c r="M371" t="s">
        <v>84</v>
      </c>
      <c r="N371" s="1">
        <v>39630</v>
      </c>
      <c r="O371" t="s">
        <v>232</v>
      </c>
      <c r="P371">
        <v>30170011</v>
      </c>
      <c r="Q371">
        <v>101035</v>
      </c>
      <c r="R371" t="s">
        <v>86</v>
      </c>
      <c r="S371" t="s">
        <v>83</v>
      </c>
      <c r="T371" t="s">
        <v>84</v>
      </c>
      <c r="U371" t="s">
        <v>4799</v>
      </c>
      <c r="V371">
        <v>22994030916</v>
      </c>
    </row>
    <row r="372" spans="1:22">
      <c r="A372">
        <v>371</v>
      </c>
      <c r="B372">
        <v>259491</v>
      </c>
      <c r="C372">
        <v>0</v>
      </c>
      <c r="D372" t="s">
        <v>1116</v>
      </c>
      <c r="E372" s="1">
        <v>22982</v>
      </c>
      <c r="F372" s="8">
        <v>62</v>
      </c>
      <c r="G372" s="8" t="str">
        <f t="shared" si="5"/>
        <v>59+</v>
      </c>
      <c r="H372" t="s">
        <v>17</v>
      </c>
      <c r="I372" t="s">
        <v>17</v>
      </c>
      <c r="J372" t="s">
        <v>4801</v>
      </c>
      <c r="K372" s="6" t="s">
        <v>1487</v>
      </c>
      <c r="L372" t="s">
        <v>234</v>
      </c>
      <c r="M372" t="s">
        <v>64</v>
      </c>
      <c r="N372" s="1">
        <v>29803</v>
      </c>
      <c r="O372" t="s">
        <v>233</v>
      </c>
      <c r="P372">
        <v>95520000</v>
      </c>
      <c r="Q372">
        <v>100969</v>
      </c>
      <c r="R372" t="s">
        <v>65</v>
      </c>
      <c r="S372" t="s">
        <v>234</v>
      </c>
      <c r="T372" t="s">
        <v>64</v>
      </c>
      <c r="U372" t="s">
        <v>4799</v>
      </c>
      <c r="V372">
        <v>22994030916</v>
      </c>
    </row>
    <row r="373" spans="1:22">
      <c r="A373">
        <v>372</v>
      </c>
      <c r="B373">
        <v>259491</v>
      </c>
      <c r="C373">
        <v>1</v>
      </c>
      <c r="D373" t="s">
        <v>1117</v>
      </c>
      <c r="E373" s="1">
        <v>22660</v>
      </c>
      <c r="F373" s="8">
        <v>63</v>
      </c>
      <c r="G373" s="8" t="str">
        <f t="shared" si="5"/>
        <v>59+</v>
      </c>
      <c r="H373" t="s">
        <v>23</v>
      </c>
      <c r="I373" t="s">
        <v>17</v>
      </c>
      <c r="J373" t="s">
        <v>4801</v>
      </c>
      <c r="K373" s="6" t="s">
        <v>1488</v>
      </c>
      <c r="L373" t="s">
        <v>234</v>
      </c>
      <c r="M373" t="s">
        <v>64</v>
      </c>
      <c r="N373" t="s">
        <v>18</v>
      </c>
      <c r="O373" t="s">
        <v>235</v>
      </c>
      <c r="P373">
        <v>95520000</v>
      </c>
      <c r="Q373">
        <v>100969</v>
      </c>
      <c r="R373" t="s">
        <v>65</v>
      </c>
      <c r="S373" t="s">
        <v>234</v>
      </c>
      <c r="T373" t="s">
        <v>64</v>
      </c>
      <c r="U373" t="s">
        <v>4799</v>
      </c>
      <c r="V373">
        <v>22994030916</v>
      </c>
    </row>
    <row r="374" spans="1:22">
      <c r="A374">
        <v>373</v>
      </c>
      <c r="B374">
        <v>259491</v>
      </c>
      <c r="C374">
        <v>60</v>
      </c>
      <c r="D374" t="s">
        <v>1118</v>
      </c>
      <c r="E374" s="1">
        <v>32541</v>
      </c>
      <c r="F374" s="8">
        <v>36</v>
      </c>
      <c r="G374" s="8" t="str">
        <f t="shared" si="5"/>
        <v>34 a 38</v>
      </c>
      <c r="H374" t="s">
        <v>17</v>
      </c>
      <c r="I374" t="s">
        <v>29</v>
      </c>
      <c r="J374" t="s">
        <v>4801</v>
      </c>
      <c r="K374" s="6" t="s">
        <v>1489</v>
      </c>
      <c r="L374" t="s">
        <v>234</v>
      </c>
      <c r="M374" t="s">
        <v>64</v>
      </c>
      <c r="N374" t="s">
        <v>18</v>
      </c>
      <c r="O374" t="s">
        <v>233</v>
      </c>
      <c r="P374">
        <v>95520000</v>
      </c>
      <c r="Q374">
        <v>100969</v>
      </c>
      <c r="R374" t="s">
        <v>65</v>
      </c>
      <c r="S374" t="s">
        <v>234</v>
      </c>
      <c r="T374" t="s">
        <v>64</v>
      </c>
      <c r="U374" t="s">
        <v>4799</v>
      </c>
      <c r="V374">
        <v>22994030916</v>
      </c>
    </row>
    <row r="375" spans="1:22">
      <c r="A375">
        <v>374</v>
      </c>
      <c r="B375">
        <v>259497</v>
      </c>
      <c r="C375">
        <v>0</v>
      </c>
      <c r="D375" t="s">
        <v>1116</v>
      </c>
      <c r="E375" s="1">
        <v>29068</v>
      </c>
      <c r="F375" s="8">
        <v>46</v>
      </c>
      <c r="G375" s="8" t="str">
        <f t="shared" si="5"/>
        <v>44 a 48</v>
      </c>
      <c r="H375" t="s">
        <v>23</v>
      </c>
      <c r="I375" t="s">
        <v>24</v>
      </c>
      <c r="J375" t="s">
        <v>4801</v>
      </c>
      <c r="K375" s="6" t="s">
        <v>1490</v>
      </c>
      <c r="L375" t="s">
        <v>83</v>
      </c>
      <c r="M375" t="s">
        <v>84</v>
      </c>
      <c r="N375" s="1">
        <v>39391</v>
      </c>
      <c r="O375" t="s">
        <v>85</v>
      </c>
      <c r="P375">
        <v>30140002</v>
      </c>
      <c r="Q375">
        <v>101036</v>
      </c>
      <c r="R375" t="s">
        <v>86</v>
      </c>
      <c r="S375" t="s">
        <v>83</v>
      </c>
      <c r="T375" t="s">
        <v>84</v>
      </c>
      <c r="U375" t="s">
        <v>4799</v>
      </c>
      <c r="V375">
        <v>22994030916</v>
      </c>
    </row>
    <row r="376" spans="1:22">
      <c r="A376">
        <v>375</v>
      </c>
      <c r="B376">
        <v>259497</v>
      </c>
      <c r="C376">
        <v>30</v>
      </c>
      <c r="D376" t="s">
        <v>1117</v>
      </c>
      <c r="E376" s="1">
        <v>41104</v>
      </c>
      <c r="F376" s="8">
        <v>13</v>
      </c>
      <c r="G376" s="8" t="str">
        <f t="shared" si="5"/>
        <v>&lt;= 18</v>
      </c>
      <c r="H376" t="s">
        <v>23</v>
      </c>
      <c r="I376" t="s">
        <v>29</v>
      </c>
      <c r="J376" t="s">
        <v>4801</v>
      </c>
      <c r="K376" s="6" t="s">
        <v>1491</v>
      </c>
      <c r="L376" t="s">
        <v>83</v>
      </c>
      <c r="M376" t="s">
        <v>84</v>
      </c>
      <c r="N376" t="s">
        <v>18</v>
      </c>
      <c r="O376" t="s">
        <v>85</v>
      </c>
      <c r="P376">
        <v>30140002</v>
      </c>
      <c r="Q376">
        <v>101036</v>
      </c>
      <c r="R376" t="s">
        <v>86</v>
      </c>
      <c r="S376" t="s">
        <v>83</v>
      </c>
      <c r="T376" t="s">
        <v>84</v>
      </c>
      <c r="U376" t="s">
        <v>4799</v>
      </c>
      <c r="V376">
        <v>22994030916</v>
      </c>
    </row>
    <row r="377" spans="1:22">
      <c r="A377">
        <v>376</v>
      </c>
      <c r="B377">
        <v>259497</v>
      </c>
      <c r="C377">
        <v>60</v>
      </c>
      <c r="D377" t="s">
        <v>1117</v>
      </c>
      <c r="E377" s="1">
        <v>20102</v>
      </c>
      <c r="F377" s="8">
        <v>70</v>
      </c>
      <c r="G377" s="8" t="str">
        <f t="shared" si="5"/>
        <v>59+</v>
      </c>
      <c r="H377" t="s">
        <v>23</v>
      </c>
      <c r="I377" t="s">
        <v>38</v>
      </c>
      <c r="J377" t="s">
        <v>4801</v>
      </c>
      <c r="K377" s="6" t="s">
        <v>1492</v>
      </c>
      <c r="L377" t="s">
        <v>83</v>
      </c>
      <c r="M377" t="s">
        <v>84</v>
      </c>
      <c r="N377" t="s">
        <v>18</v>
      </c>
      <c r="O377" t="s">
        <v>138</v>
      </c>
      <c r="P377">
        <v>30140002</v>
      </c>
      <c r="Q377">
        <v>101036</v>
      </c>
      <c r="R377" t="s">
        <v>86</v>
      </c>
      <c r="S377" t="s">
        <v>83</v>
      </c>
      <c r="T377" t="s">
        <v>84</v>
      </c>
      <c r="U377" t="s">
        <v>4799</v>
      </c>
      <c r="V377">
        <v>22994030916</v>
      </c>
    </row>
    <row r="378" spans="1:22">
      <c r="A378">
        <v>377</v>
      </c>
      <c r="B378">
        <v>259499</v>
      </c>
      <c r="C378">
        <v>0</v>
      </c>
      <c r="D378" t="s">
        <v>1116</v>
      </c>
      <c r="E378" s="1">
        <v>19318</v>
      </c>
      <c r="F378" s="8">
        <v>72</v>
      </c>
      <c r="G378" s="8" t="str">
        <f t="shared" si="5"/>
        <v>59+</v>
      </c>
      <c r="H378" t="s">
        <v>17</v>
      </c>
      <c r="I378" t="s">
        <v>17</v>
      </c>
      <c r="J378" t="s">
        <v>4801</v>
      </c>
      <c r="K378" s="6" t="s">
        <v>1493</v>
      </c>
      <c r="L378" t="s">
        <v>63</v>
      </c>
      <c r="M378" t="s">
        <v>64</v>
      </c>
      <c r="N378" s="1">
        <v>29983</v>
      </c>
      <c r="O378" t="s">
        <v>236</v>
      </c>
      <c r="P378">
        <v>90010281</v>
      </c>
      <c r="Q378">
        <v>100940</v>
      </c>
      <c r="R378" t="s">
        <v>65</v>
      </c>
      <c r="S378" t="s">
        <v>63</v>
      </c>
      <c r="T378" t="s">
        <v>64</v>
      </c>
      <c r="U378" t="s">
        <v>4799</v>
      </c>
      <c r="V378">
        <v>22994030916</v>
      </c>
    </row>
    <row r="379" spans="1:22">
      <c r="A379">
        <v>378</v>
      </c>
      <c r="B379">
        <v>259499</v>
      </c>
      <c r="C379">
        <v>1</v>
      </c>
      <c r="D379" t="s">
        <v>1117</v>
      </c>
      <c r="E379" s="1">
        <v>21608</v>
      </c>
      <c r="F379" s="8">
        <v>66</v>
      </c>
      <c r="G379" s="8" t="str">
        <f t="shared" si="5"/>
        <v>59+</v>
      </c>
      <c r="H379" t="s">
        <v>23</v>
      </c>
      <c r="I379" t="s">
        <v>24</v>
      </c>
      <c r="J379" t="s">
        <v>4801</v>
      </c>
      <c r="K379" s="6" t="s">
        <v>1494</v>
      </c>
      <c r="L379" t="s">
        <v>63</v>
      </c>
      <c r="M379" t="s">
        <v>64</v>
      </c>
      <c r="N379" t="s">
        <v>18</v>
      </c>
      <c r="O379" t="s">
        <v>236</v>
      </c>
      <c r="P379">
        <v>90010281</v>
      </c>
      <c r="Q379">
        <v>100940</v>
      </c>
      <c r="R379" t="s">
        <v>65</v>
      </c>
      <c r="S379" t="s">
        <v>63</v>
      </c>
      <c r="T379" t="s">
        <v>64</v>
      </c>
      <c r="U379" t="s">
        <v>4799</v>
      </c>
      <c r="V379">
        <v>22994030916</v>
      </c>
    </row>
    <row r="380" spans="1:22">
      <c r="A380">
        <v>379</v>
      </c>
      <c r="B380">
        <v>259499</v>
      </c>
      <c r="C380">
        <v>21</v>
      </c>
      <c r="D380" t="s">
        <v>1118</v>
      </c>
      <c r="E380" s="1">
        <v>33338</v>
      </c>
      <c r="F380" s="8">
        <v>34</v>
      </c>
      <c r="G380" s="8" t="str">
        <f t="shared" si="5"/>
        <v>34 a 38</v>
      </c>
      <c r="H380" t="s">
        <v>17</v>
      </c>
      <c r="I380" t="s">
        <v>17</v>
      </c>
      <c r="J380" t="s">
        <v>4801</v>
      </c>
      <c r="K380" s="6" t="s">
        <v>1495</v>
      </c>
      <c r="L380" t="s">
        <v>63</v>
      </c>
      <c r="M380" t="s">
        <v>64</v>
      </c>
      <c r="N380" t="s">
        <v>18</v>
      </c>
      <c r="O380" t="s">
        <v>236</v>
      </c>
      <c r="P380">
        <v>90010281</v>
      </c>
      <c r="Q380">
        <v>100940</v>
      </c>
      <c r="R380" t="s">
        <v>65</v>
      </c>
      <c r="S380" t="s">
        <v>63</v>
      </c>
      <c r="T380" t="s">
        <v>64</v>
      </c>
      <c r="U380" t="s">
        <v>4799</v>
      </c>
      <c r="V380">
        <v>22994030916</v>
      </c>
    </row>
    <row r="381" spans="1:22">
      <c r="A381">
        <v>380</v>
      </c>
      <c r="B381">
        <v>259508</v>
      </c>
      <c r="C381">
        <v>0</v>
      </c>
      <c r="D381" t="s">
        <v>1116</v>
      </c>
      <c r="E381" s="1">
        <v>21976</v>
      </c>
      <c r="F381" s="8">
        <v>65</v>
      </c>
      <c r="G381" s="8" t="str">
        <f t="shared" si="5"/>
        <v>59+</v>
      </c>
      <c r="H381" t="s">
        <v>23</v>
      </c>
      <c r="I381" t="s">
        <v>24</v>
      </c>
      <c r="J381" t="s">
        <v>4801</v>
      </c>
      <c r="K381" s="6" t="s">
        <v>1496</v>
      </c>
      <c r="L381" t="s">
        <v>63</v>
      </c>
      <c r="M381" t="s">
        <v>64</v>
      </c>
      <c r="N381" s="1">
        <v>30116</v>
      </c>
      <c r="O381" t="s">
        <v>237</v>
      </c>
      <c r="P381">
        <v>91910170</v>
      </c>
      <c r="Q381">
        <v>100946</v>
      </c>
      <c r="R381" t="s">
        <v>65</v>
      </c>
      <c r="S381" t="s">
        <v>63</v>
      </c>
      <c r="T381" t="s">
        <v>64</v>
      </c>
      <c r="U381" t="s">
        <v>4799</v>
      </c>
      <c r="V381">
        <v>22994030916</v>
      </c>
    </row>
    <row r="382" spans="1:22">
      <c r="A382">
        <v>381</v>
      </c>
      <c r="B382">
        <v>259508</v>
      </c>
      <c r="C382">
        <v>9</v>
      </c>
      <c r="D382" t="s">
        <v>1117</v>
      </c>
      <c r="E382" s="1">
        <v>20801</v>
      </c>
      <c r="F382" s="8">
        <v>68</v>
      </c>
      <c r="G382" s="8" t="str">
        <f t="shared" si="5"/>
        <v>59+</v>
      </c>
      <c r="H382" t="s">
        <v>17</v>
      </c>
      <c r="I382" t="s">
        <v>17</v>
      </c>
      <c r="J382" t="s">
        <v>4801</v>
      </c>
      <c r="K382" s="6" t="s">
        <v>1497</v>
      </c>
      <c r="L382" t="s">
        <v>63</v>
      </c>
      <c r="M382" t="s">
        <v>64</v>
      </c>
      <c r="N382" t="s">
        <v>18</v>
      </c>
      <c r="O382" t="s">
        <v>237</v>
      </c>
      <c r="P382">
        <v>91910170</v>
      </c>
      <c r="Q382">
        <v>100946</v>
      </c>
      <c r="R382" t="s">
        <v>65</v>
      </c>
      <c r="S382" t="s">
        <v>63</v>
      </c>
      <c r="T382" t="s">
        <v>64</v>
      </c>
      <c r="U382" t="s">
        <v>4799</v>
      </c>
      <c r="V382">
        <v>22994030916</v>
      </c>
    </row>
    <row r="383" spans="1:22">
      <c r="A383">
        <v>382</v>
      </c>
      <c r="B383">
        <v>259508</v>
      </c>
      <c r="C383">
        <v>21</v>
      </c>
      <c r="D383" t="s">
        <v>1118</v>
      </c>
      <c r="E383" s="1">
        <v>33638</v>
      </c>
      <c r="F383" s="8">
        <v>33</v>
      </c>
      <c r="G383" s="8" t="str">
        <f t="shared" si="5"/>
        <v>29 a 33</v>
      </c>
      <c r="H383" t="s">
        <v>17</v>
      </c>
      <c r="I383" t="s">
        <v>29</v>
      </c>
      <c r="J383" t="s">
        <v>4801</v>
      </c>
      <c r="K383" s="6" t="s">
        <v>1498</v>
      </c>
      <c r="L383" t="s">
        <v>63</v>
      </c>
      <c r="M383" t="s">
        <v>64</v>
      </c>
      <c r="N383" t="s">
        <v>18</v>
      </c>
      <c r="O383" t="s">
        <v>237</v>
      </c>
      <c r="P383">
        <v>91910170</v>
      </c>
      <c r="Q383">
        <v>100946</v>
      </c>
      <c r="R383" t="s">
        <v>65</v>
      </c>
      <c r="S383" t="s">
        <v>63</v>
      </c>
      <c r="T383" t="s">
        <v>64</v>
      </c>
      <c r="U383" t="s">
        <v>4799</v>
      </c>
      <c r="V383">
        <v>22994030916</v>
      </c>
    </row>
    <row r="384" spans="1:22">
      <c r="A384">
        <v>383</v>
      </c>
      <c r="B384">
        <v>259508</v>
      </c>
      <c r="C384">
        <v>30</v>
      </c>
      <c r="D384" t="s">
        <v>1118</v>
      </c>
      <c r="E384" s="1">
        <v>35718</v>
      </c>
      <c r="F384" s="8">
        <v>28</v>
      </c>
      <c r="G384" s="8" t="str">
        <f t="shared" si="5"/>
        <v>24 a 28</v>
      </c>
      <c r="H384" t="s">
        <v>23</v>
      </c>
      <c r="I384" t="s">
        <v>29</v>
      </c>
      <c r="J384" t="s">
        <v>4801</v>
      </c>
      <c r="K384" s="6" t="s">
        <v>1499</v>
      </c>
      <c r="L384" t="s">
        <v>63</v>
      </c>
      <c r="M384" t="s">
        <v>64</v>
      </c>
      <c r="N384" t="s">
        <v>18</v>
      </c>
      <c r="O384" t="s">
        <v>237</v>
      </c>
      <c r="P384">
        <v>91910170</v>
      </c>
      <c r="Q384">
        <v>100946</v>
      </c>
      <c r="R384" t="s">
        <v>65</v>
      </c>
      <c r="S384" t="s">
        <v>63</v>
      </c>
      <c r="T384" t="s">
        <v>64</v>
      </c>
      <c r="U384" t="s">
        <v>4799</v>
      </c>
      <c r="V384">
        <v>22994030916</v>
      </c>
    </row>
    <row r="385" spans="1:22">
      <c r="A385">
        <v>384</v>
      </c>
      <c r="B385">
        <v>259516</v>
      </c>
      <c r="C385">
        <v>0</v>
      </c>
      <c r="D385" t="s">
        <v>1116</v>
      </c>
      <c r="E385" s="1">
        <v>23381</v>
      </c>
      <c r="F385" s="8">
        <v>61</v>
      </c>
      <c r="G385" s="8" t="str">
        <f t="shared" si="5"/>
        <v>59+</v>
      </c>
      <c r="H385" t="s">
        <v>17</v>
      </c>
      <c r="I385" t="s">
        <v>212</v>
      </c>
      <c r="J385" t="s">
        <v>4801</v>
      </c>
      <c r="K385" s="6" t="s">
        <v>1500</v>
      </c>
      <c r="L385" t="s">
        <v>114</v>
      </c>
      <c r="M385" t="s">
        <v>64</v>
      </c>
      <c r="N385" s="1">
        <v>43222</v>
      </c>
      <c r="O385" t="s">
        <v>99</v>
      </c>
      <c r="P385">
        <v>92310150</v>
      </c>
      <c r="Q385">
        <v>100908</v>
      </c>
      <c r="R385" t="s">
        <v>65</v>
      </c>
      <c r="S385" t="s">
        <v>114</v>
      </c>
      <c r="T385" t="s">
        <v>64</v>
      </c>
      <c r="U385" t="s">
        <v>4799</v>
      </c>
      <c r="V385">
        <v>22994030916</v>
      </c>
    </row>
    <row r="386" spans="1:22">
      <c r="A386">
        <v>385</v>
      </c>
      <c r="B386">
        <v>259543</v>
      </c>
      <c r="C386">
        <v>0</v>
      </c>
      <c r="D386" t="s">
        <v>1116</v>
      </c>
      <c r="E386" s="1">
        <v>30715</v>
      </c>
      <c r="F386" s="8">
        <v>41</v>
      </c>
      <c r="G386" s="8" t="str">
        <f t="shared" ref="G386:G449" si="6">IF(F386&lt;19,"&lt;= 18",
IF(F386&lt;=23,"19 a 23",
IF(F386&lt;=28,"24 a 28",
IF(F386&lt;=33,"29 a 33",
IF(F386&lt;=38,"34 a 38",
IF(F386&lt;=43,"39 a 43",
IF(F386&lt;=48,"44 a 48",
IF(F386&lt;=53,"49 a 53",
IF(F386&lt;=58,"54 a 58",
"59+")))))))))</f>
        <v>39 a 43</v>
      </c>
      <c r="H386" t="s">
        <v>17</v>
      </c>
      <c r="I386" t="s">
        <v>24</v>
      </c>
      <c r="J386" t="s">
        <v>4801</v>
      </c>
      <c r="K386" s="6" t="s">
        <v>1501</v>
      </c>
      <c r="L386" t="s">
        <v>63</v>
      </c>
      <c r="M386" t="s">
        <v>64</v>
      </c>
      <c r="N386" s="1">
        <v>41583</v>
      </c>
      <c r="O386" t="s">
        <v>238</v>
      </c>
      <c r="P386">
        <v>90690430</v>
      </c>
      <c r="Q386">
        <v>100932</v>
      </c>
      <c r="R386" t="s">
        <v>65</v>
      </c>
      <c r="S386" t="s">
        <v>63</v>
      </c>
      <c r="T386" t="s">
        <v>64</v>
      </c>
      <c r="U386" t="s">
        <v>4799</v>
      </c>
      <c r="V386">
        <v>22994030916</v>
      </c>
    </row>
    <row r="387" spans="1:22">
      <c r="A387">
        <v>386</v>
      </c>
      <c r="B387">
        <v>259543</v>
      </c>
      <c r="C387">
        <v>1</v>
      </c>
      <c r="D387" t="s">
        <v>1117</v>
      </c>
      <c r="E387" s="1">
        <v>30787</v>
      </c>
      <c r="F387" s="8">
        <v>41</v>
      </c>
      <c r="G387" s="8" t="str">
        <f t="shared" si="6"/>
        <v>39 a 43</v>
      </c>
      <c r="H387" t="s">
        <v>23</v>
      </c>
      <c r="I387" t="s">
        <v>24</v>
      </c>
      <c r="J387" t="s">
        <v>4801</v>
      </c>
      <c r="K387" s="6" t="s">
        <v>1502</v>
      </c>
      <c r="L387" t="s">
        <v>63</v>
      </c>
      <c r="M387" t="s">
        <v>64</v>
      </c>
      <c r="N387" t="s">
        <v>18</v>
      </c>
      <c r="O387" t="s">
        <v>238</v>
      </c>
      <c r="P387">
        <v>90690430</v>
      </c>
      <c r="Q387">
        <v>100932</v>
      </c>
      <c r="R387" t="s">
        <v>65</v>
      </c>
      <c r="S387" t="s">
        <v>63</v>
      </c>
      <c r="T387" t="s">
        <v>64</v>
      </c>
      <c r="U387" t="s">
        <v>4799</v>
      </c>
      <c r="V387">
        <v>22994030916</v>
      </c>
    </row>
    <row r="388" spans="1:22">
      <c r="A388">
        <v>387</v>
      </c>
      <c r="B388">
        <v>259543</v>
      </c>
      <c r="C388">
        <v>10</v>
      </c>
      <c r="D388" t="s">
        <v>1117</v>
      </c>
      <c r="E388" s="1">
        <v>44725</v>
      </c>
      <c r="F388" s="8">
        <v>3</v>
      </c>
      <c r="G388" s="8" t="str">
        <f t="shared" si="6"/>
        <v>&lt;= 18</v>
      </c>
      <c r="H388" t="s">
        <v>17</v>
      </c>
      <c r="I388" t="s">
        <v>29</v>
      </c>
      <c r="J388" t="s">
        <v>4801</v>
      </c>
      <c r="K388" s="6" t="s">
        <v>1503</v>
      </c>
      <c r="L388" t="s">
        <v>63</v>
      </c>
      <c r="M388" t="s">
        <v>64</v>
      </c>
      <c r="N388" t="s">
        <v>18</v>
      </c>
      <c r="O388" t="s">
        <v>238</v>
      </c>
      <c r="P388">
        <v>90690430</v>
      </c>
      <c r="Q388">
        <v>100932</v>
      </c>
      <c r="R388" t="s">
        <v>65</v>
      </c>
      <c r="S388" t="s">
        <v>63</v>
      </c>
      <c r="T388" t="s">
        <v>64</v>
      </c>
      <c r="U388" t="s">
        <v>4799</v>
      </c>
      <c r="V388">
        <v>22994030916</v>
      </c>
    </row>
    <row r="389" spans="1:22">
      <c r="A389">
        <v>388</v>
      </c>
      <c r="B389">
        <v>259560</v>
      </c>
      <c r="C389">
        <v>0</v>
      </c>
      <c r="D389" t="s">
        <v>1116</v>
      </c>
      <c r="E389" s="1">
        <v>29786</v>
      </c>
      <c r="F389" s="8">
        <v>44</v>
      </c>
      <c r="G389" s="8" t="str">
        <f t="shared" si="6"/>
        <v>44 a 48</v>
      </c>
      <c r="H389" t="s">
        <v>17</v>
      </c>
      <c r="I389" t="s">
        <v>45</v>
      </c>
      <c r="J389" t="s">
        <v>4801</v>
      </c>
      <c r="K389" s="6" t="s">
        <v>1504</v>
      </c>
      <c r="L389" t="s">
        <v>63</v>
      </c>
      <c r="M389" t="s">
        <v>64</v>
      </c>
      <c r="N389" s="1">
        <v>41610</v>
      </c>
      <c r="O389" t="s">
        <v>112</v>
      </c>
      <c r="P389">
        <v>90840030</v>
      </c>
      <c r="Q389">
        <v>100944</v>
      </c>
      <c r="R389" t="s">
        <v>65</v>
      </c>
      <c r="S389" t="s">
        <v>63</v>
      </c>
      <c r="T389" t="s">
        <v>64</v>
      </c>
      <c r="U389" t="s">
        <v>4799</v>
      </c>
      <c r="V389">
        <v>22994030916</v>
      </c>
    </row>
    <row r="390" spans="1:22">
      <c r="A390">
        <v>389</v>
      </c>
      <c r="B390">
        <v>259560</v>
      </c>
      <c r="C390">
        <v>30</v>
      </c>
      <c r="D390" t="s">
        <v>1117</v>
      </c>
      <c r="E390" s="1">
        <v>37701</v>
      </c>
      <c r="F390" s="8">
        <v>22</v>
      </c>
      <c r="G390" s="8" t="str">
        <f t="shared" si="6"/>
        <v>19 a 23</v>
      </c>
      <c r="H390" t="s">
        <v>23</v>
      </c>
      <c r="I390" t="s">
        <v>29</v>
      </c>
      <c r="J390" t="s">
        <v>4801</v>
      </c>
      <c r="K390" s="6" t="s">
        <v>1505</v>
      </c>
      <c r="L390" t="s">
        <v>63</v>
      </c>
      <c r="M390" t="s">
        <v>64</v>
      </c>
      <c r="N390" t="s">
        <v>18</v>
      </c>
      <c r="O390" t="s">
        <v>112</v>
      </c>
      <c r="P390">
        <v>90840030</v>
      </c>
      <c r="Q390">
        <v>100944</v>
      </c>
      <c r="R390" t="s">
        <v>65</v>
      </c>
      <c r="S390" t="s">
        <v>63</v>
      </c>
      <c r="T390" t="s">
        <v>64</v>
      </c>
      <c r="U390" t="s">
        <v>4799</v>
      </c>
      <c r="V390">
        <v>22994030916</v>
      </c>
    </row>
    <row r="391" spans="1:22">
      <c r="A391">
        <v>390</v>
      </c>
      <c r="B391">
        <v>259560</v>
      </c>
      <c r="C391">
        <v>31</v>
      </c>
      <c r="D391" t="s">
        <v>1117</v>
      </c>
      <c r="E391" s="1">
        <v>36919</v>
      </c>
      <c r="F391" s="8">
        <v>24</v>
      </c>
      <c r="G391" s="8" t="str">
        <f t="shared" si="6"/>
        <v>24 a 28</v>
      </c>
      <c r="H391" t="s">
        <v>23</v>
      </c>
      <c r="I391" t="s">
        <v>29</v>
      </c>
      <c r="J391" t="s">
        <v>4801</v>
      </c>
      <c r="K391" s="6" t="s">
        <v>1506</v>
      </c>
      <c r="L391" t="s">
        <v>63</v>
      </c>
      <c r="M391" t="s">
        <v>64</v>
      </c>
      <c r="N391" t="s">
        <v>18</v>
      </c>
      <c r="O391" t="s">
        <v>112</v>
      </c>
      <c r="P391">
        <v>90840030</v>
      </c>
      <c r="Q391">
        <v>100944</v>
      </c>
      <c r="R391" t="s">
        <v>65</v>
      </c>
      <c r="S391" t="s">
        <v>63</v>
      </c>
      <c r="T391" t="s">
        <v>64</v>
      </c>
      <c r="U391" t="s">
        <v>4799</v>
      </c>
      <c r="V391">
        <v>22994030916</v>
      </c>
    </row>
    <row r="392" spans="1:22">
      <c r="A392">
        <v>391</v>
      </c>
      <c r="B392">
        <v>259560</v>
      </c>
      <c r="C392">
        <v>39</v>
      </c>
      <c r="D392" t="s">
        <v>1117</v>
      </c>
      <c r="E392" s="1">
        <v>29356</v>
      </c>
      <c r="F392" s="8">
        <v>45</v>
      </c>
      <c r="G392" s="8" t="str">
        <f t="shared" si="6"/>
        <v>44 a 48</v>
      </c>
      <c r="H392" t="s">
        <v>23</v>
      </c>
      <c r="I392" t="s">
        <v>17</v>
      </c>
      <c r="J392" t="s">
        <v>4801</v>
      </c>
      <c r="K392" s="6" t="s">
        <v>1507</v>
      </c>
      <c r="L392" t="s">
        <v>63</v>
      </c>
      <c r="M392" t="s">
        <v>64</v>
      </c>
      <c r="N392" t="s">
        <v>18</v>
      </c>
      <c r="O392" t="s">
        <v>112</v>
      </c>
      <c r="P392">
        <v>90840030</v>
      </c>
      <c r="Q392">
        <v>100944</v>
      </c>
      <c r="R392" t="s">
        <v>65</v>
      </c>
      <c r="S392" t="s">
        <v>63</v>
      </c>
      <c r="T392" t="s">
        <v>64</v>
      </c>
      <c r="U392" t="s">
        <v>4799</v>
      </c>
      <c r="V392">
        <v>22994030916</v>
      </c>
    </row>
    <row r="393" spans="1:22">
      <c r="A393">
        <v>392</v>
      </c>
      <c r="B393">
        <v>259560</v>
      </c>
      <c r="C393">
        <v>60</v>
      </c>
      <c r="D393" t="s">
        <v>1117</v>
      </c>
      <c r="E393" s="1">
        <v>39514</v>
      </c>
      <c r="F393" s="8">
        <v>17</v>
      </c>
      <c r="G393" s="8" t="str">
        <f t="shared" si="6"/>
        <v>&lt;= 18</v>
      </c>
      <c r="H393" t="s">
        <v>23</v>
      </c>
      <c r="I393" t="s">
        <v>29</v>
      </c>
      <c r="J393" t="s">
        <v>4801</v>
      </c>
      <c r="K393" s="6" t="s">
        <v>1508</v>
      </c>
      <c r="L393" t="s">
        <v>63</v>
      </c>
      <c r="M393" t="s">
        <v>64</v>
      </c>
      <c r="N393" t="s">
        <v>18</v>
      </c>
      <c r="O393" t="s">
        <v>112</v>
      </c>
      <c r="P393">
        <v>90840030</v>
      </c>
      <c r="Q393">
        <v>100944</v>
      </c>
      <c r="R393" t="s">
        <v>65</v>
      </c>
      <c r="S393" t="s">
        <v>63</v>
      </c>
      <c r="T393" t="s">
        <v>64</v>
      </c>
      <c r="U393" t="s">
        <v>4799</v>
      </c>
      <c r="V393">
        <v>22994030916</v>
      </c>
    </row>
    <row r="394" spans="1:22">
      <c r="A394">
        <v>393</v>
      </c>
      <c r="B394">
        <v>259560</v>
      </c>
      <c r="C394">
        <v>61</v>
      </c>
      <c r="D394" t="s">
        <v>1117</v>
      </c>
      <c r="E394" s="1">
        <v>39959</v>
      </c>
      <c r="F394" s="8">
        <v>16</v>
      </c>
      <c r="G394" s="8" t="str">
        <f t="shared" si="6"/>
        <v>&lt;= 18</v>
      </c>
      <c r="H394" t="s">
        <v>17</v>
      </c>
      <c r="I394" t="s">
        <v>29</v>
      </c>
      <c r="J394" t="s">
        <v>4801</v>
      </c>
      <c r="K394" s="6" t="s">
        <v>1509</v>
      </c>
      <c r="L394" t="s">
        <v>63</v>
      </c>
      <c r="M394" t="s">
        <v>64</v>
      </c>
      <c r="N394" t="s">
        <v>18</v>
      </c>
      <c r="O394" t="s">
        <v>112</v>
      </c>
      <c r="P394">
        <v>90840030</v>
      </c>
      <c r="Q394">
        <v>100944</v>
      </c>
      <c r="R394" t="s">
        <v>65</v>
      </c>
      <c r="S394" t="s">
        <v>63</v>
      </c>
      <c r="T394" t="s">
        <v>64</v>
      </c>
      <c r="U394" t="s">
        <v>4799</v>
      </c>
      <c r="V394">
        <v>22994030916</v>
      </c>
    </row>
    <row r="395" spans="1:22">
      <c r="A395">
        <v>394</v>
      </c>
      <c r="B395">
        <v>259568</v>
      </c>
      <c r="C395">
        <v>0</v>
      </c>
      <c r="D395" t="s">
        <v>1116</v>
      </c>
      <c r="E395" s="1">
        <v>32365</v>
      </c>
      <c r="F395" s="8">
        <v>37</v>
      </c>
      <c r="G395" s="8" t="str">
        <f t="shared" si="6"/>
        <v>34 a 38</v>
      </c>
      <c r="H395" t="s">
        <v>17</v>
      </c>
      <c r="I395" t="s">
        <v>45</v>
      </c>
      <c r="J395" t="s">
        <v>4801</v>
      </c>
      <c r="K395" s="6" t="s">
        <v>1510</v>
      </c>
      <c r="L395" t="s">
        <v>71</v>
      </c>
      <c r="M395" t="s">
        <v>72</v>
      </c>
      <c r="N395" s="1">
        <v>41708</v>
      </c>
      <c r="O395" t="s">
        <v>239</v>
      </c>
      <c r="P395">
        <v>70737100</v>
      </c>
      <c r="Q395">
        <v>100011</v>
      </c>
      <c r="R395" t="s">
        <v>74</v>
      </c>
      <c r="S395" t="s">
        <v>71</v>
      </c>
      <c r="T395" t="s">
        <v>72</v>
      </c>
      <c r="U395" t="s">
        <v>4799</v>
      </c>
      <c r="V395">
        <v>22994030916</v>
      </c>
    </row>
    <row r="396" spans="1:22">
      <c r="A396">
        <v>395</v>
      </c>
      <c r="B396">
        <v>259568</v>
      </c>
      <c r="C396">
        <v>10</v>
      </c>
      <c r="D396" t="s">
        <v>1117</v>
      </c>
      <c r="E396" s="1">
        <v>43516</v>
      </c>
      <c r="F396" s="8">
        <v>6</v>
      </c>
      <c r="G396" s="8" t="str">
        <f t="shared" si="6"/>
        <v>&lt;= 18</v>
      </c>
      <c r="H396" t="s">
        <v>17</v>
      </c>
      <c r="I396" t="s">
        <v>29</v>
      </c>
      <c r="J396" t="s">
        <v>4801</v>
      </c>
      <c r="K396" s="6" t="s">
        <v>1511</v>
      </c>
      <c r="L396" t="s">
        <v>71</v>
      </c>
      <c r="M396" t="s">
        <v>72</v>
      </c>
      <c r="N396" t="s">
        <v>18</v>
      </c>
      <c r="O396" t="s">
        <v>239</v>
      </c>
      <c r="P396">
        <v>70737100</v>
      </c>
      <c r="Q396">
        <v>100011</v>
      </c>
      <c r="R396" t="s">
        <v>74</v>
      </c>
      <c r="S396" t="s">
        <v>71</v>
      </c>
      <c r="T396" t="s">
        <v>72</v>
      </c>
      <c r="U396" t="s">
        <v>4799</v>
      </c>
      <c r="V396">
        <v>22994030916</v>
      </c>
    </row>
    <row r="397" spans="1:22">
      <c r="A397">
        <v>396</v>
      </c>
      <c r="B397">
        <v>259585</v>
      </c>
      <c r="C397">
        <v>0</v>
      </c>
      <c r="D397" t="s">
        <v>1116</v>
      </c>
      <c r="E397" s="1">
        <v>21747</v>
      </c>
      <c r="F397" s="8">
        <v>66</v>
      </c>
      <c r="G397" s="8" t="str">
        <f t="shared" si="6"/>
        <v>59+</v>
      </c>
      <c r="H397" t="s">
        <v>17</v>
      </c>
      <c r="I397" t="s">
        <v>24</v>
      </c>
      <c r="J397" t="s">
        <v>4801</v>
      </c>
      <c r="K397" s="6" t="s">
        <v>1512</v>
      </c>
      <c r="L397" t="s">
        <v>63</v>
      </c>
      <c r="M397" t="s">
        <v>64</v>
      </c>
      <c r="N397" s="1">
        <v>30119</v>
      </c>
      <c r="O397" t="s">
        <v>182</v>
      </c>
      <c r="P397">
        <v>90880481</v>
      </c>
      <c r="Q397">
        <v>100964</v>
      </c>
      <c r="R397" t="s">
        <v>65</v>
      </c>
      <c r="S397" t="s">
        <v>93</v>
      </c>
      <c r="T397" t="s">
        <v>64</v>
      </c>
      <c r="U397" t="s">
        <v>4799</v>
      </c>
      <c r="V397">
        <v>22994030916</v>
      </c>
    </row>
    <row r="398" spans="1:22">
      <c r="A398">
        <v>397</v>
      </c>
      <c r="B398">
        <v>259585</v>
      </c>
      <c r="C398">
        <v>1</v>
      </c>
      <c r="D398" t="s">
        <v>1117</v>
      </c>
      <c r="E398" s="1">
        <v>21638</v>
      </c>
      <c r="F398" s="8">
        <v>66</v>
      </c>
      <c r="G398" s="8" t="str">
        <f t="shared" si="6"/>
        <v>59+</v>
      </c>
      <c r="H398" t="s">
        <v>23</v>
      </c>
      <c r="I398" t="s">
        <v>24</v>
      </c>
      <c r="J398" t="s">
        <v>4801</v>
      </c>
      <c r="K398" s="6" t="s">
        <v>1513</v>
      </c>
      <c r="L398" t="s">
        <v>63</v>
      </c>
      <c r="M398" t="s">
        <v>64</v>
      </c>
      <c r="N398" t="s">
        <v>18</v>
      </c>
      <c r="O398" t="s">
        <v>182</v>
      </c>
      <c r="P398">
        <v>90880481</v>
      </c>
      <c r="Q398">
        <v>100964</v>
      </c>
      <c r="R398" t="s">
        <v>65</v>
      </c>
      <c r="S398" t="s">
        <v>63</v>
      </c>
      <c r="T398" t="s">
        <v>64</v>
      </c>
      <c r="U398" t="s">
        <v>4799</v>
      </c>
      <c r="V398">
        <v>22994030916</v>
      </c>
    </row>
    <row r="399" spans="1:22">
      <c r="A399">
        <v>398</v>
      </c>
      <c r="B399">
        <v>259585</v>
      </c>
      <c r="C399">
        <v>30</v>
      </c>
      <c r="D399" t="s">
        <v>1118</v>
      </c>
      <c r="E399" s="1">
        <v>36459</v>
      </c>
      <c r="F399" s="8">
        <v>25</v>
      </c>
      <c r="G399" s="8" t="str">
        <f t="shared" si="6"/>
        <v>24 a 28</v>
      </c>
      <c r="H399" t="s">
        <v>23</v>
      </c>
      <c r="I399" t="s">
        <v>29</v>
      </c>
      <c r="J399" t="s">
        <v>4801</v>
      </c>
      <c r="K399" s="6" t="s">
        <v>1514</v>
      </c>
      <c r="L399" t="s">
        <v>63</v>
      </c>
      <c r="M399" t="s">
        <v>64</v>
      </c>
      <c r="N399" t="s">
        <v>18</v>
      </c>
      <c r="O399" t="s">
        <v>182</v>
      </c>
      <c r="P399">
        <v>90880481</v>
      </c>
      <c r="Q399">
        <v>100964</v>
      </c>
      <c r="R399" t="s">
        <v>65</v>
      </c>
      <c r="S399" t="s">
        <v>63</v>
      </c>
      <c r="T399" t="s">
        <v>64</v>
      </c>
      <c r="U399" t="s">
        <v>4799</v>
      </c>
      <c r="V399">
        <v>22994030916</v>
      </c>
    </row>
    <row r="400" spans="1:22">
      <c r="A400">
        <v>399</v>
      </c>
      <c r="B400">
        <v>259586</v>
      </c>
      <c r="C400">
        <v>0</v>
      </c>
      <c r="D400" t="s">
        <v>1116</v>
      </c>
      <c r="E400" s="1">
        <v>32893</v>
      </c>
      <c r="F400" s="8">
        <v>35</v>
      </c>
      <c r="G400" s="8" t="str">
        <f t="shared" si="6"/>
        <v>34 a 38</v>
      </c>
      <c r="H400" t="s">
        <v>17</v>
      </c>
      <c r="I400" t="s">
        <v>17</v>
      </c>
      <c r="J400" t="s">
        <v>4801</v>
      </c>
      <c r="K400" s="6" t="s">
        <v>1515</v>
      </c>
      <c r="L400" t="s">
        <v>106</v>
      </c>
      <c r="M400" t="s">
        <v>103</v>
      </c>
      <c r="N400" s="1">
        <v>41610</v>
      </c>
      <c r="O400" t="s">
        <v>240</v>
      </c>
      <c r="P400">
        <v>5588000</v>
      </c>
      <c r="Q400">
        <v>100803</v>
      </c>
      <c r="R400" t="s">
        <v>105</v>
      </c>
      <c r="S400" t="s">
        <v>106</v>
      </c>
      <c r="T400" t="s">
        <v>103</v>
      </c>
      <c r="U400" t="s">
        <v>4799</v>
      </c>
      <c r="V400">
        <v>22994030916</v>
      </c>
    </row>
    <row r="401" spans="1:22">
      <c r="A401">
        <v>400</v>
      </c>
      <c r="B401">
        <v>259586</v>
      </c>
      <c r="C401">
        <v>1</v>
      </c>
      <c r="D401" t="s">
        <v>1117</v>
      </c>
      <c r="E401" s="1">
        <v>32378</v>
      </c>
      <c r="F401" s="8">
        <v>37</v>
      </c>
      <c r="G401" s="8" t="str">
        <f t="shared" si="6"/>
        <v>34 a 38</v>
      </c>
      <c r="H401" t="s">
        <v>23</v>
      </c>
      <c r="I401" t="s">
        <v>17</v>
      </c>
      <c r="J401" t="s">
        <v>4801</v>
      </c>
      <c r="K401" s="6" t="s">
        <v>1516</v>
      </c>
      <c r="L401" t="s">
        <v>106</v>
      </c>
      <c r="M401" t="s">
        <v>103</v>
      </c>
      <c r="N401" t="s">
        <v>18</v>
      </c>
      <c r="O401" t="s">
        <v>240</v>
      </c>
      <c r="P401">
        <v>5588000</v>
      </c>
      <c r="Q401">
        <v>100803</v>
      </c>
      <c r="R401" t="s">
        <v>105</v>
      </c>
      <c r="S401" t="s">
        <v>106</v>
      </c>
      <c r="T401" t="s">
        <v>103</v>
      </c>
      <c r="U401" t="s">
        <v>4799</v>
      </c>
      <c r="V401">
        <v>22994030916</v>
      </c>
    </row>
    <row r="402" spans="1:22">
      <c r="A402">
        <v>401</v>
      </c>
      <c r="B402">
        <v>259586</v>
      </c>
      <c r="C402">
        <v>10</v>
      </c>
      <c r="D402" t="s">
        <v>1117</v>
      </c>
      <c r="E402" s="1">
        <v>43472</v>
      </c>
      <c r="F402" s="8">
        <v>6</v>
      </c>
      <c r="G402" s="8" t="str">
        <f t="shared" si="6"/>
        <v>&lt;= 18</v>
      </c>
      <c r="H402" t="s">
        <v>17</v>
      </c>
      <c r="I402" t="s">
        <v>29</v>
      </c>
      <c r="J402" t="s">
        <v>4801</v>
      </c>
      <c r="K402" s="6" t="s">
        <v>1517</v>
      </c>
      <c r="L402" t="s">
        <v>106</v>
      </c>
      <c r="M402" t="s">
        <v>103</v>
      </c>
      <c r="N402" t="s">
        <v>18</v>
      </c>
      <c r="O402" t="s">
        <v>240</v>
      </c>
      <c r="P402">
        <v>5588000</v>
      </c>
      <c r="Q402">
        <v>100803</v>
      </c>
      <c r="R402" t="s">
        <v>105</v>
      </c>
      <c r="S402" t="s">
        <v>106</v>
      </c>
      <c r="T402" t="s">
        <v>103</v>
      </c>
      <c r="U402" t="s">
        <v>4799</v>
      </c>
      <c r="V402">
        <v>22994030916</v>
      </c>
    </row>
    <row r="403" spans="1:22">
      <c r="A403">
        <v>402</v>
      </c>
      <c r="B403">
        <v>259586</v>
      </c>
      <c r="C403">
        <v>11</v>
      </c>
      <c r="D403" t="s">
        <v>1117</v>
      </c>
      <c r="E403" s="1">
        <v>44719</v>
      </c>
      <c r="F403" s="8">
        <v>3</v>
      </c>
      <c r="G403" s="8" t="str">
        <f t="shared" si="6"/>
        <v>&lt;= 18</v>
      </c>
      <c r="H403" t="s">
        <v>17</v>
      </c>
      <c r="I403" t="s">
        <v>29</v>
      </c>
      <c r="J403" t="s">
        <v>4801</v>
      </c>
      <c r="K403" s="6" t="s">
        <v>1518</v>
      </c>
      <c r="L403" t="s">
        <v>106</v>
      </c>
      <c r="M403" t="s">
        <v>103</v>
      </c>
      <c r="N403" t="s">
        <v>18</v>
      </c>
      <c r="O403" t="s">
        <v>240</v>
      </c>
      <c r="P403">
        <v>5588000</v>
      </c>
      <c r="Q403">
        <v>100803</v>
      </c>
      <c r="R403" t="s">
        <v>105</v>
      </c>
      <c r="S403" t="s">
        <v>106</v>
      </c>
      <c r="T403" t="s">
        <v>103</v>
      </c>
      <c r="U403" t="s">
        <v>4799</v>
      </c>
      <c r="V403">
        <v>22994030916</v>
      </c>
    </row>
    <row r="404" spans="1:22">
      <c r="A404">
        <v>403</v>
      </c>
      <c r="B404">
        <v>259591</v>
      </c>
      <c r="C404">
        <v>0</v>
      </c>
      <c r="D404" t="s">
        <v>1116</v>
      </c>
      <c r="E404" s="1">
        <v>22916</v>
      </c>
      <c r="F404" s="8">
        <v>63</v>
      </c>
      <c r="G404" s="8" t="str">
        <f t="shared" si="6"/>
        <v>59+</v>
      </c>
      <c r="H404" t="s">
        <v>17</v>
      </c>
      <c r="I404" t="s">
        <v>24</v>
      </c>
      <c r="J404" t="s">
        <v>4801</v>
      </c>
      <c r="K404" s="6" t="s">
        <v>1519</v>
      </c>
      <c r="L404" t="s">
        <v>241</v>
      </c>
      <c r="M404" t="s">
        <v>64</v>
      </c>
      <c r="N404" s="1">
        <v>31657</v>
      </c>
      <c r="O404" t="s">
        <v>242</v>
      </c>
      <c r="P404">
        <v>96506180</v>
      </c>
      <c r="Q404">
        <v>100909</v>
      </c>
      <c r="R404" t="s">
        <v>65</v>
      </c>
      <c r="S404" t="s">
        <v>241</v>
      </c>
      <c r="T404" t="s">
        <v>64</v>
      </c>
      <c r="U404" t="s">
        <v>4799</v>
      </c>
      <c r="V404">
        <v>22994030916</v>
      </c>
    </row>
    <row r="405" spans="1:22">
      <c r="A405">
        <v>404</v>
      </c>
      <c r="B405">
        <v>259591</v>
      </c>
      <c r="C405">
        <v>1</v>
      </c>
      <c r="D405" t="s">
        <v>1117</v>
      </c>
      <c r="E405" s="1">
        <v>21827</v>
      </c>
      <c r="F405" s="8">
        <v>66</v>
      </c>
      <c r="G405" s="8" t="str">
        <f t="shared" si="6"/>
        <v>59+</v>
      </c>
      <c r="H405" t="s">
        <v>23</v>
      </c>
      <c r="I405" t="s">
        <v>17</v>
      </c>
      <c r="J405" t="s">
        <v>4801</v>
      </c>
      <c r="K405" s="6" t="s">
        <v>1520</v>
      </c>
      <c r="L405" t="s">
        <v>241</v>
      </c>
      <c r="M405" t="s">
        <v>64</v>
      </c>
      <c r="N405" t="s">
        <v>18</v>
      </c>
      <c r="O405" t="s">
        <v>242</v>
      </c>
      <c r="P405">
        <v>96506180</v>
      </c>
      <c r="Q405">
        <v>100909</v>
      </c>
      <c r="R405" t="s">
        <v>65</v>
      </c>
      <c r="S405" t="s">
        <v>241</v>
      </c>
      <c r="T405" t="s">
        <v>64</v>
      </c>
      <c r="U405" t="s">
        <v>4799</v>
      </c>
      <c r="V405">
        <v>22994030916</v>
      </c>
    </row>
    <row r="406" spans="1:22">
      <c r="A406">
        <v>405</v>
      </c>
      <c r="B406">
        <v>259591</v>
      </c>
      <c r="C406">
        <v>21</v>
      </c>
      <c r="D406" t="s">
        <v>1118</v>
      </c>
      <c r="E406" s="1">
        <v>32498</v>
      </c>
      <c r="F406" s="8">
        <v>36</v>
      </c>
      <c r="G406" s="8" t="str">
        <f t="shared" si="6"/>
        <v>34 a 38</v>
      </c>
      <c r="H406" t="s">
        <v>17</v>
      </c>
      <c r="I406" t="s">
        <v>29</v>
      </c>
      <c r="J406" t="s">
        <v>4801</v>
      </c>
      <c r="K406" s="6" t="s">
        <v>1521</v>
      </c>
      <c r="L406" t="s">
        <v>241</v>
      </c>
      <c r="M406" t="s">
        <v>64</v>
      </c>
      <c r="N406" t="s">
        <v>18</v>
      </c>
      <c r="O406" t="s">
        <v>242</v>
      </c>
      <c r="P406">
        <v>96506180</v>
      </c>
      <c r="Q406">
        <v>100909</v>
      </c>
      <c r="R406" t="s">
        <v>65</v>
      </c>
      <c r="S406" t="s">
        <v>241</v>
      </c>
      <c r="T406" t="s">
        <v>64</v>
      </c>
      <c r="U406" t="s">
        <v>4799</v>
      </c>
      <c r="V406">
        <v>22994030916</v>
      </c>
    </row>
    <row r="407" spans="1:22">
      <c r="A407">
        <v>406</v>
      </c>
      <c r="B407">
        <v>259595</v>
      </c>
      <c r="C407">
        <v>0</v>
      </c>
      <c r="D407" t="s">
        <v>1116</v>
      </c>
      <c r="E407" s="1">
        <v>24624</v>
      </c>
      <c r="F407" s="8">
        <v>58</v>
      </c>
      <c r="G407" s="8" t="str">
        <f t="shared" si="6"/>
        <v>54 a 58</v>
      </c>
      <c r="H407" t="s">
        <v>23</v>
      </c>
      <c r="I407" t="s">
        <v>17</v>
      </c>
      <c r="J407" t="s">
        <v>4801</v>
      </c>
      <c r="K407" s="6" t="s">
        <v>1522</v>
      </c>
      <c r="L407" t="s">
        <v>63</v>
      </c>
      <c r="M407" t="s">
        <v>64</v>
      </c>
      <c r="N407" s="1">
        <v>34121</v>
      </c>
      <c r="O407" t="s">
        <v>112</v>
      </c>
      <c r="P407">
        <v>90840600</v>
      </c>
      <c r="Q407">
        <v>100903</v>
      </c>
      <c r="R407" t="s">
        <v>65</v>
      </c>
      <c r="S407" t="s">
        <v>63</v>
      </c>
      <c r="T407" t="s">
        <v>64</v>
      </c>
      <c r="U407" t="s">
        <v>4799</v>
      </c>
      <c r="V407">
        <v>22994030916</v>
      </c>
    </row>
    <row r="408" spans="1:22">
      <c r="A408">
        <v>407</v>
      </c>
      <c r="B408">
        <v>259595</v>
      </c>
      <c r="C408">
        <v>9</v>
      </c>
      <c r="D408" t="s">
        <v>1117</v>
      </c>
      <c r="E408" s="1">
        <v>23180</v>
      </c>
      <c r="F408" s="8">
        <v>62</v>
      </c>
      <c r="G408" s="8" t="str">
        <f t="shared" si="6"/>
        <v>59+</v>
      </c>
      <c r="H408" t="s">
        <v>17</v>
      </c>
      <c r="I408" t="s">
        <v>17</v>
      </c>
      <c r="J408" t="s">
        <v>4801</v>
      </c>
      <c r="K408" s="6" t="s">
        <v>1523</v>
      </c>
      <c r="L408" t="s">
        <v>63</v>
      </c>
      <c r="M408" t="s">
        <v>64</v>
      </c>
      <c r="N408" t="s">
        <v>18</v>
      </c>
      <c r="O408" t="s">
        <v>112</v>
      </c>
      <c r="P408">
        <v>90840600</v>
      </c>
      <c r="Q408">
        <v>100903</v>
      </c>
      <c r="R408" t="s">
        <v>65</v>
      </c>
      <c r="S408" t="s">
        <v>63</v>
      </c>
      <c r="T408" t="s">
        <v>64</v>
      </c>
      <c r="U408" t="s">
        <v>4799</v>
      </c>
      <c r="V408">
        <v>22994030916</v>
      </c>
    </row>
    <row r="409" spans="1:22">
      <c r="A409">
        <v>408</v>
      </c>
      <c r="B409">
        <v>259601</v>
      </c>
      <c r="C409">
        <v>0</v>
      </c>
      <c r="D409" t="s">
        <v>1116</v>
      </c>
      <c r="E409" s="1">
        <v>19947</v>
      </c>
      <c r="F409" s="8">
        <v>71</v>
      </c>
      <c r="G409" s="8" t="str">
        <f t="shared" si="6"/>
        <v>59+</v>
      </c>
      <c r="H409" t="s">
        <v>23</v>
      </c>
      <c r="I409" t="s">
        <v>29</v>
      </c>
      <c r="J409" t="s">
        <v>4801</v>
      </c>
      <c r="K409" s="6" t="s">
        <v>1524</v>
      </c>
      <c r="L409" t="s">
        <v>114</v>
      </c>
      <c r="M409" t="s">
        <v>64</v>
      </c>
      <c r="N409" s="1">
        <v>34121</v>
      </c>
      <c r="O409" t="s">
        <v>243</v>
      </c>
      <c r="P409">
        <v>92330230</v>
      </c>
      <c r="Q409">
        <v>100919</v>
      </c>
      <c r="R409" t="s">
        <v>65</v>
      </c>
      <c r="S409" t="s">
        <v>114</v>
      </c>
      <c r="T409" t="s">
        <v>64</v>
      </c>
      <c r="U409" t="s">
        <v>4799</v>
      </c>
      <c r="V409">
        <v>22994030916</v>
      </c>
    </row>
    <row r="410" spans="1:22">
      <c r="A410">
        <v>409</v>
      </c>
      <c r="B410">
        <v>259607</v>
      </c>
      <c r="C410">
        <v>0</v>
      </c>
      <c r="D410" t="s">
        <v>1116</v>
      </c>
      <c r="E410" s="1">
        <v>25797</v>
      </c>
      <c r="F410" s="8">
        <v>55</v>
      </c>
      <c r="G410" s="8" t="str">
        <f t="shared" si="6"/>
        <v>54 a 58</v>
      </c>
      <c r="H410" t="s">
        <v>17</v>
      </c>
      <c r="I410" t="s">
        <v>17</v>
      </c>
      <c r="J410" t="s">
        <v>4801</v>
      </c>
      <c r="K410" s="6" t="s">
        <v>1525</v>
      </c>
      <c r="L410" t="s">
        <v>76</v>
      </c>
      <c r="M410" t="s">
        <v>77</v>
      </c>
      <c r="N410" s="1">
        <v>40000</v>
      </c>
      <c r="O410" t="s">
        <v>244</v>
      </c>
      <c r="P410">
        <v>41213000</v>
      </c>
      <c r="Q410">
        <v>100755</v>
      </c>
      <c r="R410" t="s">
        <v>79</v>
      </c>
      <c r="S410" t="s">
        <v>132</v>
      </c>
      <c r="T410" t="s">
        <v>77</v>
      </c>
      <c r="U410" t="s">
        <v>4799</v>
      </c>
      <c r="V410">
        <v>22994030916</v>
      </c>
    </row>
    <row r="411" spans="1:22">
      <c r="A411">
        <v>410</v>
      </c>
      <c r="B411">
        <v>259607</v>
      </c>
      <c r="C411">
        <v>1</v>
      </c>
      <c r="D411" t="s">
        <v>1117</v>
      </c>
      <c r="E411" s="1">
        <v>26739</v>
      </c>
      <c r="F411" s="8">
        <v>52</v>
      </c>
      <c r="G411" s="8" t="str">
        <f t="shared" si="6"/>
        <v>49 a 53</v>
      </c>
      <c r="H411" t="s">
        <v>23</v>
      </c>
      <c r="I411" t="s">
        <v>24</v>
      </c>
      <c r="J411" t="s">
        <v>4801</v>
      </c>
      <c r="K411" s="6" t="s">
        <v>1526</v>
      </c>
      <c r="L411" t="s">
        <v>76</v>
      </c>
      <c r="M411" t="s">
        <v>77</v>
      </c>
      <c r="N411" t="s">
        <v>18</v>
      </c>
      <c r="O411" t="s">
        <v>244</v>
      </c>
      <c r="P411">
        <v>41213000</v>
      </c>
      <c r="Q411">
        <v>100755</v>
      </c>
      <c r="R411" t="s">
        <v>79</v>
      </c>
      <c r="S411" t="s">
        <v>76</v>
      </c>
      <c r="T411" t="s">
        <v>77</v>
      </c>
      <c r="U411" t="s">
        <v>4799</v>
      </c>
      <c r="V411">
        <v>22994030916</v>
      </c>
    </row>
    <row r="412" spans="1:22">
      <c r="A412">
        <v>411</v>
      </c>
      <c r="B412">
        <v>259607</v>
      </c>
      <c r="C412">
        <v>10</v>
      </c>
      <c r="D412" t="s">
        <v>1117</v>
      </c>
      <c r="E412" s="1">
        <v>37332</v>
      </c>
      <c r="F412" s="8">
        <v>23</v>
      </c>
      <c r="G412" s="8" t="str">
        <f t="shared" si="6"/>
        <v>19 a 23</v>
      </c>
      <c r="H412" t="s">
        <v>17</v>
      </c>
      <c r="I412" t="s">
        <v>29</v>
      </c>
      <c r="J412" t="s">
        <v>4801</v>
      </c>
      <c r="K412" s="6" t="s">
        <v>1527</v>
      </c>
      <c r="L412" t="s">
        <v>76</v>
      </c>
      <c r="M412" t="s">
        <v>77</v>
      </c>
      <c r="N412" t="s">
        <v>18</v>
      </c>
      <c r="O412" t="s">
        <v>244</v>
      </c>
      <c r="P412">
        <v>41213000</v>
      </c>
      <c r="Q412">
        <v>100755</v>
      </c>
      <c r="R412" t="s">
        <v>79</v>
      </c>
      <c r="S412" t="s">
        <v>132</v>
      </c>
      <c r="T412" t="s">
        <v>77</v>
      </c>
      <c r="U412" t="s">
        <v>4799</v>
      </c>
      <c r="V412">
        <v>22994030916</v>
      </c>
    </row>
    <row r="413" spans="1:22">
      <c r="A413">
        <v>412</v>
      </c>
      <c r="B413">
        <v>259607</v>
      </c>
      <c r="C413">
        <v>21</v>
      </c>
      <c r="D413" t="s">
        <v>1118</v>
      </c>
      <c r="E413" s="1">
        <v>34666</v>
      </c>
      <c r="F413" s="8">
        <v>30</v>
      </c>
      <c r="G413" s="8" t="str">
        <f t="shared" si="6"/>
        <v>29 a 33</v>
      </c>
      <c r="H413" t="s">
        <v>17</v>
      </c>
      <c r="I413" t="s">
        <v>29</v>
      </c>
      <c r="J413" t="s">
        <v>4801</v>
      </c>
      <c r="K413" s="6" t="s">
        <v>1528</v>
      </c>
      <c r="L413" t="s">
        <v>76</v>
      </c>
      <c r="M413" t="s">
        <v>77</v>
      </c>
      <c r="N413" t="s">
        <v>18</v>
      </c>
      <c r="O413" t="s">
        <v>244</v>
      </c>
      <c r="P413">
        <v>41213000</v>
      </c>
      <c r="Q413">
        <v>100755</v>
      </c>
      <c r="R413" t="s">
        <v>79</v>
      </c>
      <c r="S413" t="s">
        <v>132</v>
      </c>
      <c r="T413" t="s">
        <v>77</v>
      </c>
      <c r="U413" t="s">
        <v>4799</v>
      </c>
      <c r="V413">
        <v>22994030916</v>
      </c>
    </row>
    <row r="414" spans="1:22">
      <c r="A414">
        <v>413</v>
      </c>
      <c r="B414">
        <v>259607</v>
      </c>
      <c r="C414">
        <v>30</v>
      </c>
      <c r="D414" t="s">
        <v>1118</v>
      </c>
      <c r="E414" s="1">
        <v>36586</v>
      </c>
      <c r="F414" s="8">
        <v>25</v>
      </c>
      <c r="G414" s="8" t="str">
        <f t="shared" si="6"/>
        <v>24 a 28</v>
      </c>
      <c r="H414" t="s">
        <v>23</v>
      </c>
      <c r="I414" t="s">
        <v>29</v>
      </c>
      <c r="J414" t="s">
        <v>4801</v>
      </c>
      <c r="K414" s="6" t="s">
        <v>1529</v>
      </c>
      <c r="L414" t="s">
        <v>76</v>
      </c>
      <c r="M414" t="s">
        <v>77</v>
      </c>
      <c r="N414" t="s">
        <v>18</v>
      </c>
      <c r="O414" t="s">
        <v>244</v>
      </c>
      <c r="P414">
        <v>41213000</v>
      </c>
      <c r="Q414">
        <v>100755</v>
      </c>
      <c r="R414" t="s">
        <v>79</v>
      </c>
      <c r="S414" t="s">
        <v>132</v>
      </c>
      <c r="T414" t="s">
        <v>77</v>
      </c>
      <c r="U414" t="s">
        <v>4799</v>
      </c>
      <c r="V414">
        <v>22994030916</v>
      </c>
    </row>
    <row r="415" spans="1:22">
      <c r="A415">
        <v>414</v>
      </c>
      <c r="B415">
        <v>259637</v>
      </c>
      <c r="C415">
        <v>0</v>
      </c>
      <c r="D415" t="s">
        <v>1116</v>
      </c>
      <c r="E415" s="1">
        <v>30044</v>
      </c>
      <c r="F415" s="8">
        <v>43</v>
      </c>
      <c r="G415" s="8" t="str">
        <f t="shared" si="6"/>
        <v>39 a 43</v>
      </c>
      <c r="H415" t="s">
        <v>17</v>
      </c>
      <c r="I415" t="s">
        <v>29</v>
      </c>
      <c r="J415" t="s">
        <v>4801</v>
      </c>
      <c r="K415" s="6" t="s">
        <v>1530</v>
      </c>
      <c r="L415" t="s">
        <v>83</v>
      </c>
      <c r="M415" t="s">
        <v>84</v>
      </c>
      <c r="N415" s="1">
        <v>40238</v>
      </c>
      <c r="O415" t="s">
        <v>85</v>
      </c>
      <c r="P415">
        <v>30140002</v>
      </c>
      <c r="Q415">
        <v>101060</v>
      </c>
      <c r="R415" t="s">
        <v>86</v>
      </c>
      <c r="S415" t="s">
        <v>83</v>
      </c>
      <c r="T415" t="s">
        <v>84</v>
      </c>
      <c r="U415" t="s">
        <v>4799</v>
      </c>
      <c r="V415">
        <v>22994030916</v>
      </c>
    </row>
    <row r="416" spans="1:22">
      <c r="A416">
        <v>415</v>
      </c>
      <c r="B416">
        <v>259637</v>
      </c>
      <c r="C416">
        <v>9</v>
      </c>
      <c r="D416" t="s">
        <v>1117</v>
      </c>
      <c r="E416" s="1">
        <v>33724</v>
      </c>
      <c r="F416" s="8">
        <v>33</v>
      </c>
      <c r="G416" s="8" t="str">
        <f t="shared" si="6"/>
        <v>29 a 33</v>
      </c>
      <c r="H416" t="s">
        <v>17</v>
      </c>
      <c r="I416" t="s">
        <v>17</v>
      </c>
      <c r="J416" t="s">
        <v>4801</v>
      </c>
      <c r="K416" s="6" t="s">
        <v>1531</v>
      </c>
      <c r="L416" t="s">
        <v>83</v>
      </c>
      <c r="M416" t="s">
        <v>84</v>
      </c>
      <c r="N416" t="s">
        <v>18</v>
      </c>
      <c r="O416" t="s">
        <v>85</v>
      </c>
      <c r="P416">
        <v>30140002</v>
      </c>
      <c r="Q416">
        <v>101060</v>
      </c>
      <c r="R416" t="s">
        <v>86</v>
      </c>
      <c r="S416" t="s">
        <v>83</v>
      </c>
      <c r="T416" t="s">
        <v>84</v>
      </c>
      <c r="U416" t="s">
        <v>4799</v>
      </c>
      <c r="V416">
        <v>22994030916</v>
      </c>
    </row>
    <row r="417" spans="1:22">
      <c r="A417">
        <v>416</v>
      </c>
      <c r="B417">
        <v>259637</v>
      </c>
      <c r="C417">
        <v>51</v>
      </c>
      <c r="D417" t="s">
        <v>1118</v>
      </c>
      <c r="E417" s="1">
        <v>21718</v>
      </c>
      <c r="F417" s="8">
        <v>66</v>
      </c>
      <c r="G417" s="8" t="str">
        <f t="shared" si="6"/>
        <v>59+</v>
      </c>
      <c r="H417" t="s">
        <v>23</v>
      </c>
      <c r="I417" t="s">
        <v>38</v>
      </c>
      <c r="J417" t="s">
        <v>4801</v>
      </c>
      <c r="K417" s="6" t="s">
        <v>1532</v>
      </c>
      <c r="L417" t="s">
        <v>83</v>
      </c>
      <c r="M417" t="s">
        <v>84</v>
      </c>
      <c r="N417" t="s">
        <v>18</v>
      </c>
      <c r="O417" t="s">
        <v>85</v>
      </c>
      <c r="P417">
        <v>30140002</v>
      </c>
      <c r="Q417">
        <v>101060</v>
      </c>
      <c r="R417" t="s">
        <v>86</v>
      </c>
      <c r="S417" t="s">
        <v>83</v>
      </c>
      <c r="T417" t="s">
        <v>84</v>
      </c>
      <c r="U417" t="s">
        <v>4799</v>
      </c>
      <c r="V417">
        <v>22994030916</v>
      </c>
    </row>
    <row r="418" spans="1:22">
      <c r="A418">
        <v>417</v>
      </c>
      <c r="B418">
        <v>259655</v>
      </c>
      <c r="C418">
        <v>0</v>
      </c>
      <c r="D418" t="s">
        <v>1116</v>
      </c>
      <c r="E418" s="1">
        <v>19501</v>
      </c>
      <c r="F418" s="8">
        <v>72</v>
      </c>
      <c r="G418" s="8" t="str">
        <f t="shared" si="6"/>
        <v>59+</v>
      </c>
      <c r="H418" t="s">
        <v>23</v>
      </c>
      <c r="I418" t="s">
        <v>24</v>
      </c>
      <c r="J418" t="s">
        <v>4801</v>
      </c>
      <c r="K418" s="6" t="s">
        <v>1533</v>
      </c>
      <c r="L418" t="s">
        <v>63</v>
      </c>
      <c r="M418" t="s">
        <v>64</v>
      </c>
      <c r="N418" s="1">
        <v>34121</v>
      </c>
      <c r="O418" t="s">
        <v>112</v>
      </c>
      <c r="P418">
        <v>90840030</v>
      </c>
      <c r="Q418">
        <v>100924</v>
      </c>
      <c r="R418" t="s">
        <v>65</v>
      </c>
      <c r="S418" t="s">
        <v>63</v>
      </c>
      <c r="T418" t="s">
        <v>64</v>
      </c>
      <c r="U418" t="s">
        <v>4799</v>
      </c>
      <c r="V418">
        <v>22994030916</v>
      </c>
    </row>
    <row r="419" spans="1:22">
      <c r="A419">
        <v>418</v>
      </c>
      <c r="B419">
        <v>259655</v>
      </c>
      <c r="C419">
        <v>9</v>
      </c>
      <c r="D419" t="s">
        <v>1117</v>
      </c>
      <c r="E419" s="1">
        <v>18257</v>
      </c>
      <c r="F419" s="8">
        <v>75</v>
      </c>
      <c r="G419" s="8" t="str">
        <f t="shared" si="6"/>
        <v>59+</v>
      </c>
      <c r="H419" t="s">
        <v>17</v>
      </c>
      <c r="I419" t="s">
        <v>24</v>
      </c>
      <c r="J419" t="s">
        <v>4801</v>
      </c>
      <c r="K419" s="6" t="s">
        <v>1534</v>
      </c>
      <c r="L419" t="s">
        <v>63</v>
      </c>
      <c r="M419" t="s">
        <v>64</v>
      </c>
      <c r="N419" t="s">
        <v>18</v>
      </c>
      <c r="O419" t="s">
        <v>112</v>
      </c>
      <c r="P419">
        <v>90840030</v>
      </c>
      <c r="Q419">
        <v>100924</v>
      </c>
      <c r="R419" t="s">
        <v>65</v>
      </c>
      <c r="S419" t="s">
        <v>63</v>
      </c>
      <c r="T419" t="s">
        <v>64</v>
      </c>
      <c r="U419" t="s">
        <v>4799</v>
      </c>
      <c r="V419">
        <v>22994030916</v>
      </c>
    </row>
    <row r="420" spans="1:22">
      <c r="A420">
        <v>419</v>
      </c>
      <c r="B420">
        <v>259655</v>
      </c>
      <c r="C420">
        <v>41</v>
      </c>
      <c r="D420" t="s">
        <v>1118</v>
      </c>
      <c r="E420" s="1">
        <v>34317</v>
      </c>
      <c r="F420" s="8">
        <v>31</v>
      </c>
      <c r="G420" s="8" t="str">
        <f t="shared" si="6"/>
        <v>29 a 33</v>
      </c>
      <c r="H420" t="s">
        <v>23</v>
      </c>
      <c r="I420" t="s">
        <v>29</v>
      </c>
      <c r="J420" t="s">
        <v>4801</v>
      </c>
      <c r="K420" s="6" t="s">
        <v>1535</v>
      </c>
      <c r="L420" t="s">
        <v>63</v>
      </c>
      <c r="M420" t="s">
        <v>64</v>
      </c>
      <c r="N420" t="s">
        <v>18</v>
      </c>
      <c r="O420" t="s">
        <v>112</v>
      </c>
      <c r="P420">
        <v>90840030</v>
      </c>
      <c r="Q420">
        <v>100924</v>
      </c>
      <c r="R420" t="s">
        <v>65</v>
      </c>
      <c r="S420" t="s">
        <v>63</v>
      </c>
      <c r="T420" t="s">
        <v>64</v>
      </c>
      <c r="U420" t="s">
        <v>4799</v>
      </c>
      <c r="V420">
        <v>22994030916</v>
      </c>
    </row>
    <row r="421" spans="1:22">
      <c r="A421">
        <v>420</v>
      </c>
      <c r="B421">
        <v>259667</v>
      </c>
      <c r="C421">
        <v>0</v>
      </c>
      <c r="D421" t="s">
        <v>1116</v>
      </c>
      <c r="E421" s="1">
        <v>23225</v>
      </c>
      <c r="F421" s="8">
        <v>62</v>
      </c>
      <c r="G421" s="8" t="str">
        <f t="shared" si="6"/>
        <v>59+</v>
      </c>
      <c r="H421" t="s">
        <v>17</v>
      </c>
      <c r="I421" t="s">
        <v>29</v>
      </c>
      <c r="J421" t="s">
        <v>4801</v>
      </c>
      <c r="K421" s="6" t="s">
        <v>1536</v>
      </c>
      <c r="L421" t="s">
        <v>63</v>
      </c>
      <c r="M421" t="s">
        <v>64</v>
      </c>
      <c r="N421" s="1">
        <v>34670</v>
      </c>
      <c r="O421" t="s">
        <v>245</v>
      </c>
      <c r="P421">
        <v>90420041</v>
      </c>
      <c r="Q421">
        <v>100956</v>
      </c>
      <c r="R421" t="s">
        <v>65</v>
      </c>
      <c r="S421" t="s">
        <v>63</v>
      </c>
      <c r="T421" t="s">
        <v>64</v>
      </c>
      <c r="U421" t="s">
        <v>4799</v>
      </c>
      <c r="V421">
        <v>22994030916</v>
      </c>
    </row>
    <row r="422" spans="1:22">
      <c r="A422">
        <v>421</v>
      </c>
      <c r="B422">
        <v>259673</v>
      </c>
      <c r="C422">
        <v>0</v>
      </c>
      <c r="D422" t="s">
        <v>1116</v>
      </c>
      <c r="E422" s="1">
        <v>23044</v>
      </c>
      <c r="F422" s="8">
        <v>62</v>
      </c>
      <c r="G422" s="8" t="str">
        <f t="shared" si="6"/>
        <v>59+</v>
      </c>
      <c r="H422" t="s">
        <v>17</v>
      </c>
      <c r="I422" t="s">
        <v>17</v>
      </c>
      <c r="J422" t="s">
        <v>4801</v>
      </c>
      <c r="K422" s="6" t="s">
        <v>1537</v>
      </c>
      <c r="L422" t="s">
        <v>63</v>
      </c>
      <c r="M422" t="s">
        <v>64</v>
      </c>
      <c r="N422" s="1">
        <v>35464</v>
      </c>
      <c r="O422" t="s">
        <v>112</v>
      </c>
      <c r="P422">
        <v>90840030</v>
      </c>
      <c r="Q422">
        <v>100968</v>
      </c>
      <c r="R422" t="s">
        <v>65</v>
      </c>
      <c r="S422" t="s">
        <v>63</v>
      </c>
      <c r="T422" t="s">
        <v>64</v>
      </c>
      <c r="U422" t="s">
        <v>4799</v>
      </c>
      <c r="V422">
        <v>22994030916</v>
      </c>
    </row>
    <row r="423" spans="1:22">
      <c r="A423">
        <v>422</v>
      </c>
      <c r="B423">
        <v>259673</v>
      </c>
      <c r="C423">
        <v>1</v>
      </c>
      <c r="D423" t="s">
        <v>1117</v>
      </c>
      <c r="E423" s="1">
        <v>23703</v>
      </c>
      <c r="F423" s="8">
        <v>60</v>
      </c>
      <c r="G423" s="8" t="str">
        <f t="shared" si="6"/>
        <v>59+</v>
      </c>
      <c r="H423" t="s">
        <v>23</v>
      </c>
      <c r="I423" t="s">
        <v>24</v>
      </c>
      <c r="J423" t="s">
        <v>4801</v>
      </c>
      <c r="K423" s="6" t="s">
        <v>1538</v>
      </c>
      <c r="L423" t="s">
        <v>63</v>
      </c>
      <c r="M423" t="s">
        <v>64</v>
      </c>
      <c r="N423" t="s">
        <v>18</v>
      </c>
      <c r="O423" t="s">
        <v>112</v>
      </c>
      <c r="P423">
        <v>90840030</v>
      </c>
      <c r="Q423">
        <v>100968</v>
      </c>
      <c r="R423" t="s">
        <v>65</v>
      </c>
      <c r="S423" t="s">
        <v>63</v>
      </c>
      <c r="T423" t="s">
        <v>64</v>
      </c>
      <c r="U423" t="s">
        <v>4799</v>
      </c>
      <c r="V423">
        <v>22994030916</v>
      </c>
    </row>
    <row r="424" spans="1:22">
      <c r="A424">
        <v>423</v>
      </c>
      <c r="B424">
        <v>259677</v>
      </c>
      <c r="C424">
        <v>0</v>
      </c>
      <c r="D424" t="s">
        <v>1116</v>
      </c>
      <c r="E424" s="1">
        <v>29239</v>
      </c>
      <c r="F424" s="8">
        <v>45</v>
      </c>
      <c r="G424" s="8" t="str">
        <f t="shared" si="6"/>
        <v>44 a 48</v>
      </c>
      <c r="H424" t="s">
        <v>23</v>
      </c>
      <c r="I424" t="s">
        <v>29</v>
      </c>
      <c r="J424" t="s">
        <v>4801</v>
      </c>
      <c r="K424" s="6" t="s">
        <v>1539</v>
      </c>
      <c r="L424" t="s">
        <v>101</v>
      </c>
      <c r="M424" t="s">
        <v>90</v>
      </c>
      <c r="N424" s="1">
        <v>39265</v>
      </c>
      <c r="O424" t="s">
        <v>236</v>
      </c>
      <c r="P424">
        <v>90010310</v>
      </c>
      <c r="Q424">
        <v>100989</v>
      </c>
      <c r="R424" t="s">
        <v>65</v>
      </c>
      <c r="S424" t="s">
        <v>246</v>
      </c>
      <c r="T424" t="s">
        <v>64</v>
      </c>
      <c r="U424" t="s">
        <v>4799</v>
      </c>
      <c r="V424">
        <v>22994030916</v>
      </c>
    </row>
    <row r="425" spans="1:22">
      <c r="A425">
        <v>424</v>
      </c>
      <c r="B425">
        <v>259677</v>
      </c>
      <c r="C425">
        <v>2</v>
      </c>
      <c r="D425" t="s">
        <v>1117</v>
      </c>
      <c r="E425" s="1">
        <v>30683</v>
      </c>
      <c r="F425" s="8">
        <v>41</v>
      </c>
      <c r="G425" s="8" t="str">
        <f t="shared" si="6"/>
        <v>39 a 43</v>
      </c>
      <c r="H425" t="s">
        <v>17</v>
      </c>
      <c r="I425" t="s">
        <v>24</v>
      </c>
      <c r="J425" t="s">
        <v>4801</v>
      </c>
      <c r="K425" s="6" t="s">
        <v>1540</v>
      </c>
      <c r="L425" t="s">
        <v>101</v>
      </c>
      <c r="M425" t="s">
        <v>90</v>
      </c>
      <c r="N425" t="s">
        <v>18</v>
      </c>
      <c r="O425" t="s">
        <v>236</v>
      </c>
      <c r="P425">
        <v>90010310</v>
      </c>
      <c r="Q425">
        <v>100989</v>
      </c>
      <c r="R425" t="s">
        <v>65</v>
      </c>
      <c r="S425" t="s">
        <v>246</v>
      </c>
      <c r="T425" t="s">
        <v>64</v>
      </c>
      <c r="U425" t="s">
        <v>4799</v>
      </c>
      <c r="V425">
        <v>22994030916</v>
      </c>
    </row>
    <row r="426" spans="1:22">
      <c r="A426">
        <v>425</v>
      </c>
      <c r="B426">
        <v>259679</v>
      </c>
      <c r="C426">
        <v>0</v>
      </c>
      <c r="D426" t="s">
        <v>1116</v>
      </c>
      <c r="E426" s="1">
        <v>22391</v>
      </c>
      <c r="F426" s="8">
        <v>64</v>
      </c>
      <c r="G426" s="8" t="str">
        <f t="shared" si="6"/>
        <v>59+</v>
      </c>
      <c r="H426" t="s">
        <v>17</v>
      </c>
      <c r="I426" t="s">
        <v>24</v>
      </c>
      <c r="J426" t="s">
        <v>4801</v>
      </c>
      <c r="K426" s="6" t="s">
        <v>1541</v>
      </c>
      <c r="L426" t="s">
        <v>247</v>
      </c>
      <c r="M426" t="s">
        <v>248</v>
      </c>
      <c r="N426" s="1">
        <v>30180</v>
      </c>
      <c r="O426" t="s">
        <v>249</v>
      </c>
      <c r="P426">
        <v>72855080</v>
      </c>
      <c r="Q426">
        <v>100006</v>
      </c>
      <c r="R426" t="s">
        <v>74</v>
      </c>
      <c r="S426" t="s">
        <v>250</v>
      </c>
      <c r="T426" t="s">
        <v>248</v>
      </c>
      <c r="U426" t="s">
        <v>4799</v>
      </c>
      <c r="V426">
        <v>22994030916</v>
      </c>
    </row>
    <row r="427" spans="1:22">
      <c r="A427">
        <v>426</v>
      </c>
      <c r="B427">
        <v>259679</v>
      </c>
      <c r="C427">
        <v>1</v>
      </c>
      <c r="D427" t="s">
        <v>1117</v>
      </c>
      <c r="E427" s="1">
        <v>24944</v>
      </c>
      <c r="F427" s="8">
        <v>57</v>
      </c>
      <c r="G427" s="8" t="str">
        <f t="shared" si="6"/>
        <v>54 a 58</v>
      </c>
      <c r="H427" t="s">
        <v>23</v>
      </c>
      <c r="I427" t="s">
        <v>24</v>
      </c>
      <c r="J427" t="s">
        <v>4801</v>
      </c>
      <c r="K427" s="6" t="s">
        <v>1542</v>
      </c>
      <c r="L427" t="s">
        <v>247</v>
      </c>
      <c r="M427" t="s">
        <v>248</v>
      </c>
      <c r="N427" t="s">
        <v>18</v>
      </c>
      <c r="O427" t="s">
        <v>251</v>
      </c>
      <c r="P427">
        <v>72855187</v>
      </c>
      <c r="Q427">
        <v>100006</v>
      </c>
      <c r="R427" t="s">
        <v>74</v>
      </c>
      <c r="S427" t="s">
        <v>250</v>
      </c>
      <c r="T427" t="s">
        <v>248</v>
      </c>
      <c r="U427" t="s">
        <v>4799</v>
      </c>
      <c r="V427">
        <v>22994030916</v>
      </c>
    </row>
    <row r="428" spans="1:22">
      <c r="A428">
        <v>427</v>
      </c>
      <c r="B428">
        <v>259684</v>
      </c>
      <c r="C428">
        <v>0</v>
      </c>
      <c r="D428" t="s">
        <v>1116</v>
      </c>
      <c r="E428" s="1">
        <v>28252</v>
      </c>
      <c r="F428" s="8">
        <v>48</v>
      </c>
      <c r="G428" s="8" t="str">
        <f t="shared" si="6"/>
        <v>44 a 48</v>
      </c>
      <c r="H428" t="s">
        <v>17</v>
      </c>
      <c r="I428" t="s">
        <v>17</v>
      </c>
      <c r="J428" t="s">
        <v>4801</v>
      </c>
      <c r="K428" s="6" t="s">
        <v>1543</v>
      </c>
      <c r="L428" t="s">
        <v>63</v>
      </c>
      <c r="M428" t="s">
        <v>64</v>
      </c>
      <c r="N428" s="1">
        <v>41652</v>
      </c>
      <c r="O428" t="s">
        <v>112</v>
      </c>
      <c r="P428">
        <v>90840030</v>
      </c>
      <c r="Q428">
        <v>100916</v>
      </c>
      <c r="R428" t="s">
        <v>65</v>
      </c>
      <c r="S428" t="s">
        <v>63</v>
      </c>
      <c r="T428" t="s">
        <v>64</v>
      </c>
      <c r="U428" t="s">
        <v>4799</v>
      </c>
      <c r="V428">
        <v>22994030916</v>
      </c>
    </row>
    <row r="429" spans="1:22">
      <c r="A429">
        <v>428</v>
      </c>
      <c r="B429">
        <v>259684</v>
      </c>
      <c r="C429">
        <v>1</v>
      </c>
      <c r="D429" t="s">
        <v>1117</v>
      </c>
      <c r="E429" s="1">
        <v>27674</v>
      </c>
      <c r="F429" s="8">
        <v>50</v>
      </c>
      <c r="G429" s="8" t="str">
        <f t="shared" si="6"/>
        <v>49 a 53</v>
      </c>
      <c r="H429" t="s">
        <v>23</v>
      </c>
      <c r="I429" t="s">
        <v>17</v>
      </c>
      <c r="J429" t="s">
        <v>4801</v>
      </c>
      <c r="K429" s="6" t="s">
        <v>1544</v>
      </c>
      <c r="L429" t="s">
        <v>63</v>
      </c>
      <c r="M429" t="s">
        <v>64</v>
      </c>
      <c r="N429" t="s">
        <v>18</v>
      </c>
      <c r="O429" t="s">
        <v>112</v>
      </c>
      <c r="P429">
        <v>90840030</v>
      </c>
      <c r="Q429">
        <v>100916</v>
      </c>
      <c r="R429" t="s">
        <v>65</v>
      </c>
      <c r="S429" t="s">
        <v>63</v>
      </c>
      <c r="T429" t="s">
        <v>64</v>
      </c>
      <c r="U429" t="s">
        <v>4799</v>
      </c>
      <c r="V429">
        <v>22994030916</v>
      </c>
    </row>
    <row r="430" spans="1:22">
      <c r="A430">
        <v>429</v>
      </c>
      <c r="B430">
        <v>259686</v>
      </c>
      <c r="C430">
        <v>0</v>
      </c>
      <c r="D430" t="s">
        <v>1116</v>
      </c>
      <c r="E430" s="1">
        <v>21479</v>
      </c>
      <c r="F430" s="8">
        <v>66</v>
      </c>
      <c r="G430" s="8" t="str">
        <f t="shared" si="6"/>
        <v>59+</v>
      </c>
      <c r="H430" t="s">
        <v>17</v>
      </c>
      <c r="I430" t="s">
        <v>29</v>
      </c>
      <c r="J430" t="s">
        <v>4801</v>
      </c>
      <c r="K430" s="6" t="s">
        <v>1545</v>
      </c>
      <c r="L430" t="s">
        <v>71</v>
      </c>
      <c r="M430" t="s">
        <v>72</v>
      </c>
      <c r="N430" s="1">
        <v>29830</v>
      </c>
      <c r="O430" t="s">
        <v>239</v>
      </c>
      <c r="P430">
        <v>70846000</v>
      </c>
      <c r="Q430">
        <v>100032</v>
      </c>
      <c r="R430" t="s">
        <v>74</v>
      </c>
      <c r="S430" t="s">
        <v>71</v>
      </c>
      <c r="T430" t="s">
        <v>72</v>
      </c>
      <c r="U430" t="s">
        <v>4799</v>
      </c>
      <c r="V430">
        <v>22994030916</v>
      </c>
    </row>
    <row r="431" spans="1:22">
      <c r="A431">
        <v>430</v>
      </c>
      <c r="B431">
        <v>259686</v>
      </c>
      <c r="C431">
        <v>21</v>
      </c>
      <c r="D431" t="s">
        <v>1118</v>
      </c>
      <c r="E431" s="1">
        <v>33731</v>
      </c>
      <c r="F431" s="8">
        <v>33</v>
      </c>
      <c r="G431" s="8" t="str">
        <f t="shared" si="6"/>
        <v>29 a 33</v>
      </c>
      <c r="H431" t="s">
        <v>17</v>
      </c>
      <c r="I431" t="s">
        <v>29</v>
      </c>
      <c r="J431" t="s">
        <v>4801</v>
      </c>
      <c r="K431" s="6" t="s">
        <v>1546</v>
      </c>
      <c r="L431" t="s">
        <v>71</v>
      </c>
      <c r="M431" t="s">
        <v>72</v>
      </c>
      <c r="N431" t="s">
        <v>18</v>
      </c>
      <c r="O431" t="s">
        <v>239</v>
      </c>
      <c r="P431">
        <v>70846000</v>
      </c>
      <c r="Q431">
        <v>100032</v>
      </c>
      <c r="R431" t="s">
        <v>74</v>
      </c>
      <c r="S431" t="s">
        <v>71</v>
      </c>
      <c r="T431" t="s">
        <v>72</v>
      </c>
      <c r="U431" t="s">
        <v>4799</v>
      </c>
      <c r="V431">
        <v>22994030916</v>
      </c>
    </row>
    <row r="432" spans="1:22">
      <c r="A432">
        <v>431</v>
      </c>
      <c r="B432">
        <v>259686</v>
      </c>
      <c r="C432">
        <v>22</v>
      </c>
      <c r="D432" t="s">
        <v>1118</v>
      </c>
      <c r="E432" s="1">
        <v>31906</v>
      </c>
      <c r="F432" s="8">
        <v>38</v>
      </c>
      <c r="G432" s="8" t="str">
        <f t="shared" si="6"/>
        <v>34 a 38</v>
      </c>
      <c r="H432" t="s">
        <v>17</v>
      </c>
      <c r="I432" t="s">
        <v>29</v>
      </c>
      <c r="J432" t="s">
        <v>4801</v>
      </c>
      <c r="K432" s="6" t="s">
        <v>1547</v>
      </c>
      <c r="L432" t="s">
        <v>71</v>
      </c>
      <c r="M432" t="s">
        <v>72</v>
      </c>
      <c r="N432" t="s">
        <v>18</v>
      </c>
      <c r="O432" t="s">
        <v>252</v>
      </c>
      <c r="P432">
        <v>70846000</v>
      </c>
      <c r="Q432">
        <v>100032</v>
      </c>
      <c r="R432" t="s">
        <v>74</v>
      </c>
      <c r="S432" t="s">
        <v>71</v>
      </c>
      <c r="T432" t="s">
        <v>72</v>
      </c>
      <c r="U432" t="s">
        <v>4799</v>
      </c>
      <c r="V432">
        <v>22994030916</v>
      </c>
    </row>
    <row r="433" spans="1:22">
      <c r="A433">
        <v>432</v>
      </c>
      <c r="B433">
        <v>259686</v>
      </c>
      <c r="C433">
        <v>51</v>
      </c>
      <c r="D433" t="s">
        <v>1117</v>
      </c>
      <c r="E433" s="1">
        <v>21111</v>
      </c>
      <c r="F433" s="8">
        <v>68</v>
      </c>
      <c r="G433" s="8" t="str">
        <f t="shared" si="6"/>
        <v>59+</v>
      </c>
      <c r="H433" t="s">
        <v>23</v>
      </c>
      <c r="I433" t="s">
        <v>45</v>
      </c>
      <c r="J433" t="s">
        <v>4801</v>
      </c>
      <c r="K433" s="6" t="s">
        <v>1548</v>
      </c>
      <c r="L433" t="s">
        <v>71</v>
      </c>
      <c r="M433" t="s">
        <v>72</v>
      </c>
      <c r="N433" t="s">
        <v>18</v>
      </c>
      <c r="O433" t="s">
        <v>239</v>
      </c>
      <c r="P433">
        <v>70846000</v>
      </c>
      <c r="Q433">
        <v>100032</v>
      </c>
      <c r="R433" t="s">
        <v>74</v>
      </c>
      <c r="S433" t="s">
        <v>71</v>
      </c>
      <c r="T433" t="s">
        <v>72</v>
      </c>
      <c r="U433" t="s">
        <v>4799</v>
      </c>
      <c r="V433">
        <v>22994030916</v>
      </c>
    </row>
    <row r="434" spans="1:22">
      <c r="A434">
        <v>433</v>
      </c>
      <c r="B434">
        <v>259690</v>
      </c>
      <c r="C434">
        <v>0</v>
      </c>
      <c r="D434" t="s">
        <v>1116</v>
      </c>
      <c r="E434" s="1">
        <v>29014</v>
      </c>
      <c r="F434" s="8">
        <v>46</v>
      </c>
      <c r="G434" s="8" t="str">
        <f t="shared" si="6"/>
        <v>44 a 48</v>
      </c>
      <c r="H434" t="s">
        <v>17</v>
      </c>
      <c r="I434" t="s">
        <v>24</v>
      </c>
      <c r="J434" t="s">
        <v>4801</v>
      </c>
      <c r="K434" s="6" t="s">
        <v>1549</v>
      </c>
      <c r="L434" t="s">
        <v>63</v>
      </c>
      <c r="M434" t="s">
        <v>64</v>
      </c>
      <c r="N434" s="1">
        <v>39084</v>
      </c>
      <c r="O434" t="s">
        <v>245</v>
      </c>
      <c r="P434">
        <v>90420020</v>
      </c>
      <c r="Q434">
        <v>100985</v>
      </c>
      <c r="R434" t="s">
        <v>65</v>
      </c>
      <c r="S434" t="s">
        <v>63</v>
      </c>
      <c r="T434" t="s">
        <v>64</v>
      </c>
      <c r="U434" t="s">
        <v>4799</v>
      </c>
      <c r="V434">
        <v>22994030916</v>
      </c>
    </row>
    <row r="435" spans="1:22">
      <c r="A435">
        <v>434</v>
      </c>
      <c r="B435">
        <v>259696</v>
      </c>
      <c r="C435">
        <v>0</v>
      </c>
      <c r="D435" t="s">
        <v>1116</v>
      </c>
      <c r="E435" s="1">
        <v>28850</v>
      </c>
      <c r="F435" s="8">
        <v>46</v>
      </c>
      <c r="G435" s="8" t="str">
        <f t="shared" si="6"/>
        <v>44 a 48</v>
      </c>
      <c r="H435" t="s">
        <v>17</v>
      </c>
      <c r="I435" t="s">
        <v>17</v>
      </c>
      <c r="J435" t="s">
        <v>4801</v>
      </c>
      <c r="K435" s="6" t="s">
        <v>1550</v>
      </c>
      <c r="L435" t="s">
        <v>253</v>
      </c>
      <c r="M435" t="s">
        <v>90</v>
      </c>
      <c r="N435" s="1">
        <v>40091</v>
      </c>
      <c r="O435" t="s">
        <v>228</v>
      </c>
      <c r="P435">
        <v>88303220</v>
      </c>
      <c r="Q435">
        <v>100898</v>
      </c>
      <c r="R435" t="s">
        <v>65</v>
      </c>
      <c r="S435" t="s">
        <v>254</v>
      </c>
      <c r="T435" t="s">
        <v>164</v>
      </c>
      <c r="U435" t="s">
        <v>4799</v>
      </c>
      <c r="V435">
        <v>22994030916</v>
      </c>
    </row>
    <row r="436" spans="1:22">
      <c r="A436">
        <v>435</v>
      </c>
      <c r="B436">
        <v>259696</v>
      </c>
      <c r="C436">
        <v>1</v>
      </c>
      <c r="D436" t="s">
        <v>1117</v>
      </c>
      <c r="E436" s="1">
        <v>29339</v>
      </c>
      <c r="F436" s="8">
        <v>45</v>
      </c>
      <c r="G436" s="8" t="str">
        <f t="shared" si="6"/>
        <v>44 a 48</v>
      </c>
      <c r="H436" t="s">
        <v>23</v>
      </c>
      <c r="I436" t="s">
        <v>17</v>
      </c>
      <c r="J436" t="s">
        <v>4801</v>
      </c>
      <c r="K436" s="6" t="s">
        <v>1551</v>
      </c>
      <c r="L436" t="s">
        <v>255</v>
      </c>
      <c r="M436" t="s">
        <v>164</v>
      </c>
      <c r="N436" t="s">
        <v>18</v>
      </c>
      <c r="O436" t="s">
        <v>228</v>
      </c>
      <c r="P436">
        <v>88303220</v>
      </c>
      <c r="Q436">
        <v>100898</v>
      </c>
      <c r="R436" t="s">
        <v>65</v>
      </c>
      <c r="S436" t="s">
        <v>254</v>
      </c>
      <c r="T436" t="s">
        <v>164</v>
      </c>
      <c r="U436" t="s">
        <v>4799</v>
      </c>
      <c r="V436">
        <v>22994030916</v>
      </c>
    </row>
    <row r="437" spans="1:22">
      <c r="A437">
        <v>436</v>
      </c>
      <c r="B437">
        <v>259696</v>
      </c>
      <c r="C437">
        <v>10</v>
      </c>
      <c r="D437" t="s">
        <v>1117</v>
      </c>
      <c r="E437" s="1">
        <v>41576</v>
      </c>
      <c r="F437" s="8">
        <v>11</v>
      </c>
      <c r="G437" s="8" t="str">
        <f t="shared" si="6"/>
        <v>&lt;= 18</v>
      </c>
      <c r="H437" t="s">
        <v>17</v>
      </c>
      <c r="I437" t="s">
        <v>29</v>
      </c>
      <c r="J437" t="s">
        <v>4801</v>
      </c>
      <c r="K437" s="6" t="s">
        <v>1552</v>
      </c>
      <c r="L437" t="s">
        <v>255</v>
      </c>
      <c r="M437" t="s">
        <v>164</v>
      </c>
      <c r="N437" t="s">
        <v>18</v>
      </c>
      <c r="O437" t="s">
        <v>228</v>
      </c>
      <c r="P437">
        <v>88303220</v>
      </c>
      <c r="Q437">
        <v>100898</v>
      </c>
      <c r="R437" t="s">
        <v>65</v>
      </c>
      <c r="S437" t="s">
        <v>254</v>
      </c>
      <c r="T437" t="s">
        <v>164</v>
      </c>
      <c r="U437" t="s">
        <v>4799</v>
      </c>
      <c r="V437">
        <v>22994030916</v>
      </c>
    </row>
    <row r="438" spans="1:22">
      <c r="A438">
        <v>437</v>
      </c>
      <c r="B438">
        <v>259702</v>
      </c>
      <c r="C438">
        <v>0</v>
      </c>
      <c r="D438" t="s">
        <v>1116</v>
      </c>
      <c r="E438" s="1">
        <v>26820</v>
      </c>
      <c r="F438" s="8">
        <v>52</v>
      </c>
      <c r="G438" s="8" t="str">
        <f t="shared" si="6"/>
        <v>49 a 53</v>
      </c>
      <c r="H438" t="s">
        <v>17</v>
      </c>
      <c r="I438" t="s">
        <v>24</v>
      </c>
      <c r="J438" t="s">
        <v>4801</v>
      </c>
      <c r="K438" s="6" t="s">
        <v>1553</v>
      </c>
      <c r="L438" t="s">
        <v>71</v>
      </c>
      <c r="M438" t="s">
        <v>72</v>
      </c>
      <c r="N438" s="1">
        <v>41708</v>
      </c>
      <c r="O438" t="s">
        <v>4809</v>
      </c>
      <c r="P438">
        <v>72755259</v>
      </c>
      <c r="Q438">
        <v>100025</v>
      </c>
      <c r="R438" t="s">
        <v>74</v>
      </c>
      <c r="S438" t="s">
        <v>71</v>
      </c>
      <c r="T438" t="s">
        <v>72</v>
      </c>
      <c r="U438" t="s">
        <v>4799</v>
      </c>
      <c r="V438">
        <v>22994030916</v>
      </c>
    </row>
    <row r="439" spans="1:22">
      <c r="A439">
        <v>438</v>
      </c>
      <c r="B439">
        <v>259702</v>
      </c>
      <c r="C439">
        <v>1</v>
      </c>
      <c r="D439" t="s">
        <v>1117</v>
      </c>
      <c r="E439" s="1">
        <v>25308</v>
      </c>
      <c r="F439" s="8">
        <v>56</v>
      </c>
      <c r="G439" s="8" t="str">
        <f t="shared" si="6"/>
        <v>54 a 58</v>
      </c>
      <c r="H439" t="s">
        <v>23</v>
      </c>
      <c r="I439" t="s">
        <v>17</v>
      </c>
      <c r="J439" t="s">
        <v>4801</v>
      </c>
      <c r="K439" s="6" t="s">
        <v>1554</v>
      </c>
      <c r="L439" t="s">
        <v>71</v>
      </c>
      <c r="M439" t="s">
        <v>72</v>
      </c>
      <c r="N439" t="s">
        <v>18</v>
      </c>
      <c r="O439" t="s">
        <v>256</v>
      </c>
      <c r="P439">
        <v>72755259</v>
      </c>
      <c r="Q439">
        <v>100025</v>
      </c>
      <c r="R439" t="s">
        <v>74</v>
      </c>
      <c r="S439" t="s">
        <v>71</v>
      </c>
      <c r="T439" t="s">
        <v>72</v>
      </c>
      <c r="U439" t="s">
        <v>4799</v>
      </c>
      <c r="V439">
        <v>22994030916</v>
      </c>
    </row>
    <row r="440" spans="1:22">
      <c r="A440">
        <v>439</v>
      </c>
      <c r="B440">
        <v>259702</v>
      </c>
      <c r="C440">
        <v>30</v>
      </c>
      <c r="D440" t="s">
        <v>1117</v>
      </c>
      <c r="E440" s="1">
        <v>39364</v>
      </c>
      <c r="F440" s="8">
        <v>18</v>
      </c>
      <c r="G440" s="8" t="str">
        <f t="shared" si="6"/>
        <v>&lt;= 18</v>
      </c>
      <c r="H440" t="s">
        <v>23</v>
      </c>
      <c r="I440" t="s">
        <v>29</v>
      </c>
      <c r="J440" t="s">
        <v>4801</v>
      </c>
      <c r="K440" s="6" t="s">
        <v>1555</v>
      </c>
      <c r="L440" t="s">
        <v>71</v>
      </c>
      <c r="M440" t="s">
        <v>72</v>
      </c>
      <c r="N440" t="s">
        <v>18</v>
      </c>
      <c r="O440" t="s">
        <v>4809</v>
      </c>
      <c r="P440">
        <v>72755259</v>
      </c>
      <c r="Q440">
        <v>100025</v>
      </c>
      <c r="R440" t="s">
        <v>74</v>
      </c>
      <c r="S440" t="s">
        <v>71</v>
      </c>
      <c r="T440" t="s">
        <v>72</v>
      </c>
      <c r="U440" t="s">
        <v>4799</v>
      </c>
      <c r="V440">
        <v>22994030916</v>
      </c>
    </row>
    <row r="441" spans="1:22">
      <c r="A441">
        <v>440</v>
      </c>
      <c r="B441">
        <v>259702</v>
      </c>
      <c r="C441">
        <v>60</v>
      </c>
      <c r="D441" t="s">
        <v>1117</v>
      </c>
      <c r="E441" s="1">
        <v>15793</v>
      </c>
      <c r="F441" s="8">
        <v>82</v>
      </c>
      <c r="G441" s="8" t="str">
        <f t="shared" si="6"/>
        <v>59+</v>
      </c>
      <c r="H441" t="s">
        <v>23</v>
      </c>
      <c r="I441" t="s">
        <v>38</v>
      </c>
      <c r="J441" t="s">
        <v>4801</v>
      </c>
      <c r="K441" s="6" t="s">
        <v>1556</v>
      </c>
      <c r="L441" t="s">
        <v>71</v>
      </c>
      <c r="M441" t="s">
        <v>72</v>
      </c>
      <c r="N441" t="s">
        <v>18</v>
      </c>
      <c r="O441" t="s">
        <v>4809</v>
      </c>
      <c r="P441">
        <v>72755259</v>
      </c>
      <c r="Q441">
        <v>100025</v>
      </c>
      <c r="R441" t="s">
        <v>74</v>
      </c>
      <c r="S441" t="s">
        <v>71</v>
      </c>
      <c r="T441" t="s">
        <v>72</v>
      </c>
      <c r="U441" t="s">
        <v>4799</v>
      </c>
      <c r="V441">
        <v>22994030916</v>
      </c>
    </row>
    <row r="442" spans="1:22">
      <c r="A442">
        <v>441</v>
      </c>
      <c r="B442">
        <v>259728</v>
      </c>
      <c r="C442">
        <v>0</v>
      </c>
      <c r="D442" t="s">
        <v>1116</v>
      </c>
      <c r="E442" s="1">
        <v>22430</v>
      </c>
      <c r="F442" s="8">
        <v>64</v>
      </c>
      <c r="G442" s="8" t="str">
        <f t="shared" si="6"/>
        <v>59+</v>
      </c>
      <c r="H442" t="s">
        <v>17</v>
      </c>
      <c r="I442" t="s">
        <v>24</v>
      </c>
      <c r="J442" t="s">
        <v>4801</v>
      </c>
      <c r="K442" s="6" t="s">
        <v>1557</v>
      </c>
      <c r="L442" t="s">
        <v>32</v>
      </c>
      <c r="M442" t="s">
        <v>33</v>
      </c>
      <c r="N442" s="1">
        <v>29419</v>
      </c>
      <c r="O442" t="s">
        <v>257</v>
      </c>
      <c r="P442">
        <v>50761520</v>
      </c>
      <c r="Q442">
        <v>100486</v>
      </c>
      <c r="R442" t="s">
        <v>35</v>
      </c>
      <c r="S442" t="s">
        <v>59</v>
      </c>
      <c r="T442" t="s">
        <v>33</v>
      </c>
      <c r="U442" t="s">
        <v>4799</v>
      </c>
      <c r="V442">
        <v>22994030916</v>
      </c>
    </row>
    <row r="443" spans="1:22">
      <c r="A443">
        <v>442</v>
      </c>
      <c r="B443">
        <v>259728</v>
      </c>
      <c r="C443">
        <v>1</v>
      </c>
      <c r="D443" t="s">
        <v>1117</v>
      </c>
      <c r="E443" s="1">
        <v>22736</v>
      </c>
      <c r="F443" s="8">
        <v>63</v>
      </c>
      <c r="G443" s="8" t="str">
        <f t="shared" si="6"/>
        <v>59+</v>
      </c>
      <c r="H443" t="s">
        <v>23</v>
      </c>
      <c r="I443" t="s">
        <v>24</v>
      </c>
      <c r="J443" t="s">
        <v>4801</v>
      </c>
      <c r="K443" s="6" t="s">
        <v>1558</v>
      </c>
      <c r="L443" t="s">
        <v>32</v>
      </c>
      <c r="M443" t="s">
        <v>33</v>
      </c>
      <c r="N443" t="s">
        <v>18</v>
      </c>
      <c r="O443" t="s">
        <v>257</v>
      </c>
      <c r="P443">
        <v>50761520</v>
      </c>
      <c r="Q443">
        <v>100486</v>
      </c>
      <c r="R443" t="s">
        <v>35</v>
      </c>
      <c r="S443" t="s">
        <v>59</v>
      </c>
      <c r="T443" t="s">
        <v>33</v>
      </c>
      <c r="U443" t="s">
        <v>4799</v>
      </c>
      <c r="V443">
        <v>22994030916</v>
      </c>
    </row>
    <row r="444" spans="1:22">
      <c r="A444">
        <v>443</v>
      </c>
      <c r="B444">
        <v>259734</v>
      </c>
      <c r="C444">
        <v>0</v>
      </c>
      <c r="D444" t="s">
        <v>1116</v>
      </c>
      <c r="E444" s="1">
        <v>20278</v>
      </c>
      <c r="F444" s="8">
        <v>70</v>
      </c>
      <c r="G444" s="8" t="str">
        <f t="shared" si="6"/>
        <v>59+</v>
      </c>
      <c r="H444" t="s">
        <v>17</v>
      </c>
      <c r="I444" t="s">
        <v>24</v>
      </c>
      <c r="J444" t="s">
        <v>4801</v>
      </c>
      <c r="K444" s="6" t="s">
        <v>1559</v>
      </c>
      <c r="L444" t="s">
        <v>36</v>
      </c>
      <c r="M444" t="s">
        <v>37</v>
      </c>
      <c r="N444" s="1">
        <v>28874</v>
      </c>
      <c r="O444" t="s">
        <v>258</v>
      </c>
      <c r="P444">
        <v>59067400</v>
      </c>
      <c r="Q444">
        <v>100490</v>
      </c>
      <c r="R444" t="s">
        <v>35</v>
      </c>
      <c r="S444" t="s">
        <v>36</v>
      </c>
      <c r="T444" t="s">
        <v>37</v>
      </c>
      <c r="U444" t="s">
        <v>4799</v>
      </c>
      <c r="V444">
        <v>22994030916</v>
      </c>
    </row>
    <row r="445" spans="1:22">
      <c r="A445">
        <v>444</v>
      </c>
      <c r="B445">
        <v>259734</v>
      </c>
      <c r="C445">
        <v>1</v>
      </c>
      <c r="D445" t="s">
        <v>1117</v>
      </c>
      <c r="E445" s="1">
        <v>21154</v>
      </c>
      <c r="F445" s="8">
        <v>67</v>
      </c>
      <c r="G445" s="8" t="str">
        <f t="shared" si="6"/>
        <v>59+</v>
      </c>
      <c r="H445" t="s">
        <v>23</v>
      </c>
      <c r="I445" t="s">
        <v>17</v>
      </c>
      <c r="J445" t="s">
        <v>4801</v>
      </c>
      <c r="K445" s="6" t="s">
        <v>1560</v>
      </c>
      <c r="L445" t="s">
        <v>36</v>
      </c>
      <c r="M445" t="s">
        <v>37</v>
      </c>
      <c r="N445" t="s">
        <v>18</v>
      </c>
      <c r="O445" t="s">
        <v>258</v>
      </c>
      <c r="P445">
        <v>59067400</v>
      </c>
      <c r="Q445">
        <v>100490</v>
      </c>
      <c r="R445" t="s">
        <v>35</v>
      </c>
      <c r="S445" t="s">
        <v>36</v>
      </c>
      <c r="T445" t="s">
        <v>37</v>
      </c>
      <c r="U445" t="s">
        <v>4799</v>
      </c>
      <c r="V445">
        <v>22994030916</v>
      </c>
    </row>
    <row r="446" spans="1:22">
      <c r="A446">
        <v>445</v>
      </c>
      <c r="B446">
        <v>259738</v>
      </c>
      <c r="C446">
        <v>0</v>
      </c>
      <c r="D446" t="s">
        <v>1116</v>
      </c>
      <c r="E446" s="1">
        <v>22621</v>
      </c>
      <c r="F446" s="8">
        <v>63</v>
      </c>
      <c r="G446" s="8" t="str">
        <f t="shared" si="6"/>
        <v>59+</v>
      </c>
      <c r="H446" t="s">
        <v>23</v>
      </c>
      <c r="I446" t="s">
        <v>24</v>
      </c>
      <c r="J446" t="s">
        <v>4801</v>
      </c>
      <c r="K446" s="6" t="s">
        <v>1561</v>
      </c>
      <c r="L446" t="s">
        <v>52</v>
      </c>
      <c r="M446" t="s">
        <v>33</v>
      </c>
      <c r="N446" s="1">
        <v>30133</v>
      </c>
      <c r="O446" t="s">
        <v>259</v>
      </c>
      <c r="P446">
        <v>53050260</v>
      </c>
      <c r="Q446">
        <v>100492</v>
      </c>
      <c r="R446" t="s">
        <v>35</v>
      </c>
      <c r="S446" t="s">
        <v>52</v>
      </c>
      <c r="T446" t="s">
        <v>33</v>
      </c>
      <c r="U446" t="s">
        <v>4799</v>
      </c>
      <c r="V446">
        <v>22994030916</v>
      </c>
    </row>
    <row r="447" spans="1:22">
      <c r="A447">
        <v>446</v>
      </c>
      <c r="B447">
        <v>259738</v>
      </c>
      <c r="C447">
        <v>9</v>
      </c>
      <c r="D447" t="s">
        <v>1117</v>
      </c>
      <c r="E447" s="1">
        <v>23837</v>
      </c>
      <c r="F447" s="8">
        <v>60</v>
      </c>
      <c r="G447" s="8" t="str">
        <f t="shared" si="6"/>
        <v>59+</v>
      </c>
      <c r="H447" t="s">
        <v>17</v>
      </c>
      <c r="I447" t="s">
        <v>24</v>
      </c>
      <c r="J447" t="s">
        <v>4801</v>
      </c>
      <c r="K447" s="6" t="s">
        <v>1562</v>
      </c>
      <c r="L447" t="s">
        <v>52</v>
      </c>
      <c r="M447" t="s">
        <v>33</v>
      </c>
      <c r="N447" t="s">
        <v>18</v>
      </c>
      <c r="O447" t="s">
        <v>259</v>
      </c>
      <c r="P447">
        <v>53050260</v>
      </c>
      <c r="Q447">
        <v>100492</v>
      </c>
      <c r="R447" t="s">
        <v>35</v>
      </c>
      <c r="S447" t="s">
        <v>52</v>
      </c>
      <c r="T447" t="s">
        <v>33</v>
      </c>
      <c r="U447" t="s">
        <v>4799</v>
      </c>
      <c r="V447">
        <v>22994030916</v>
      </c>
    </row>
    <row r="448" spans="1:22">
      <c r="A448">
        <v>447</v>
      </c>
      <c r="B448">
        <v>259738</v>
      </c>
      <c r="C448">
        <v>30</v>
      </c>
      <c r="D448" t="s">
        <v>1118</v>
      </c>
      <c r="E448" s="1">
        <v>36774</v>
      </c>
      <c r="F448" s="8">
        <v>25</v>
      </c>
      <c r="G448" s="8" t="str">
        <f t="shared" si="6"/>
        <v>24 a 28</v>
      </c>
      <c r="H448" t="s">
        <v>23</v>
      </c>
      <c r="I448" t="s">
        <v>29</v>
      </c>
      <c r="J448" t="s">
        <v>4801</v>
      </c>
      <c r="K448" s="6" t="s">
        <v>1563</v>
      </c>
      <c r="L448" t="s">
        <v>52</v>
      </c>
      <c r="M448" t="s">
        <v>33</v>
      </c>
      <c r="N448" t="s">
        <v>18</v>
      </c>
      <c r="O448" t="s">
        <v>259</v>
      </c>
      <c r="P448">
        <v>53050260</v>
      </c>
      <c r="Q448">
        <v>100492</v>
      </c>
      <c r="R448" t="s">
        <v>35</v>
      </c>
      <c r="S448" t="s">
        <v>52</v>
      </c>
      <c r="T448" t="s">
        <v>33</v>
      </c>
      <c r="U448" t="s">
        <v>4799</v>
      </c>
      <c r="V448">
        <v>22994030916</v>
      </c>
    </row>
    <row r="449" spans="1:22">
      <c r="A449">
        <v>448</v>
      </c>
      <c r="B449">
        <v>259744</v>
      </c>
      <c r="C449">
        <v>0</v>
      </c>
      <c r="D449" t="s">
        <v>1116</v>
      </c>
      <c r="E449" s="1">
        <v>20546</v>
      </c>
      <c r="F449" s="8">
        <v>69</v>
      </c>
      <c r="G449" s="8" t="str">
        <f t="shared" si="6"/>
        <v>59+</v>
      </c>
      <c r="H449" t="s">
        <v>17</v>
      </c>
      <c r="I449" t="s">
        <v>17</v>
      </c>
      <c r="J449" t="s">
        <v>4801</v>
      </c>
      <c r="K449" s="6" t="s">
        <v>1564</v>
      </c>
      <c r="L449" t="s">
        <v>63</v>
      </c>
      <c r="M449" t="s">
        <v>64</v>
      </c>
      <c r="N449" s="1">
        <v>37606</v>
      </c>
      <c r="O449" t="s">
        <v>40</v>
      </c>
      <c r="P449">
        <v>91340400</v>
      </c>
      <c r="Q449">
        <v>100915</v>
      </c>
      <c r="R449" t="s">
        <v>65</v>
      </c>
      <c r="S449" t="s">
        <v>93</v>
      </c>
      <c r="T449" t="s">
        <v>64</v>
      </c>
      <c r="U449" t="s">
        <v>4799</v>
      </c>
      <c r="V449">
        <v>22994030916</v>
      </c>
    </row>
    <row r="450" spans="1:22">
      <c r="A450">
        <v>449</v>
      </c>
      <c r="B450">
        <v>259744</v>
      </c>
      <c r="C450">
        <v>1</v>
      </c>
      <c r="D450" t="s">
        <v>1117</v>
      </c>
      <c r="E450" s="1">
        <v>21560</v>
      </c>
      <c r="F450" s="8">
        <v>66</v>
      </c>
      <c r="G450" s="8" t="str">
        <f t="shared" ref="G450:G513" si="7">IF(F450&lt;19,"&lt;= 18",
IF(F450&lt;=23,"19 a 23",
IF(F450&lt;=28,"24 a 28",
IF(F450&lt;=33,"29 a 33",
IF(F450&lt;=38,"34 a 38",
IF(F450&lt;=43,"39 a 43",
IF(F450&lt;=48,"44 a 48",
IF(F450&lt;=53,"49 a 53",
IF(F450&lt;=58,"54 a 58",
"59+")))))))))</f>
        <v>59+</v>
      </c>
      <c r="H450" t="s">
        <v>23</v>
      </c>
      <c r="I450" t="s">
        <v>17</v>
      </c>
      <c r="J450" t="s">
        <v>4801</v>
      </c>
      <c r="K450" s="6" t="s">
        <v>1565</v>
      </c>
      <c r="L450" t="s">
        <v>63</v>
      </c>
      <c r="M450" t="s">
        <v>64</v>
      </c>
      <c r="N450" t="s">
        <v>18</v>
      </c>
      <c r="O450" t="s">
        <v>260</v>
      </c>
      <c r="P450">
        <v>91340400</v>
      </c>
      <c r="Q450">
        <v>100915</v>
      </c>
      <c r="R450" t="s">
        <v>65</v>
      </c>
      <c r="S450" t="s">
        <v>63</v>
      </c>
      <c r="T450" t="s">
        <v>64</v>
      </c>
      <c r="U450" t="s">
        <v>4799</v>
      </c>
      <c r="V450">
        <v>22994030916</v>
      </c>
    </row>
    <row r="451" spans="1:22">
      <c r="A451">
        <v>450</v>
      </c>
      <c r="B451">
        <v>259754</v>
      </c>
      <c r="C451">
        <v>0</v>
      </c>
      <c r="D451" t="s">
        <v>1116</v>
      </c>
      <c r="E451" s="1">
        <v>26829</v>
      </c>
      <c r="F451" s="8">
        <v>52</v>
      </c>
      <c r="G451" s="8" t="str">
        <f t="shared" si="7"/>
        <v>49 a 53</v>
      </c>
      <c r="H451" t="s">
        <v>23</v>
      </c>
      <c r="I451" t="s">
        <v>29</v>
      </c>
      <c r="J451" t="s">
        <v>4801</v>
      </c>
      <c r="K451" s="6" t="s">
        <v>1566</v>
      </c>
      <c r="L451" t="s">
        <v>76</v>
      </c>
      <c r="M451" t="s">
        <v>77</v>
      </c>
      <c r="N451" s="1">
        <v>40028</v>
      </c>
      <c r="O451" t="s">
        <v>261</v>
      </c>
      <c r="P451">
        <v>40045030</v>
      </c>
      <c r="Q451">
        <v>100730</v>
      </c>
      <c r="R451" t="s">
        <v>79</v>
      </c>
      <c r="S451" t="s">
        <v>132</v>
      </c>
      <c r="T451" t="s">
        <v>77</v>
      </c>
      <c r="U451" t="s">
        <v>4799</v>
      </c>
      <c r="V451">
        <v>22994030916</v>
      </c>
    </row>
    <row r="452" spans="1:22">
      <c r="A452">
        <v>451</v>
      </c>
      <c r="B452">
        <v>259754</v>
      </c>
      <c r="C452">
        <v>9</v>
      </c>
      <c r="D452" t="s">
        <v>1117</v>
      </c>
      <c r="E452" s="1">
        <v>30661</v>
      </c>
      <c r="F452" s="8">
        <v>41</v>
      </c>
      <c r="G452" s="8" t="str">
        <f t="shared" si="7"/>
        <v>39 a 43</v>
      </c>
      <c r="H452" t="s">
        <v>17</v>
      </c>
      <c r="I452" t="s">
        <v>24</v>
      </c>
      <c r="J452" t="s">
        <v>4801</v>
      </c>
      <c r="K452" s="6" t="s">
        <v>1567</v>
      </c>
      <c r="L452" t="s">
        <v>76</v>
      </c>
      <c r="M452" t="s">
        <v>77</v>
      </c>
      <c r="N452" t="s">
        <v>18</v>
      </c>
      <c r="O452" t="s">
        <v>261</v>
      </c>
      <c r="P452">
        <v>40045030</v>
      </c>
      <c r="Q452">
        <v>100730</v>
      </c>
      <c r="R452" t="s">
        <v>79</v>
      </c>
      <c r="S452" t="s">
        <v>132</v>
      </c>
      <c r="T452" t="s">
        <v>77</v>
      </c>
      <c r="U452" t="s">
        <v>4799</v>
      </c>
      <c r="V452">
        <v>22994030916</v>
      </c>
    </row>
    <row r="453" spans="1:22">
      <c r="A453">
        <v>452</v>
      </c>
      <c r="B453">
        <v>259754</v>
      </c>
      <c r="C453">
        <v>30</v>
      </c>
      <c r="D453" t="s">
        <v>1117</v>
      </c>
      <c r="E453" s="1">
        <v>38622</v>
      </c>
      <c r="F453" s="8">
        <v>20</v>
      </c>
      <c r="G453" s="8" t="str">
        <f t="shared" si="7"/>
        <v>19 a 23</v>
      </c>
      <c r="H453" t="s">
        <v>23</v>
      </c>
      <c r="I453" t="s">
        <v>29</v>
      </c>
      <c r="J453" t="s">
        <v>4801</v>
      </c>
      <c r="K453" s="6" t="s">
        <v>1568</v>
      </c>
      <c r="L453" t="s">
        <v>76</v>
      </c>
      <c r="M453" t="s">
        <v>77</v>
      </c>
      <c r="N453" t="s">
        <v>18</v>
      </c>
      <c r="O453" t="s">
        <v>262</v>
      </c>
      <c r="P453">
        <v>41720100</v>
      </c>
      <c r="Q453">
        <v>100730</v>
      </c>
      <c r="R453" t="s">
        <v>79</v>
      </c>
      <c r="S453" t="s">
        <v>76</v>
      </c>
      <c r="T453" t="s">
        <v>77</v>
      </c>
      <c r="U453" t="s">
        <v>4799</v>
      </c>
      <c r="V453">
        <v>22994030916</v>
      </c>
    </row>
    <row r="454" spans="1:22">
      <c r="A454">
        <v>453</v>
      </c>
      <c r="B454">
        <v>259756</v>
      </c>
      <c r="C454">
        <v>0</v>
      </c>
      <c r="D454" t="s">
        <v>1116</v>
      </c>
      <c r="E454" s="1">
        <v>23140</v>
      </c>
      <c r="F454" s="8">
        <v>62</v>
      </c>
      <c r="G454" s="8" t="str">
        <f t="shared" si="7"/>
        <v>59+</v>
      </c>
      <c r="H454" t="s">
        <v>23</v>
      </c>
      <c r="I454" t="s">
        <v>17</v>
      </c>
      <c r="J454" t="s">
        <v>4801</v>
      </c>
      <c r="K454" s="6" t="s">
        <v>1569</v>
      </c>
      <c r="L454" t="s">
        <v>71</v>
      </c>
      <c r="M454" t="s">
        <v>72</v>
      </c>
      <c r="N454" s="1">
        <v>35156</v>
      </c>
      <c r="O454" t="s">
        <v>252</v>
      </c>
      <c r="P454">
        <v>70862100</v>
      </c>
      <c r="Q454">
        <v>100060</v>
      </c>
      <c r="R454" t="s">
        <v>74</v>
      </c>
      <c r="S454" t="s">
        <v>71</v>
      </c>
      <c r="T454" t="s">
        <v>72</v>
      </c>
      <c r="U454" t="s">
        <v>4799</v>
      </c>
      <c r="V454">
        <v>22994030916</v>
      </c>
    </row>
    <row r="455" spans="1:22">
      <c r="A455">
        <v>454</v>
      </c>
      <c r="B455">
        <v>259756</v>
      </c>
      <c r="C455">
        <v>9</v>
      </c>
      <c r="D455" t="s">
        <v>1117</v>
      </c>
      <c r="E455" s="1">
        <v>22081</v>
      </c>
      <c r="F455" s="8">
        <v>65</v>
      </c>
      <c r="G455" s="8" t="str">
        <f t="shared" si="7"/>
        <v>59+</v>
      </c>
      <c r="H455" t="s">
        <v>17</v>
      </c>
      <c r="I455" t="s">
        <v>24</v>
      </c>
      <c r="J455" t="s">
        <v>4801</v>
      </c>
      <c r="K455" s="6" t="s">
        <v>1570</v>
      </c>
      <c r="L455" t="s">
        <v>71</v>
      </c>
      <c r="M455" t="s">
        <v>72</v>
      </c>
      <c r="N455" t="s">
        <v>18</v>
      </c>
      <c r="O455" t="s">
        <v>252</v>
      </c>
      <c r="P455">
        <v>70862100</v>
      </c>
      <c r="Q455">
        <v>100060</v>
      </c>
      <c r="R455" t="s">
        <v>74</v>
      </c>
      <c r="S455" t="s">
        <v>71</v>
      </c>
      <c r="T455" t="s">
        <v>72</v>
      </c>
      <c r="U455" t="s">
        <v>4799</v>
      </c>
      <c r="V455">
        <v>22994030916</v>
      </c>
    </row>
    <row r="456" spans="1:22">
      <c r="A456">
        <v>455</v>
      </c>
      <c r="B456">
        <v>259762</v>
      </c>
      <c r="C456">
        <v>0</v>
      </c>
      <c r="D456" t="s">
        <v>1116</v>
      </c>
      <c r="E456" s="1">
        <v>19985</v>
      </c>
      <c r="F456" s="8">
        <v>71</v>
      </c>
      <c r="G456" s="8" t="str">
        <f t="shared" si="7"/>
        <v>59+</v>
      </c>
      <c r="H456" t="s">
        <v>23</v>
      </c>
      <c r="I456" t="s">
        <v>17</v>
      </c>
      <c r="J456" t="s">
        <v>4801</v>
      </c>
      <c r="K456" s="6" t="s">
        <v>1571</v>
      </c>
      <c r="L456" t="s">
        <v>71</v>
      </c>
      <c r="M456" t="s">
        <v>72</v>
      </c>
      <c r="N456" s="1">
        <v>40196</v>
      </c>
      <c r="O456" t="s">
        <v>252</v>
      </c>
      <c r="P456">
        <v>70879130</v>
      </c>
      <c r="Q456">
        <v>100045</v>
      </c>
      <c r="R456" t="s">
        <v>74</v>
      </c>
      <c r="S456" t="s">
        <v>71</v>
      </c>
      <c r="T456" t="s">
        <v>72</v>
      </c>
      <c r="U456" t="s">
        <v>4799</v>
      </c>
      <c r="V456">
        <v>22994030916</v>
      </c>
    </row>
    <row r="457" spans="1:22">
      <c r="A457">
        <v>456</v>
      </c>
      <c r="B457">
        <v>259762</v>
      </c>
      <c r="C457">
        <v>9</v>
      </c>
      <c r="D457" t="s">
        <v>1117</v>
      </c>
      <c r="E457" s="1">
        <v>20203</v>
      </c>
      <c r="F457" s="8">
        <v>70</v>
      </c>
      <c r="G457" s="8" t="str">
        <f t="shared" si="7"/>
        <v>59+</v>
      </c>
      <c r="H457" t="s">
        <v>17</v>
      </c>
      <c r="I457" t="s">
        <v>17</v>
      </c>
      <c r="J457" t="s">
        <v>4801</v>
      </c>
      <c r="K457" s="6" t="s">
        <v>1572</v>
      </c>
      <c r="L457" t="s">
        <v>71</v>
      </c>
      <c r="M457" t="s">
        <v>72</v>
      </c>
      <c r="N457" t="s">
        <v>18</v>
      </c>
      <c r="O457" t="s">
        <v>239</v>
      </c>
      <c r="P457">
        <v>70879130</v>
      </c>
      <c r="Q457">
        <v>100045</v>
      </c>
      <c r="R457" t="s">
        <v>74</v>
      </c>
      <c r="S457" t="s">
        <v>71</v>
      </c>
      <c r="T457" t="s">
        <v>72</v>
      </c>
      <c r="U457" t="s">
        <v>4799</v>
      </c>
      <c r="V457">
        <v>22994030916</v>
      </c>
    </row>
    <row r="458" spans="1:22">
      <c r="A458">
        <v>457</v>
      </c>
      <c r="B458">
        <v>259768</v>
      </c>
      <c r="C458">
        <v>0</v>
      </c>
      <c r="D458" t="s">
        <v>1116</v>
      </c>
      <c r="E458" s="1">
        <v>20716</v>
      </c>
      <c r="F458" s="8">
        <v>69</v>
      </c>
      <c r="G458" s="8" t="str">
        <f t="shared" si="7"/>
        <v>59+</v>
      </c>
      <c r="H458" t="s">
        <v>23</v>
      </c>
      <c r="I458" t="s">
        <v>45</v>
      </c>
      <c r="J458" t="s">
        <v>4801</v>
      </c>
      <c r="K458" s="6" t="s">
        <v>1573</v>
      </c>
      <c r="L458" t="s">
        <v>264</v>
      </c>
      <c r="M458" t="s">
        <v>248</v>
      </c>
      <c r="N458" s="1">
        <v>40606</v>
      </c>
      <c r="O458" t="s">
        <v>263</v>
      </c>
      <c r="P458">
        <v>72876218</v>
      </c>
      <c r="Q458">
        <v>100049</v>
      </c>
      <c r="R458" t="s">
        <v>74</v>
      </c>
      <c r="S458" t="s">
        <v>264</v>
      </c>
      <c r="T458" t="s">
        <v>248</v>
      </c>
      <c r="U458" t="s">
        <v>4799</v>
      </c>
      <c r="V458">
        <v>22994030916</v>
      </c>
    </row>
    <row r="459" spans="1:22">
      <c r="A459">
        <v>458</v>
      </c>
      <c r="B459">
        <v>259768</v>
      </c>
      <c r="C459">
        <v>60</v>
      </c>
      <c r="D459" t="s">
        <v>1118</v>
      </c>
      <c r="E459" s="1">
        <v>41703</v>
      </c>
      <c r="F459" s="8">
        <v>11</v>
      </c>
      <c r="G459" s="8" t="str">
        <f t="shared" si="7"/>
        <v>&lt;= 18</v>
      </c>
      <c r="H459" t="s">
        <v>17</v>
      </c>
      <c r="I459" t="s">
        <v>29</v>
      </c>
      <c r="J459" t="s">
        <v>4801</v>
      </c>
      <c r="K459" s="6" t="s">
        <v>1574</v>
      </c>
      <c r="L459" t="s">
        <v>264</v>
      </c>
      <c r="M459" t="s">
        <v>248</v>
      </c>
      <c r="N459" t="s">
        <v>18</v>
      </c>
      <c r="O459" t="s">
        <v>263</v>
      </c>
      <c r="P459">
        <v>72876218</v>
      </c>
      <c r="Q459">
        <v>100049</v>
      </c>
      <c r="R459" t="s">
        <v>74</v>
      </c>
      <c r="S459" t="s">
        <v>264</v>
      </c>
      <c r="T459" t="s">
        <v>248</v>
      </c>
      <c r="U459" t="s">
        <v>4799</v>
      </c>
      <c r="V459">
        <v>22994030916</v>
      </c>
    </row>
    <row r="460" spans="1:22">
      <c r="A460">
        <v>459</v>
      </c>
      <c r="B460">
        <v>259768</v>
      </c>
      <c r="C460">
        <v>61</v>
      </c>
      <c r="D460" t="s">
        <v>1117</v>
      </c>
      <c r="E460" s="1">
        <v>43762</v>
      </c>
      <c r="F460" s="8">
        <v>5</v>
      </c>
      <c r="G460" s="8" t="str">
        <f t="shared" si="7"/>
        <v>&lt;= 18</v>
      </c>
      <c r="H460" t="s">
        <v>17</v>
      </c>
      <c r="I460" t="s">
        <v>29</v>
      </c>
      <c r="J460" t="s">
        <v>4801</v>
      </c>
      <c r="K460" s="6" t="s">
        <v>1575</v>
      </c>
      <c r="L460" t="s">
        <v>264</v>
      </c>
      <c r="M460" t="s">
        <v>248</v>
      </c>
      <c r="N460" t="s">
        <v>18</v>
      </c>
      <c r="O460" t="s">
        <v>263</v>
      </c>
      <c r="P460">
        <v>72876218</v>
      </c>
      <c r="Q460">
        <v>100049</v>
      </c>
      <c r="R460" t="s">
        <v>74</v>
      </c>
      <c r="S460" t="s">
        <v>264</v>
      </c>
      <c r="T460" t="s">
        <v>248</v>
      </c>
      <c r="U460" t="s">
        <v>4799</v>
      </c>
      <c r="V460">
        <v>22994030916</v>
      </c>
    </row>
    <row r="461" spans="1:22">
      <c r="A461">
        <v>460</v>
      </c>
      <c r="B461">
        <v>259782</v>
      </c>
      <c r="C461">
        <v>0</v>
      </c>
      <c r="D461" t="s">
        <v>1116</v>
      </c>
      <c r="E461" s="1">
        <v>27970</v>
      </c>
      <c r="F461" s="8">
        <v>49</v>
      </c>
      <c r="G461" s="8" t="str">
        <f t="shared" si="7"/>
        <v>49 a 53</v>
      </c>
      <c r="H461" t="s">
        <v>23</v>
      </c>
      <c r="I461" t="s">
        <v>29</v>
      </c>
      <c r="J461" t="s">
        <v>4801</v>
      </c>
      <c r="K461" s="6" t="s">
        <v>1397</v>
      </c>
      <c r="L461" t="s">
        <v>83</v>
      </c>
      <c r="M461" t="s">
        <v>84</v>
      </c>
      <c r="N461" s="1">
        <v>39818</v>
      </c>
      <c r="O461" t="s">
        <v>265</v>
      </c>
      <c r="P461">
        <v>41680113</v>
      </c>
      <c r="Q461">
        <v>100743</v>
      </c>
      <c r="R461" t="s">
        <v>79</v>
      </c>
      <c r="S461" t="s">
        <v>76</v>
      </c>
      <c r="T461" t="s">
        <v>77</v>
      </c>
      <c r="U461" t="s">
        <v>4799</v>
      </c>
      <c r="V461">
        <v>22994030916</v>
      </c>
    </row>
    <row r="462" spans="1:22">
      <c r="A462">
        <v>461</v>
      </c>
      <c r="B462">
        <v>259782</v>
      </c>
      <c r="C462">
        <v>51</v>
      </c>
      <c r="D462" t="s">
        <v>1117</v>
      </c>
      <c r="E462" s="1">
        <v>19373</v>
      </c>
      <c r="F462" s="8">
        <v>72</v>
      </c>
      <c r="G462" s="8" t="str">
        <f t="shared" si="7"/>
        <v>59+</v>
      </c>
      <c r="H462" t="s">
        <v>23</v>
      </c>
      <c r="I462" t="s">
        <v>29</v>
      </c>
      <c r="J462" t="s">
        <v>4801</v>
      </c>
      <c r="K462" s="6" t="s">
        <v>1576</v>
      </c>
      <c r="L462" t="s">
        <v>83</v>
      </c>
      <c r="M462" t="s">
        <v>84</v>
      </c>
      <c r="N462" t="s">
        <v>18</v>
      </c>
      <c r="O462" t="s">
        <v>265</v>
      </c>
      <c r="P462">
        <v>41680113</v>
      </c>
      <c r="Q462">
        <v>100743</v>
      </c>
      <c r="R462" t="s">
        <v>79</v>
      </c>
      <c r="S462" t="s">
        <v>76</v>
      </c>
      <c r="T462" t="s">
        <v>77</v>
      </c>
      <c r="U462" t="s">
        <v>4799</v>
      </c>
      <c r="V462">
        <v>22994030916</v>
      </c>
    </row>
    <row r="463" spans="1:22">
      <c r="A463">
        <v>462</v>
      </c>
      <c r="B463">
        <v>259801</v>
      </c>
      <c r="C463">
        <v>0</v>
      </c>
      <c r="D463" t="s">
        <v>1116</v>
      </c>
      <c r="E463" s="1">
        <v>24835</v>
      </c>
      <c r="F463" s="8">
        <v>57</v>
      </c>
      <c r="G463" s="8" t="str">
        <f t="shared" si="7"/>
        <v>54 a 58</v>
      </c>
      <c r="H463" t="s">
        <v>23</v>
      </c>
      <c r="I463" t="s">
        <v>29</v>
      </c>
      <c r="J463" t="s">
        <v>4801</v>
      </c>
      <c r="K463" s="6" t="s">
        <v>1577</v>
      </c>
      <c r="L463" t="s">
        <v>83</v>
      </c>
      <c r="M463" t="s">
        <v>84</v>
      </c>
      <c r="N463" s="1">
        <v>35198</v>
      </c>
      <c r="O463" t="s">
        <v>85</v>
      </c>
      <c r="P463">
        <v>30140002</v>
      </c>
      <c r="Q463">
        <v>101068</v>
      </c>
      <c r="R463" t="s">
        <v>86</v>
      </c>
      <c r="S463" t="s">
        <v>83</v>
      </c>
      <c r="T463" t="s">
        <v>84</v>
      </c>
      <c r="U463" t="s">
        <v>4799</v>
      </c>
      <c r="V463">
        <v>22994030916</v>
      </c>
    </row>
    <row r="464" spans="1:22">
      <c r="A464">
        <v>463</v>
      </c>
      <c r="B464">
        <v>259807</v>
      </c>
      <c r="C464">
        <v>0</v>
      </c>
      <c r="D464" t="s">
        <v>1116</v>
      </c>
      <c r="E464" s="1">
        <v>25585</v>
      </c>
      <c r="F464" s="8">
        <v>55</v>
      </c>
      <c r="G464" s="8" t="str">
        <f t="shared" si="7"/>
        <v>54 a 58</v>
      </c>
      <c r="H464" t="s">
        <v>23</v>
      </c>
      <c r="I464" t="s">
        <v>17</v>
      </c>
      <c r="J464" t="s">
        <v>4801</v>
      </c>
      <c r="K464" s="6" t="s">
        <v>1578</v>
      </c>
      <c r="L464" t="s">
        <v>150</v>
      </c>
      <c r="M464" t="s">
        <v>84</v>
      </c>
      <c r="N464" s="1">
        <v>34608</v>
      </c>
      <c r="O464" t="s">
        <v>266</v>
      </c>
      <c r="P464">
        <v>34800000</v>
      </c>
      <c r="Q464">
        <v>101069</v>
      </c>
      <c r="R464" t="s">
        <v>86</v>
      </c>
      <c r="S464" t="s">
        <v>150</v>
      </c>
      <c r="T464" t="s">
        <v>84</v>
      </c>
      <c r="U464" t="s">
        <v>4799</v>
      </c>
      <c r="V464">
        <v>22994030916</v>
      </c>
    </row>
    <row r="465" spans="1:22">
      <c r="A465">
        <v>464</v>
      </c>
      <c r="B465">
        <v>259807</v>
      </c>
      <c r="C465">
        <v>9</v>
      </c>
      <c r="D465" t="s">
        <v>1117</v>
      </c>
      <c r="E465" s="1">
        <v>23803</v>
      </c>
      <c r="F465" s="8">
        <v>60</v>
      </c>
      <c r="G465" s="8" t="str">
        <f t="shared" si="7"/>
        <v>59+</v>
      </c>
      <c r="H465" t="s">
        <v>17</v>
      </c>
      <c r="I465" t="s">
        <v>17</v>
      </c>
      <c r="J465" t="s">
        <v>4801</v>
      </c>
      <c r="K465" s="6" t="s">
        <v>1579</v>
      </c>
      <c r="L465" t="s">
        <v>150</v>
      </c>
      <c r="M465" t="s">
        <v>84</v>
      </c>
      <c r="N465" t="s">
        <v>18</v>
      </c>
      <c r="O465" t="s">
        <v>266</v>
      </c>
      <c r="P465">
        <v>34800000</v>
      </c>
      <c r="Q465">
        <v>101069</v>
      </c>
      <c r="R465" t="s">
        <v>86</v>
      </c>
      <c r="S465" t="s">
        <v>150</v>
      </c>
      <c r="T465" t="s">
        <v>84</v>
      </c>
      <c r="U465" t="s">
        <v>4799</v>
      </c>
      <c r="V465">
        <v>22994030916</v>
      </c>
    </row>
    <row r="466" spans="1:22">
      <c r="A466">
        <v>465</v>
      </c>
      <c r="B466">
        <v>259807</v>
      </c>
      <c r="C466">
        <v>30</v>
      </c>
      <c r="D466" t="s">
        <v>1117</v>
      </c>
      <c r="E466" s="1">
        <v>39176</v>
      </c>
      <c r="F466" s="8">
        <v>18</v>
      </c>
      <c r="G466" s="8" t="str">
        <f t="shared" si="7"/>
        <v>&lt;= 18</v>
      </c>
      <c r="H466" t="s">
        <v>23</v>
      </c>
      <c r="I466" t="s">
        <v>29</v>
      </c>
      <c r="J466" t="s">
        <v>4801</v>
      </c>
      <c r="K466" s="6" t="s">
        <v>1580</v>
      </c>
      <c r="L466" t="s">
        <v>150</v>
      </c>
      <c r="M466" t="s">
        <v>84</v>
      </c>
      <c r="N466" t="s">
        <v>18</v>
      </c>
      <c r="O466" t="s">
        <v>266</v>
      </c>
      <c r="P466">
        <v>34800000</v>
      </c>
      <c r="Q466">
        <v>101069</v>
      </c>
      <c r="R466" t="s">
        <v>86</v>
      </c>
      <c r="S466" t="s">
        <v>150</v>
      </c>
      <c r="T466" t="s">
        <v>84</v>
      </c>
      <c r="U466" t="s">
        <v>4799</v>
      </c>
      <c r="V466">
        <v>22994030916</v>
      </c>
    </row>
    <row r="467" spans="1:22">
      <c r="A467">
        <v>466</v>
      </c>
      <c r="B467">
        <v>259811</v>
      </c>
      <c r="C467">
        <v>0</v>
      </c>
      <c r="D467" t="s">
        <v>1116</v>
      </c>
      <c r="E467" s="1">
        <v>27152</v>
      </c>
      <c r="F467" s="8">
        <v>51</v>
      </c>
      <c r="G467" s="8" t="str">
        <f t="shared" si="7"/>
        <v>49 a 53</v>
      </c>
      <c r="H467" t="s">
        <v>23</v>
      </c>
      <c r="I467" t="s">
        <v>17</v>
      </c>
      <c r="J467" t="s">
        <v>4801</v>
      </c>
      <c r="K467" s="6" t="s">
        <v>1581</v>
      </c>
      <c r="L467" t="s">
        <v>83</v>
      </c>
      <c r="M467" t="s">
        <v>84</v>
      </c>
      <c r="N467" s="1">
        <v>35170</v>
      </c>
      <c r="O467" t="s">
        <v>267</v>
      </c>
      <c r="P467">
        <v>30720260</v>
      </c>
      <c r="Q467">
        <v>101078</v>
      </c>
      <c r="R467" t="s">
        <v>86</v>
      </c>
      <c r="S467" t="s">
        <v>87</v>
      </c>
      <c r="T467" t="s">
        <v>84</v>
      </c>
      <c r="U467" t="s">
        <v>4799</v>
      </c>
      <c r="V467">
        <v>22994030916</v>
      </c>
    </row>
    <row r="468" spans="1:22">
      <c r="A468">
        <v>467</v>
      </c>
      <c r="B468">
        <v>259811</v>
      </c>
      <c r="C468">
        <v>9</v>
      </c>
      <c r="D468" t="s">
        <v>1117</v>
      </c>
      <c r="E468" s="1">
        <v>26251</v>
      </c>
      <c r="F468" s="8">
        <v>53</v>
      </c>
      <c r="G468" s="8" t="str">
        <f t="shared" si="7"/>
        <v>49 a 53</v>
      </c>
      <c r="H468" t="s">
        <v>17</v>
      </c>
      <c r="I468" t="s">
        <v>17</v>
      </c>
      <c r="J468" t="s">
        <v>4801</v>
      </c>
      <c r="K468" s="6" t="s">
        <v>1582</v>
      </c>
      <c r="L468" t="s">
        <v>83</v>
      </c>
      <c r="M468" t="s">
        <v>84</v>
      </c>
      <c r="N468" t="s">
        <v>18</v>
      </c>
      <c r="O468" t="s">
        <v>268</v>
      </c>
      <c r="P468">
        <v>30720260</v>
      </c>
      <c r="Q468">
        <v>101078</v>
      </c>
      <c r="R468" t="s">
        <v>86</v>
      </c>
      <c r="S468" t="s">
        <v>87</v>
      </c>
      <c r="T468" t="s">
        <v>84</v>
      </c>
      <c r="U468" t="s">
        <v>4799</v>
      </c>
      <c r="V468">
        <v>22994030916</v>
      </c>
    </row>
    <row r="469" spans="1:22">
      <c r="A469">
        <v>468</v>
      </c>
      <c r="B469">
        <v>259811</v>
      </c>
      <c r="C469">
        <v>30</v>
      </c>
      <c r="D469" t="s">
        <v>1117</v>
      </c>
      <c r="E469" s="1">
        <v>40366</v>
      </c>
      <c r="F469" s="8">
        <v>15</v>
      </c>
      <c r="G469" s="8" t="str">
        <f t="shared" si="7"/>
        <v>&lt;= 18</v>
      </c>
      <c r="H469" t="s">
        <v>23</v>
      </c>
      <c r="I469" t="s">
        <v>29</v>
      </c>
      <c r="J469" t="s">
        <v>4801</v>
      </c>
      <c r="K469" s="6" t="s">
        <v>1583</v>
      </c>
      <c r="L469" t="s">
        <v>83</v>
      </c>
      <c r="M469" t="s">
        <v>84</v>
      </c>
      <c r="N469" t="s">
        <v>18</v>
      </c>
      <c r="O469" t="s">
        <v>268</v>
      </c>
      <c r="P469">
        <v>30720260</v>
      </c>
      <c r="Q469">
        <v>101078</v>
      </c>
      <c r="R469" t="s">
        <v>86</v>
      </c>
      <c r="S469" t="s">
        <v>87</v>
      </c>
      <c r="T469" t="s">
        <v>84</v>
      </c>
      <c r="U469" t="s">
        <v>4799</v>
      </c>
      <c r="V469">
        <v>22994030916</v>
      </c>
    </row>
    <row r="470" spans="1:22">
      <c r="A470">
        <v>469</v>
      </c>
      <c r="B470">
        <v>259817</v>
      </c>
      <c r="C470">
        <v>0</v>
      </c>
      <c r="D470" t="s">
        <v>1116</v>
      </c>
      <c r="E470" s="1">
        <v>25581</v>
      </c>
      <c r="F470" s="8">
        <v>55</v>
      </c>
      <c r="G470" s="8" t="str">
        <f t="shared" si="7"/>
        <v>54 a 58</v>
      </c>
      <c r="H470" t="s">
        <v>23</v>
      </c>
      <c r="I470" t="s">
        <v>29</v>
      </c>
      <c r="J470" t="s">
        <v>4801</v>
      </c>
      <c r="K470" s="6" t="s">
        <v>1584</v>
      </c>
      <c r="L470" t="s">
        <v>83</v>
      </c>
      <c r="M470" t="s">
        <v>84</v>
      </c>
      <c r="N470" s="1">
        <v>35485</v>
      </c>
      <c r="O470" t="s">
        <v>85</v>
      </c>
      <c r="P470">
        <v>30140002</v>
      </c>
      <c r="Q470">
        <v>101090</v>
      </c>
      <c r="R470" t="s">
        <v>86</v>
      </c>
      <c r="S470" t="s">
        <v>83</v>
      </c>
      <c r="T470" t="s">
        <v>84</v>
      </c>
      <c r="U470" t="s">
        <v>4799</v>
      </c>
      <c r="V470">
        <v>22994030916</v>
      </c>
    </row>
    <row r="471" spans="1:22">
      <c r="A471">
        <v>470</v>
      </c>
      <c r="B471">
        <v>259817</v>
      </c>
      <c r="C471">
        <v>60</v>
      </c>
      <c r="D471" t="s">
        <v>1117</v>
      </c>
      <c r="E471" s="1">
        <v>13262</v>
      </c>
      <c r="F471" s="8">
        <v>89</v>
      </c>
      <c r="G471" s="8" t="str">
        <f t="shared" si="7"/>
        <v>59+</v>
      </c>
      <c r="H471" t="s">
        <v>23</v>
      </c>
      <c r="I471" t="s">
        <v>24</v>
      </c>
      <c r="J471" t="s">
        <v>4801</v>
      </c>
      <c r="K471" s="6" t="s">
        <v>1585</v>
      </c>
      <c r="L471" t="s">
        <v>83</v>
      </c>
      <c r="M471" t="s">
        <v>84</v>
      </c>
      <c r="N471" t="s">
        <v>18</v>
      </c>
      <c r="O471" t="s">
        <v>138</v>
      </c>
      <c r="P471">
        <v>30140002</v>
      </c>
      <c r="Q471">
        <v>101090</v>
      </c>
      <c r="R471" t="s">
        <v>86</v>
      </c>
      <c r="S471" t="s">
        <v>83</v>
      </c>
      <c r="T471" t="s">
        <v>84</v>
      </c>
      <c r="U471" t="s">
        <v>4799</v>
      </c>
      <c r="V471">
        <v>22994030916</v>
      </c>
    </row>
    <row r="472" spans="1:22">
      <c r="A472">
        <v>471</v>
      </c>
      <c r="B472">
        <v>259835</v>
      </c>
      <c r="C472">
        <v>0</v>
      </c>
      <c r="D472" t="s">
        <v>1116</v>
      </c>
      <c r="E472" s="1">
        <v>32872</v>
      </c>
      <c r="F472" s="8">
        <v>35</v>
      </c>
      <c r="G472" s="8" t="str">
        <f t="shared" si="7"/>
        <v>34 a 38</v>
      </c>
      <c r="H472" t="s">
        <v>17</v>
      </c>
      <c r="I472" t="s">
        <v>24</v>
      </c>
      <c r="J472" t="s">
        <v>4801</v>
      </c>
      <c r="K472" s="6" t="s">
        <v>1586</v>
      </c>
      <c r="L472" t="s">
        <v>83</v>
      </c>
      <c r="M472" t="s">
        <v>84</v>
      </c>
      <c r="N472" s="1">
        <v>42740</v>
      </c>
      <c r="O472" t="s">
        <v>269</v>
      </c>
      <c r="P472">
        <v>31170220</v>
      </c>
      <c r="Q472">
        <v>101009</v>
      </c>
      <c r="R472" t="s">
        <v>86</v>
      </c>
      <c r="S472" t="s">
        <v>83</v>
      </c>
      <c r="T472" t="s">
        <v>84</v>
      </c>
      <c r="U472" t="s">
        <v>4799</v>
      </c>
      <c r="V472">
        <v>22994030916</v>
      </c>
    </row>
    <row r="473" spans="1:22">
      <c r="A473">
        <v>472</v>
      </c>
      <c r="B473">
        <v>259837</v>
      </c>
      <c r="C473">
        <v>0</v>
      </c>
      <c r="D473" t="s">
        <v>1116</v>
      </c>
      <c r="E473" s="1">
        <v>22203</v>
      </c>
      <c r="F473" s="8">
        <v>65</v>
      </c>
      <c r="G473" s="8" t="str">
        <f t="shared" si="7"/>
        <v>59+</v>
      </c>
      <c r="H473" t="s">
        <v>17</v>
      </c>
      <c r="I473" t="s">
        <v>29</v>
      </c>
      <c r="J473" t="s">
        <v>4801</v>
      </c>
      <c r="K473" s="6" t="s">
        <v>1587</v>
      </c>
      <c r="L473" t="s">
        <v>19</v>
      </c>
      <c r="M473" t="s">
        <v>20</v>
      </c>
      <c r="N473" s="1">
        <v>39995</v>
      </c>
      <c r="O473" t="s">
        <v>99</v>
      </c>
      <c r="P473">
        <v>24030105</v>
      </c>
      <c r="Q473">
        <v>100079</v>
      </c>
      <c r="R473" t="s">
        <v>22</v>
      </c>
      <c r="S473" t="s">
        <v>270</v>
      </c>
      <c r="T473" t="s">
        <v>20</v>
      </c>
      <c r="U473" t="s">
        <v>4799</v>
      </c>
      <c r="V473">
        <v>22994030916</v>
      </c>
    </row>
    <row r="474" spans="1:22">
      <c r="A474">
        <v>473</v>
      </c>
      <c r="B474">
        <v>259843</v>
      </c>
      <c r="C474">
        <v>0</v>
      </c>
      <c r="D474" t="s">
        <v>1116</v>
      </c>
      <c r="E474" s="1">
        <v>21444</v>
      </c>
      <c r="F474" s="8">
        <v>67</v>
      </c>
      <c r="G474" s="8" t="str">
        <f t="shared" si="7"/>
        <v>59+</v>
      </c>
      <c r="H474" t="s">
        <v>17</v>
      </c>
      <c r="I474" t="s">
        <v>45</v>
      </c>
      <c r="J474" t="s">
        <v>4801</v>
      </c>
      <c r="K474" s="6" t="s">
        <v>1588</v>
      </c>
      <c r="L474" t="s">
        <v>19</v>
      </c>
      <c r="M474" t="s">
        <v>20</v>
      </c>
      <c r="N474" s="1">
        <v>40697</v>
      </c>
      <c r="O474" t="s">
        <v>271</v>
      </c>
      <c r="P474">
        <v>22290240</v>
      </c>
      <c r="Q474">
        <v>100315</v>
      </c>
      <c r="R474" t="s">
        <v>22</v>
      </c>
      <c r="S474" t="s">
        <v>272</v>
      </c>
      <c r="T474" t="s">
        <v>20</v>
      </c>
      <c r="U474" t="s">
        <v>4799</v>
      </c>
      <c r="V474">
        <v>22994030916</v>
      </c>
    </row>
    <row r="475" spans="1:22">
      <c r="A475">
        <v>474</v>
      </c>
      <c r="B475">
        <v>259843</v>
      </c>
      <c r="C475">
        <v>30</v>
      </c>
      <c r="D475" t="s">
        <v>1117</v>
      </c>
      <c r="E475" s="1">
        <v>40843</v>
      </c>
      <c r="F475" s="8">
        <v>13</v>
      </c>
      <c r="G475" s="8" t="str">
        <f t="shared" si="7"/>
        <v>&lt;= 18</v>
      </c>
      <c r="H475" t="s">
        <v>23</v>
      </c>
      <c r="I475" t="s">
        <v>29</v>
      </c>
      <c r="J475" t="s">
        <v>4801</v>
      </c>
      <c r="K475" s="6" t="s">
        <v>1589</v>
      </c>
      <c r="L475" t="s">
        <v>19</v>
      </c>
      <c r="M475" t="s">
        <v>20</v>
      </c>
      <c r="N475" t="s">
        <v>18</v>
      </c>
      <c r="O475" t="s">
        <v>271</v>
      </c>
      <c r="P475">
        <v>22290240</v>
      </c>
      <c r="Q475">
        <v>100315</v>
      </c>
      <c r="R475" t="s">
        <v>22</v>
      </c>
      <c r="S475" t="s">
        <v>272</v>
      </c>
      <c r="T475" t="s">
        <v>20</v>
      </c>
      <c r="U475" t="s">
        <v>4799</v>
      </c>
      <c r="V475">
        <v>22994030916</v>
      </c>
    </row>
    <row r="476" spans="1:22">
      <c r="A476">
        <v>475</v>
      </c>
      <c r="B476">
        <v>259843</v>
      </c>
      <c r="C476">
        <v>41</v>
      </c>
      <c r="D476" t="s">
        <v>1118</v>
      </c>
      <c r="E476" s="1">
        <v>33569</v>
      </c>
      <c r="F476" s="8">
        <v>33</v>
      </c>
      <c r="G476" s="8" t="str">
        <f t="shared" si="7"/>
        <v>29 a 33</v>
      </c>
      <c r="H476" t="s">
        <v>23</v>
      </c>
      <c r="I476" t="s">
        <v>29</v>
      </c>
      <c r="J476" t="s">
        <v>4801</v>
      </c>
      <c r="K476" s="6" t="s">
        <v>1590</v>
      </c>
      <c r="L476" t="s">
        <v>614</v>
      </c>
      <c r="M476" t="s">
        <v>20</v>
      </c>
      <c r="N476" t="s">
        <v>18</v>
      </c>
      <c r="O476" t="s">
        <v>273</v>
      </c>
      <c r="P476">
        <v>26040085</v>
      </c>
      <c r="Q476">
        <v>100315</v>
      </c>
      <c r="R476" t="s">
        <v>22</v>
      </c>
      <c r="S476" t="s">
        <v>614</v>
      </c>
      <c r="T476" t="s">
        <v>20</v>
      </c>
      <c r="U476" t="s">
        <v>4799</v>
      </c>
      <c r="V476">
        <v>22994030916</v>
      </c>
    </row>
    <row r="477" spans="1:22">
      <c r="A477">
        <v>476</v>
      </c>
      <c r="B477">
        <v>259843</v>
      </c>
      <c r="C477">
        <v>60</v>
      </c>
      <c r="D477" t="s">
        <v>1117</v>
      </c>
      <c r="E477" s="1">
        <v>18575</v>
      </c>
      <c r="F477" s="8">
        <v>74</v>
      </c>
      <c r="G477" s="8" t="str">
        <f t="shared" si="7"/>
        <v>59+</v>
      </c>
      <c r="H477" t="s">
        <v>23</v>
      </c>
      <c r="I477" t="s">
        <v>17</v>
      </c>
      <c r="J477" t="s">
        <v>4801</v>
      </c>
      <c r="K477" s="6" t="s">
        <v>1591</v>
      </c>
      <c r="L477" t="s">
        <v>19</v>
      </c>
      <c r="M477" t="s">
        <v>20</v>
      </c>
      <c r="N477" t="s">
        <v>18</v>
      </c>
      <c r="O477" t="s">
        <v>274</v>
      </c>
      <c r="P477">
        <v>21360040</v>
      </c>
      <c r="Q477">
        <v>100315</v>
      </c>
      <c r="R477" t="s">
        <v>22</v>
      </c>
      <c r="S477" t="s">
        <v>272</v>
      </c>
      <c r="T477" t="s">
        <v>20</v>
      </c>
      <c r="U477" t="s">
        <v>4799</v>
      </c>
      <c r="V477">
        <v>22994030916</v>
      </c>
    </row>
    <row r="478" spans="1:22">
      <c r="A478">
        <v>477</v>
      </c>
      <c r="B478">
        <v>259849</v>
      </c>
      <c r="C478">
        <v>0</v>
      </c>
      <c r="D478" t="s">
        <v>1116</v>
      </c>
      <c r="E478" s="1">
        <v>21103</v>
      </c>
      <c r="F478" s="8">
        <v>68</v>
      </c>
      <c r="G478" s="8" t="str">
        <f t="shared" si="7"/>
        <v>59+</v>
      </c>
      <c r="H478" t="s">
        <v>17</v>
      </c>
      <c r="I478" t="s">
        <v>45</v>
      </c>
      <c r="J478" t="s">
        <v>4801</v>
      </c>
      <c r="K478" s="6" t="s">
        <v>1592</v>
      </c>
      <c r="L478" t="s">
        <v>19</v>
      </c>
      <c r="M478" t="s">
        <v>20</v>
      </c>
      <c r="N478" s="1">
        <v>35230</v>
      </c>
      <c r="O478" t="s">
        <v>275</v>
      </c>
      <c r="P478">
        <v>20771420</v>
      </c>
      <c r="Q478">
        <v>100190</v>
      </c>
      <c r="R478" t="s">
        <v>22</v>
      </c>
      <c r="S478" t="s">
        <v>19</v>
      </c>
      <c r="T478" t="s">
        <v>20</v>
      </c>
      <c r="U478" t="s">
        <v>4799</v>
      </c>
      <c r="V478">
        <v>22994030916</v>
      </c>
    </row>
    <row r="479" spans="1:22">
      <c r="A479">
        <v>478</v>
      </c>
      <c r="B479">
        <v>259849</v>
      </c>
      <c r="C479">
        <v>60</v>
      </c>
      <c r="D479" t="s">
        <v>1117</v>
      </c>
      <c r="E479" s="1">
        <v>37935</v>
      </c>
      <c r="F479" s="8">
        <v>21</v>
      </c>
      <c r="G479" s="8" t="str">
        <f t="shared" si="7"/>
        <v>19 a 23</v>
      </c>
      <c r="H479" t="s">
        <v>17</v>
      </c>
      <c r="I479" t="s">
        <v>29</v>
      </c>
      <c r="J479" t="s">
        <v>4801</v>
      </c>
      <c r="K479" s="6" t="s">
        <v>1593</v>
      </c>
      <c r="L479" t="s">
        <v>19</v>
      </c>
      <c r="M479" t="s">
        <v>20</v>
      </c>
      <c r="N479" t="s">
        <v>18</v>
      </c>
      <c r="O479" t="s">
        <v>275</v>
      </c>
      <c r="P479">
        <v>20771420</v>
      </c>
      <c r="Q479">
        <v>100190</v>
      </c>
      <c r="R479" t="s">
        <v>22</v>
      </c>
      <c r="S479" t="s">
        <v>19</v>
      </c>
      <c r="T479" t="s">
        <v>20</v>
      </c>
      <c r="U479" t="s">
        <v>4799</v>
      </c>
      <c r="V479">
        <v>22994030916</v>
      </c>
    </row>
    <row r="480" spans="1:22">
      <c r="A480">
        <v>479</v>
      </c>
      <c r="B480">
        <v>259855</v>
      </c>
      <c r="C480">
        <v>0</v>
      </c>
      <c r="D480" t="s">
        <v>1116</v>
      </c>
      <c r="E480" s="1">
        <v>21918</v>
      </c>
      <c r="F480" s="8">
        <v>65</v>
      </c>
      <c r="G480" s="8" t="str">
        <f t="shared" si="7"/>
        <v>59+</v>
      </c>
      <c r="H480" t="s">
        <v>17</v>
      </c>
      <c r="I480" t="s">
        <v>24</v>
      </c>
      <c r="J480" t="s">
        <v>4801</v>
      </c>
      <c r="K480" s="6" t="s">
        <v>1594</v>
      </c>
      <c r="L480" t="s">
        <v>101</v>
      </c>
      <c r="M480" t="s">
        <v>90</v>
      </c>
      <c r="N480" s="1">
        <v>30072</v>
      </c>
      <c r="O480" t="s">
        <v>276</v>
      </c>
      <c r="P480">
        <v>60810786</v>
      </c>
      <c r="Q480">
        <v>100626</v>
      </c>
      <c r="R480" t="s">
        <v>277</v>
      </c>
      <c r="S480" t="s">
        <v>101</v>
      </c>
      <c r="T480" t="s">
        <v>90</v>
      </c>
      <c r="U480" t="s">
        <v>4799</v>
      </c>
      <c r="V480">
        <v>22994030916</v>
      </c>
    </row>
    <row r="481" spans="1:22">
      <c r="A481">
        <v>480</v>
      </c>
      <c r="B481">
        <v>259855</v>
      </c>
      <c r="C481">
        <v>1</v>
      </c>
      <c r="D481" t="s">
        <v>1117</v>
      </c>
      <c r="E481" s="1">
        <v>18314</v>
      </c>
      <c r="F481" s="8">
        <v>75</v>
      </c>
      <c r="G481" s="8" t="str">
        <f t="shared" si="7"/>
        <v>59+</v>
      </c>
      <c r="H481" t="s">
        <v>23</v>
      </c>
      <c r="I481" t="s">
        <v>17</v>
      </c>
      <c r="J481" t="s">
        <v>4801</v>
      </c>
      <c r="K481" s="6" t="s">
        <v>1595</v>
      </c>
      <c r="L481" t="s">
        <v>101</v>
      </c>
      <c r="M481" t="s">
        <v>90</v>
      </c>
      <c r="N481" t="s">
        <v>18</v>
      </c>
      <c r="O481" t="s">
        <v>278</v>
      </c>
      <c r="P481">
        <v>60810001</v>
      </c>
      <c r="Q481">
        <v>100626</v>
      </c>
      <c r="R481" t="s">
        <v>277</v>
      </c>
      <c r="S481" t="s">
        <v>101</v>
      </c>
      <c r="T481" t="s">
        <v>90</v>
      </c>
      <c r="U481" t="s">
        <v>4799</v>
      </c>
      <c r="V481">
        <v>22994030916</v>
      </c>
    </row>
    <row r="482" spans="1:22">
      <c r="A482">
        <v>481</v>
      </c>
      <c r="B482">
        <v>259855</v>
      </c>
      <c r="C482">
        <v>21</v>
      </c>
      <c r="D482" t="s">
        <v>1118</v>
      </c>
      <c r="E482" s="1">
        <v>33549</v>
      </c>
      <c r="F482" s="8">
        <v>33</v>
      </c>
      <c r="G482" s="8" t="str">
        <f t="shared" si="7"/>
        <v>29 a 33</v>
      </c>
      <c r="H482" t="s">
        <v>17</v>
      </c>
      <c r="I482" t="s">
        <v>29</v>
      </c>
      <c r="J482" t="s">
        <v>4801</v>
      </c>
      <c r="K482" s="6" t="s">
        <v>1596</v>
      </c>
      <c r="L482" t="s">
        <v>101</v>
      </c>
      <c r="M482" t="s">
        <v>90</v>
      </c>
      <c r="N482" t="s">
        <v>18</v>
      </c>
      <c r="O482" t="s">
        <v>276</v>
      </c>
      <c r="P482">
        <v>60810786</v>
      </c>
      <c r="Q482">
        <v>100626</v>
      </c>
      <c r="R482" t="s">
        <v>277</v>
      </c>
      <c r="S482" t="s">
        <v>101</v>
      </c>
      <c r="T482" t="s">
        <v>90</v>
      </c>
      <c r="U482" t="s">
        <v>4799</v>
      </c>
      <c r="V482">
        <v>22994030916</v>
      </c>
    </row>
    <row r="483" spans="1:22">
      <c r="A483">
        <v>482</v>
      </c>
      <c r="B483">
        <v>259855</v>
      </c>
      <c r="C483">
        <v>50</v>
      </c>
      <c r="D483" t="s">
        <v>1118</v>
      </c>
      <c r="E483" s="1">
        <v>12011</v>
      </c>
      <c r="F483" s="8">
        <v>92</v>
      </c>
      <c r="G483" s="8" t="str">
        <f t="shared" si="7"/>
        <v>59+</v>
      </c>
      <c r="H483" t="s">
        <v>17</v>
      </c>
      <c r="I483" t="s">
        <v>24</v>
      </c>
      <c r="J483" t="s">
        <v>4801</v>
      </c>
      <c r="K483" s="6" t="s">
        <v>1597</v>
      </c>
      <c r="L483" t="s">
        <v>101</v>
      </c>
      <c r="M483" t="s">
        <v>90</v>
      </c>
      <c r="N483" t="s">
        <v>18</v>
      </c>
      <c r="O483" t="s">
        <v>276</v>
      </c>
      <c r="P483">
        <v>60810786</v>
      </c>
      <c r="Q483">
        <v>100626</v>
      </c>
      <c r="R483" t="s">
        <v>277</v>
      </c>
      <c r="S483" t="s">
        <v>101</v>
      </c>
      <c r="T483" t="s">
        <v>90</v>
      </c>
      <c r="U483" t="s">
        <v>4799</v>
      </c>
      <c r="V483">
        <v>22994030916</v>
      </c>
    </row>
    <row r="484" spans="1:22">
      <c r="A484">
        <v>483</v>
      </c>
      <c r="B484">
        <v>259868</v>
      </c>
      <c r="C484">
        <v>0</v>
      </c>
      <c r="D484" t="s">
        <v>1116</v>
      </c>
      <c r="E484" s="1">
        <v>18890</v>
      </c>
      <c r="F484" s="8">
        <v>74</v>
      </c>
      <c r="G484" s="8" t="str">
        <f t="shared" si="7"/>
        <v>59+</v>
      </c>
      <c r="H484" t="s">
        <v>17</v>
      </c>
      <c r="I484" t="s">
        <v>17</v>
      </c>
      <c r="J484" t="s">
        <v>4801</v>
      </c>
      <c r="K484" s="6" t="s">
        <v>1598</v>
      </c>
      <c r="L484" t="s">
        <v>30</v>
      </c>
      <c r="M484" t="s">
        <v>25</v>
      </c>
      <c r="N484" s="1">
        <v>30865</v>
      </c>
      <c r="O484" t="s">
        <v>279</v>
      </c>
      <c r="P484">
        <v>67013290</v>
      </c>
      <c r="Q484">
        <v>100410</v>
      </c>
      <c r="R484" t="s">
        <v>27</v>
      </c>
      <c r="S484" t="s">
        <v>30</v>
      </c>
      <c r="T484" t="s">
        <v>25</v>
      </c>
      <c r="U484" t="s">
        <v>4799</v>
      </c>
      <c r="V484">
        <v>22994030916</v>
      </c>
    </row>
    <row r="485" spans="1:22">
      <c r="A485">
        <v>484</v>
      </c>
      <c r="B485">
        <v>259868</v>
      </c>
      <c r="C485">
        <v>1</v>
      </c>
      <c r="D485" t="s">
        <v>1117</v>
      </c>
      <c r="E485" s="1">
        <v>23298</v>
      </c>
      <c r="F485" s="8">
        <v>62</v>
      </c>
      <c r="G485" s="8" t="str">
        <f t="shared" si="7"/>
        <v>59+</v>
      </c>
      <c r="H485" t="s">
        <v>23</v>
      </c>
      <c r="I485" t="s">
        <v>17</v>
      </c>
      <c r="J485" t="s">
        <v>4801</v>
      </c>
      <c r="K485" s="6" t="s">
        <v>1599</v>
      </c>
      <c r="L485" t="s">
        <v>30</v>
      </c>
      <c r="M485" t="s">
        <v>25</v>
      </c>
      <c r="N485" t="s">
        <v>18</v>
      </c>
      <c r="O485" t="s">
        <v>279</v>
      </c>
      <c r="P485">
        <v>67013290</v>
      </c>
      <c r="Q485">
        <v>100410</v>
      </c>
      <c r="R485" t="s">
        <v>27</v>
      </c>
      <c r="S485" t="s">
        <v>30</v>
      </c>
      <c r="T485" t="s">
        <v>25</v>
      </c>
      <c r="U485" t="s">
        <v>4799</v>
      </c>
      <c r="V485">
        <v>22994030916</v>
      </c>
    </row>
    <row r="486" spans="1:22">
      <c r="A486">
        <v>485</v>
      </c>
      <c r="B486">
        <v>259875</v>
      </c>
      <c r="C486">
        <v>0</v>
      </c>
      <c r="D486" t="s">
        <v>1116</v>
      </c>
      <c r="E486" s="1">
        <v>20455</v>
      </c>
      <c r="F486" s="8">
        <v>69</v>
      </c>
      <c r="G486" s="8" t="str">
        <f t="shared" si="7"/>
        <v>59+</v>
      </c>
      <c r="H486" t="s">
        <v>17</v>
      </c>
      <c r="I486" t="s">
        <v>24</v>
      </c>
      <c r="J486" t="s">
        <v>4801</v>
      </c>
      <c r="K486" s="6" t="s">
        <v>1600</v>
      </c>
      <c r="L486" t="s">
        <v>28</v>
      </c>
      <c r="M486" t="s">
        <v>25</v>
      </c>
      <c r="N486" s="1">
        <v>34732</v>
      </c>
      <c r="O486" t="s">
        <v>280</v>
      </c>
      <c r="P486">
        <v>66845200</v>
      </c>
      <c r="Q486">
        <v>100414</v>
      </c>
      <c r="R486" t="s">
        <v>27</v>
      </c>
      <c r="S486" t="s">
        <v>28</v>
      </c>
      <c r="T486" t="s">
        <v>25</v>
      </c>
      <c r="U486" t="s">
        <v>4799</v>
      </c>
      <c r="V486">
        <v>22994030916</v>
      </c>
    </row>
    <row r="487" spans="1:22">
      <c r="A487">
        <v>486</v>
      </c>
      <c r="B487">
        <v>259875</v>
      </c>
      <c r="C487">
        <v>1</v>
      </c>
      <c r="D487" t="s">
        <v>1117</v>
      </c>
      <c r="E487" s="1">
        <v>23611</v>
      </c>
      <c r="F487" s="8">
        <v>61</v>
      </c>
      <c r="G487" s="8" t="str">
        <f t="shared" si="7"/>
        <v>59+</v>
      </c>
      <c r="H487" t="s">
        <v>23</v>
      </c>
      <c r="I487" t="s">
        <v>24</v>
      </c>
      <c r="J487" t="s">
        <v>4801</v>
      </c>
      <c r="K487" s="6" t="s">
        <v>1601</v>
      </c>
      <c r="L487" t="s">
        <v>28</v>
      </c>
      <c r="M487" t="s">
        <v>25</v>
      </c>
      <c r="N487" t="s">
        <v>18</v>
      </c>
      <c r="O487" t="s">
        <v>280</v>
      </c>
      <c r="P487">
        <v>66845200</v>
      </c>
      <c r="Q487">
        <v>100414</v>
      </c>
      <c r="R487" t="s">
        <v>27</v>
      </c>
      <c r="S487" t="s">
        <v>28</v>
      </c>
      <c r="T487" t="s">
        <v>25</v>
      </c>
      <c r="U487" t="s">
        <v>4799</v>
      </c>
      <c r="V487">
        <v>22994030916</v>
      </c>
    </row>
    <row r="488" spans="1:22">
      <c r="A488">
        <v>487</v>
      </c>
      <c r="B488">
        <v>259875</v>
      </c>
      <c r="C488">
        <v>30</v>
      </c>
      <c r="D488" t="s">
        <v>1118</v>
      </c>
      <c r="E488" s="1">
        <v>40702</v>
      </c>
      <c r="F488" s="8">
        <v>14</v>
      </c>
      <c r="G488" s="8" t="str">
        <f t="shared" si="7"/>
        <v>&lt;= 18</v>
      </c>
      <c r="H488" t="s">
        <v>23</v>
      </c>
      <c r="I488" t="s">
        <v>29</v>
      </c>
      <c r="J488" t="s">
        <v>4801</v>
      </c>
      <c r="K488" s="6" t="s">
        <v>1602</v>
      </c>
      <c r="L488" t="s">
        <v>28</v>
      </c>
      <c r="M488" t="s">
        <v>25</v>
      </c>
      <c r="N488" t="s">
        <v>18</v>
      </c>
      <c r="O488" t="s">
        <v>280</v>
      </c>
      <c r="P488">
        <v>66845200</v>
      </c>
      <c r="Q488">
        <v>100414</v>
      </c>
      <c r="R488" t="s">
        <v>27</v>
      </c>
      <c r="S488" t="s">
        <v>28</v>
      </c>
      <c r="T488" t="s">
        <v>25</v>
      </c>
      <c r="U488" t="s">
        <v>4799</v>
      </c>
      <c r="V488">
        <v>22994030916</v>
      </c>
    </row>
    <row r="489" spans="1:22">
      <c r="A489">
        <v>488</v>
      </c>
      <c r="B489">
        <v>259879</v>
      </c>
      <c r="C489">
        <v>0</v>
      </c>
      <c r="D489" t="s">
        <v>1116</v>
      </c>
      <c r="E489" s="1">
        <v>21196</v>
      </c>
      <c r="F489" s="8">
        <v>67</v>
      </c>
      <c r="G489" s="8" t="str">
        <f t="shared" si="7"/>
        <v>59+</v>
      </c>
      <c r="H489" t="s">
        <v>17</v>
      </c>
      <c r="I489" t="s">
        <v>29</v>
      </c>
      <c r="J489" t="s">
        <v>4801</v>
      </c>
      <c r="K489" s="6" t="s">
        <v>1603</v>
      </c>
      <c r="L489" t="s">
        <v>28</v>
      </c>
      <c r="M489" t="s">
        <v>25</v>
      </c>
      <c r="N489" s="1">
        <v>29003</v>
      </c>
      <c r="O489" t="s">
        <v>281</v>
      </c>
      <c r="P489">
        <v>66615830</v>
      </c>
      <c r="Q489">
        <v>100417</v>
      </c>
      <c r="R489" t="s">
        <v>27</v>
      </c>
      <c r="S489" t="s">
        <v>28</v>
      </c>
      <c r="T489" t="s">
        <v>25</v>
      </c>
      <c r="U489" t="s">
        <v>4799</v>
      </c>
      <c r="V489">
        <v>22994030916</v>
      </c>
    </row>
    <row r="490" spans="1:22">
      <c r="A490">
        <v>489</v>
      </c>
      <c r="B490">
        <v>259879</v>
      </c>
      <c r="C490">
        <v>1</v>
      </c>
      <c r="D490" t="s">
        <v>1117</v>
      </c>
      <c r="E490" s="1">
        <v>27108</v>
      </c>
      <c r="F490" s="8">
        <v>51</v>
      </c>
      <c r="G490" s="8" t="str">
        <f t="shared" si="7"/>
        <v>49 a 53</v>
      </c>
      <c r="H490" t="s">
        <v>23</v>
      </c>
      <c r="I490" t="s">
        <v>24</v>
      </c>
      <c r="J490" t="s">
        <v>4801</v>
      </c>
      <c r="K490" s="6" t="s">
        <v>1604</v>
      </c>
      <c r="L490" t="s">
        <v>28</v>
      </c>
      <c r="M490" t="s">
        <v>25</v>
      </c>
      <c r="N490" t="s">
        <v>18</v>
      </c>
      <c r="O490" t="s">
        <v>282</v>
      </c>
      <c r="P490">
        <v>65200000</v>
      </c>
      <c r="Q490">
        <v>100417</v>
      </c>
      <c r="R490" t="s">
        <v>27</v>
      </c>
      <c r="S490" t="s">
        <v>28</v>
      </c>
      <c r="T490" t="s">
        <v>25</v>
      </c>
      <c r="U490" t="s">
        <v>4799</v>
      </c>
      <c r="V490">
        <v>22994030916</v>
      </c>
    </row>
    <row r="491" spans="1:22">
      <c r="A491">
        <v>490</v>
      </c>
      <c r="B491">
        <v>259883</v>
      </c>
      <c r="C491">
        <v>0</v>
      </c>
      <c r="D491" t="s">
        <v>1116</v>
      </c>
      <c r="E491" s="1">
        <v>18853</v>
      </c>
      <c r="F491" s="8">
        <v>74</v>
      </c>
      <c r="G491" s="8" t="str">
        <f t="shared" si="7"/>
        <v>59+</v>
      </c>
      <c r="H491" t="s">
        <v>17</v>
      </c>
      <c r="I491" t="s">
        <v>24</v>
      </c>
      <c r="J491" t="s">
        <v>4801</v>
      </c>
      <c r="K491" s="6" t="s">
        <v>1605</v>
      </c>
      <c r="L491" t="s">
        <v>30</v>
      </c>
      <c r="M491" t="s">
        <v>25</v>
      </c>
      <c r="N491" s="1">
        <v>27701</v>
      </c>
      <c r="O491" t="s">
        <v>283</v>
      </c>
      <c r="P491">
        <v>67035090</v>
      </c>
      <c r="Q491">
        <v>100433</v>
      </c>
      <c r="R491" t="s">
        <v>27</v>
      </c>
      <c r="S491" t="s">
        <v>30</v>
      </c>
      <c r="T491" t="s">
        <v>25</v>
      </c>
      <c r="U491" t="s">
        <v>4799</v>
      </c>
      <c r="V491">
        <v>22994030916</v>
      </c>
    </row>
    <row r="492" spans="1:22">
      <c r="A492">
        <v>491</v>
      </c>
      <c r="B492">
        <v>259883</v>
      </c>
      <c r="C492">
        <v>1</v>
      </c>
      <c r="D492" t="s">
        <v>1117</v>
      </c>
      <c r="E492" s="1">
        <v>24605</v>
      </c>
      <c r="F492" s="8">
        <v>58</v>
      </c>
      <c r="G492" s="8" t="str">
        <f t="shared" si="7"/>
        <v>54 a 58</v>
      </c>
      <c r="H492" t="s">
        <v>23</v>
      </c>
      <c r="I492" t="s">
        <v>24</v>
      </c>
      <c r="J492" t="s">
        <v>4801</v>
      </c>
      <c r="K492" s="6" t="s">
        <v>1606</v>
      </c>
      <c r="L492" t="s">
        <v>30</v>
      </c>
      <c r="M492" t="s">
        <v>25</v>
      </c>
      <c r="N492" t="s">
        <v>18</v>
      </c>
      <c r="O492" t="s">
        <v>283</v>
      </c>
      <c r="P492">
        <v>67035090</v>
      </c>
      <c r="Q492">
        <v>100433</v>
      </c>
      <c r="R492" t="s">
        <v>27</v>
      </c>
      <c r="S492" t="s">
        <v>30</v>
      </c>
      <c r="T492" t="s">
        <v>25</v>
      </c>
      <c r="U492" t="s">
        <v>4799</v>
      </c>
      <c r="V492">
        <v>22994030916</v>
      </c>
    </row>
    <row r="493" spans="1:22">
      <c r="A493">
        <v>492</v>
      </c>
      <c r="B493">
        <v>259883</v>
      </c>
      <c r="C493">
        <v>31</v>
      </c>
      <c r="D493" t="s">
        <v>1117</v>
      </c>
      <c r="E493" s="1">
        <v>39554</v>
      </c>
      <c r="F493" s="8">
        <v>17</v>
      </c>
      <c r="G493" s="8" t="str">
        <f t="shared" si="7"/>
        <v>&lt;= 18</v>
      </c>
      <c r="H493" t="s">
        <v>23</v>
      </c>
      <c r="I493" t="s">
        <v>29</v>
      </c>
      <c r="J493" t="s">
        <v>4801</v>
      </c>
      <c r="K493" s="6" t="s">
        <v>1607</v>
      </c>
      <c r="L493" t="s">
        <v>30</v>
      </c>
      <c r="M493" t="s">
        <v>25</v>
      </c>
      <c r="N493" t="s">
        <v>18</v>
      </c>
      <c r="O493" t="s">
        <v>284</v>
      </c>
      <c r="P493">
        <v>67035090</v>
      </c>
      <c r="Q493">
        <v>100433</v>
      </c>
      <c r="R493" t="s">
        <v>27</v>
      </c>
      <c r="S493" t="s">
        <v>285</v>
      </c>
      <c r="T493" t="s">
        <v>25</v>
      </c>
      <c r="U493" t="s">
        <v>4799</v>
      </c>
      <c r="V493">
        <v>22994030916</v>
      </c>
    </row>
    <row r="494" spans="1:22">
      <c r="A494">
        <v>493</v>
      </c>
      <c r="B494">
        <v>259893</v>
      </c>
      <c r="C494">
        <v>0</v>
      </c>
      <c r="D494" t="s">
        <v>1116</v>
      </c>
      <c r="E494" s="1">
        <v>23631</v>
      </c>
      <c r="F494" s="8">
        <v>61</v>
      </c>
      <c r="G494" s="8" t="str">
        <f t="shared" si="7"/>
        <v>59+</v>
      </c>
      <c r="H494" t="s">
        <v>17</v>
      </c>
      <c r="I494" t="s">
        <v>45</v>
      </c>
      <c r="J494" t="s">
        <v>4801</v>
      </c>
      <c r="K494" s="6" t="s">
        <v>1608</v>
      </c>
      <c r="L494" t="s">
        <v>19</v>
      </c>
      <c r="M494" t="s">
        <v>20</v>
      </c>
      <c r="N494" s="1">
        <v>39965</v>
      </c>
      <c r="O494" t="s">
        <v>286</v>
      </c>
      <c r="P494">
        <v>20250450</v>
      </c>
      <c r="Q494">
        <v>100171</v>
      </c>
      <c r="R494" t="s">
        <v>22</v>
      </c>
      <c r="S494" t="s">
        <v>272</v>
      </c>
      <c r="T494" t="s">
        <v>20</v>
      </c>
      <c r="U494" t="s">
        <v>4799</v>
      </c>
      <c r="V494">
        <v>22994030916</v>
      </c>
    </row>
    <row r="495" spans="1:22">
      <c r="A495">
        <v>494</v>
      </c>
      <c r="B495">
        <v>259893</v>
      </c>
      <c r="C495">
        <v>11</v>
      </c>
      <c r="D495" t="s">
        <v>1118</v>
      </c>
      <c r="E495" s="1">
        <v>36233</v>
      </c>
      <c r="F495" s="8">
        <v>26</v>
      </c>
      <c r="G495" s="8" t="str">
        <f t="shared" si="7"/>
        <v>24 a 28</v>
      </c>
      <c r="H495" t="s">
        <v>17</v>
      </c>
      <c r="I495" t="s">
        <v>29</v>
      </c>
      <c r="J495" t="s">
        <v>4801</v>
      </c>
      <c r="K495" s="6" t="s">
        <v>1609</v>
      </c>
      <c r="L495" t="s">
        <v>19</v>
      </c>
      <c r="M495" t="s">
        <v>20</v>
      </c>
      <c r="N495" t="s">
        <v>18</v>
      </c>
      <c r="O495" t="s">
        <v>287</v>
      </c>
      <c r="P495">
        <v>20250450</v>
      </c>
      <c r="Q495">
        <v>100171</v>
      </c>
      <c r="R495" t="s">
        <v>22</v>
      </c>
      <c r="S495" t="s">
        <v>272</v>
      </c>
      <c r="T495" t="s">
        <v>20</v>
      </c>
      <c r="U495" t="s">
        <v>4799</v>
      </c>
      <c r="V495">
        <v>22994030916</v>
      </c>
    </row>
    <row r="496" spans="1:22">
      <c r="A496">
        <v>495</v>
      </c>
      <c r="B496">
        <v>259895</v>
      </c>
      <c r="C496">
        <v>0</v>
      </c>
      <c r="D496" t="s">
        <v>1116</v>
      </c>
      <c r="E496" s="1">
        <v>29156</v>
      </c>
      <c r="F496" s="8">
        <v>45</v>
      </c>
      <c r="G496" s="8" t="str">
        <f t="shared" si="7"/>
        <v>44 a 48</v>
      </c>
      <c r="H496" t="s">
        <v>17</v>
      </c>
      <c r="I496" t="s">
        <v>24</v>
      </c>
      <c r="J496" t="s">
        <v>4801</v>
      </c>
      <c r="K496" s="6" t="s">
        <v>1610</v>
      </c>
      <c r="L496" t="s">
        <v>40</v>
      </c>
      <c r="M496" t="s">
        <v>288</v>
      </c>
      <c r="N496" s="1">
        <v>39084</v>
      </c>
      <c r="O496" t="s">
        <v>289</v>
      </c>
      <c r="P496">
        <v>91770140</v>
      </c>
      <c r="Q496">
        <v>100961</v>
      </c>
      <c r="R496" t="s">
        <v>65</v>
      </c>
      <c r="S496" t="s">
        <v>63</v>
      </c>
      <c r="T496" t="s">
        <v>64</v>
      </c>
      <c r="U496" t="s">
        <v>4799</v>
      </c>
      <c r="V496">
        <v>22994030916</v>
      </c>
    </row>
    <row r="497" spans="1:22">
      <c r="A497">
        <v>496</v>
      </c>
      <c r="B497">
        <v>259895</v>
      </c>
      <c r="C497">
        <v>1</v>
      </c>
      <c r="D497" t="s">
        <v>1117</v>
      </c>
      <c r="E497" s="1">
        <v>28271</v>
      </c>
      <c r="F497" s="8">
        <v>48</v>
      </c>
      <c r="G497" s="8" t="str">
        <f t="shared" si="7"/>
        <v>44 a 48</v>
      </c>
      <c r="H497" t="s">
        <v>23</v>
      </c>
      <c r="I497" t="s">
        <v>24</v>
      </c>
      <c r="J497" t="s">
        <v>4801</v>
      </c>
      <c r="K497" s="6" t="s">
        <v>1611</v>
      </c>
      <c r="L497" t="s">
        <v>40</v>
      </c>
      <c r="M497" t="s">
        <v>288</v>
      </c>
      <c r="N497" t="s">
        <v>18</v>
      </c>
      <c r="O497" t="s">
        <v>289</v>
      </c>
      <c r="P497">
        <v>91770140</v>
      </c>
      <c r="Q497">
        <v>100961</v>
      </c>
      <c r="R497" t="s">
        <v>65</v>
      </c>
      <c r="S497" t="s">
        <v>63</v>
      </c>
      <c r="T497" t="s">
        <v>64</v>
      </c>
      <c r="U497" t="s">
        <v>4799</v>
      </c>
      <c r="V497">
        <v>22994030916</v>
      </c>
    </row>
    <row r="498" spans="1:22">
      <c r="A498">
        <v>497</v>
      </c>
      <c r="B498">
        <v>259895</v>
      </c>
      <c r="C498">
        <v>10</v>
      </c>
      <c r="D498" t="s">
        <v>1117</v>
      </c>
      <c r="E498" s="1">
        <v>40511</v>
      </c>
      <c r="F498" s="8">
        <v>14</v>
      </c>
      <c r="G498" s="8" t="str">
        <f t="shared" si="7"/>
        <v>&lt;= 18</v>
      </c>
      <c r="H498" t="s">
        <v>17</v>
      </c>
      <c r="I498" t="s">
        <v>29</v>
      </c>
      <c r="J498" t="s">
        <v>4801</v>
      </c>
      <c r="K498" s="6" t="s">
        <v>1612</v>
      </c>
      <c r="L498" t="s">
        <v>40</v>
      </c>
      <c r="M498" t="s">
        <v>288</v>
      </c>
      <c r="N498" t="s">
        <v>18</v>
      </c>
      <c r="O498" t="s">
        <v>289</v>
      </c>
      <c r="P498">
        <v>91770140</v>
      </c>
      <c r="Q498">
        <v>100961</v>
      </c>
      <c r="R498" t="s">
        <v>65</v>
      </c>
      <c r="S498" t="s">
        <v>63</v>
      </c>
      <c r="T498" t="s">
        <v>64</v>
      </c>
      <c r="U498" t="s">
        <v>4799</v>
      </c>
      <c r="V498">
        <v>22994030916</v>
      </c>
    </row>
    <row r="499" spans="1:22">
      <c r="A499">
        <v>498</v>
      </c>
      <c r="B499">
        <v>259895</v>
      </c>
      <c r="C499">
        <v>30</v>
      </c>
      <c r="D499" t="s">
        <v>1117</v>
      </c>
      <c r="E499" s="1">
        <v>41884</v>
      </c>
      <c r="F499" s="8">
        <v>11</v>
      </c>
      <c r="G499" s="8" t="str">
        <f t="shared" si="7"/>
        <v>&lt;= 18</v>
      </c>
      <c r="H499" t="s">
        <v>23</v>
      </c>
      <c r="I499" t="s">
        <v>29</v>
      </c>
      <c r="J499" t="s">
        <v>4801</v>
      </c>
      <c r="K499" s="6" t="s">
        <v>1613</v>
      </c>
      <c r="L499" t="s">
        <v>40</v>
      </c>
      <c r="M499" t="s">
        <v>288</v>
      </c>
      <c r="N499" t="s">
        <v>18</v>
      </c>
      <c r="O499" t="s">
        <v>289</v>
      </c>
      <c r="P499">
        <v>91770140</v>
      </c>
      <c r="Q499">
        <v>100961</v>
      </c>
      <c r="R499" t="s">
        <v>65</v>
      </c>
      <c r="S499" t="s">
        <v>63</v>
      </c>
      <c r="T499" t="s">
        <v>64</v>
      </c>
      <c r="U499" t="s">
        <v>4799</v>
      </c>
      <c r="V499">
        <v>22994030916</v>
      </c>
    </row>
    <row r="500" spans="1:22">
      <c r="A500">
        <v>499</v>
      </c>
      <c r="B500">
        <v>259907</v>
      </c>
      <c r="C500">
        <v>0</v>
      </c>
      <c r="D500" t="s">
        <v>1116</v>
      </c>
      <c r="E500" s="1">
        <v>27049</v>
      </c>
      <c r="F500" s="8">
        <v>51</v>
      </c>
      <c r="G500" s="8" t="str">
        <f t="shared" si="7"/>
        <v>49 a 53</v>
      </c>
      <c r="H500" t="s">
        <v>23</v>
      </c>
      <c r="I500" t="s">
        <v>17</v>
      </c>
      <c r="J500" t="s">
        <v>4801</v>
      </c>
      <c r="K500" s="6" t="s">
        <v>1614</v>
      </c>
      <c r="L500" t="s">
        <v>71</v>
      </c>
      <c r="M500" t="s">
        <v>72</v>
      </c>
      <c r="N500" s="1">
        <v>40837</v>
      </c>
      <c r="O500" t="s">
        <v>290</v>
      </c>
      <c r="P500">
        <v>72007165</v>
      </c>
      <c r="Q500">
        <v>100005</v>
      </c>
      <c r="R500" t="s">
        <v>74</v>
      </c>
      <c r="S500" t="s">
        <v>71</v>
      </c>
      <c r="T500" t="s">
        <v>72</v>
      </c>
      <c r="U500" t="s">
        <v>4799</v>
      </c>
      <c r="V500">
        <v>22994030916</v>
      </c>
    </row>
    <row r="501" spans="1:22">
      <c r="A501">
        <v>500</v>
      </c>
      <c r="B501">
        <v>259907</v>
      </c>
      <c r="C501">
        <v>9</v>
      </c>
      <c r="D501" t="s">
        <v>1117</v>
      </c>
      <c r="E501" s="1">
        <v>29011</v>
      </c>
      <c r="F501" s="8">
        <v>46</v>
      </c>
      <c r="G501" s="8" t="str">
        <f t="shared" si="7"/>
        <v>44 a 48</v>
      </c>
      <c r="H501" t="s">
        <v>17</v>
      </c>
      <c r="I501" t="s">
        <v>24</v>
      </c>
      <c r="J501" t="s">
        <v>4801</v>
      </c>
      <c r="K501" s="6" t="s">
        <v>1615</v>
      </c>
      <c r="L501" t="s">
        <v>71</v>
      </c>
      <c r="M501" t="s">
        <v>72</v>
      </c>
      <c r="N501" t="s">
        <v>18</v>
      </c>
      <c r="O501" t="s">
        <v>291</v>
      </c>
      <c r="P501">
        <v>71987180</v>
      </c>
      <c r="Q501">
        <v>100005</v>
      </c>
      <c r="R501" t="s">
        <v>74</v>
      </c>
      <c r="S501" t="s">
        <v>71</v>
      </c>
      <c r="T501" t="s">
        <v>72</v>
      </c>
      <c r="U501" t="s">
        <v>4799</v>
      </c>
      <c r="V501">
        <v>22994030916</v>
      </c>
    </row>
    <row r="502" spans="1:22">
      <c r="A502">
        <v>501</v>
      </c>
      <c r="B502">
        <v>259907</v>
      </c>
      <c r="C502">
        <v>30</v>
      </c>
      <c r="D502" t="s">
        <v>1117</v>
      </c>
      <c r="E502" s="1">
        <v>45636</v>
      </c>
      <c r="F502" s="8">
        <v>0</v>
      </c>
      <c r="G502" s="8" t="str">
        <f t="shared" si="7"/>
        <v>&lt;= 18</v>
      </c>
      <c r="H502" t="s">
        <v>23</v>
      </c>
      <c r="I502" t="s">
        <v>29</v>
      </c>
      <c r="J502" t="s">
        <v>4801</v>
      </c>
      <c r="K502" s="6" t="s">
        <v>1616</v>
      </c>
      <c r="L502" t="s">
        <v>71</v>
      </c>
      <c r="M502" t="s">
        <v>72</v>
      </c>
      <c r="N502" t="s">
        <v>18</v>
      </c>
      <c r="O502" t="s">
        <v>290</v>
      </c>
      <c r="P502">
        <v>72007165</v>
      </c>
      <c r="Q502">
        <v>100005</v>
      </c>
      <c r="R502" t="s">
        <v>74</v>
      </c>
      <c r="S502" t="s">
        <v>71</v>
      </c>
      <c r="T502" t="s">
        <v>72</v>
      </c>
      <c r="U502" t="s">
        <v>4799</v>
      </c>
      <c r="V502">
        <v>22994030916</v>
      </c>
    </row>
    <row r="503" spans="1:22">
      <c r="A503">
        <v>502</v>
      </c>
      <c r="B503">
        <v>259918</v>
      </c>
      <c r="C503">
        <v>0</v>
      </c>
      <c r="D503" t="s">
        <v>1116</v>
      </c>
      <c r="E503" s="1">
        <v>22940</v>
      </c>
      <c r="F503" s="8">
        <v>62</v>
      </c>
      <c r="G503" s="8" t="str">
        <f t="shared" si="7"/>
        <v>59+</v>
      </c>
      <c r="H503" t="s">
        <v>17</v>
      </c>
      <c r="I503" t="s">
        <v>24</v>
      </c>
      <c r="J503" t="s">
        <v>4801</v>
      </c>
      <c r="K503" s="6" t="s">
        <v>1617</v>
      </c>
      <c r="L503" t="s">
        <v>101</v>
      </c>
      <c r="M503" t="s">
        <v>90</v>
      </c>
      <c r="N503" s="1">
        <v>30195</v>
      </c>
      <c r="O503" t="s">
        <v>292</v>
      </c>
      <c r="P503">
        <v>60320250</v>
      </c>
      <c r="Q503">
        <v>100614</v>
      </c>
      <c r="R503" t="s">
        <v>277</v>
      </c>
      <c r="S503" t="s">
        <v>101</v>
      </c>
      <c r="T503" t="s">
        <v>90</v>
      </c>
      <c r="U503" t="s">
        <v>4799</v>
      </c>
      <c r="V503">
        <v>22994030916</v>
      </c>
    </row>
    <row r="504" spans="1:22">
      <c r="A504">
        <v>503</v>
      </c>
      <c r="B504">
        <v>259918</v>
      </c>
      <c r="C504">
        <v>1</v>
      </c>
      <c r="D504" t="s">
        <v>1117</v>
      </c>
      <c r="E504" s="1">
        <v>23709</v>
      </c>
      <c r="F504" s="8">
        <v>60</v>
      </c>
      <c r="G504" s="8" t="str">
        <f t="shared" si="7"/>
        <v>59+</v>
      </c>
      <c r="H504" t="s">
        <v>23</v>
      </c>
      <c r="I504" t="s">
        <v>24</v>
      </c>
      <c r="J504" t="s">
        <v>4801</v>
      </c>
      <c r="K504" s="6" t="s">
        <v>1618</v>
      </c>
      <c r="L504" t="s">
        <v>101</v>
      </c>
      <c r="M504" t="s">
        <v>90</v>
      </c>
      <c r="N504" t="s">
        <v>18</v>
      </c>
      <c r="O504" t="s">
        <v>292</v>
      </c>
      <c r="P504">
        <v>60320250</v>
      </c>
      <c r="Q504">
        <v>100614</v>
      </c>
      <c r="R504" t="s">
        <v>277</v>
      </c>
      <c r="S504" t="s">
        <v>101</v>
      </c>
      <c r="T504" t="s">
        <v>90</v>
      </c>
      <c r="U504" t="s">
        <v>4799</v>
      </c>
      <c r="V504">
        <v>22994030916</v>
      </c>
    </row>
    <row r="505" spans="1:22">
      <c r="A505">
        <v>504</v>
      </c>
      <c r="B505">
        <v>259918</v>
      </c>
      <c r="C505">
        <v>30</v>
      </c>
      <c r="D505" t="s">
        <v>1118</v>
      </c>
      <c r="E505" s="1">
        <v>35595</v>
      </c>
      <c r="F505" s="8">
        <v>28</v>
      </c>
      <c r="G505" s="8" t="str">
        <f t="shared" si="7"/>
        <v>24 a 28</v>
      </c>
      <c r="H505" t="s">
        <v>23</v>
      </c>
      <c r="I505" t="s">
        <v>29</v>
      </c>
      <c r="J505" t="s">
        <v>4801</v>
      </c>
      <c r="K505" s="6" t="s">
        <v>1619</v>
      </c>
      <c r="L505" t="s">
        <v>101</v>
      </c>
      <c r="M505" t="s">
        <v>90</v>
      </c>
      <c r="N505" t="s">
        <v>18</v>
      </c>
      <c r="O505" t="s">
        <v>292</v>
      </c>
      <c r="P505">
        <v>60320250</v>
      </c>
      <c r="Q505">
        <v>100614</v>
      </c>
      <c r="R505" t="s">
        <v>277</v>
      </c>
      <c r="S505" t="s">
        <v>101</v>
      </c>
      <c r="T505" t="s">
        <v>90</v>
      </c>
      <c r="U505" t="s">
        <v>4799</v>
      </c>
      <c r="V505">
        <v>22994030916</v>
      </c>
    </row>
    <row r="506" spans="1:22">
      <c r="A506">
        <v>505</v>
      </c>
      <c r="B506">
        <v>259924</v>
      </c>
      <c r="C506">
        <v>0</v>
      </c>
      <c r="D506" t="s">
        <v>1116</v>
      </c>
      <c r="E506" s="1">
        <v>21133</v>
      </c>
      <c r="F506" s="8">
        <v>67</v>
      </c>
      <c r="G506" s="8" t="str">
        <f t="shared" si="7"/>
        <v>59+</v>
      </c>
      <c r="H506" t="s">
        <v>23</v>
      </c>
      <c r="I506" t="s">
        <v>24</v>
      </c>
      <c r="J506" t="s">
        <v>4801</v>
      </c>
      <c r="K506" s="6" t="s">
        <v>1620</v>
      </c>
      <c r="L506" t="s">
        <v>76</v>
      </c>
      <c r="M506" t="s">
        <v>77</v>
      </c>
      <c r="N506" s="1">
        <v>29753</v>
      </c>
      <c r="O506" t="s">
        <v>293</v>
      </c>
      <c r="P506">
        <v>40354238</v>
      </c>
      <c r="Q506">
        <v>100434</v>
      </c>
      <c r="R506" t="s">
        <v>27</v>
      </c>
      <c r="S506" t="s">
        <v>76</v>
      </c>
      <c r="T506" t="s">
        <v>77</v>
      </c>
      <c r="U506" t="s">
        <v>4799</v>
      </c>
      <c r="V506">
        <v>22994030916</v>
      </c>
    </row>
    <row r="507" spans="1:22">
      <c r="A507">
        <v>506</v>
      </c>
      <c r="B507">
        <v>259924</v>
      </c>
      <c r="C507">
        <v>9</v>
      </c>
      <c r="D507" t="s">
        <v>1117</v>
      </c>
      <c r="E507" s="1">
        <v>21480</v>
      </c>
      <c r="F507" s="8">
        <v>66</v>
      </c>
      <c r="G507" s="8" t="str">
        <f t="shared" si="7"/>
        <v>59+</v>
      </c>
      <c r="H507" t="s">
        <v>17</v>
      </c>
      <c r="I507" t="s">
        <v>24</v>
      </c>
      <c r="J507" t="s">
        <v>4801</v>
      </c>
      <c r="K507" s="6" t="s">
        <v>1621</v>
      </c>
      <c r="L507" t="s">
        <v>76</v>
      </c>
      <c r="M507" t="s">
        <v>77</v>
      </c>
      <c r="N507" t="s">
        <v>18</v>
      </c>
      <c r="O507" t="s">
        <v>293</v>
      </c>
      <c r="P507">
        <v>40354238</v>
      </c>
      <c r="Q507">
        <v>100434</v>
      </c>
      <c r="R507" t="s">
        <v>27</v>
      </c>
      <c r="S507" t="s">
        <v>76</v>
      </c>
      <c r="T507" t="s">
        <v>77</v>
      </c>
      <c r="U507" t="s">
        <v>4799</v>
      </c>
      <c r="V507">
        <v>22994030916</v>
      </c>
    </row>
    <row r="508" spans="1:22">
      <c r="A508">
        <v>507</v>
      </c>
      <c r="B508">
        <v>259930</v>
      </c>
      <c r="C508">
        <v>9</v>
      </c>
      <c r="D508" t="s">
        <v>1117</v>
      </c>
      <c r="E508" s="1">
        <v>18536</v>
      </c>
      <c r="F508" s="8">
        <v>75</v>
      </c>
      <c r="G508" s="8" t="str">
        <f t="shared" si="7"/>
        <v>59+</v>
      </c>
      <c r="H508" t="s">
        <v>17</v>
      </c>
      <c r="I508" t="s">
        <v>17</v>
      </c>
      <c r="J508" t="s">
        <v>4801</v>
      </c>
      <c r="K508" s="6" t="s">
        <v>1622</v>
      </c>
      <c r="L508" t="s">
        <v>28</v>
      </c>
      <c r="M508" t="s">
        <v>25</v>
      </c>
      <c r="N508" t="s">
        <v>18</v>
      </c>
      <c r="O508" t="s">
        <v>122</v>
      </c>
      <c r="P508">
        <v>66085110</v>
      </c>
      <c r="Q508">
        <v>100435</v>
      </c>
      <c r="R508" t="s">
        <v>27</v>
      </c>
      <c r="S508" t="s">
        <v>28</v>
      </c>
      <c r="T508" t="s">
        <v>25</v>
      </c>
      <c r="U508" t="s">
        <v>4799</v>
      </c>
      <c r="V508">
        <v>22994030916</v>
      </c>
    </row>
    <row r="509" spans="1:22">
      <c r="A509">
        <v>508</v>
      </c>
      <c r="B509">
        <v>259936</v>
      </c>
      <c r="C509">
        <v>0</v>
      </c>
      <c r="D509" t="s">
        <v>1116</v>
      </c>
      <c r="E509" s="1">
        <v>17070</v>
      </c>
      <c r="F509" s="8">
        <v>79</v>
      </c>
      <c r="G509" s="8" t="str">
        <f t="shared" si="7"/>
        <v>59+</v>
      </c>
      <c r="H509" t="s">
        <v>17</v>
      </c>
      <c r="I509" t="s">
        <v>17</v>
      </c>
      <c r="J509" t="s">
        <v>4801</v>
      </c>
      <c r="K509" s="6" t="s">
        <v>1623</v>
      </c>
      <c r="L509" t="s">
        <v>28</v>
      </c>
      <c r="M509" t="s">
        <v>25</v>
      </c>
      <c r="N509" s="1">
        <v>26665</v>
      </c>
      <c r="O509" t="s">
        <v>122</v>
      </c>
      <c r="P509">
        <v>66087320</v>
      </c>
      <c r="Q509">
        <v>100451</v>
      </c>
      <c r="R509" t="s">
        <v>27</v>
      </c>
      <c r="S509" t="s">
        <v>28</v>
      </c>
      <c r="T509" t="s">
        <v>25</v>
      </c>
      <c r="U509" t="s">
        <v>4799</v>
      </c>
      <c r="V509">
        <v>22994030916</v>
      </c>
    </row>
    <row r="510" spans="1:22">
      <c r="A510">
        <v>509</v>
      </c>
      <c r="B510">
        <v>259936</v>
      </c>
      <c r="C510">
        <v>1</v>
      </c>
      <c r="D510" t="s">
        <v>1117</v>
      </c>
      <c r="E510" s="1">
        <v>20647</v>
      </c>
      <c r="F510" s="8">
        <v>69</v>
      </c>
      <c r="G510" s="8" t="str">
        <f t="shared" si="7"/>
        <v>59+</v>
      </c>
      <c r="H510" t="s">
        <v>23</v>
      </c>
      <c r="I510" t="s">
        <v>24</v>
      </c>
      <c r="J510" t="s">
        <v>4801</v>
      </c>
      <c r="K510" s="6" t="s">
        <v>1624</v>
      </c>
      <c r="L510" t="s">
        <v>28</v>
      </c>
      <c r="M510" t="s">
        <v>25</v>
      </c>
      <c r="N510" t="s">
        <v>18</v>
      </c>
      <c r="O510" t="s">
        <v>122</v>
      </c>
      <c r="P510">
        <v>66087320</v>
      </c>
      <c r="Q510">
        <v>100451</v>
      </c>
      <c r="R510" t="s">
        <v>27</v>
      </c>
      <c r="S510" t="s">
        <v>28</v>
      </c>
      <c r="T510" t="s">
        <v>25</v>
      </c>
      <c r="U510" t="s">
        <v>4799</v>
      </c>
      <c r="V510">
        <v>22994030916</v>
      </c>
    </row>
    <row r="511" spans="1:22">
      <c r="A511">
        <v>510</v>
      </c>
      <c r="B511">
        <v>259936</v>
      </c>
      <c r="C511">
        <v>60</v>
      </c>
      <c r="D511" t="s">
        <v>1118</v>
      </c>
      <c r="E511" s="1">
        <v>29657</v>
      </c>
      <c r="F511" s="8">
        <v>44</v>
      </c>
      <c r="G511" s="8" t="str">
        <f t="shared" si="7"/>
        <v>44 a 48</v>
      </c>
      <c r="H511" t="s">
        <v>23</v>
      </c>
      <c r="I511" t="s">
        <v>45</v>
      </c>
      <c r="J511" t="s">
        <v>4801</v>
      </c>
      <c r="K511" s="6" t="s">
        <v>1625</v>
      </c>
      <c r="L511" t="s">
        <v>28</v>
      </c>
      <c r="M511" t="s">
        <v>25</v>
      </c>
      <c r="N511" t="s">
        <v>18</v>
      </c>
      <c r="O511" t="s">
        <v>122</v>
      </c>
      <c r="P511">
        <v>66087320</v>
      </c>
      <c r="Q511">
        <v>100451</v>
      </c>
      <c r="R511" t="s">
        <v>27</v>
      </c>
      <c r="S511" t="s">
        <v>28</v>
      </c>
      <c r="T511" t="s">
        <v>25</v>
      </c>
      <c r="U511" t="s">
        <v>4799</v>
      </c>
      <c r="V511">
        <v>22994030916</v>
      </c>
    </row>
    <row r="512" spans="1:22">
      <c r="A512">
        <v>511</v>
      </c>
      <c r="B512">
        <v>259936</v>
      </c>
      <c r="C512">
        <v>61</v>
      </c>
      <c r="D512" t="s">
        <v>1118</v>
      </c>
      <c r="E512" s="1">
        <v>26838</v>
      </c>
      <c r="F512" s="8">
        <v>52</v>
      </c>
      <c r="G512" s="8" t="str">
        <f t="shared" si="7"/>
        <v>49 a 53</v>
      </c>
      <c r="H512" t="s">
        <v>17</v>
      </c>
      <c r="I512" t="s">
        <v>45</v>
      </c>
      <c r="J512" t="s">
        <v>4801</v>
      </c>
      <c r="K512" s="6" t="s">
        <v>1626</v>
      </c>
      <c r="L512" t="s">
        <v>28</v>
      </c>
      <c r="M512" t="s">
        <v>25</v>
      </c>
      <c r="N512" t="s">
        <v>18</v>
      </c>
      <c r="O512" t="s">
        <v>122</v>
      </c>
      <c r="P512">
        <v>66087320</v>
      </c>
      <c r="Q512">
        <v>100451</v>
      </c>
      <c r="R512" t="s">
        <v>27</v>
      </c>
      <c r="S512" t="s">
        <v>28</v>
      </c>
      <c r="T512" t="s">
        <v>25</v>
      </c>
      <c r="U512" t="s">
        <v>4799</v>
      </c>
      <c r="V512">
        <v>22994030916</v>
      </c>
    </row>
    <row r="513" spans="1:22">
      <c r="A513">
        <v>512</v>
      </c>
      <c r="B513">
        <v>259942</v>
      </c>
      <c r="C513">
        <v>0</v>
      </c>
      <c r="D513" t="s">
        <v>1116</v>
      </c>
      <c r="E513" s="1">
        <v>21612</v>
      </c>
      <c r="F513" s="8">
        <v>66</v>
      </c>
      <c r="G513" s="8" t="str">
        <f t="shared" si="7"/>
        <v>59+</v>
      </c>
      <c r="H513" t="s">
        <v>17</v>
      </c>
      <c r="I513" t="s">
        <v>24</v>
      </c>
      <c r="J513" t="s">
        <v>4801</v>
      </c>
      <c r="K513" s="6" t="s">
        <v>1627</v>
      </c>
      <c r="L513" t="s">
        <v>294</v>
      </c>
      <c r="M513" t="s">
        <v>295</v>
      </c>
      <c r="N513" s="1">
        <v>30865</v>
      </c>
      <c r="O513" t="s">
        <v>99</v>
      </c>
      <c r="P513">
        <v>65725000</v>
      </c>
      <c r="Q513">
        <v>100452</v>
      </c>
      <c r="R513" t="s">
        <v>27</v>
      </c>
      <c r="S513" t="s">
        <v>294</v>
      </c>
      <c r="T513" t="s">
        <v>295</v>
      </c>
      <c r="U513" t="s">
        <v>4799</v>
      </c>
      <c r="V513">
        <v>22994030916</v>
      </c>
    </row>
    <row r="514" spans="1:22">
      <c r="A514">
        <v>513</v>
      </c>
      <c r="B514">
        <v>259942</v>
      </c>
      <c r="C514">
        <v>1</v>
      </c>
      <c r="D514" t="s">
        <v>1117</v>
      </c>
      <c r="E514" s="1">
        <v>25970</v>
      </c>
      <c r="F514" s="8">
        <v>54</v>
      </c>
      <c r="G514" s="8" t="str">
        <f t="shared" ref="G514:G577" si="8">IF(F514&lt;19,"&lt;= 18",
IF(F514&lt;=23,"19 a 23",
IF(F514&lt;=28,"24 a 28",
IF(F514&lt;=33,"29 a 33",
IF(F514&lt;=38,"34 a 38",
IF(F514&lt;=43,"39 a 43",
IF(F514&lt;=48,"44 a 48",
IF(F514&lt;=53,"49 a 53",
IF(F514&lt;=58,"54 a 58",
"59+")))))))))</f>
        <v>54 a 58</v>
      </c>
      <c r="H514" t="s">
        <v>23</v>
      </c>
      <c r="I514" t="s">
        <v>24</v>
      </c>
      <c r="J514" t="s">
        <v>4801</v>
      </c>
      <c r="K514" s="6" t="s">
        <v>1628</v>
      </c>
      <c r="L514" t="s">
        <v>294</v>
      </c>
      <c r="M514" t="s">
        <v>295</v>
      </c>
      <c r="N514" t="s">
        <v>18</v>
      </c>
      <c r="O514" t="s">
        <v>99</v>
      </c>
      <c r="P514">
        <v>65725000</v>
      </c>
      <c r="Q514">
        <v>100452</v>
      </c>
      <c r="R514" t="s">
        <v>27</v>
      </c>
      <c r="S514" t="s">
        <v>294</v>
      </c>
      <c r="T514" t="s">
        <v>295</v>
      </c>
      <c r="U514" t="s">
        <v>4799</v>
      </c>
      <c r="V514">
        <v>22994030916</v>
      </c>
    </row>
    <row r="515" spans="1:22">
      <c r="A515">
        <v>514</v>
      </c>
      <c r="B515">
        <v>259942</v>
      </c>
      <c r="C515">
        <v>30</v>
      </c>
      <c r="D515" t="s">
        <v>1118</v>
      </c>
      <c r="E515" s="1">
        <v>36661</v>
      </c>
      <c r="F515" s="8">
        <v>25</v>
      </c>
      <c r="G515" s="8" t="str">
        <f t="shared" si="8"/>
        <v>24 a 28</v>
      </c>
      <c r="H515" t="s">
        <v>23</v>
      </c>
      <c r="I515" t="s">
        <v>29</v>
      </c>
      <c r="J515" t="s">
        <v>4801</v>
      </c>
      <c r="K515" s="6" t="s">
        <v>1629</v>
      </c>
      <c r="L515" t="s">
        <v>294</v>
      </c>
      <c r="M515" t="s">
        <v>295</v>
      </c>
      <c r="N515" t="s">
        <v>18</v>
      </c>
      <c r="O515" t="s">
        <v>99</v>
      </c>
      <c r="P515">
        <v>65725000</v>
      </c>
      <c r="Q515">
        <v>100452</v>
      </c>
      <c r="R515" t="s">
        <v>27</v>
      </c>
      <c r="S515" t="s">
        <v>294</v>
      </c>
      <c r="T515" t="s">
        <v>295</v>
      </c>
      <c r="U515" t="s">
        <v>4799</v>
      </c>
      <c r="V515">
        <v>22994030916</v>
      </c>
    </row>
    <row r="516" spans="1:22">
      <c r="A516">
        <v>515</v>
      </c>
      <c r="B516">
        <v>259945</v>
      </c>
      <c r="C516">
        <v>0</v>
      </c>
      <c r="D516" t="s">
        <v>1116</v>
      </c>
      <c r="E516" s="1">
        <v>31865</v>
      </c>
      <c r="F516" s="8">
        <v>38</v>
      </c>
      <c r="G516" s="8" t="str">
        <f t="shared" si="8"/>
        <v>34 a 38</v>
      </c>
      <c r="H516" t="s">
        <v>23</v>
      </c>
      <c r="I516" t="s">
        <v>24</v>
      </c>
      <c r="J516" t="s">
        <v>4801</v>
      </c>
      <c r="K516" s="6" t="s">
        <v>1630</v>
      </c>
      <c r="L516" t="s">
        <v>76</v>
      </c>
      <c r="M516" t="s">
        <v>77</v>
      </c>
      <c r="N516" s="1">
        <v>41652</v>
      </c>
      <c r="O516" t="s">
        <v>262</v>
      </c>
      <c r="P516">
        <v>41720075</v>
      </c>
      <c r="Q516">
        <v>100776</v>
      </c>
      <c r="R516" t="s">
        <v>79</v>
      </c>
      <c r="S516" t="s">
        <v>76</v>
      </c>
      <c r="T516" t="s">
        <v>77</v>
      </c>
      <c r="U516" t="s">
        <v>4799</v>
      </c>
      <c r="V516">
        <v>22994030916</v>
      </c>
    </row>
    <row r="517" spans="1:22">
      <c r="A517">
        <v>516</v>
      </c>
      <c r="B517">
        <v>259945</v>
      </c>
      <c r="C517">
        <v>9</v>
      </c>
      <c r="D517" t="s">
        <v>1117</v>
      </c>
      <c r="E517" s="1">
        <v>30536</v>
      </c>
      <c r="F517" s="8">
        <v>42</v>
      </c>
      <c r="G517" s="8" t="str">
        <f t="shared" si="8"/>
        <v>39 a 43</v>
      </c>
      <c r="H517" t="s">
        <v>17</v>
      </c>
      <c r="I517" t="s">
        <v>24</v>
      </c>
      <c r="J517" t="s">
        <v>4801</v>
      </c>
      <c r="K517" s="6" t="s">
        <v>1631</v>
      </c>
      <c r="L517" t="s">
        <v>63</v>
      </c>
      <c r="M517" t="s">
        <v>64</v>
      </c>
      <c r="N517" t="s">
        <v>18</v>
      </c>
      <c r="O517" t="s">
        <v>296</v>
      </c>
      <c r="P517">
        <v>90035170</v>
      </c>
      <c r="Q517">
        <v>100776</v>
      </c>
      <c r="R517" t="s">
        <v>79</v>
      </c>
      <c r="S517" t="s">
        <v>93</v>
      </c>
      <c r="T517" t="s">
        <v>64</v>
      </c>
      <c r="U517" t="s">
        <v>4799</v>
      </c>
      <c r="V517">
        <v>22994030916</v>
      </c>
    </row>
    <row r="518" spans="1:22">
      <c r="A518">
        <v>517</v>
      </c>
      <c r="B518">
        <v>259945</v>
      </c>
      <c r="C518">
        <v>10</v>
      </c>
      <c r="D518" t="s">
        <v>1117</v>
      </c>
      <c r="E518" s="1">
        <v>43938</v>
      </c>
      <c r="F518" s="8">
        <v>5</v>
      </c>
      <c r="G518" s="8" t="str">
        <f t="shared" si="8"/>
        <v>&lt;= 18</v>
      </c>
      <c r="H518" t="s">
        <v>17</v>
      </c>
      <c r="I518" t="s">
        <v>29</v>
      </c>
      <c r="J518" t="s">
        <v>4801</v>
      </c>
      <c r="K518" s="6" t="s">
        <v>1632</v>
      </c>
      <c r="L518" t="s">
        <v>76</v>
      </c>
      <c r="M518" t="s">
        <v>77</v>
      </c>
      <c r="N518" t="s">
        <v>18</v>
      </c>
      <c r="O518" t="s">
        <v>262</v>
      </c>
      <c r="P518">
        <v>41720075</v>
      </c>
      <c r="Q518">
        <v>100776</v>
      </c>
      <c r="R518" t="s">
        <v>79</v>
      </c>
      <c r="S518" t="s">
        <v>76</v>
      </c>
      <c r="T518" t="s">
        <v>77</v>
      </c>
      <c r="U518" t="s">
        <v>4799</v>
      </c>
      <c r="V518">
        <v>22994030916</v>
      </c>
    </row>
    <row r="519" spans="1:22">
      <c r="A519">
        <v>518</v>
      </c>
      <c r="B519">
        <v>259947</v>
      </c>
      <c r="C519">
        <v>0</v>
      </c>
      <c r="D519" t="s">
        <v>1116</v>
      </c>
      <c r="E519" s="1">
        <v>22629</v>
      </c>
      <c r="F519" s="8">
        <v>63</v>
      </c>
      <c r="G519" s="8" t="str">
        <f t="shared" si="8"/>
        <v>59+</v>
      </c>
      <c r="H519" t="s">
        <v>17</v>
      </c>
      <c r="I519" t="s">
        <v>24</v>
      </c>
      <c r="J519" t="s">
        <v>4801</v>
      </c>
      <c r="K519" s="6" t="s">
        <v>1633</v>
      </c>
      <c r="L519" t="s">
        <v>614</v>
      </c>
      <c r="M519" t="s">
        <v>20</v>
      </c>
      <c r="N519" s="1">
        <v>40126</v>
      </c>
      <c r="O519" t="s">
        <v>297</v>
      </c>
      <c r="P519">
        <v>25965013</v>
      </c>
      <c r="Q519">
        <v>100339</v>
      </c>
      <c r="R519" t="s">
        <v>22</v>
      </c>
      <c r="S519" t="s">
        <v>614</v>
      </c>
      <c r="T519" t="s">
        <v>20</v>
      </c>
      <c r="U519" t="s">
        <v>4799</v>
      </c>
      <c r="V519">
        <v>22994030916</v>
      </c>
    </row>
    <row r="520" spans="1:22">
      <c r="A520">
        <v>519</v>
      </c>
      <c r="B520">
        <v>259947</v>
      </c>
      <c r="C520">
        <v>1</v>
      </c>
      <c r="D520" t="s">
        <v>1117</v>
      </c>
      <c r="E520" s="1">
        <v>22833</v>
      </c>
      <c r="F520" s="8">
        <v>63</v>
      </c>
      <c r="G520" s="8" t="str">
        <f t="shared" si="8"/>
        <v>59+</v>
      </c>
      <c r="H520" t="s">
        <v>23</v>
      </c>
      <c r="I520" t="s">
        <v>24</v>
      </c>
      <c r="J520" t="s">
        <v>4801</v>
      </c>
      <c r="K520" s="6" t="s">
        <v>1634</v>
      </c>
      <c r="L520" t="s">
        <v>614</v>
      </c>
      <c r="M520" t="s">
        <v>20</v>
      </c>
      <c r="N520" t="s">
        <v>18</v>
      </c>
      <c r="O520" t="s">
        <v>297</v>
      </c>
      <c r="P520">
        <v>25965013</v>
      </c>
      <c r="Q520">
        <v>100339</v>
      </c>
      <c r="R520" t="s">
        <v>22</v>
      </c>
      <c r="S520" t="s">
        <v>614</v>
      </c>
      <c r="T520" t="s">
        <v>20</v>
      </c>
      <c r="U520" t="s">
        <v>4799</v>
      </c>
      <c r="V520">
        <v>22994030916</v>
      </c>
    </row>
    <row r="521" spans="1:22">
      <c r="A521">
        <v>520</v>
      </c>
      <c r="B521">
        <v>259956</v>
      </c>
      <c r="C521">
        <v>0</v>
      </c>
      <c r="D521" t="s">
        <v>1116</v>
      </c>
      <c r="E521" s="1">
        <v>32215</v>
      </c>
      <c r="F521" s="8">
        <v>37</v>
      </c>
      <c r="G521" s="8" t="str">
        <f t="shared" si="8"/>
        <v>34 a 38</v>
      </c>
      <c r="H521" t="s">
        <v>17</v>
      </c>
      <c r="I521" t="s">
        <v>29</v>
      </c>
      <c r="J521" t="s">
        <v>4801</v>
      </c>
      <c r="K521" s="6" t="s">
        <v>1635</v>
      </c>
      <c r="L521" t="s">
        <v>76</v>
      </c>
      <c r="M521" t="s">
        <v>77</v>
      </c>
      <c r="N521" s="1">
        <v>41708</v>
      </c>
      <c r="O521" t="s">
        <v>298</v>
      </c>
      <c r="P521">
        <v>22050011</v>
      </c>
      <c r="Q521">
        <v>100694</v>
      </c>
      <c r="R521" t="s">
        <v>79</v>
      </c>
      <c r="S521" t="s">
        <v>132</v>
      </c>
      <c r="T521" t="s">
        <v>20</v>
      </c>
      <c r="U521" t="s">
        <v>4799</v>
      </c>
      <c r="V521">
        <v>22994030916</v>
      </c>
    </row>
    <row r="522" spans="1:22">
      <c r="A522">
        <v>521</v>
      </c>
      <c r="B522">
        <v>259956</v>
      </c>
      <c r="C522">
        <v>10</v>
      </c>
      <c r="D522" t="s">
        <v>1117</v>
      </c>
      <c r="E522" s="1">
        <v>45825</v>
      </c>
      <c r="F522" s="8">
        <v>0</v>
      </c>
      <c r="G522" s="8" t="str">
        <f t="shared" si="8"/>
        <v>&lt;= 18</v>
      </c>
      <c r="H522" t="s">
        <v>17</v>
      </c>
      <c r="I522" t="s">
        <v>29</v>
      </c>
      <c r="J522" t="s">
        <v>4801</v>
      </c>
      <c r="K522" s="6" t="s">
        <v>1636</v>
      </c>
      <c r="L522" t="s">
        <v>76</v>
      </c>
      <c r="M522" t="s">
        <v>77</v>
      </c>
      <c r="N522" t="s">
        <v>18</v>
      </c>
      <c r="O522" t="s">
        <v>298</v>
      </c>
      <c r="P522">
        <v>22050011</v>
      </c>
      <c r="Q522">
        <v>100694</v>
      </c>
      <c r="R522" t="s">
        <v>79</v>
      </c>
      <c r="S522" t="s">
        <v>132</v>
      </c>
      <c r="T522" t="s">
        <v>20</v>
      </c>
      <c r="U522" t="s">
        <v>4799</v>
      </c>
      <c r="V522">
        <v>22994030916</v>
      </c>
    </row>
    <row r="523" spans="1:22">
      <c r="A523">
        <v>522</v>
      </c>
      <c r="B523">
        <v>259961</v>
      </c>
      <c r="C523">
        <v>0</v>
      </c>
      <c r="D523" t="s">
        <v>1116</v>
      </c>
      <c r="E523" s="1">
        <v>26722</v>
      </c>
      <c r="F523" s="8">
        <v>52</v>
      </c>
      <c r="G523" s="8" t="str">
        <f t="shared" si="8"/>
        <v>49 a 53</v>
      </c>
      <c r="H523" t="s">
        <v>17</v>
      </c>
      <c r="I523" t="s">
        <v>24</v>
      </c>
      <c r="J523" t="s">
        <v>4801</v>
      </c>
      <c r="K523" s="6" t="s">
        <v>1637</v>
      </c>
      <c r="L523" t="s">
        <v>76</v>
      </c>
      <c r="M523" t="s">
        <v>77</v>
      </c>
      <c r="N523" s="1">
        <v>41708</v>
      </c>
      <c r="O523" t="s">
        <v>299</v>
      </c>
      <c r="P523">
        <v>40421560</v>
      </c>
      <c r="Q523">
        <v>100715</v>
      </c>
      <c r="R523" t="s">
        <v>79</v>
      </c>
      <c r="S523" t="s">
        <v>76</v>
      </c>
      <c r="T523" t="s">
        <v>77</v>
      </c>
      <c r="U523" t="s">
        <v>4799</v>
      </c>
      <c r="V523">
        <v>22994030916</v>
      </c>
    </row>
    <row r="524" spans="1:22">
      <c r="A524">
        <v>523</v>
      </c>
      <c r="B524">
        <v>259961</v>
      </c>
      <c r="C524">
        <v>1</v>
      </c>
      <c r="D524" t="s">
        <v>1117</v>
      </c>
      <c r="E524" s="1">
        <v>28588</v>
      </c>
      <c r="F524" s="8">
        <v>47</v>
      </c>
      <c r="G524" s="8" t="str">
        <f t="shared" si="8"/>
        <v>44 a 48</v>
      </c>
      <c r="H524" t="s">
        <v>23</v>
      </c>
      <c r="I524" t="s">
        <v>24</v>
      </c>
      <c r="J524" t="s">
        <v>4801</v>
      </c>
      <c r="K524" s="6" t="s">
        <v>1638</v>
      </c>
      <c r="L524" t="s">
        <v>76</v>
      </c>
      <c r="M524" t="s">
        <v>77</v>
      </c>
      <c r="N524" t="s">
        <v>18</v>
      </c>
      <c r="O524" t="s">
        <v>145</v>
      </c>
      <c r="P524">
        <v>40421560</v>
      </c>
      <c r="Q524">
        <v>100715</v>
      </c>
      <c r="R524" t="s">
        <v>79</v>
      </c>
      <c r="S524" t="s">
        <v>76</v>
      </c>
      <c r="T524" t="s">
        <v>77</v>
      </c>
      <c r="U524" t="s">
        <v>4799</v>
      </c>
      <c r="V524">
        <v>22994030916</v>
      </c>
    </row>
    <row r="525" spans="1:22">
      <c r="A525">
        <v>524</v>
      </c>
      <c r="B525">
        <v>259965</v>
      </c>
      <c r="C525">
        <v>0</v>
      </c>
      <c r="D525" t="s">
        <v>1116</v>
      </c>
      <c r="E525" s="1">
        <v>21875</v>
      </c>
      <c r="F525" s="8">
        <v>65</v>
      </c>
      <c r="G525" s="8" t="str">
        <f t="shared" si="8"/>
        <v>59+</v>
      </c>
      <c r="H525" t="s">
        <v>23</v>
      </c>
      <c r="I525" t="s">
        <v>45</v>
      </c>
      <c r="J525" t="s">
        <v>4801</v>
      </c>
      <c r="K525" s="6" t="s">
        <v>1639</v>
      </c>
      <c r="L525" t="s">
        <v>101</v>
      </c>
      <c r="M525" t="s">
        <v>90</v>
      </c>
      <c r="N525" s="1">
        <v>29891</v>
      </c>
      <c r="O525" t="s">
        <v>300</v>
      </c>
      <c r="P525">
        <v>60510075</v>
      </c>
      <c r="Q525">
        <v>100644</v>
      </c>
      <c r="R525" t="s">
        <v>277</v>
      </c>
      <c r="S525" t="s">
        <v>246</v>
      </c>
      <c r="T525" t="s">
        <v>90</v>
      </c>
      <c r="U525" t="s">
        <v>4799</v>
      </c>
      <c r="V525">
        <v>22994030916</v>
      </c>
    </row>
    <row r="526" spans="1:22">
      <c r="A526">
        <v>525</v>
      </c>
      <c r="B526">
        <v>259965</v>
      </c>
      <c r="C526">
        <v>41</v>
      </c>
      <c r="D526" t="s">
        <v>1118</v>
      </c>
      <c r="E526" s="1">
        <v>31826</v>
      </c>
      <c r="F526" s="8">
        <v>38</v>
      </c>
      <c r="G526" s="8" t="str">
        <f t="shared" si="8"/>
        <v>34 a 38</v>
      </c>
      <c r="H526" t="s">
        <v>23</v>
      </c>
      <c r="I526" t="s">
        <v>29</v>
      </c>
      <c r="J526" t="s">
        <v>4801</v>
      </c>
      <c r="K526" s="6" t="s">
        <v>1640</v>
      </c>
      <c r="L526" t="s">
        <v>101</v>
      </c>
      <c r="M526" t="s">
        <v>90</v>
      </c>
      <c r="N526" t="s">
        <v>18</v>
      </c>
      <c r="O526" t="s">
        <v>300</v>
      </c>
      <c r="P526">
        <v>60510075</v>
      </c>
      <c r="Q526">
        <v>100644</v>
      </c>
      <c r="R526" t="s">
        <v>277</v>
      </c>
      <c r="S526" t="s">
        <v>101</v>
      </c>
      <c r="T526" t="s">
        <v>90</v>
      </c>
      <c r="U526" t="s">
        <v>4799</v>
      </c>
      <c r="V526">
        <v>22994030916</v>
      </c>
    </row>
    <row r="527" spans="1:22">
      <c r="A527">
        <v>526</v>
      </c>
      <c r="B527">
        <v>259965</v>
      </c>
      <c r="C527">
        <v>42</v>
      </c>
      <c r="D527" t="s">
        <v>1118</v>
      </c>
      <c r="E527" s="1">
        <v>33777</v>
      </c>
      <c r="F527" s="8">
        <v>33</v>
      </c>
      <c r="G527" s="8" t="str">
        <f t="shared" si="8"/>
        <v>29 a 33</v>
      </c>
      <c r="H527" t="s">
        <v>23</v>
      </c>
      <c r="I527" t="s">
        <v>29</v>
      </c>
      <c r="J527" t="s">
        <v>4801</v>
      </c>
      <c r="K527" s="6" t="s">
        <v>1641</v>
      </c>
      <c r="L527" t="s">
        <v>101</v>
      </c>
      <c r="M527" t="s">
        <v>90</v>
      </c>
      <c r="N527" t="s">
        <v>18</v>
      </c>
      <c r="O527" t="s">
        <v>300</v>
      </c>
      <c r="P527">
        <v>60510075</v>
      </c>
      <c r="Q527">
        <v>100644</v>
      </c>
      <c r="R527" t="s">
        <v>277</v>
      </c>
      <c r="S527" t="s">
        <v>101</v>
      </c>
      <c r="T527" t="s">
        <v>90</v>
      </c>
      <c r="U527" t="s">
        <v>4799</v>
      </c>
      <c r="V527">
        <v>22994030916</v>
      </c>
    </row>
    <row r="528" spans="1:22">
      <c r="A528">
        <v>527</v>
      </c>
      <c r="B528">
        <v>259971</v>
      </c>
      <c r="C528">
        <v>0</v>
      </c>
      <c r="D528" t="s">
        <v>1116</v>
      </c>
      <c r="E528" s="1">
        <v>19195</v>
      </c>
      <c r="F528" s="8">
        <v>73</v>
      </c>
      <c r="G528" s="8" t="str">
        <f t="shared" si="8"/>
        <v>59+</v>
      </c>
      <c r="H528" t="s">
        <v>17</v>
      </c>
      <c r="I528" t="s">
        <v>17</v>
      </c>
      <c r="J528" t="s">
        <v>4801</v>
      </c>
      <c r="K528" s="6" t="s">
        <v>1642</v>
      </c>
      <c r="L528" t="s">
        <v>28</v>
      </c>
      <c r="M528" t="s">
        <v>25</v>
      </c>
      <c r="N528" s="1">
        <v>26372</v>
      </c>
      <c r="O528" t="s">
        <v>301</v>
      </c>
      <c r="P528">
        <v>66060140</v>
      </c>
      <c r="Q528">
        <v>100457</v>
      </c>
      <c r="R528" t="s">
        <v>27</v>
      </c>
      <c r="S528" t="s">
        <v>28</v>
      </c>
      <c r="T528" t="s">
        <v>25</v>
      </c>
      <c r="U528" t="s">
        <v>4799</v>
      </c>
      <c r="V528">
        <v>22994030916</v>
      </c>
    </row>
    <row r="529" spans="1:22">
      <c r="A529">
        <v>528</v>
      </c>
      <c r="B529">
        <v>259971</v>
      </c>
      <c r="C529">
        <v>1</v>
      </c>
      <c r="D529" t="s">
        <v>1117</v>
      </c>
      <c r="E529" s="1">
        <v>20066</v>
      </c>
      <c r="F529" s="8">
        <v>70</v>
      </c>
      <c r="G529" s="8" t="str">
        <f t="shared" si="8"/>
        <v>59+</v>
      </c>
      <c r="H529" t="s">
        <v>23</v>
      </c>
      <c r="I529" t="s">
        <v>17</v>
      </c>
      <c r="J529" t="s">
        <v>4801</v>
      </c>
      <c r="K529" s="6" t="s">
        <v>1643</v>
      </c>
      <c r="L529" t="s">
        <v>28</v>
      </c>
      <c r="M529" t="s">
        <v>25</v>
      </c>
      <c r="N529" t="s">
        <v>18</v>
      </c>
      <c r="O529" t="s">
        <v>302</v>
      </c>
      <c r="P529">
        <v>66060140</v>
      </c>
      <c r="Q529">
        <v>100457</v>
      </c>
      <c r="R529" t="s">
        <v>27</v>
      </c>
      <c r="S529" t="s">
        <v>28</v>
      </c>
      <c r="T529" t="s">
        <v>25</v>
      </c>
      <c r="U529" t="s">
        <v>4799</v>
      </c>
      <c r="V529">
        <v>22994030916</v>
      </c>
    </row>
    <row r="530" spans="1:22">
      <c r="A530">
        <v>529</v>
      </c>
      <c r="B530">
        <v>259988</v>
      </c>
      <c r="C530">
        <v>0</v>
      </c>
      <c r="D530" t="s">
        <v>1116</v>
      </c>
      <c r="E530" s="1">
        <v>21419</v>
      </c>
      <c r="F530" s="8">
        <v>67</v>
      </c>
      <c r="G530" s="8" t="str">
        <f t="shared" si="8"/>
        <v>59+</v>
      </c>
      <c r="H530" t="s">
        <v>17</v>
      </c>
      <c r="I530" t="s">
        <v>24</v>
      </c>
      <c r="J530" t="s">
        <v>4801</v>
      </c>
      <c r="K530" s="6" t="s">
        <v>1644</v>
      </c>
      <c r="L530" t="s">
        <v>30</v>
      </c>
      <c r="M530" t="s">
        <v>25</v>
      </c>
      <c r="N530" s="1">
        <v>30042</v>
      </c>
      <c r="O530" t="s">
        <v>269</v>
      </c>
      <c r="P530">
        <v>67133240</v>
      </c>
      <c r="Q530">
        <v>100466</v>
      </c>
      <c r="R530" t="s">
        <v>27</v>
      </c>
      <c r="S530" t="s">
        <v>30</v>
      </c>
      <c r="T530" t="s">
        <v>25</v>
      </c>
      <c r="U530" t="s">
        <v>4799</v>
      </c>
      <c r="V530">
        <v>22994030916</v>
      </c>
    </row>
    <row r="531" spans="1:22">
      <c r="A531">
        <v>530</v>
      </c>
      <c r="B531">
        <v>259988</v>
      </c>
      <c r="C531">
        <v>1</v>
      </c>
      <c r="D531" t="s">
        <v>1117</v>
      </c>
      <c r="E531" s="1">
        <v>20777</v>
      </c>
      <c r="F531" s="8">
        <v>68</v>
      </c>
      <c r="G531" s="8" t="str">
        <f t="shared" si="8"/>
        <v>59+</v>
      </c>
      <c r="H531" t="s">
        <v>23</v>
      </c>
      <c r="I531" t="s">
        <v>24</v>
      </c>
      <c r="J531" t="s">
        <v>4801</v>
      </c>
      <c r="K531" s="6" t="s">
        <v>1645</v>
      </c>
      <c r="L531" t="s">
        <v>30</v>
      </c>
      <c r="M531" t="s">
        <v>25</v>
      </c>
      <c r="N531" t="s">
        <v>18</v>
      </c>
      <c r="O531" t="s">
        <v>303</v>
      </c>
      <c r="P531">
        <v>67133240</v>
      </c>
      <c r="Q531">
        <v>100466</v>
      </c>
      <c r="R531" t="s">
        <v>27</v>
      </c>
      <c r="S531" t="s">
        <v>30</v>
      </c>
      <c r="T531" t="s">
        <v>25</v>
      </c>
      <c r="U531" t="s">
        <v>4799</v>
      </c>
      <c r="V531">
        <v>22994030916</v>
      </c>
    </row>
    <row r="532" spans="1:22">
      <c r="A532">
        <v>531</v>
      </c>
      <c r="B532">
        <v>259988</v>
      </c>
      <c r="C532">
        <v>41</v>
      </c>
      <c r="D532" t="s">
        <v>1118</v>
      </c>
      <c r="E532" s="1">
        <v>33352</v>
      </c>
      <c r="F532" s="8">
        <v>34</v>
      </c>
      <c r="G532" s="8" t="str">
        <f t="shared" si="8"/>
        <v>34 a 38</v>
      </c>
      <c r="H532" t="s">
        <v>23</v>
      </c>
      <c r="I532" t="s">
        <v>29</v>
      </c>
      <c r="J532" t="s">
        <v>4801</v>
      </c>
      <c r="K532" s="6" t="s">
        <v>1646</v>
      </c>
      <c r="L532" t="s">
        <v>30</v>
      </c>
      <c r="M532" t="s">
        <v>25</v>
      </c>
      <c r="N532" t="s">
        <v>18</v>
      </c>
      <c r="O532" t="s">
        <v>269</v>
      </c>
      <c r="P532">
        <v>67133240</v>
      </c>
      <c r="Q532">
        <v>100466</v>
      </c>
      <c r="R532" t="s">
        <v>27</v>
      </c>
      <c r="S532" t="s">
        <v>30</v>
      </c>
      <c r="T532" t="s">
        <v>25</v>
      </c>
      <c r="U532" t="s">
        <v>4799</v>
      </c>
      <c r="V532">
        <v>22994030916</v>
      </c>
    </row>
    <row r="533" spans="1:22">
      <c r="A533">
        <v>532</v>
      </c>
      <c r="B533">
        <v>259988</v>
      </c>
      <c r="C533">
        <v>60</v>
      </c>
      <c r="D533" t="s">
        <v>1118</v>
      </c>
      <c r="E533" s="1">
        <v>32475</v>
      </c>
      <c r="F533" s="8">
        <v>36</v>
      </c>
      <c r="G533" s="8" t="str">
        <f t="shared" si="8"/>
        <v>34 a 38</v>
      </c>
      <c r="H533" t="s">
        <v>23</v>
      </c>
      <c r="I533" t="s">
        <v>29</v>
      </c>
      <c r="J533" t="s">
        <v>4801</v>
      </c>
      <c r="K533" s="6" t="s">
        <v>1647</v>
      </c>
      <c r="L533" t="s">
        <v>30</v>
      </c>
      <c r="M533" t="s">
        <v>25</v>
      </c>
      <c r="N533" t="s">
        <v>18</v>
      </c>
      <c r="O533" t="s">
        <v>269</v>
      </c>
      <c r="P533">
        <v>67133240</v>
      </c>
      <c r="Q533">
        <v>100466</v>
      </c>
      <c r="R533" t="s">
        <v>27</v>
      </c>
      <c r="S533" t="s">
        <v>30</v>
      </c>
      <c r="T533" t="s">
        <v>25</v>
      </c>
      <c r="U533" t="s">
        <v>4799</v>
      </c>
      <c r="V533">
        <v>22994030916</v>
      </c>
    </row>
    <row r="534" spans="1:22">
      <c r="A534">
        <v>533</v>
      </c>
      <c r="B534">
        <v>259992</v>
      </c>
      <c r="C534">
        <v>0</v>
      </c>
      <c r="D534" t="s">
        <v>1116</v>
      </c>
      <c r="E534" s="1">
        <v>29514</v>
      </c>
      <c r="F534" s="8">
        <v>44</v>
      </c>
      <c r="G534" s="8" t="str">
        <f t="shared" si="8"/>
        <v>44 a 48</v>
      </c>
      <c r="H534" t="s">
        <v>17</v>
      </c>
      <c r="I534" t="s">
        <v>29</v>
      </c>
      <c r="J534" t="s">
        <v>4801</v>
      </c>
      <c r="K534" s="6" t="s">
        <v>1648</v>
      </c>
      <c r="L534" t="s">
        <v>83</v>
      </c>
      <c r="M534" t="s">
        <v>84</v>
      </c>
      <c r="N534" s="1">
        <v>40000</v>
      </c>
      <c r="O534" t="s">
        <v>138</v>
      </c>
      <c r="P534">
        <v>30140002</v>
      </c>
      <c r="Q534">
        <v>101099</v>
      </c>
      <c r="R534" t="s">
        <v>86</v>
      </c>
      <c r="S534" t="s">
        <v>83</v>
      </c>
      <c r="T534" t="s">
        <v>84</v>
      </c>
      <c r="U534" t="s">
        <v>4799</v>
      </c>
      <c r="V534">
        <v>22994030916</v>
      </c>
    </row>
    <row r="535" spans="1:22">
      <c r="A535">
        <v>534</v>
      </c>
      <c r="B535">
        <v>259994</v>
      </c>
      <c r="C535">
        <v>0</v>
      </c>
      <c r="D535" t="s">
        <v>1116</v>
      </c>
      <c r="E535" s="1">
        <v>22720</v>
      </c>
      <c r="F535" s="8">
        <v>63</v>
      </c>
      <c r="G535" s="8" t="str">
        <f t="shared" si="8"/>
        <v>59+</v>
      </c>
      <c r="H535" t="s">
        <v>17</v>
      </c>
      <c r="I535" t="s">
        <v>24</v>
      </c>
      <c r="J535" t="s">
        <v>4801</v>
      </c>
      <c r="K535" s="6" t="s">
        <v>1649</v>
      </c>
      <c r="L535" t="s">
        <v>28</v>
      </c>
      <c r="M535" t="s">
        <v>25</v>
      </c>
      <c r="N535" s="1">
        <v>37363</v>
      </c>
      <c r="O535" t="s">
        <v>304</v>
      </c>
      <c r="P535">
        <v>66120310</v>
      </c>
      <c r="Q535">
        <v>100469</v>
      </c>
      <c r="R535" t="s">
        <v>27</v>
      </c>
      <c r="S535" t="s">
        <v>28</v>
      </c>
      <c r="T535" t="s">
        <v>25</v>
      </c>
      <c r="U535" t="s">
        <v>4799</v>
      </c>
      <c r="V535">
        <v>22994030916</v>
      </c>
    </row>
    <row r="536" spans="1:22">
      <c r="A536">
        <v>535</v>
      </c>
      <c r="B536">
        <v>259994</v>
      </c>
      <c r="C536">
        <v>1</v>
      </c>
      <c r="D536" t="s">
        <v>1117</v>
      </c>
      <c r="E536" s="1">
        <v>24924</v>
      </c>
      <c r="F536" s="8">
        <v>57</v>
      </c>
      <c r="G536" s="8" t="str">
        <f t="shared" si="8"/>
        <v>54 a 58</v>
      </c>
      <c r="H536" t="s">
        <v>23</v>
      </c>
      <c r="I536" t="s">
        <v>17</v>
      </c>
      <c r="J536" t="s">
        <v>4801</v>
      </c>
      <c r="K536" s="6" t="s">
        <v>1650</v>
      </c>
      <c r="L536" t="s">
        <v>28</v>
      </c>
      <c r="M536" t="s">
        <v>25</v>
      </c>
      <c r="N536" t="s">
        <v>18</v>
      </c>
      <c r="O536" t="s">
        <v>304</v>
      </c>
      <c r="P536">
        <v>66120310</v>
      </c>
      <c r="Q536">
        <v>100469</v>
      </c>
      <c r="R536" t="s">
        <v>27</v>
      </c>
      <c r="S536" t="s">
        <v>28</v>
      </c>
      <c r="T536" t="s">
        <v>25</v>
      </c>
      <c r="U536" t="s">
        <v>4799</v>
      </c>
      <c r="V536">
        <v>22994030916</v>
      </c>
    </row>
    <row r="537" spans="1:22">
      <c r="A537">
        <v>536</v>
      </c>
      <c r="B537">
        <v>259994</v>
      </c>
      <c r="C537">
        <v>10</v>
      </c>
      <c r="D537" t="s">
        <v>1117</v>
      </c>
      <c r="E537" s="1">
        <v>39235</v>
      </c>
      <c r="F537" s="8">
        <v>18</v>
      </c>
      <c r="G537" s="8" t="str">
        <f t="shared" si="8"/>
        <v>&lt;= 18</v>
      </c>
      <c r="H537" t="s">
        <v>17</v>
      </c>
      <c r="I537" t="s">
        <v>29</v>
      </c>
      <c r="J537" t="s">
        <v>4801</v>
      </c>
      <c r="K537" s="6" t="s">
        <v>1651</v>
      </c>
      <c r="L537" t="s">
        <v>28</v>
      </c>
      <c r="M537" t="s">
        <v>25</v>
      </c>
      <c r="N537" t="s">
        <v>18</v>
      </c>
      <c r="O537" t="s">
        <v>304</v>
      </c>
      <c r="P537">
        <v>66120310</v>
      </c>
      <c r="Q537">
        <v>100469</v>
      </c>
      <c r="R537" t="s">
        <v>27</v>
      </c>
      <c r="S537" t="s">
        <v>28</v>
      </c>
      <c r="T537" t="s">
        <v>25</v>
      </c>
      <c r="U537" t="s">
        <v>4799</v>
      </c>
      <c r="V537">
        <v>22994030916</v>
      </c>
    </row>
    <row r="538" spans="1:22">
      <c r="A538">
        <v>537</v>
      </c>
      <c r="B538">
        <v>269005</v>
      </c>
      <c r="C538">
        <v>1</v>
      </c>
      <c r="D538" t="s">
        <v>1117</v>
      </c>
      <c r="E538" s="1">
        <v>31045</v>
      </c>
      <c r="F538" s="8">
        <v>40</v>
      </c>
      <c r="G538" s="8" t="str">
        <f t="shared" si="8"/>
        <v>39 a 43</v>
      </c>
      <c r="H538" t="s">
        <v>23</v>
      </c>
      <c r="I538" t="s">
        <v>17</v>
      </c>
      <c r="J538" t="s">
        <v>4795</v>
      </c>
      <c r="K538" s="6" t="s">
        <v>1652</v>
      </c>
      <c r="L538" t="s">
        <v>306</v>
      </c>
      <c r="M538" t="s">
        <v>64</v>
      </c>
      <c r="N538" t="s">
        <v>18</v>
      </c>
      <c r="O538" t="s">
        <v>305</v>
      </c>
      <c r="P538">
        <v>93010200</v>
      </c>
      <c r="Q538">
        <v>100976</v>
      </c>
      <c r="R538" t="s">
        <v>65</v>
      </c>
      <c r="S538" t="s">
        <v>306</v>
      </c>
      <c r="T538" t="s">
        <v>64</v>
      </c>
      <c r="U538" t="s">
        <v>4799</v>
      </c>
      <c r="V538">
        <v>22994030916</v>
      </c>
    </row>
    <row r="539" spans="1:22">
      <c r="A539">
        <v>538</v>
      </c>
      <c r="B539">
        <v>269005</v>
      </c>
      <c r="C539">
        <v>30</v>
      </c>
      <c r="D539" t="s">
        <v>1117</v>
      </c>
      <c r="E539" s="1">
        <v>41595</v>
      </c>
      <c r="F539" s="8">
        <v>11</v>
      </c>
      <c r="G539" s="8" t="str">
        <f t="shared" si="8"/>
        <v>&lt;= 18</v>
      </c>
      <c r="H539" t="s">
        <v>23</v>
      </c>
      <c r="I539" t="s">
        <v>29</v>
      </c>
      <c r="J539" t="s">
        <v>4795</v>
      </c>
      <c r="K539" s="6" t="s">
        <v>1653</v>
      </c>
      <c r="L539" t="s">
        <v>306</v>
      </c>
      <c r="M539" t="s">
        <v>64</v>
      </c>
      <c r="N539" t="s">
        <v>18</v>
      </c>
      <c r="O539" t="s">
        <v>305</v>
      </c>
      <c r="P539">
        <v>93010200</v>
      </c>
      <c r="Q539">
        <v>100976</v>
      </c>
      <c r="R539" t="s">
        <v>65</v>
      </c>
      <c r="S539" t="s">
        <v>306</v>
      </c>
      <c r="T539" t="s">
        <v>64</v>
      </c>
      <c r="U539" t="s">
        <v>4799</v>
      </c>
      <c r="V539">
        <v>22994030916</v>
      </c>
    </row>
    <row r="540" spans="1:22">
      <c r="A540">
        <v>539</v>
      </c>
      <c r="B540">
        <v>269013</v>
      </c>
      <c r="C540">
        <v>0</v>
      </c>
      <c r="D540" t="s">
        <v>1116</v>
      </c>
      <c r="E540" s="1">
        <v>22051</v>
      </c>
      <c r="F540" s="8">
        <v>65</v>
      </c>
      <c r="G540" s="8" t="str">
        <f t="shared" si="8"/>
        <v>59+</v>
      </c>
      <c r="H540" t="s">
        <v>23</v>
      </c>
      <c r="I540" t="s">
        <v>38</v>
      </c>
      <c r="J540" t="s">
        <v>4795</v>
      </c>
      <c r="K540" s="6" t="s">
        <v>1654</v>
      </c>
      <c r="L540" t="s">
        <v>41</v>
      </c>
      <c r="M540" t="s">
        <v>33</v>
      </c>
      <c r="N540" s="1">
        <v>27864</v>
      </c>
      <c r="O540" t="s">
        <v>116</v>
      </c>
      <c r="P540">
        <v>54440030</v>
      </c>
      <c r="Q540">
        <v>300031</v>
      </c>
      <c r="R540" t="s">
        <v>82</v>
      </c>
      <c r="S540" t="s">
        <v>43</v>
      </c>
      <c r="T540" t="s">
        <v>33</v>
      </c>
      <c r="U540" t="s">
        <v>4800</v>
      </c>
      <c r="V540">
        <v>22994030919</v>
      </c>
    </row>
    <row r="541" spans="1:22">
      <c r="A541">
        <v>540</v>
      </c>
      <c r="B541">
        <v>269025</v>
      </c>
      <c r="C541">
        <v>0</v>
      </c>
      <c r="D541" t="s">
        <v>1116</v>
      </c>
      <c r="E541" s="1">
        <v>21541</v>
      </c>
      <c r="F541" s="8">
        <v>66</v>
      </c>
      <c r="G541" s="8" t="str">
        <f t="shared" si="8"/>
        <v>59+</v>
      </c>
      <c r="H541" t="s">
        <v>23</v>
      </c>
      <c r="I541" t="s">
        <v>17</v>
      </c>
      <c r="J541" t="s">
        <v>4795</v>
      </c>
      <c r="K541" s="6" t="s">
        <v>1655</v>
      </c>
      <c r="L541" t="s">
        <v>83</v>
      </c>
      <c r="M541" t="s">
        <v>84</v>
      </c>
      <c r="N541" s="1">
        <v>29137</v>
      </c>
      <c r="O541" t="s">
        <v>307</v>
      </c>
      <c r="P541">
        <v>30535630</v>
      </c>
      <c r="Q541">
        <v>101030</v>
      </c>
      <c r="R541" t="s">
        <v>86</v>
      </c>
      <c r="S541" t="s">
        <v>83</v>
      </c>
      <c r="T541" t="s">
        <v>84</v>
      </c>
      <c r="U541" t="s">
        <v>4799</v>
      </c>
      <c r="V541">
        <v>22994030916</v>
      </c>
    </row>
    <row r="542" spans="1:22">
      <c r="A542">
        <v>541</v>
      </c>
      <c r="B542">
        <v>269025</v>
      </c>
      <c r="C542">
        <v>9</v>
      </c>
      <c r="D542" t="s">
        <v>1117</v>
      </c>
      <c r="E542" s="1">
        <v>18176</v>
      </c>
      <c r="F542" s="8">
        <v>76</v>
      </c>
      <c r="G542" s="8" t="str">
        <f t="shared" si="8"/>
        <v>59+</v>
      </c>
      <c r="H542" t="s">
        <v>17</v>
      </c>
      <c r="I542" t="s">
        <v>24</v>
      </c>
      <c r="J542" t="s">
        <v>4795</v>
      </c>
      <c r="K542" s="6" t="s">
        <v>1656</v>
      </c>
      <c r="L542" t="s">
        <v>83</v>
      </c>
      <c r="M542" t="s">
        <v>84</v>
      </c>
      <c r="N542" t="s">
        <v>18</v>
      </c>
      <c r="O542" t="s">
        <v>307</v>
      </c>
      <c r="P542">
        <v>30535630</v>
      </c>
      <c r="Q542">
        <v>101030</v>
      </c>
      <c r="R542" t="s">
        <v>86</v>
      </c>
      <c r="S542" t="s">
        <v>83</v>
      </c>
      <c r="T542" t="s">
        <v>84</v>
      </c>
      <c r="U542" t="s">
        <v>4799</v>
      </c>
      <c r="V542">
        <v>22994030916</v>
      </c>
    </row>
    <row r="543" spans="1:22">
      <c r="A543">
        <v>542</v>
      </c>
      <c r="B543">
        <v>269025</v>
      </c>
      <c r="C543">
        <v>41</v>
      </c>
      <c r="D543" t="s">
        <v>1118</v>
      </c>
      <c r="E543" s="1">
        <v>33374</v>
      </c>
      <c r="F543" s="8">
        <v>34</v>
      </c>
      <c r="G543" s="8" t="str">
        <f t="shared" si="8"/>
        <v>34 a 38</v>
      </c>
      <c r="H543" t="s">
        <v>23</v>
      </c>
      <c r="I543" t="s">
        <v>17</v>
      </c>
      <c r="J543" t="s">
        <v>4795</v>
      </c>
      <c r="K543" s="6" t="s">
        <v>1657</v>
      </c>
      <c r="L543" t="s">
        <v>83</v>
      </c>
      <c r="M543" t="s">
        <v>84</v>
      </c>
      <c r="N543" t="s">
        <v>18</v>
      </c>
      <c r="O543" t="s">
        <v>307</v>
      </c>
      <c r="P543">
        <v>30535630</v>
      </c>
      <c r="Q543">
        <v>101030</v>
      </c>
      <c r="R543" t="s">
        <v>86</v>
      </c>
      <c r="S543" t="s">
        <v>83</v>
      </c>
      <c r="T543" t="s">
        <v>84</v>
      </c>
      <c r="U543" t="s">
        <v>4799</v>
      </c>
      <c r="V543">
        <v>22994030916</v>
      </c>
    </row>
    <row r="544" spans="1:22">
      <c r="A544">
        <v>543</v>
      </c>
      <c r="B544">
        <v>269026</v>
      </c>
      <c r="C544">
        <v>0</v>
      </c>
      <c r="D544" t="s">
        <v>1116</v>
      </c>
      <c r="E544" s="1">
        <v>27472</v>
      </c>
      <c r="F544" s="8">
        <v>50</v>
      </c>
      <c r="G544" s="8" t="str">
        <f t="shared" si="8"/>
        <v>49 a 53</v>
      </c>
      <c r="H544" t="s">
        <v>17</v>
      </c>
      <c r="I544" t="s">
        <v>45</v>
      </c>
      <c r="J544" t="s">
        <v>4795</v>
      </c>
      <c r="K544" s="6" t="s">
        <v>1658</v>
      </c>
      <c r="L544" t="s">
        <v>1000</v>
      </c>
      <c r="M544" t="s">
        <v>248</v>
      </c>
      <c r="N544" s="1">
        <v>39972</v>
      </c>
      <c r="O544" t="s">
        <v>308</v>
      </c>
      <c r="P544">
        <v>74735390</v>
      </c>
      <c r="Q544">
        <v>100010</v>
      </c>
      <c r="R544" t="s">
        <v>74</v>
      </c>
      <c r="S544" t="s">
        <v>1000</v>
      </c>
      <c r="T544" t="s">
        <v>248</v>
      </c>
      <c r="U544" t="s">
        <v>4799</v>
      </c>
      <c r="V544">
        <v>22994030916</v>
      </c>
    </row>
    <row r="545" spans="1:22">
      <c r="A545">
        <v>544</v>
      </c>
      <c r="B545">
        <v>269026</v>
      </c>
      <c r="C545">
        <v>10</v>
      </c>
      <c r="D545" t="s">
        <v>1117</v>
      </c>
      <c r="E545" s="1">
        <v>41584</v>
      </c>
      <c r="F545" s="8">
        <v>11</v>
      </c>
      <c r="G545" s="8" t="str">
        <f t="shared" si="8"/>
        <v>&lt;= 18</v>
      </c>
      <c r="H545" t="s">
        <v>17</v>
      </c>
      <c r="I545" t="s">
        <v>29</v>
      </c>
      <c r="J545" t="s">
        <v>4795</v>
      </c>
      <c r="K545" s="6" t="s">
        <v>1659</v>
      </c>
      <c r="L545" t="s">
        <v>1000</v>
      </c>
      <c r="M545" t="s">
        <v>248</v>
      </c>
      <c r="N545" t="s">
        <v>18</v>
      </c>
      <c r="O545" t="s">
        <v>309</v>
      </c>
      <c r="P545">
        <v>72220093</v>
      </c>
      <c r="Q545">
        <v>100010</v>
      </c>
      <c r="R545" t="s">
        <v>74</v>
      </c>
      <c r="S545" t="s">
        <v>71</v>
      </c>
      <c r="T545" t="s">
        <v>72</v>
      </c>
      <c r="U545" t="s">
        <v>4799</v>
      </c>
      <c r="V545">
        <v>22994030916</v>
      </c>
    </row>
    <row r="546" spans="1:22">
      <c r="A546">
        <v>545</v>
      </c>
      <c r="B546">
        <v>269026</v>
      </c>
      <c r="C546">
        <v>11</v>
      </c>
      <c r="D546" t="s">
        <v>1117</v>
      </c>
      <c r="E546" s="1">
        <v>38889</v>
      </c>
      <c r="F546" s="8">
        <v>19</v>
      </c>
      <c r="G546" s="8" t="str">
        <f t="shared" si="8"/>
        <v>19 a 23</v>
      </c>
      <c r="H546" t="s">
        <v>17</v>
      </c>
      <c r="I546" t="s">
        <v>29</v>
      </c>
      <c r="J546" t="s">
        <v>4795</v>
      </c>
      <c r="K546" s="6" t="s">
        <v>1660</v>
      </c>
      <c r="L546" t="s">
        <v>1000</v>
      </c>
      <c r="M546" t="s">
        <v>248</v>
      </c>
      <c r="N546" t="s">
        <v>18</v>
      </c>
      <c r="O546" t="s">
        <v>309</v>
      </c>
      <c r="P546">
        <v>72220093</v>
      </c>
      <c r="Q546">
        <v>100010</v>
      </c>
      <c r="R546" t="s">
        <v>74</v>
      </c>
      <c r="S546" t="s">
        <v>1000</v>
      </c>
      <c r="T546" t="s">
        <v>72</v>
      </c>
      <c r="U546" t="s">
        <v>4799</v>
      </c>
      <c r="V546">
        <v>22994030916</v>
      </c>
    </row>
    <row r="547" spans="1:22">
      <c r="A547">
        <v>546</v>
      </c>
      <c r="B547">
        <v>269029</v>
      </c>
      <c r="C547">
        <v>0</v>
      </c>
      <c r="D547" t="s">
        <v>1116</v>
      </c>
      <c r="E547" s="1">
        <v>15823</v>
      </c>
      <c r="F547" s="8">
        <v>82</v>
      </c>
      <c r="G547" s="8" t="str">
        <f t="shared" si="8"/>
        <v>59+</v>
      </c>
      <c r="H547" t="s">
        <v>23</v>
      </c>
      <c r="I547" t="s">
        <v>29</v>
      </c>
      <c r="J547" t="s">
        <v>4795</v>
      </c>
      <c r="K547" s="6" t="s">
        <v>1661</v>
      </c>
      <c r="L547" t="s">
        <v>32</v>
      </c>
      <c r="M547" t="s">
        <v>33</v>
      </c>
      <c r="N547" s="1">
        <v>26313</v>
      </c>
      <c r="O547" t="s">
        <v>310</v>
      </c>
      <c r="P547">
        <v>52050020</v>
      </c>
      <c r="Q547">
        <v>300033</v>
      </c>
      <c r="R547" t="s">
        <v>82</v>
      </c>
      <c r="S547" t="s">
        <v>32</v>
      </c>
      <c r="T547" t="s">
        <v>33</v>
      </c>
      <c r="U547" t="s">
        <v>4800</v>
      </c>
      <c r="V547">
        <v>22994030919</v>
      </c>
    </row>
    <row r="548" spans="1:22">
      <c r="A548">
        <v>547</v>
      </c>
      <c r="B548">
        <v>269031</v>
      </c>
      <c r="C548">
        <v>0</v>
      </c>
      <c r="D548" t="s">
        <v>1116</v>
      </c>
      <c r="E548" s="1">
        <v>24346</v>
      </c>
      <c r="F548" s="8">
        <v>59</v>
      </c>
      <c r="G548" s="8" t="str">
        <f t="shared" si="8"/>
        <v>59+</v>
      </c>
      <c r="H548" t="s">
        <v>23</v>
      </c>
      <c r="I548" t="s">
        <v>17</v>
      </c>
      <c r="J548" t="s">
        <v>4795</v>
      </c>
      <c r="K548" s="6" t="s">
        <v>1662</v>
      </c>
      <c r="L548" t="s">
        <v>150</v>
      </c>
      <c r="M548" t="s">
        <v>84</v>
      </c>
      <c r="N548" s="1">
        <v>31789</v>
      </c>
      <c r="O548" t="s">
        <v>311</v>
      </c>
      <c r="P548">
        <v>34800000</v>
      </c>
      <c r="Q548">
        <v>101037</v>
      </c>
      <c r="R548" t="s">
        <v>86</v>
      </c>
      <c r="S548" t="s">
        <v>150</v>
      </c>
      <c r="T548" t="s">
        <v>84</v>
      </c>
      <c r="U548" t="s">
        <v>4799</v>
      </c>
      <c r="V548">
        <v>22994030916</v>
      </c>
    </row>
    <row r="549" spans="1:22">
      <c r="A549">
        <v>548</v>
      </c>
      <c r="B549">
        <v>269031</v>
      </c>
      <c r="C549">
        <v>9</v>
      </c>
      <c r="D549" t="s">
        <v>1117</v>
      </c>
      <c r="E549" s="1">
        <v>23735</v>
      </c>
      <c r="F549" s="8">
        <v>60</v>
      </c>
      <c r="G549" s="8" t="str">
        <f t="shared" si="8"/>
        <v>59+</v>
      </c>
      <c r="H549" t="s">
        <v>17</v>
      </c>
      <c r="I549" t="s">
        <v>17</v>
      </c>
      <c r="J549" t="s">
        <v>4795</v>
      </c>
      <c r="K549" s="6" t="s">
        <v>1663</v>
      </c>
      <c r="L549" t="s">
        <v>150</v>
      </c>
      <c r="M549" t="s">
        <v>84</v>
      </c>
      <c r="N549" t="s">
        <v>18</v>
      </c>
      <c r="O549" t="s">
        <v>311</v>
      </c>
      <c r="P549">
        <v>34800000</v>
      </c>
      <c r="Q549">
        <v>101037</v>
      </c>
      <c r="R549" t="s">
        <v>86</v>
      </c>
      <c r="S549" t="s">
        <v>150</v>
      </c>
      <c r="T549" t="s">
        <v>84</v>
      </c>
      <c r="U549" t="s">
        <v>4799</v>
      </c>
      <c r="V549">
        <v>22994030916</v>
      </c>
    </row>
    <row r="550" spans="1:22">
      <c r="A550">
        <v>549</v>
      </c>
      <c r="B550">
        <v>269031</v>
      </c>
      <c r="C550">
        <v>10</v>
      </c>
      <c r="D550" t="s">
        <v>1117</v>
      </c>
      <c r="E550" s="1">
        <v>37145</v>
      </c>
      <c r="F550" s="8">
        <v>24</v>
      </c>
      <c r="G550" s="8" t="str">
        <f t="shared" si="8"/>
        <v>24 a 28</v>
      </c>
      <c r="H550" t="s">
        <v>17</v>
      </c>
      <c r="I550" t="s">
        <v>29</v>
      </c>
      <c r="J550" t="s">
        <v>4795</v>
      </c>
      <c r="K550" s="6" t="s">
        <v>1344</v>
      </c>
      <c r="L550" t="s">
        <v>150</v>
      </c>
      <c r="M550" t="s">
        <v>84</v>
      </c>
      <c r="N550" t="s">
        <v>18</v>
      </c>
      <c r="O550" t="s">
        <v>311</v>
      </c>
      <c r="P550">
        <v>34800000</v>
      </c>
      <c r="Q550">
        <v>101037</v>
      </c>
      <c r="R550" t="s">
        <v>86</v>
      </c>
      <c r="S550" t="s">
        <v>150</v>
      </c>
      <c r="T550" t="s">
        <v>84</v>
      </c>
      <c r="U550" t="s">
        <v>4799</v>
      </c>
      <c r="V550">
        <v>22994030916</v>
      </c>
    </row>
    <row r="551" spans="1:22">
      <c r="A551">
        <v>550</v>
      </c>
      <c r="B551">
        <v>269035</v>
      </c>
      <c r="C551">
        <v>0</v>
      </c>
      <c r="D551" t="s">
        <v>1116</v>
      </c>
      <c r="E551" s="1">
        <v>16889</v>
      </c>
      <c r="F551" s="8">
        <v>79</v>
      </c>
      <c r="G551" s="8" t="str">
        <f t="shared" si="8"/>
        <v>59+</v>
      </c>
      <c r="H551" t="s">
        <v>23</v>
      </c>
      <c r="I551" t="s">
        <v>45</v>
      </c>
      <c r="J551" t="s">
        <v>4795</v>
      </c>
      <c r="K551" s="6" t="s">
        <v>1664</v>
      </c>
      <c r="L551" t="s">
        <v>19</v>
      </c>
      <c r="M551" t="s">
        <v>20</v>
      </c>
      <c r="N551" s="1">
        <v>25934</v>
      </c>
      <c r="O551" t="s">
        <v>70</v>
      </c>
      <c r="P551">
        <v>20260280</v>
      </c>
      <c r="Q551">
        <v>300008</v>
      </c>
      <c r="R551" t="s">
        <v>312</v>
      </c>
      <c r="S551" t="s">
        <v>19</v>
      </c>
      <c r="T551" t="s">
        <v>20</v>
      </c>
      <c r="U551" t="s">
        <v>4800</v>
      </c>
      <c r="V551">
        <v>22994030919</v>
      </c>
    </row>
    <row r="552" spans="1:22">
      <c r="A552">
        <v>551</v>
      </c>
      <c r="B552">
        <v>269039</v>
      </c>
      <c r="C552">
        <v>0</v>
      </c>
      <c r="D552" t="s">
        <v>1116</v>
      </c>
      <c r="E552" s="1">
        <v>18525</v>
      </c>
      <c r="F552" s="8">
        <v>75</v>
      </c>
      <c r="G552" s="8" t="str">
        <f t="shared" si="8"/>
        <v>59+</v>
      </c>
      <c r="H552" t="s">
        <v>23</v>
      </c>
      <c r="I552" t="s">
        <v>212</v>
      </c>
      <c r="J552" t="s">
        <v>4795</v>
      </c>
      <c r="K552" s="6" t="s">
        <v>1665</v>
      </c>
      <c r="L552" t="s">
        <v>83</v>
      </c>
      <c r="M552" t="s">
        <v>84</v>
      </c>
      <c r="N552" s="1">
        <v>26795</v>
      </c>
      <c r="O552" t="s">
        <v>268</v>
      </c>
      <c r="P552">
        <v>30720610</v>
      </c>
      <c r="Q552">
        <v>101137</v>
      </c>
      <c r="R552" t="s">
        <v>86</v>
      </c>
      <c r="S552" t="s">
        <v>83</v>
      </c>
      <c r="T552" t="s">
        <v>84</v>
      </c>
      <c r="U552" t="s">
        <v>4799</v>
      </c>
      <c r="V552">
        <v>22994030916</v>
      </c>
    </row>
    <row r="553" spans="1:22">
      <c r="A553">
        <v>552</v>
      </c>
      <c r="B553">
        <v>269047</v>
      </c>
      <c r="C553">
        <v>0</v>
      </c>
      <c r="D553" t="s">
        <v>1116</v>
      </c>
      <c r="E553" s="1">
        <v>23172</v>
      </c>
      <c r="F553" s="8">
        <v>62</v>
      </c>
      <c r="G553" s="8" t="str">
        <f t="shared" si="8"/>
        <v>59+</v>
      </c>
      <c r="H553" t="s">
        <v>17</v>
      </c>
      <c r="I553" t="s">
        <v>24</v>
      </c>
      <c r="J553" t="s">
        <v>4795</v>
      </c>
      <c r="K553" s="6" t="s">
        <v>1666</v>
      </c>
      <c r="L553" t="s">
        <v>83</v>
      </c>
      <c r="M553" t="s">
        <v>84</v>
      </c>
      <c r="N553" s="1">
        <v>34373</v>
      </c>
      <c r="O553" t="s">
        <v>314</v>
      </c>
      <c r="P553">
        <v>31270410</v>
      </c>
      <c r="Q553">
        <v>101138</v>
      </c>
      <c r="R553" t="s">
        <v>86</v>
      </c>
      <c r="S553" t="s">
        <v>83</v>
      </c>
      <c r="T553" t="s">
        <v>84</v>
      </c>
      <c r="U553" t="s">
        <v>4799</v>
      </c>
      <c r="V553">
        <v>22994030916</v>
      </c>
    </row>
    <row r="554" spans="1:22">
      <c r="A554">
        <v>553</v>
      </c>
      <c r="B554">
        <v>269054</v>
      </c>
      <c r="C554">
        <v>0</v>
      </c>
      <c r="D554" t="s">
        <v>1116</v>
      </c>
      <c r="E554" s="1">
        <v>23470</v>
      </c>
      <c r="F554" s="8">
        <v>61</v>
      </c>
      <c r="G554" s="8" t="str">
        <f t="shared" si="8"/>
        <v>59+</v>
      </c>
      <c r="H554" t="s">
        <v>17</v>
      </c>
      <c r="I554" t="s">
        <v>17</v>
      </c>
      <c r="J554" t="s">
        <v>4795</v>
      </c>
      <c r="K554" s="6" t="s">
        <v>1667</v>
      </c>
      <c r="L554" t="s">
        <v>83</v>
      </c>
      <c r="M554" t="s">
        <v>84</v>
      </c>
      <c r="N554" s="1">
        <v>31898</v>
      </c>
      <c r="O554" t="s">
        <v>315</v>
      </c>
      <c r="P554">
        <v>31140020</v>
      </c>
      <c r="Q554">
        <v>101140</v>
      </c>
      <c r="R554" t="s">
        <v>86</v>
      </c>
      <c r="S554" t="s">
        <v>87</v>
      </c>
      <c r="T554" t="s">
        <v>84</v>
      </c>
      <c r="U554" t="s">
        <v>4799</v>
      </c>
      <c r="V554">
        <v>22994030916</v>
      </c>
    </row>
    <row r="555" spans="1:22">
      <c r="A555">
        <v>554</v>
      </c>
      <c r="B555">
        <v>269054</v>
      </c>
      <c r="C555">
        <v>1</v>
      </c>
      <c r="D555" t="s">
        <v>1117</v>
      </c>
      <c r="E555" s="1">
        <v>24027</v>
      </c>
      <c r="F555" s="8">
        <v>60</v>
      </c>
      <c r="G555" s="8" t="str">
        <f t="shared" si="8"/>
        <v>59+</v>
      </c>
      <c r="H555" t="s">
        <v>23</v>
      </c>
      <c r="I555" t="s">
        <v>17</v>
      </c>
      <c r="J555" t="s">
        <v>4795</v>
      </c>
      <c r="K555" s="6" t="s">
        <v>1668</v>
      </c>
      <c r="L555" t="s">
        <v>83</v>
      </c>
      <c r="M555" t="s">
        <v>84</v>
      </c>
      <c r="N555" t="s">
        <v>18</v>
      </c>
      <c r="O555" t="s">
        <v>316</v>
      </c>
      <c r="P555">
        <v>31140020</v>
      </c>
      <c r="Q555">
        <v>101140</v>
      </c>
      <c r="R555" t="s">
        <v>86</v>
      </c>
      <c r="S555" t="s">
        <v>87</v>
      </c>
      <c r="T555" t="s">
        <v>84</v>
      </c>
      <c r="U555" t="s">
        <v>4799</v>
      </c>
      <c r="V555">
        <v>22994030916</v>
      </c>
    </row>
    <row r="556" spans="1:22">
      <c r="A556">
        <v>555</v>
      </c>
      <c r="B556">
        <v>269054</v>
      </c>
      <c r="C556">
        <v>30</v>
      </c>
      <c r="D556" t="s">
        <v>1117</v>
      </c>
      <c r="E556" s="1">
        <v>37241</v>
      </c>
      <c r="F556" s="8">
        <v>23</v>
      </c>
      <c r="G556" s="8" t="str">
        <f t="shared" si="8"/>
        <v>19 a 23</v>
      </c>
      <c r="H556" t="s">
        <v>23</v>
      </c>
      <c r="I556" t="s">
        <v>29</v>
      </c>
      <c r="J556" t="s">
        <v>4795</v>
      </c>
      <c r="K556" s="6" t="s">
        <v>1669</v>
      </c>
      <c r="L556" t="s">
        <v>83</v>
      </c>
      <c r="M556" t="s">
        <v>84</v>
      </c>
      <c r="N556" t="s">
        <v>18</v>
      </c>
      <c r="O556" t="s">
        <v>316</v>
      </c>
      <c r="P556">
        <v>31140020</v>
      </c>
      <c r="Q556">
        <v>101140</v>
      </c>
      <c r="R556" t="s">
        <v>86</v>
      </c>
      <c r="S556" t="s">
        <v>87</v>
      </c>
      <c r="T556" t="s">
        <v>84</v>
      </c>
      <c r="U556" t="s">
        <v>4799</v>
      </c>
      <c r="V556">
        <v>22994030916</v>
      </c>
    </row>
    <row r="557" spans="1:22">
      <c r="A557">
        <v>556</v>
      </c>
      <c r="B557">
        <v>269054</v>
      </c>
      <c r="C557">
        <v>31</v>
      </c>
      <c r="D557" t="s">
        <v>1118</v>
      </c>
      <c r="E557" s="1">
        <v>36756</v>
      </c>
      <c r="F557" s="8">
        <v>25</v>
      </c>
      <c r="G557" s="8" t="str">
        <f t="shared" si="8"/>
        <v>24 a 28</v>
      </c>
      <c r="H557" t="s">
        <v>23</v>
      </c>
      <c r="I557" t="s">
        <v>29</v>
      </c>
      <c r="J557" t="s">
        <v>4795</v>
      </c>
      <c r="K557" s="6" t="s">
        <v>1670</v>
      </c>
      <c r="L557" t="s">
        <v>83</v>
      </c>
      <c r="M557" t="s">
        <v>84</v>
      </c>
      <c r="N557" t="s">
        <v>18</v>
      </c>
      <c r="O557" t="s">
        <v>316</v>
      </c>
      <c r="P557">
        <v>31140020</v>
      </c>
      <c r="Q557">
        <v>101140</v>
      </c>
      <c r="R557" t="s">
        <v>86</v>
      </c>
      <c r="S557" t="s">
        <v>87</v>
      </c>
      <c r="T557" t="s">
        <v>84</v>
      </c>
      <c r="U557" t="s">
        <v>4799</v>
      </c>
      <c r="V557">
        <v>22994030916</v>
      </c>
    </row>
    <row r="558" spans="1:22">
      <c r="A558">
        <v>557</v>
      </c>
      <c r="B558">
        <v>269059</v>
      </c>
      <c r="C558">
        <v>0</v>
      </c>
      <c r="D558" t="s">
        <v>1116</v>
      </c>
      <c r="E558" s="1">
        <v>13568</v>
      </c>
      <c r="F558" s="8">
        <v>88</v>
      </c>
      <c r="G558" s="8" t="str">
        <f t="shared" si="8"/>
        <v>59+</v>
      </c>
      <c r="H558" t="s">
        <v>17</v>
      </c>
      <c r="I558" t="s">
        <v>17</v>
      </c>
      <c r="J558" t="s">
        <v>4795</v>
      </c>
      <c r="K558" s="6" t="s">
        <v>1671</v>
      </c>
      <c r="L558" t="s">
        <v>32</v>
      </c>
      <c r="M558" t="s">
        <v>33</v>
      </c>
      <c r="N558" s="1">
        <v>28655</v>
      </c>
      <c r="O558" t="s">
        <v>135</v>
      </c>
      <c r="P558">
        <v>52061410</v>
      </c>
      <c r="Q558">
        <v>300035</v>
      </c>
      <c r="R558" t="s">
        <v>82</v>
      </c>
      <c r="S558" t="s">
        <v>59</v>
      </c>
      <c r="T558" t="s">
        <v>33</v>
      </c>
      <c r="U558" t="s">
        <v>4800</v>
      </c>
      <c r="V558">
        <v>22994030919</v>
      </c>
    </row>
    <row r="559" spans="1:22">
      <c r="A559">
        <v>558</v>
      </c>
      <c r="B559">
        <v>269077</v>
      </c>
      <c r="C559">
        <v>0</v>
      </c>
      <c r="D559" t="s">
        <v>1116</v>
      </c>
      <c r="E559" s="1">
        <v>21733</v>
      </c>
      <c r="F559" s="8">
        <v>66</v>
      </c>
      <c r="G559" s="8" t="str">
        <f t="shared" si="8"/>
        <v>59+</v>
      </c>
      <c r="H559" t="s">
        <v>17</v>
      </c>
      <c r="I559" t="s">
        <v>24</v>
      </c>
      <c r="J559" t="s">
        <v>4795</v>
      </c>
      <c r="K559" s="6" t="s">
        <v>1672</v>
      </c>
      <c r="L559" t="s">
        <v>32</v>
      </c>
      <c r="M559" t="s">
        <v>33</v>
      </c>
      <c r="N559" s="1">
        <v>38124</v>
      </c>
      <c r="O559" t="s">
        <v>47</v>
      </c>
      <c r="P559">
        <v>51021150</v>
      </c>
      <c r="Q559">
        <v>100578</v>
      </c>
      <c r="R559" t="s">
        <v>35</v>
      </c>
      <c r="S559" t="s">
        <v>32</v>
      </c>
      <c r="T559" t="s">
        <v>33</v>
      </c>
      <c r="U559" t="s">
        <v>4799</v>
      </c>
      <c r="V559">
        <v>22994030916</v>
      </c>
    </row>
    <row r="560" spans="1:22">
      <c r="A560">
        <v>559</v>
      </c>
      <c r="B560">
        <v>269079</v>
      </c>
      <c r="C560">
        <v>0</v>
      </c>
      <c r="D560" t="s">
        <v>1116</v>
      </c>
      <c r="E560" s="1">
        <v>28057</v>
      </c>
      <c r="F560" s="8">
        <v>48</v>
      </c>
      <c r="G560" s="8" t="str">
        <f t="shared" si="8"/>
        <v>44 a 48</v>
      </c>
      <c r="H560" t="s">
        <v>17</v>
      </c>
      <c r="I560" t="s">
        <v>17</v>
      </c>
      <c r="J560" t="s">
        <v>4795</v>
      </c>
      <c r="K560" s="6" t="s">
        <v>1673</v>
      </c>
      <c r="L560" t="s">
        <v>76</v>
      </c>
      <c r="M560" t="s">
        <v>77</v>
      </c>
      <c r="N560" s="1">
        <v>40350</v>
      </c>
      <c r="O560" t="s">
        <v>265</v>
      </c>
      <c r="P560">
        <v>41680400</v>
      </c>
      <c r="Q560">
        <v>100702</v>
      </c>
      <c r="R560" t="s">
        <v>79</v>
      </c>
      <c r="S560" t="s">
        <v>76</v>
      </c>
      <c r="T560" t="s">
        <v>77</v>
      </c>
      <c r="U560" t="s">
        <v>4799</v>
      </c>
      <c r="V560">
        <v>22994030916</v>
      </c>
    </row>
    <row r="561" spans="1:22">
      <c r="A561">
        <v>560</v>
      </c>
      <c r="B561">
        <v>269079</v>
      </c>
      <c r="C561">
        <v>1</v>
      </c>
      <c r="D561" t="s">
        <v>1117</v>
      </c>
      <c r="E561" s="1">
        <v>31994</v>
      </c>
      <c r="F561" s="8">
        <v>38</v>
      </c>
      <c r="G561" s="8" t="str">
        <f t="shared" si="8"/>
        <v>34 a 38</v>
      </c>
      <c r="H561" t="s">
        <v>23</v>
      </c>
      <c r="I561" t="s">
        <v>17</v>
      </c>
      <c r="J561" t="s">
        <v>4795</v>
      </c>
      <c r="K561" s="6" t="s">
        <v>1674</v>
      </c>
      <c r="L561" t="s">
        <v>76</v>
      </c>
      <c r="M561" t="s">
        <v>77</v>
      </c>
      <c r="N561" t="s">
        <v>18</v>
      </c>
      <c r="O561" t="s">
        <v>265</v>
      </c>
      <c r="P561">
        <v>41680400</v>
      </c>
      <c r="Q561">
        <v>100702</v>
      </c>
      <c r="R561" t="s">
        <v>79</v>
      </c>
      <c r="S561" t="s">
        <v>76</v>
      </c>
      <c r="T561" t="s">
        <v>77</v>
      </c>
      <c r="U561" t="s">
        <v>4799</v>
      </c>
      <c r="V561">
        <v>22994030916</v>
      </c>
    </row>
    <row r="562" spans="1:22">
      <c r="A562">
        <v>561</v>
      </c>
      <c r="B562">
        <v>269079</v>
      </c>
      <c r="C562">
        <v>30</v>
      </c>
      <c r="D562" t="s">
        <v>1117</v>
      </c>
      <c r="E562" s="1">
        <v>41120</v>
      </c>
      <c r="F562" s="8">
        <v>13</v>
      </c>
      <c r="G562" s="8" t="str">
        <f t="shared" si="8"/>
        <v>&lt;= 18</v>
      </c>
      <c r="H562" t="s">
        <v>23</v>
      </c>
      <c r="I562" t="s">
        <v>29</v>
      </c>
      <c r="J562" t="s">
        <v>4795</v>
      </c>
      <c r="K562" s="6" t="s">
        <v>1675</v>
      </c>
      <c r="L562" t="s">
        <v>76</v>
      </c>
      <c r="M562" t="s">
        <v>77</v>
      </c>
      <c r="N562" t="s">
        <v>18</v>
      </c>
      <c r="O562" t="s">
        <v>265</v>
      </c>
      <c r="P562">
        <v>41680400</v>
      </c>
      <c r="Q562">
        <v>100702</v>
      </c>
      <c r="R562" t="s">
        <v>79</v>
      </c>
      <c r="S562" t="s">
        <v>76</v>
      </c>
      <c r="T562" t="s">
        <v>77</v>
      </c>
      <c r="U562" t="s">
        <v>4799</v>
      </c>
      <c r="V562">
        <v>22994030916</v>
      </c>
    </row>
    <row r="563" spans="1:22">
      <c r="A563">
        <v>562</v>
      </c>
      <c r="B563">
        <v>269084</v>
      </c>
      <c r="C563">
        <v>0</v>
      </c>
      <c r="D563" t="s">
        <v>1116</v>
      </c>
      <c r="E563" s="1">
        <v>19240</v>
      </c>
      <c r="F563" s="8">
        <v>73</v>
      </c>
      <c r="G563" s="8" t="str">
        <f t="shared" si="8"/>
        <v>59+</v>
      </c>
      <c r="H563" t="s">
        <v>17</v>
      </c>
      <c r="I563" t="s">
        <v>17</v>
      </c>
      <c r="J563" t="s">
        <v>4795</v>
      </c>
      <c r="K563" s="6" t="s">
        <v>1676</v>
      </c>
      <c r="L563" t="s">
        <v>32</v>
      </c>
      <c r="M563" t="s">
        <v>33</v>
      </c>
      <c r="N563" s="1">
        <v>32695</v>
      </c>
      <c r="O563" t="s">
        <v>123</v>
      </c>
      <c r="P563">
        <v>52051310</v>
      </c>
      <c r="Q563">
        <v>100587</v>
      </c>
      <c r="R563" t="s">
        <v>35</v>
      </c>
      <c r="S563" t="s">
        <v>32</v>
      </c>
      <c r="T563" t="s">
        <v>33</v>
      </c>
      <c r="U563" t="s">
        <v>4799</v>
      </c>
      <c r="V563">
        <v>22994030916</v>
      </c>
    </row>
    <row r="564" spans="1:22">
      <c r="A564">
        <v>563</v>
      </c>
      <c r="B564">
        <v>269084</v>
      </c>
      <c r="C564">
        <v>1</v>
      </c>
      <c r="D564" t="s">
        <v>1117</v>
      </c>
      <c r="E564" s="1">
        <v>20418</v>
      </c>
      <c r="F564" s="8">
        <v>69</v>
      </c>
      <c r="G564" s="8" t="str">
        <f t="shared" si="8"/>
        <v>59+</v>
      </c>
      <c r="H564" t="s">
        <v>23</v>
      </c>
      <c r="I564" t="s">
        <v>17</v>
      </c>
      <c r="J564" t="s">
        <v>4795</v>
      </c>
      <c r="K564" s="6" t="s">
        <v>1677</v>
      </c>
      <c r="L564" t="s">
        <v>32</v>
      </c>
      <c r="M564" t="s">
        <v>33</v>
      </c>
      <c r="N564" t="s">
        <v>18</v>
      </c>
      <c r="O564" t="s">
        <v>123</v>
      </c>
      <c r="P564">
        <v>52051310</v>
      </c>
      <c r="Q564">
        <v>100587</v>
      </c>
      <c r="R564" t="s">
        <v>35</v>
      </c>
      <c r="S564" t="s">
        <v>32</v>
      </c>
      <c r="T564" t="s">
        <v>33</v>
      </c>
      <c r="U564" t="s">
        <v>4799</v>
      </c>
      <c r="V564">
        <v>22994030916</v>
      </c>
    </row>
    <row r="565" spans="1:22">
      <c r="A565">
        <v>564</v>
      </c>
      <c r="B565">
        <v>269084</v>
      </c>
      <c r="C565">
        <v>51</v>
      </c>
      <c r="D565" t="s">
        <v>1118</v>
      </c>
      <c r="E565" s="1">
        <v>11324</v>
      </c>
      <c r="F565" s="8">
        <v>94</v>
      </c>
      <c r="G565" s="8" t="str">
        <f t="shared" si="8"/>
        <v>59+</v>
      </c>
      <c r="H565" t="s">
        <v>23</v>
      </c>
      <c r="I565" t="s">
        <v>38</v>
      </c>
      <c r="J565" t="s">
        <v>4795</v>
      </c>
      <c r="K565" s="6" t="s">
        <v>1678</v>
      </c>
      <c r="L565" t="s">
        <v>32</v>
      </c>
      <c r="M565" t="s">
        <v>33</v>
      </c>
      <c r="N565" t="s">
        <v>18</v>
      </c>
      <c r="O565" t="s">
        <v>123</v>
      </c>
      <c r="P565">
        <v>52051160</v>
      </c>
      <c r="Q565">
        <v>100587</v>
      </c>
      <c r="R565" t="s">
        <v>35</v>
      </c>
      <c r="S565" t="s">
        <v>59</v>
      </c>
      <c r="T565" t="s">
        <v>33</v>
      </c>
      <c r="U565" t="s">
        <v>4799</v>
      </c>
      <c r="V565">
        <v>22994030916</v>
      </c>
    </row>
    <row r="566" spans="1:22">
      <c r="A566">
        <v>565</v>
      </c>
      <c r="B566">
        <v>269084</v>
      </c>
      <c r="C566">
        <v>60</v>
      </c>
      <c r="D566" t="s">
        <v>1118</v>
      </c>
      <c r="E566" s="1">
        <v>30036</v>
      </c>
      <c r="F566" s="8">
        <v>43</v>
      </c>
      <c r="G566" s="8" t="str">
        <f t="shared" si="8"/>
        <v>39 a 43</v>
      </c>
      <c r="H566" t="s">
        <v>23</v>
      </c>
      <c r="I566" t="s">
        <v>29</v>
      </c>
      <c r="J566" t="s">
        <v>4795</v>
      </c>
      <c r="K566" s="6" t="s">
        <v>1679</v>
      </c>
      <c r="L566" t="s">
        <v>32</v>
      </c>
      <c r="M566" t="s">
        <v>33</v>
      </c>
      <c r="N566" t="s">
        <v>18</v>
      </c>
      <c r="O566" t="s">
        <v>318</v>
      </c>
      <c r="P566">
        <v>52051395</v>
      </c>
      <c r="Q566">
        <v>100587</v>
      </c>
      <c r="R566" t="s">
        <v>35</v>
      </c>
      <c r="S566" t="s">
        <v>59</v>
      </c>
      <c r="T566" t="s">
        <v>33</v>
      </c>
      <c r="U566" t="s">
        <v>4799</v>
      </c>
      <c r="V566">
        <v>22994030916</v>
      </c>
    </row>
    <row r="567" spans="1:22">
      <c r="A567">
        <v>566</v>
      </c>
      <c r="B567">
        <v>269084</v>
      </c>
      <c r="C567">
        <v>70</v>
      </c>
      <c r="D567" t="s">
        <v>1118</v>
      </c>
      <c r="E567" s="1">
        <v>42432</v>
      </c>
      <c r="F567" s="8">
        <v>9</v>
      </c>
      <c r="G567" s="8" t="str">
        <f t="shared" si="8"/>
        <v>&lt;= 18</v>
      </c>
      <c r="H567" t="s">
        <v>17</v>
      </c>
      <c r="I567" t="s">
        <v>29</v>
      </c>
      <c r="J567" t="s">
        <v>4795</v>
      </c>
      <c r="K567" s="6" t="s">
        <v>1680</v>
      </c>
      <c r="L567" t="s">
        <v>32</v>
      </c>
      <c r="M567" t="s">
        <v>33</v>
      </c>
      <c r="N567" t="s">
        <v>18</v>
      </c>
      <c r="O567" t="s">
        <v>318</v>
      </c>
      <c r="P567">
        <v>52051395</v>
      </c>
      <c r="Q567">
        <v>100587</v>
      </c>
      <c r="R567" t="s">
        <v>35</v>
      </c>
      <c r="S567" t="s">
        <v>59</v>
      </c>
      <c r="T567" t="s">
        <v>33</v>
      </c>
      <c r="U567" t="s">
        <v>4799</v>
      </c>
      <c r="V567">
        <v>22994030916</v>
      </c>
    </row>
    <row r="568" spans="1:22">
      <c r="A568">
        <v>567</v>
      </c>
      <c r="B568">
        <v>269086</v>
      </c>
      <c r="C568">
        <v>0</v>
      </c>
      <c r="D568" t="s">
        <v>1116</v>
      </c>
      <c r="E568" s="1">
        <v>29741</v>
      </c>
      <c r="F568" s="8">
        <v>44</v>
      </c>
      <c r="G568" s="8" t="str">
        <f t="shared" si="8"/>
        <v>44 a 48</v>
      </c>
      <c r="H568" t="s">
        <v>17</v>
      </c>
      <c r="I568" t="s">
        <v>17</v>
      </c>
      <c r="J568" t="s">
        <v>4795</v>
      </c>
      <c r="K568" s="6" t="s">
        <v>1681</v>
      </c>
      <c r="L568" t="s">
        <v>76</v>
      </c>
      <c r="M568" t="s">
        <v>77</v>
      </c>
      <c r="N568" s="1">
        <v>40977</v>
      </c>
      <c r="O568" t="s">
        <v>319</v>
      </c>
      <c r="P568">
        <v>41905370</v>
      </c>
      <c r="Q568">
        <v>100769</v>
      </c>
      <c r="R568" t="s">
        <v>79</v>
      </c>
      <c r="S568" t="s">
        <v>76</v>
      </c>
      <c r="T568" t="s">
        <v>77</v>
      </c>
      <c r="U568" t="s">
        <v>4799</v>
      </c>
      <c r="V568">
        <v>22994030916</v>
      </c>
    </row>
    <row r="569" spans="1:22">
      <c r="A569">
        <v>568</v>
      </c>
      <c r="B569">
        <v>269086</v>
      </c>
      <c r="C569">
        <v>1</v>
      </c>
      <c r="D569" t="s">
        <v>1117</v>
      </c>
      <c r="E569" s="1">
        <v>31343</v>
      </c>
      <c r="F569" s="8">
        <v>39</v>
      </c>
      <c r="G569" s="8" t="str">
        <f t="shared" si="8"/>
        <v>39 a 43</v>
      </c>
      <c r="H569" t="s">
        <v>23</v>
      </c>
      <c r="I569" t="s">
        <v>24</v>
      </c>
      <c r="J569" t="s">
        <v>4795</v>
      </c>
      <c r="K569" s="6" t="s">
        <v>1682</v>
      </c>
      <c r="L569" t="s">
        <v>76</v>
      </c>
      <c r="M569" t="s">
        <v>77</v>
      </c>
      <c r="N569" t="s">
        <v>18</v>
      </c>
      <c r="O569" t="s">
        <v>319</v>
      </c>
      <c r="P569">
        <v>41905370</v>
      </c>
      <c r="Q569">
        <v>100769</v>
      </c>
      <c r="R569" t="s">
        <v>79</v>
      </c>
      <c r="S569" t="s">
        <v>76</v>
      </c>
      <c r="T569" t="s">
        <v>77</v>
      </c>
      <c r="U569" t="s">
        <v>4799</v>
      </c>
      <c r="V569">
        <v>22994030916</v>
      </c>
    </row>
    <row r="570" spans="1:22">
      <c r="A570">
        <v>569</v>
      </c>
      <c r="B570">
        <v>269086</v>
      </c>
      <c r="C570">
        <v>10</v>
      </c>
      <c r="D570" t="s">
        <v>1117</v>
      </c>
      <c r="E570" s="1">
        <v>42142</v>
      </c>
      <c r="F570" s="8">
        <v>10</v>
      </c>
      <c r="G570" s="8" t="str">
        <f t="shared" si="8"/>
        <v>&lt;= 18</v>
      </c>
      <c r="H570" t="s">
        <v>17</v>
      </c>
      <c r="I570" t="s">
        <v>29</v>
      </c>
      <c r="J570" t="s">
        <v>4795</v>
      </c>
      <c r="K570" s="6" t="s">
        <v>1683</v>
      </c>
      <c r="L570" t="s">
        <v>76</v>
      </c>
      <c r="M570" t="s">
        <v>77</v>
      </c>
      <c r="N570" t="s">
        <v>18</v>
      </c>
      <c r="O570" t="s">
        <v>319</v>
      </c>
      <c r="P570">
        <v>41905370</v>
      </c>
      <c r="Q570">
        <v>100769</v>
      </c>
      <c r="R570" t="s">
        <v>79</v>
      </c>
      <c r="S570" t="s">
        <v>76</v>
      </c>
      <c r="T570" t="s">
        <v>77</v>
      </c>
      <c r="U570" t="s">
        <v>4799</v>
      </c>
      <c r="V570">
        <v>22994030916</v>
      </c>
    </row>
    <row r="571" spans="1:22">
      <c r="A571">
        <v>570</v>
      </c>
      <c r="B571">
        <v>269092</v>
      </c>
      <c r="C571">
        <v>0</v>
      </c>
      <c r="D571" t="s">
        <v>1116</v>
      </c>
      <c r="E571" s="1">
        <v>28808</v>
      </c>
      <c r="F571" s="8">
        <v>46</v>
      </c>
      <c r="G571" s="8" t="str">
        <f t="shared" si="8"/>
        <v>44 a 48</v>
      </c>
      <c r="H571" t="s">
        <v>17</v>
      </c>
      <c r="I571" t="s">
        <v>29</v>
      </c>
      <c r="J571" t="s">
        <v>4795</v>
      </c>
      <c r="K571" s="6" t="s">
        <v>1684</v>
      </c>
      <c r="L571" t="s">
        <v>76</v>
      </c>
      <c r="M571" t="s">
        <v>77</v>
      </c>
      <c r="N571" s="1">
        <v>39391</v>
      </c>
      <c r="O571" t="s">
        <v>320</v>
      </c>
      <c r="P571">
        <v>40100170</v>
      </c>
      <c r="Q571">
        <v>100703</v>
      </c>
      <c r="R571" t="s">
        <v>79</v>
      </c>
      <c r="S571" t="s">
        <v>76</v>
      </c>
      <c r="T571" t="s">
        <v>77</v>
      </c>
      <c r="U571" t="s">
        <v>4799</v>
      </c>
      <c r="V571">
        <v>22994030916</v>
      </c>
    </row>
    <row r="572" spans="1:22">
      <c r="A572">
        <v>571</v>
      </c>
      <c r="B572">
        <v>269100</v>
      </c>
      <c r="C572">
        <v>0</v>
      </c>
      <c r="D572" t="s">
        <v>1116</v>
      </c>
      <c r="E572" s="1">
        <v>23938</v>
      </c>
      <c r="F572" s="8">
        <v>60</v>
      </c>
      <c r="G572" s="8" t="str">
        <f t="shared" si="8"/>
        <v>59+</v>
      </c>
      <c r="H572" t="s">
        <v>17</v>
      </c>
      <c r="I572" t="s">
        <v>45</v>
      </c>
      <c r="J572" t="s">
        <v>4795</v>
      </c>
      <c r="K572" s="6" t="s">
        <v>1685</v>
      </c>
      <c r="L572" t="s">
        <v>108</v>
      </c>
      <c r="M572" t="s">
        <v>77</v>
      </c>
      <c r="N572" s="1">
        <v>31929</v>
      </c>
      <c r="O572" t="s">
        <v>321</v>
      </c>
      <c r="P572">
        <v>41620520</v>
      </c>
      <c r="Q572">
        <v>100727</v>
      </c>
      <c r="R572" t="s">
        <v>79</v>
      </c>
      <c r="S572" t="s">
        <v>76</v>
      </c>
      <c r="T572" t="s">
        <v>77</v>
      </c>
      <c r="U572" t="s">
        <v>4799</v>
      </c>
      <c r="V572">
        <v>22994030916</v>
      </c>
    </row>
    <row r="573" spans="1:22">
      <c r="A573">
        <v>572</v>
      </c>
      <c r="B573">
        <v>269100</v>
      </c>
      <c r="C573">
        <v>1</v>
      </c>
      <c r="D573" t="s">
        <v>1117</v>
      </c>
      <c r="E573" s="1">
        <v>27919</v>
      </c>
      <c r="F573" s="8">
        <v>49</v>
      </c>
      <c r="G573" s="8" t="str">
        <f t="shared" si="8"/>
        <v>49 a 53</v>
      </c>
      <c r="H573" t="s">
        <v>23</v>
      </c>
      <c r="I573" t="s">
        <v>24</v>
      </c>
      <c r="J573" t="s">
        <v>4795</v>
      </c>
      <c r="K573" s="6" t="s">
        <v>1686</v>
      </c>
      <c r="L573" t="s">
        <v>108</v>
      </c>
      <c r="M573" t="s">
        <v>77</v>
      </c>
      <c r="N573" t="s">
        <v>18</v>
      </c>
      <c r="O573" t="s">
        <v>321</v>
      </c>
      <c r="P573">
        <v>41620520</v>
      </c>
      <c r="Q573">
        <v>100727</v>
      </c>
      <c r="R573" t="s">
        <v>79</v>
      </c>
      <c r="S573" t="s">
        <v>76</v>
      </c>
      <c r="T573" t="s">
        <v>77</v>
      </c>
      <c r="U573" t="s">
        <v>4799</v>
      </c>
      <c r="V573">
        <v>22994030916</v>
      </c>
    </row>
    <row r="574" spans="1:22">
      <c r="A574">
        <v>573</v>
      </c>
      <c r="B574">
        <v>269100</v>
      </c>
      <c r="C574">
        <v>10</v>
      </c>
      <c r="D574" t="s">
        <v>1117</v>
      </c>
      <c r="E574" s="1">
        <v>43418</v>
      </c>
      <c r="F574" s="8">
        <v>6</v>
      </c>
      <c r="G574" s="8" t="str">
        <f t="shared" si="8"/>
        <v>&lt;= 18</v>
      </c>
      <c r="H574" t="s">
        <v>17</v>
      </c>
      <c r="I574" t="s">
        <v>29</v>
      </c>
      <c r="J574" t="s">
        <v>4795</v>
      </c>
      <c r="K574" s="6" t="s">
        <v>1687</v>
      </c>
      <c r="L574" t="s">
        <v>108</v>
      </c>
      <c r="M574" t="s">
        <v>77</v>
      </c>
      <c r="N574" t="s">
        <v>18</v>
      </c>
      <c r="O574" t="s">
        <v>321</v>
      </c>
      <c r="P574">
        <v>41620520</v>
      </c>
      <c r="Q574">
        <v>100727</v>
      </c>
      <c r="R574" t="s">
        <v>79</v>
      </c>
      <c r="S574" t="s">
        <v>76</v>
      </c>
      <c r="T574" t="s">
        <v>77</v>
      </c>
      <c r="U574" t="s">
        <v>4799</v>
      </c>
      <c r="V574">
        <v>22994030916</v>
      </c>
    </row>
    <row r="575" spans="1:22">
      <c r="A575">
        <v>574</v>
      </c>
      <c r="B575">
        <v>269100</v>
      </c>
      <c r="C575">
        <v>30</v>
      </c>
      <c r="D575" t="s">
        <v>1117</v>
      </c>
      <c r="E575" s="1">
        <v>37843</v>
      </c>
      <c r="F575" s="8">
        <v>22</v>
      </c>
      <c r="G575" s="8" t="str">
        <f t="shared" si="8"/>
        <v>19 a 23</v>
      </c>
      <c r="H575" t="s">
        <v>23</v>
      </c>
      <c r="I575" t="s">
        <v>29</v>
      </c>
      <c r="J575" t="s">
        <v>4795</v>
      </c>
      <c r="K575" s="6" t="s">
        <v>1688</v>
      </c>
      <c r="L575" t="s">
        <v>108</v>
      </c>
      <c r="M575" t="s">
        <v>77</v>
      </c>
      <c r="N575" t="s">
        <v>18</v>
      </c>
      <c r="O575" t="s">
        <v>321</v>
      </c>
      <c r="P575">
        <v>41620520</v>
      </c>
      <c r="Q575">
        <v>100727</v>
      </c>
      <c r="R575" t="s">
        <v>79</v>
      </c>
      <c r="S575" t="s">
        <v>76</v>
      </c>
      <c r="T575" t="s">
        <v>77</v>
      </c>
      <c r="U575" t="s">
        <v>4799</v>
      </c>
      <c r="V575">
        <v>22994030916</v>
      </c>
    </row>
    <row r="576" spans="1:22">
      <c r="A576">
        <v>575</v>
      </c>
      <c r="B576">
        <v>269102</v>
      </c>
      <c r="C576">
        <v>0</v>
      </c>
      <c r="D576" t="s">
        <v>1116</v>
      </c>
      <c r="E576" s="1">
        <v>28108</v>
      </c>
      <c r="F576" s="8">
        <v>48</v>
      </c>
      <c r="G576" s="8" t="str">
        <f t="shared" si="8"/>
        <v>44 a 48</v>
      </c>
      <c r="H576" t="s">
        <v>23</v>
      </c>
      <c r="I576" t="s">
        <v>29</v>
      </c>
      <c r="J576" t="s">
        <v>4795</v>
      </c>
      <c r="K576" s="6" t="s">
        <v>1689</v>
      </c>
      <c r="L576" t="s">
        <v>83</v>
      </c>
      <c r="M576" t="s">
        <v>84</v>
      </c>
      <c r="N576" s="1">
        <v>40028</v>
      </c>
      <c r="O576" t="s">
        <v>85</v>
      </c>
      <c r="P576">
        <v>30140002</v>
      </c>
      <c r="Q576">
        <v>101038</v>
      </c>
      <c r="R576" t="s">
        <v>86</v>
      </c>
      <c r="S576" t="s">
        <v>83</v>
      </c>
      <c r="T576" t="s">
        <v>84</v>
      </c>
      <c r="U576" t="s">
        <v>4799</v>
      </c>
      <c r="V576">
        <v>22994030916</v>
      </c>
    </row>
    <row r="577" spans="1:22">
      <c r="A577">
        <v>576</v>
      </c>
      <c r="B577">
        <v>269102</v>
      </c>
      <c r="C577">
        <v>10</v>
      </c>
      <c r="D577" t="s">
        <v>1117</v>
      </c>
      <c r="E577" s="1">
        <v>42198</v>
      </c>
      <c r="F577" s="8">
        <v>10</v>
      </c>
      <c r="G577" s="8" t="str">
        <f t="shared" si="8"/>
        <v>&lt;= 18</v>
      </c>
      <c r="H577" t="s">
        <v>17</v>
      </c>
      <c r="I577" t="s">
        <v>29</v>
      </c>
      <c r="J577" t="s">
        <v>4795</v>
      </c>
      <c r="K577" s="6" t="s">
        <v>1690</v>
      </c>
      <c r="L577" t="s">
        <v>83</v>
      </c>
      <c r="M577" t="s">
        <v>84</v>
      </c>
      <c r="N577" t="s">
        <v>18</v>
      </c>
      <c r="O577" t="s">
        <v>85</v>
      </c>
      <c r="P577">
        <v>30140002</v>
      </c>
      <c r="Q577">
        <v>101038</v>
      </c>
      <c r="R577" t="s">
        <v>86</v>
      </c>
      <c r="S577" t="s">
        <v>83</v>
      </c>
      <c r="T577" t="s">
        <v>84</v>
      </c>
      <c r="U577" t="s">
        <v>4799</v>
      </c>
      <c r="V577">
        <v>22994030916</v>
      </c>
    </row>
    <row r="578" spans="1:22">
      <c r="A578">
        <v>577</v>
      </c>
      <c r="B578">
        <v>269117</v>
      </c>
      <c r="C578">
        <v>0</v>
      </c>
      <c r="D578" t="s">
        <v>1116</v>
      </c>
      <c r="E578" s="1">
        <v>29424</v>
      </c>
      <c r="F578" s="8">
        <v>45</v>
      </c>
      <c r="G578" s="8" t="str">
        <f t="shared" ref="G578:G641" si="9">IF(F578&lt;19,"&lt;= 18",
IF(F578&lt;=23,"19 a 23",
IF(F578&lt;=28,"24 a 28",
IF(F578&lt;=33,"29 a 33",
IF(F578&lt;=38,"34 a 38",
IF(F578&lt;=43,"39 a 43",
IF(F578&lt;=48,"44 a 48",
IF(F578&lt;=53,"49 a 53",
IF(F578&lt;=58,"54 a 58",
"59+")))))))))</f>
        <v>44 a 48</v>
      </c>
      <c r="H578" t="s">
        <v>17</v>
      </c>
      <c r="I578" t="s">
        <v>17</v>
      </c>
      <c r="J578" t="s">
        <v>4795</v>
      </c>
      <c r="K578" s="6" t="s">
        <v>1691</v>
      </c>
      <c r="L578" t="s">
        <v>83</v>
      </c>
      <c r="M578" t="s">
        <v>84</v>
      </c>
      <c r="N578" s="1">
        <v>40336</v>
      </c>
      <c r="O578" t="s">
        <v>85</v>
      </c>
      <c r="P578">
        <v>30140002</v>
      </c>
      <c r="Q578">
        <v>101003</v>
      </c>
      <c r="R578" t="s">
        <v>86</v>
      </c>
      <c r="S578" t="s">
        <v>83</v>
      </c>
      <c r="T578" t="s">
        <v>84</v>
      </c>
      <c r="U578" t="s">
        <v>4799</v>
      </c>
      <c r="V578">
        <v>22994030916</v>
      </c>
    </row>
    <row r="579" spans="1:22">
      <c r="A579">
        <v>578</v>
      </c>
      <c r="B579">
        <v>269117</v>
      </c>
      <c r="C579">
        <v>1</v>
      </c>
      <c r="D579" t="s">
        <v>1117</v>
      </c>
      <c r="E579" s="1">
        <v>31321</v>
      </c>
      <c r="F579" s="8">
        <v>40</v>
      </c>
      <c r="G579" s="8" t="str">
        <f t="shared" si="9"/>
        <v>39 a 43</v>
      </c>
      <c r="H579" t="s">
        <v>23</v>
      </c>
      <c r="I579" t="s">
        <v>17</v>
      </c>
      <c r="J579" t="s">
        <v>4795</v>
      </c>
      <c r="K579" s="6" t="s">
        <v>1692</v>
      </c>
      <c r="L579" t="s">
        <v>83</v>
      </c>
      <c r="M579" t="s">
        <v>84</v>
      </c>
      <c r="N579" t="s">
        <v>18</v>
      </c>
      <c r="O579" t="s">
        <v>85</v>
      </c>
      <c r="P579">
        <v>30140002</v>
      </c>
      <c r="Q579">
        <v>101003</v>
      </c>
      <c r="R579" t="s">
        <v>86</v>
      </c>
      <c r="S579" t="s">
        <v>83</v>
      </c>
      <c r="T579" t="s">
        <v>84</v>
      </c>
      <c r="U579" t="s">
        <v>4799</v>
      </c>
      <c r="V579">
        <v>22994030916</v>
      </c>
    </row>
    <row r="580" spans="1:22">
      <c r="A580">
        <v>579</v>
      </c>
      <c r="B580">
        <v>269117</v>
      </c>
      <c r="C580">
        <v>10</v>
      </c>
      <c r="D580" t="s">
        <v>1117</v>
      </c>
      <c r="E580" s="1">
        <v>44251</v>
      </c>
      <c r="F580" s="8">
        <v>4</v>
      </c>
      <c r="G580" s="8" t="str">
        <f t="shared" si="9"/>
        <v>&lt;= 18</v>
      </c>
      <c r="H580" t="s">
        <v>17</v>
      </c>
      <c r="I580" t="s">
        <v>29</v>
      </c>
      <c r="J580" t="s">
        <v>4795</v>
      </c>
      <c r="K580" s="6" t="s">
        <v>1693</v>
      </c>
      <c r="L580" t="s">
        <v>83</v>
      </c>
      <c r="M580" t="s">
        <v>84</v>
      </c>
      <c r="N580" t="s">
        <v>18</v>
      </c>
      <c r="O580" t="s">
        <v>85</v>
      </c>
      <c r="P580">
        <v>30140002</v>
      </c>
      <c r="Q580">
        <v>101003</v>
      </c>
      <c r="R580" t="s">
        <v>86</v>
      </c>
      <c r="S580" t="s">
        <v>83</v>
      </c>
      <c r="T580" t="s">
        <v>84</v>
      </c>
      <c r="U580" t="s">
        <v>4799</v>
      </c>
      <c r="V580">
        <v>22994030916</v>
      </c>
    </row>
    <row r="581" spans="1:22">
      <c r="A581">
        <v>580</v>
      </c>
      <c r="B581">
        <v>269127</v>
      </c>
      <c r="C581">
        <v>0</v>
      </c>
      <c r="D581" t="s">
        <v>1116</v>
      </c>
      <c r="E581" s="1">
        <v>18015</v>
      </c>
      <c r="F581" s="8">
        <v>76</v>
      </c>
      <c r="G581" s="8" t="str">
        <f t="shared" si="9"/>
        <v>59+</v>
      </c>
      <c r="H581" t="s">
        <v>23</v>
      </c>
      <c r="I581" t="s">
        <v>17</v>
      </c>
      <c r="J581" t="s">
        <v>4795</v>
      </c>
      <c r="K581" s="6" t="s">
        <v>1694</v>
      </c>
      <c r="L581" t="s">
        <v>32</v>
      </c>
      <c r="M581" t="s">
        <v>33</v>
      </c>
      <c r="N581" s="1">
        <v>27242</v>
      </c>
      <c r="O581" t="s">
        <v>135</v>
      </c>
      <c r="P581">
        <v>52061080</v>
      </c>
      <c r="Q581">
        <v>100604</v>
      </c>
      <c r="R581" t="s">
        <v>82</v>
      </c>
      <c r="S581" t="s">
        <v>32</v>
      </c>
      <c r="T581" t="s">
        <v>33</v>
      </c>
      <c r="U581" t="s">
        <v>4800</v>
      </c>
      <c r="V581">
        <v>22994030919</v>
      </c>
    </row>
    <row r="582" spans="1:22">
      <c r="A582">
        <v>581</v>
      </c>
      <c r="B582">
        <v>269127</v>
      </c>
      <c r="C582">
        <v>9</v>
      </c>
      <c r="D582" t="s">
        <v>1117</v>
      </c>
      <c r="E582" s="1">
        <v>18130</v>
      </c>
      <c r="F582" s="8">
        <v>76</v>
      </c>
      <c r="G582" s="8" t="str">
        <f t="shared" si="9"/>
        <v>59+</v>
      </c>
      <c r="H582" t="s">
        <v>17</v>
      </c>
      <c r="I582" t="s">
        <v>17</v>
      </c>
      <c r="J582" t="s">
        <v>4795</v>
      </c>
      <c r="K582" s="6" t="s">
        <v>1695</v>
      </c>
      <c r="L582" t="s">
        <v>32</v>
      </c>
      <c r="M582" t="s">
        <v>33</v>
      </c>
      <c r="N582" t="s">
        <v>18</v>
      </c>
      <c r="O582" t="s">
        <v>135</v>
      </c>
      <c r="P582">
        <v>52061080</v>
      </c>
      <c r="Q582">
        <v>100604</v>
      </c>
      <c r="R582" t="s">
        <v>82</v>
      </c>
      <c r="S582" t="s">
        <v>32</v>
      </c>
      <c r="T582" t="s">
        <v>33</v>
      </c>
      <c r="U582" t="s">
        <v>4800</v>
      </c>
      <c r="V582">
        <v>22994030919</v>
      </c>
    </row>
    <row r="583" spans="1:22">
      <c r="A583">
        <v>582</v>
      </c>
      <c r="B583">
        <v>269127</v>
      </c>
      <c r="C583">
        <v>41</v>
      </c>
      <c r="D583" t="s">
        <v>1117</v>
      </c>
      <c r="E583" s="1">
        <v>27693</v>
      </c>
      <c r="F583" s="8">
        <v>49</v>
      </c>
      <c r="G583" s="8" t="str">
        <f t="shared" si="9"/>
        <v>49 a 53</v>
      </c>
      <c r="H583" t="s">
        <v>23</v>
      </c>
      <c r="I583" t="s">
        <v>29</v>
      </c>
      <c r="J583" t="s">
        <v>4795</v>
      </c>
      <c r="K583" s="6" t="s">
        <v>1696</v>
      </c>
      <c r="L583" t="s">
        <v>32</v>
      </c>
      <c r="M583" t="s">
        <v>33</v>
      </c>
      <c r="N583" t="s">
        <v>18</v>
      </c>
      <c r="O583" t="s">
        <v>135</v>
      </c>
      <c r="P583">
        <v>52061080</v>
      </c>
      <c r="Q583">
        <v>100604</v>
      </c>
      <c r="R583" t="s">
        <v>82</v>
      </c>
      <c r="S583" t="s">
        <v>32</v>
      </c>
      <c r="T583" t="s">
        <v>33</v>
      </c>
      <c r="U583" t="s">
        <v>4800</v>
      </c>
      <c r="V583">
        <v>22994030919</v>
      </c>
    </row>
    <row r="584" spans="1:22">
      <c r="A584">
        <v>583</v>
      </c>
      <c r="B584">
        <v>269131</v>
      </c>
      <c r="C584">
        <v>0</v>
      </c>
      <c r="D584" t="s">
        <v>1116</v>
      </c>
      <c r="E584" s="1">
        <v>30895</v>
      </c>
      <c r="F584" s="8">
        <v>41</v>
      </c>
      <c r="G584" s="8" t="str">
        <f t="shared" si="9"/>
        <v>39 a 43</v>
      </c>
      <c r="H584" t="s">
        <v>17</v>
      </c>
      <c r="I584" t="s">
        <v>17</v>
      </c>
      <c r="J584" t="s">
        <v>4795</v>
      </c>
      <c r="K584" s="6" t="s">
        <v>1697</v>
      </c>
      <c r="L584" t="s">
        <v>83</v>
      </c>
      <c r="M584" t="s">
        <v>84</v>
      </c>
      <c r="N584" s="1">
        <v>41583</v>
      </c>
      <c r="O584" t="s">
        <v>322</v>
      </c>
      <c r="P584">
        <v>31330604</v>
      </c>
      <c r="Q584">
        <v>101043</v>
      </c>
      <c r="R584" t="s">
        <v>86</v>
      </c>
      <c r="S584" t="s">
        <v>83</v>
      </c>
      <c r="T584" t="s">
        <v>84</v>
      </c>
      <c r="U584" t="s">
        <v>4799</v>
      </c>
      <c r="V584">
        <v>22994030916</v>
      </c>
    </row>
    <row r="585" spans="1:22">
      <c r="A585">
        <v>584</v>
      </c>
      <c r="B585">
        <v>269131</v>
      </c>
      <c r="C585">
        <v>1</v>
      </c>
      <c r="D585" t="s">
        <v>1117</v>
      </c>
      <c r="E585" s="1">
        <v>30095</v>
      </c>
      <c r="F585" s="8">
        <v>43</v>
      </c>
      <c r="G585" s="8" t="str">
        <f t="shared" si="9"/>
        <v>39 a 43</v>
      </c>
      <c r="H585" t="s">
        <v>23</v>
      </c>
      <c r="I585" t="s">
        <v>17</v>
      </c>
      <c r="J585" t="s">
        <v>4795</v>
      </c>
      <c r="K585" s="6" t="s">
        <v>1698</v>
      </c>
      <c r="L585" t="s">
        <v>83</v>
      </c>
      <c r="M585" t="s">
        <v>84</v>
      </c>
      <c r="N585" t="s">
        <v>18</v>
      </c>
      <c r="O585" t="s">
        <v>322</v>
      </c>
      <c r="P585">
        <v>31330604</v>
      </c>
      <c r="Q585">
        <v>101043</v>
      </c>
      <c r="R585" t="s">
        <v>86</v>
      </c>
      <c r="S585" t="s">
        <v>83</v>
      </c>
      <c r="T585" t="s">
        <v>84</v>
      </c>
      <c r="U585" t="s">
        <v>4799</v>
      </c>
      <c r="V585">
        <v>22994030916</v>
      </c>
    </row>
    <row r="586" spans="1:22">
      <c r="A586">
        <v>585</v>
      </c>
      <c r="B586">
        <v>269131</v>
      </c>
      <c r="C586">
        <v>10</v>
      </c>
      <c r="D586" t="s">
        <v>1117</v>
      </c>
      <c r="E586" s="1">
        <v>43047</v>
      </c>
      <c r="F586" s="8">
        <v>7</v>
      </c>
      <c r="G586" s="8" t="str">
        <f t="shared" si="9"/>
        <v>&lt;= 18</v>
      </c>
      <c r="H586" t="s">
        <v>17</v>
      </c>
      <c r="I586" t="s">
        <v>29</v>
      </c>
      <c r="J586" t="s">
        <v>4795</v>
      </c>
      <c r="K586" s="6" t="s">
        <v>1589</v>
      </c>
      <c r="L586" t="s">
        <v>83</v>
      </c>
      <c r="M586" t="s">
        <v>84</v>
      </c>
      <c r="N586" t="s">
        <v>18</v>
      </c>
      <c r="O586" t="s">
        <v>322</v>
      </c>
      <c r="P586">
        <v>31330604</v>
      </c>
      <c r="Q586">
        <v>101043</v>
      </c>
      <c r="R586" t="s">
        <v>86</v>
      </c>
      <c r="S586" t="s">
        <v>83</v>
      </c>
      <c r="T586" t="s">
        <v>84</v>
      </c>
      <c r="U586" t="s">
        <v>4799</v>
      </c>
      <c r="V586">
        <v>22994030916</v>
      </c>
    </row>
    <row r="587" spans="1:22">
      <c r="A587">
        <v>586</v>
      </c>
      <c r="B587">
        <v>269131</v>
      </c>
      <c r="C587">
        <v>30</v>
      </c>
      <c r="D587" t="s">
        <v>1117</v>
      </c>
      <c r="E587" s="1">
        <v>45536</v>
      </c>
      <c r="F587" s="8">
        <v>1</v>
      </c>
      <c r="G587" s="8" t="str">
        <f t="shared" si="9"/>
        <v>&lt;= 18</v>
      </c>
      <c r="H587" t="s">
        <v>23</v>
      </c>
      <c r="I587" t="s">
        <v>29</v>
      </c>
      <c r="J587" t="s">
        <v>4795</v>
      </c>
      <c r="K587" s="6" t="s">
        <v>1699</v>
      </c>
      <c r="L587" t="s">
        <v>83</v>
      </c>
      <c r="M587" t="s">
        <v>84</v>
      </c>
      <c r="N587" t="s">
        <v>18</v>
      </c>
      <c r="O587" t="s">
        <v>322</v>
      </c>
      <c r="P587">
        <v>31330604</v>
      </c>
      <c r="Q587">
        <v>101043</v>
      </c>
      <c r="R587" t="s">
        <v>86</v>
      </c>
      <c r="S587" t="s">
        <v>83</v>
      </c>
      <c r="T587" t="s">
        <v>84</v>
      </c>
      <c r="U587" t="s">
        <v>4799</v>
      </c>
      <c r="V587">
        <v>22994030916</v>
      </c>
    </row>
    <row r="588" spans="1:22">
      <c r="A588">
        <v>587</v>
      </c>
      <c r="B588">
        <v>269134</v>
      </c>
      <c r="C588">
        <v>0</v>
      </c>
      <c r="D588" t="s">
        <v>1116</v>
      </c>
      <c r="E588" s="1">
        <v>20377</v>
      </c>
      <c r="F588" s="8">
        <v>70</v>
      </c>
      <c r="G588" s="8" t="str">
        <f t="shared" si="9"/>
        <v>59+</v>
      </c>
      <c r="H588" t="s">
        <v>23</v>
      </c>
      <c r="I588" t="s">
        <v>17</v>
      </c>
      <c r="J588" t="s">
        <v>4795</v>
      </c>
      <c r="K588" s="6" t="s">
        <v>1700</v>
      </c>
      <c r="L588" t="s">
        <v>83</v>
      </c>
      <c r="M588" t="s">
        <v>84</v>
      </c>
      <c r="N588" s="1">
        <v>27668</v>
      </c>
      <c r="O588" t="s">
        <v>85</v>
      </c>
      <c r="P588">
        <v>30140002</v>
      </c>
      <c r="Q588">
        <v>101001</v>
      </c>
      <c r="R588" t="s">
        <v>86</v>
      </c>
      <c r="S588" t="s">
        <v>83</v>
      </c>
      <c r="T588" t="s">
        <v>84</v>
      </c>
      <c r="U588" t="s">
        <v>4799</v>
      </c>
      <c r="V588">
        <v>22994030916</v>
      </c>
    </row>
    <row r="589" spans="1:22">
      <c r="A589">
        <v>588</v>
      </c>
      <c r="B589">
        <v>269144</v>
      </c>
      <c r="C589">
        <v>0</v>
      </c>
      <c r="D589" t="s">
        <v>1116</v>
      </c>
      <c r="E589" s="1">
        <v>33300</v>
      </c>
      <c r="F589" s="8">
        <v>34</v>
      </c>
      <c r="G589" s="8" t="str">
        <f t="shared" si="9"/>
        <v>34 a 38</v>
      </c>
      <c r="H589" t="s">
        <v>17</v>
      </c>
      <c r="I589" t="s">
        <v>29</v>
      </c>
      <c r="J589" t="s">
        <v>4795</v>
      </c>
      <c r="K589" s="6" t="s">
        <v>1701</v>
      </c>
      <c r="L589" t="s">
        <v>83</v>
      </c>
      <c r="M589" t="s">
        <v>84</v>
      </c>
      <c r="N589" s="1">
        <v>41610</v>
      </c>
      <c r="O589" t="s">
        <v>99</v>
      </c>
      <c r="P589">
        <v>30160000</v>
      </c>
      <c r="Q589">
        <v>101046</v>
      </c>
      <c r="R589" t="s">
        <v>86</v>
      </c>
      <c r="S589" t="s">
        <v>83</v>
      </c>
      <c r="T589" t="s">
        <v>84</v>
      </c>
      <c r="U589" t="s">
        <v>4799</v>
      </c>
      <c r="V589">
        <v>22994030916</v>
      </c>
    </row>
    <row r="590" spans="1:22">
      <c r="A590">
        <v>589</v>
      </c>
      <c r="B590">
        <v>269146</v>
      </c>
      <c r="C590">
        <v>0</v>
      </c>
      <c r="D590" t="s">
        <v>1116</v>
      </c>
      <c r="E590" s="1">
        <v>20908</v>
      </c>
      <c r="F590" s="8">
        <v>68</v>
      </c>
      <c r="G590" s="8" t="str">
        <f t="shared" si="9"/>
        <v>59+</v>
      </c>
      <c r="H590" t="s">
        <v>23</v>
      </c>
      <c r="I590" t="s">
        <v>24</v>
      </c>
      <c r="J590" t="s">
        <v>4795</v>
      </c>
      <c r="K590" s="6" t="s">
        <v>1702</v>
      </c>
      <c r="L590" t="s">
        <v>76</v>
      </c>
      <c r="M590" t="s">
        <v>77</v>
      </c>
      <c r="N590" s="1">
        <v>28208</v>
      </c>
      <c r="O590" t="s">
        <v>323</v>
      </c>
      <c r="P590">
        <v>40285000</v>
      </c>
      <c r="Q590">
        <v>100783</v>
      </c>
      <c r="R590" t="s">
        <v>79</v>
      </c>
      <c r="S590" t="s">
        <v>76</v>
      </c>
      <c r="T590" t="s">
        <v>77</v>
      </c>
      <c r="U590" t="s">
        <v>4799</v>
      </c>
      <c r="V590">
        <v>22994030916</v>
      </c>
    </row>
    <row r="591" spans="1:22">
      <c r="A591">
        <v>590</v>
      </c>
      <c r="B591">
        <v>269146</v>
      </c>
      <c r="C591">
        <v>9</v>
      </c>
      <c r="D591" t="s">
        <v>1117</v>
      </c>
      <c r="E591" s="1">
        <v>15513</v>
      </c>
      <c r="F591" s="8">
        <v>83</v>
      </c>
      <c r="G591" s="8" t="str">
        <f t="shared" si="9"/>
        <v>59+</v>
      </c>
      <c r="H591" t="s">
        <v>17</v>
      </c>
      <c r="I591" t="s">
        <v>24</v>
      </c>
      <c r="J591" t="s">
        <v>4795</v>
      </c>
      <c r="K591" s="6" t="s">
        <v>1206</v>
      </c>
      <c r="L591" t="s">
        <v>76</v>
      </c>
      <c r="M591" t="s">
        <v>77</v>
      </c>
      <c r="N591" t="s">
        <v>18</v>
      </c>
      <c r="O591" t="s">
        <v>323</v>
      </c>
      <c r="P591">
        <v>40285000</v>
      </c>
      <c r="Q591">
        <v>100783</v>
      </c>
      <c r="R591" t="s">
        <v>79</v>
      </c>
      <c r="S591" t="s">
        <v>76</v>
      </c>
      <c r="T591" t="s">
        <v>77</v>
      </c>
      <c r="U591" t="s">
        <v>4799</v>
      </c>
      <c r="V591">
        <v>22994030916</v>
      </c>
    </row>
    <row r="592" spans="1:22">
      <c r="A592">
        <v>591</v>
      </c>
      <c r="B592">
        <v>269146</v>
      </c>
      <c r="C592">
        <v>60</v>
      </c>
      <c r="D592" t="s">
        <v>1118</v>
      </c>
      <c r="E592" s="1">
        <v>40653</v>
      </c>
      <c r="F592" s="8">
        <v>14</v>
      </c>
      <c r="G592" s="8" t="str">
        <f t="shared" si="9"/>
        <v>&lt;= 18</v>
      </c>
      <c r="H592" t="s">
        <v>23</v>
      </c>
      <c r="I592" t="s">
        <v>29</v>
      </c>
      <c r="J592" t="s">
        <v>4795</v>
      </c>
      <c r="K592" s="6" t="s">
        <v>1703</v>
      </c>
      <c r="L592" t="s">
        <v>76</v>
      </c>
      <c r="M592" t="s">
        <v>77</v>
      </c>
      <c r="N592" t="s">
        <v>18</v>
      </c>
      <c r="O592" t="s">
        <v>323</v>
      </c>
      <c r="P592">
        <v>40285000</v>
      </c>
      <c r="Q592">
        <v>100783</v>
      </c>
      <c r="R592" t="s">
        <v>79</v>
      </c>
      <c r="S592" t="s">
        <v>76</v>
      </c>
      <c r="T592" t="s">
        <v>77</v>
      </c>
      <c r="U592" t="s">
        <v>4799</v>
      </c>
      <c r="V592">
        <v>22994030916</v>
      </c>
    </row>
    <row r="593" spans="1:22">
      <c r="A593">
        <v>592</v>
      </c>
      <c r="B593">
        <v>269148</v>
      </c>
      <c r="C593">
        <v>0</v>
      </c>
      <c r="D593" t="s">
        <v>1116</v>
      </c>
      <c r="E593" s="1">
        <v>26013</v>
      </c>
      <c r="F593" s="8">
        <v>54</v>
      </c>
      <c r="G593" s="8" t="str">
        <f t="shared" si="9"/>
        <v>54 a 58</v>
      </c>
      <c r="H593" t="s">
        <v>17</v>
      </c>
      <c r="I593" t="s">
        <v>17</v>
      </c>
      <c r="J593" t="s">
        <v>4795</v>
      </c>
      <c r="K593" s="6" t="s">
        <v>1704</v>
      </c>
      <c r="L593" t="s">
        <v>324</v>
      </c>
      <c r="M593" t="s">
        <v>90</v>
      </c>
      <c r="N593" s="1">
        <v>35437</v>
      </c>
      <c r="O593" t="s">
        <v>325</v>
      </c>
      <c r="P593">
        <v>30770400</v>
      </c>
      <c r="Q593">
        <v>101039</v>
      </c>
      <c r="R593" t="s">
        <v>86</v>
      </c>
      <c r="S593" t="s">
        <v>83</v>
      </c>
      <c r="T593" t="s">
        <v>84</v>
      </c>
      <c r="U593" t="s">
        <v>4799</v>
      </c>
      <c r="V593">
        <v>22994030916</v>
      </c>
    </row>
    <row r="594" spans="1:22">
      <c r="A594">
        <v>593</v>
      </c>
      <c r="B594">
        <v>269148</v>
      </c>
      <c r="C594">
        <v>1</v>
      </c>
      <c r="D594" t="s">
        <v>1117</v>
      </c>
      <c r="E594" s="1">
        <v>27182</v>
      </c>
      <c r="F594" s="8">
        <v>51</v>
      </c>
      <c r="G594" s="8" t="str">
        <f t="shared" si="9"/>
        <v>49 a 53</v>
      </c>
      <c r="H594" t="s">
        <v>23</v>
      </c>
      <c r="I594" t="s">
        <v>17</v>
      </c>
      <c r="J594" t="s">
        <v>4795</v>
      </c>
      <c r="K594" s="6" t="s">
        <v>1705</v>
      </c>
      <c r="L594" t="s">
        <v>83</v>
      </c>
      <c r="M594" t="s">
        <v>84</v>
      </c>
      <c r="N594" t="s">
        <v>18</v>
      </c>
      <c r="O594" t="s">
        <v>326</v>
      </c>
      <c r="P594">
        <v>30770400</v>
      </c>
      <c r="Q594">
        <v>101039</v>
      </c>
      <c r="R594" t="s">
        <v>86</v>
      </c>
      <c r="S594" t="s">
        <v>83</v>
      </c>
      <c r="T594" t="s">
        <v>84</v>
      </c>
      <c r="U594" t="s">
        <v>4799</v>
      </c>
      <c r="V594">
        <v>22994030916</v>
      </c>
    </row>
    <row r="595" spans="1:22">
      <c r="A595">
        <v>594</v>
      </c>
      <c r="B595">
        <v>269154</v>
      </c>
      <c r="C595">
        <v>0</v>
      </c>
      <c r="D595" t="s">
        <v>1116</v>
      </c>
      <c r="E595" s="1">
        <v>32457</v>
      </c>
      <c r="F595" s="8">
        <v>36</v>
      </c>
      <c r="G595" s="8" t="str">
        <f t="shared" si="9"/>
        <v>34 a 38</v>
      </c>
      <c r="H595" t="s">
        <v>17</v>
      </c>
      <c r="I595" t="s">
        <v>17</v>
      </c>
      <c r="J595" t="s">
        <v>4795</v>
      </c>
      <c r="K595" s="6" t="s">
        <v>1706</v>
      </c>
      <c r="L595" t="s">
        <v>4805</v>
      </c>
      <c r="M595" t="s">
        <v>84</v>
      </c>
      <c r="N595" s="1">
        <v>41610</v>
      </c>
      <c r="O595" t="s">
        <v>327</v>
      </c>
      <c r="P595">
        <v>32310010</v>
      </c>
      <c r="Q595">
        <v>101102</v>
      </c>
      <c r="R595" t="s">
        <v>86</v>
      </c>
      <c r="S595" t="s">
        <v>4805</v>
      </c>
      <c r="T595" t="s">
        <v>84</v>
      </c>
      <c r="U595" t="s">
        <v>4799</v>
      </c>
      <c r="V595">
        <v>22994030916</v>
      </c>
    </row>
    <row r="596" spans="1:22">
      <c r="A596">
        <v>595</v>
      </c>
      <c r="B596">
        <v>269154</v>
      </c>
      <c r="C596">
        <v>30</v>
      </c>
      <c r="D596" t="s">
        <v>1117</v>
      </c>
      <c r="E596" s="1">
        <v>45058</v>
      </c>
      <c r="F596" s="8">
        <v>2</v>
      </c>
      <c r="G596" s="8" t="str">
        <f t="shared" si="9"/>
        <v>&lt;= 18</v>
      </c>
      <c r="H596" t="s">
        <v>23</v>
      </c>
      <c r="I596" t="s">
        <v>29</v>
      </c>
      <c r="J596" t="s">
        <v>4795</v>
      </c>
      <c r="K596" s="6" t="s">
        <v>1707</v>
      </c>
      <c r="L596" t="s">
        <v>4805</v>
      </c>
      <c r="M596" t="s">
        <v>84</v>
      </c>
      <c r="N596" t="s">
        <v>18</v>
      </c>
      <c r="O596" t="s">
        <v>327</v>
      </c>
      <c r="P596">
        <v>32310010</v>
      </c>
      <c r="Q596">
        <v>101102</v>
      </c>
      <c r="R596" t="s">
        <v>86</v>
      </c>
      <c r="S596" t="s">
        <v>4805</v>
      </c>
      <c r="T596" t="s">
        <v>84</v>
      </c>
      <c r="U596" t="s">
        <v>4799</v>
      </c>
      <c r="V596">
        <v>22994030916</v>
      </c>
    </row>
    <row r="597" spans="1:22">
      <c r="A597">
        <v>596</v>
      </c>
      <c r="B597">
        <v>269154</v>
      </c>
      <c r="C597">
        <v>60</v>
      </c>
      <c r="D597" t="s">
        <v>1117</v>
      </c>
      <c r="E597" s="1">
        <v>32878</v>
      </c>
      <c r="F597" s="8">
        <v>35</v>
      </c>
      <c r="G597" s="8" t="str">
        <f t="shared" si="9"/>
        <v>34 a 38</v>
      </c>
      <c r="H597" t="s">
        <v>23</v>
      </c>
      <c r="I597" t="s">
        <v>17</v>
      </c>
      <c r="J597" t="s">
        <v>4795</v>
      </c>
      <c r="K597" s="6" t="s">
        <v>1708</v>
      </c>
      <c r="L597" t="s">
        <v>4805</v>
      </c>
      <c r="M597" t="s">
        <v>84</v>
      </c>
      <c r="N597" t="s">
        <v>18</v>
      </c>
      <c r="O597" t="s">
        <v>327</v>
      </c>
      <c r="P597">
        <v>32310010</v>
      </c>
      <c r="Q597">
        <v>101102</v>
      </c>
      <c r="R597" t="s">
        <v>86</v>
      </c>
      <c r="S597" t="s">
        <v>4805</v>
      </c>
      <c r="T597" t="s">
        <v>84</v>
      </c>
      <c r="U597" t="s">
        <v>4799</v>
      </c>
      <c r="V597">
        <v>22994030916</v>
      </c>
    </row>
    <row r="598" spans="1:22">
      <c r="A598">
        <v>597</v>
      </c>
      <c r="B598">
        <v>269156</v>
      </c>
      <c r="C598">
        <v>0</v>
      </c>
      <c r="D598" t="s">
        <v>1116</v>
      </c>
      <c r="E598" s="1">
        <v>20367</v>
      </c>
      <c r="F598" s="8">
        <v>70</v>
      </c>
      <c r="G598" s="8" t="str">
        <f t="shared" si="9"/>
        <v>59+</v>
      </c>
      <c r="H598" t="s">
        <v>23</v>
      </c>
      <c r="I598" t="s">
        <v>38</v>
      </c>
      <c r="J598" t="s">
        <v>4795</v>
      </c>
      <c r="K598" s="6" t="s">
        <v>1709</v>
      </c>
      <c r="L598" t="s">
        <v>83</v>
      </c>
      <c r="M598" t="s">
        <v>84</v>
      </c>
      <c r="N598" s="1">
        <v>28356</v>
      </c>
      <c r="O598" t="s">
        <v>85</v>
      </c>
      <c r="P598">
        <v>30140002</v>
      </c>
      <c r="Q598">
        <v>101021</v>
      </c>
      <c r="R598" t="s">
        <v>86</v>
      </c>
      <c r="S598" t="s">
        <v>83</v>
      </c>
      <c r="T598" t="s">
        <v>84</v>
      </c>
      <c r="U598" t="s">
        <v>4799</v>
      </c>
      <c r="V598">
        <v>22994030916</v>
      </c>
    </row>
    <row r="599" spans="1:22">
      <c r="A599">
        <v>598</v>
      </c>
      <c r="B599">
        <v>269196</v>
      </c>
      <c r="C599">
        <v>0</v>
      </c>
      <c r="D599" t="s">
        <v>1116</v>
      </c>
      <c r="E599" s="1">
        <v>22322</v>
      </c>
      <c r="F599" s="8">
        <v>64</v>
      </c>
      <c r="G599" s="8" t="str">
        <f t="shared" si="9"/>
        <v>59+</v>
      </c>
      <c r="H599" t="s">
        <v>17</v>
      </c>
      <c r="I599" t="s">
        <v>17</v>
      </c>
      <c r="J599" t="s">
        <v>4795</v>
      </c>
      <c r="K599" s="6" t="s">
        <v>1710</v>
      </c>
      <c r="L599" t="s">
        <v>83</v>
      </c>
      <c r="M599" t="s">
        <v>84</v>
      </c>
      <c r="N599" s="1">
        <v>41652</v>
      </c>
      <c r="O599" t="s">
        <v>328</v>
      </c>
      <c r="P599">
        <v>31170690</v>
      </c>
      <c r="Q599">
        <v>101053</v>
      </c>
      <c r="R599" t="s">
        <v>86</v>
      </c>
      <c r="S599" t="s">
        <v>83</v>
      </c>
      <c r="T599" t="s">
        <v>84</v>
      </c>
      <c r="U599" t="s">
        <v>4799</v>
      </c>
      <c r="V599">
        <v>22994030916</v>
      </c>
    </row>
    <row r="600" spans="1:22">
      <c r="A600">
        <v>599</v>
      </c>
      <c r="B600">
        <v>269196</v>
      </c>
      <c r="C600">
        <v>1</v>
      </c>
      <c r="D600" t="s">
        <v>1117</v>
      </c>
      <c r="E600" s="1">
        <v>23484</v>
      </c>
      <c r="F600" s="8">
        <v>61</v>
      </c>
      <c r="G600" s="8" t="str">
        <f t="shared" si="9"/>
        <v>59+</v>
      </c>
      <c r="H600" t="s">
        <v>23</v>
      </c>
      <c r="I600" t="s">
        <v>17</v>
      </c>
      <c r="J600" t="s">
        <v>4795</v>
      </c>
      <c r="K600" s="6" t="s">
        <v>1711</v>
      </c>
      <c r="L600" t="s">
        <v>83</v>
      </c>
      <c r="M600" t="s">
        <v>84</v>
      </c>
      <c r="N600" t="s">
        <v>18</v>
      </c>
      <c r="O600" t="s">
        <v>329</v>
      </c>
      <c r="P600">
        <v>31170690</v>
      </c>
      <c r="Q600">
        <v>101053</v>
      </c>
      <c r="R600" t="s">
        <v>86</v>
      </c>
      <c r="S600" t="s">
        <v>87</v>
      </c>
      <c r="T600" t="s">
        <v>84</v>
      </c>
      <c r="U600" t="s">
        <v>4799</v>
      </c>
      <c r="V600">
        <v>22994030916</v>
      </c>
    </row>
    <row r="601" spans="1:22">
      <c r="A601">
        <v>600</v>
      </c>
      <c r="B601">
        <v>269196</v>
      </c>
      <c r="C601">
        <v>21</v>
      </c>
      <c r="D601" t="s">
        <v>1118</v>
      </c>
      <c r="E601" s="1">
        <v>42680</v>
      </c>
      <c r="F601" s="8">
        <v>8</v>
      </c>
      <c r="G601" s="8" t="str">
        <f t="shared" si="9"/>
        <v>&lt;= 18</v>
      </c>
      <c r="H601" t="s">
        <v>17</v>
      </c>
      <c r="I601" t="s">
        <v>29</v>
      </c>
      <c r="J601" t="s">
        <v>4795</v>
      </c>
      <c r="K601" s="6" t="s">
        <v>1712</v>
      </c>
      <c r="L601" t="s">
        <v>83</v>
      </c>
      <c r="M601" t="s">
        <v>84</v>
      </c>
      <c r="N601" t="s">
        <v>18</v>
      </c>
      <c r="O601" t="s">
        <v>329</v>
      </c>
      <c r="P601">
        <v>31170690</v>
      </c>
      <c r="Q601">
        <v>101053</v>
      </c>
      <c r="R601" t="s">
        <v>86</v>
      </c>
      <c r="S601" t="s">
        <v>87</v>
      </c>
      <c r="T601" t="s">
        <v>84</v>
      </c>
      <c r="U601" t="s">
        <v>4799</v>
      </c>
      <c r="V601">
        <v>22994030916</v>
      </c>
    </row>
    <row r="602" spans="1:22">
      <c r="A602">
        <v>601</v>
      </c>
      <c r="B602">
        <v>269196</v>
      </c>
      <c r="C602">
        <v>30</v>
      </c>
      <c r="D602" t="s">
        <v>1117</v>
      </c>
      <c r="E602" s="1">
        <v>36794</v>
      </c>
      <c r="F602" s="8">
        <v>25</v>
      </c>
      <c r="G602" s="8" t="str">
        <f t="shared" si="9"/>
        <v>24 a 28</v>
      </c>
      <c r="H602" t="s">
        <v>23</v>
      </c>
      <c r="I602" t="s">
        <v>29</v>
      </c>
      <c r="J602" t="s">
        <v>4795</v>
      </c>
      <c r="K602" s="6" t="s">
        <v>1713</v>
      </c>
      <c r="L602" t="s">
        <v>83</v>
      </c>
      <c r="M602" t="s">
        <v>84</v>
      </c>
      <c r="N602" t="s">
        <v>18</v>
      </c>
      <c r="O602" t="s">
        <v>329</v>
      </c>
      <c r="P602">
        <v>31170690</v>
      </c>
      <c r="Q602">
        <v>101053</v>
      </c>
      <c r="R602" t="s">
        <v>86</v>
      </c>
      <c r="S602" t="s">
        <v>87</v>
      </c>
      <c r="T602" t="s">
        <v>84</v>
      </c>
      <c r="U602" t="s">
        <v>4799</v>
      </c>
      <c r="V602">
        <v>22994030916</v>
      </c>
    </row>
    <row r="603" spans="1:22">
      <c r="A603">
        <v>602</v>
      </c>
      <c r="B603">
        <v>269196</v>
      </c>
      <c r="C603">
        <v>41</v>
      </c>
      <c r="D603" t="s">
        <v>1118</v>
      </c>
      <c r="E603" s="1">
        <v>34857</v>
      </c>
      <c r="F603" s="8">
        <v>30</v>
      </c>
      <c r="G603" s="8" t="str">
        <f t="shared" si="9"/>
        <v>29 a 33</v>
      </c>
      <c r="H603" t="s">
        <v>23</v>
      </c>
      <c r="I603" t="s">
        <v>29</v>
      </c>
      <c r="J603" t="s">
        <v>4795</v>
      </c>
      <c r="K603" s="6" t="s">
        <v>1714</v>
      </c>
      <c r="L603" t="s">
        <v>83</v>
      </c>
      <c r="M603" t="s">
        <v>84</v>
      </c>
      <c r="N603" t="s">
        <v>18</v>
      </c>
      <c r="O603" t="s">
        <v>329</v>
      </c>
      <c r="P603">
        <v>31170690</v>
      </c>
      <c r="Q603">
        <v>101053</v>
      </c>
      <c r="R603" t="s">
        <v>86</v>
      </c>
      <c r="S603" t="s">
        <v>87</v>
      </c>
      <c r="T603" t="s">
        <v>84</v>
      </c>
      <c r="U603" t="s">
        <v>4799</v>
      </c>
      <c r="V603">
        <v>22994030916</v>
      </c>
    </row>
    <row r="604" spans="1:22">
      <c r="A604">
        <v>603</v>
      </c>
      <c r="B604">
        <v>269246</v>
      </c>
      <c r="C604">
        <v>0</v>
      </c>
      <c r="D604" t="s">
        <v>1116</v>
      </c>
      <c r="E604" s="1">
        <v>31257</v>
      </c>
      <c r="F604" s="8">
        <v>40</v>
      </c>
      <c r="G604" s="8" t="str">
        <f t="shared" si="9"/>
        <v>39 a 43</v>
      </c>
      <c r="H604" t="s">
        <v>17</v>
      </c>
      <c r="I604" t="s">
        <v>17</v>
      </c>
      <c r="J604" t="s">
        <v>4795</v>
      </c>
      <c r="K604" s="6" t="s">
        <v>1715</v>
      </c>
      <c r="L604" t="s">
        <v>76</v>
      </c>
      <c r="M604" t="s">
        <v>77</v>
      </c>
      <c r="N604" s="1">
        <v>40064</v>
      </c>
      <c r="O604" t="s">
        <v>330</v>
      </c>
      <c r="P604">
        <v>41600550</v>
      </c>
      <c r="Q604">
        <v>100772</v>
      </c>
      <c r="R604" t="s">
        <v>79</v>
      </c>
      <c r="S604" t="s">
        <v>132</v>
      </c>
      <c r="T604" t="s">
        <v>77</v>
      </c>
      <c r="U604" t="s">
        <v>4799</v>
      </c>
      <c r="V604">
        <v>22994030916</v>
      </c>
    </row>
    <row r="605" spans="1:22">
      <c r="A605">
        <v>604</v>
      </c>
      <c r="B605">
        <v>269246</v>
      </c>
      <c r="C605">
        <v>10</v>
      </c>
      <c r="D605" t="s">
        <v>1117</v>
      </c>
      <c r="E605" s="1">
        <v>41612</v>
      </c>
      <c r="F605" s="8">
        <v>11</v>
      </c>
      <c r="G605" s="8" t="str">
        <f t="shared" si="9"/>
        <v>&lt;= 18</v>
      </c>
      <c r="H605" t="s">
        <v>17</v>
      </c>
      <c r="I605" t="s">
        <v>29</v>
      </c>
      <c r="J605" t="s">
        <v>4795</v>
      </c>
      <c r="K605" s="6" t="s">
        <v>1716</v>
      </c>
      <c r="L605" t="s">
        <v>76</v>
      </c>
      <c r="M605" t="s">
        <v>77</v>
      </c>
      <c r="N605" t="s">
        <v>18</v>
      </c>
      <c r="O605" t="s">
        <v>330</v>
      </c>
      <c r="P605">
        <v>41600550</v>
      </c>
      <c r="Q605">
        <v>100772</v>
      </c>
      <c r="R605" t="s">
        <v>79</v>
      </c>
      <c r="S605" t="s">
        <v>76</v>
      </c>
      <c r="T605" t="s">
        <v>77</v>
      </c>
      <c r="U605" t="s">
        <v>4799</v>
      </c>
      <c r="V605">
        <v>22994030916</v>
      </c>
    </row>
    <row r="606" spans="1:22">
      <c r="A606">
        <v>605</v>
      </c>
      <c r="B606">
        <v>269246</v>
      </c>
      <c r="C606">
        <v>11</v>
      </c>
      <c r="D606" t="s">
        <v>1117</v>
      </c>
      <c r="E606" s="1">
        <v>43672</v>
      </c>
      <c r="F606" s="8">
        <v>6</v>
      </c>
      <c r="G606" s="8" t="str">
        <f t="shared" si="9"/>
        <v>&lt;= 18</v>
      </c>
      <c r="H606" t="s">
        <v>17</v>
      </c>
      <c r="I606" t="s">
        <v>29</v>
      </c>
      <c r="J606" t="s">
        <v>4795</v>
      </c>
      <c r="K606" s="6" t="s">
        <v>1717</v>
      </c>
      <c r="L606" t="s">
        <v>76</v>
      </c>
      <c r="M606" t="s">
        <v>77</v>
      </c>
      <c r="N606" t="s">
        <v>18</v>
      </c>
      <c r="O606" t="s">
        <v>330</v>
      </c>
      <c r="P606">
        <v>41600550</v>
      </c>
      <c r="Q606">
        <v>100772</v>
      </c>
      <c r="R606" t="s">
        <v>79</v>
      </c>
      <c r="S606" t="s">
        <v>132</v>
      </c>
      <c r="T606" t="s">
        <v>77</v>
      </c>
      <c r="U606" t="s">
        <v>4799</v>
      </c>
      <c r="V606">
        <v>22994030916</v>
      </c>
    </row>
    <row r="607" spans="1:22">
      <c r="A607">
        <v>606</v>
      </c>
      <c r="B607">
        <v>269252</v>
      </c>
      <c r="C607">
        <v>0</v>
      </c>
      <c r="D607" t="s">
        <v>1116</v>
      </c>
      <c r="E607" s="1">
        <v>33441</v>
      </c>
      <c r="F607" s="8">
        <v>34</v>
      </c>
      <c r="G607" s="8" t="str">
        <f t="shared" si="9"/>
        <v>34 a 38</v>
      </c>
      <c r="H607" t="s">
        <v>17</v>
      </c>
      <c r="I607" t="s">
        <v>24</v>
      </c>
      <c r="J607" t="s">
        <v>4795</v>
      </c>
      <c r="K607" s="6" t="s">
        <v>1718</v>
      </c>
      <c r="L607" t="s">
        <v>76</v>
      </c>
      <c r="M607" t="s">
        <v>77</v>
      </c>
      <c r="N607" s="1">
        <v>41652</v>
      </c>
      <c r="O607" t="s">
        <v>225</v>
      </c>
      <c r="P607">
        <v>41650400</v>
      </c>
      <c r="Q607">
        <v>100749</v>
      </c>
      <c r="R607" t="s">
        <v>79</v>
      </c>
      <c r="S607" t="s">
        <v>76</v>
      </c>
      <c r="T607" t="s">
        <v>77</v>
      </c>
      <c r="U607" t="s">
        <v>4799</v>
      </c>
      <c r="V607">
        <v>22994030916</v>
      </c>
    </row>
    <row r="608" spans="1:22">
      <c r="A608">
        <v>607</v>
      </c>
      <c r="B608">
        <v>269258</v>
      </c>
      <c r="C608">
        <v>0</v>
      </c>
      <c r="D608" t="s">
        <v>1116</v>
      </c>
      <c r="E608" s="1">
        <v>33669</v>
      </c>
      <c r="F608" s="8">
        <v>33</v>
      </c>
      <c r="G608" s="8" t="str">
        <f t="shared" si="9"/>
        <v>29 a 33</v>
      </c>
      <c r="H608" t="s">
        <v>17</v>
      </c>
      <c r="I608" t="s">
        <v>29</v>
      </c>
      <c r="J608" t="s">
        <v>4795</v>
      </c>
      <c r="K608" s="6" t="s">
        <v>1719</v>
      </c>
      <c r="L608" t="s">
        <v>76</v>
      </c>
      <c r="M608" t="s">
        <v>77</v>
      </c>
      <c r="N608" s="1">
        <v>41652</v>
      </c>
      <c r="O608" t="s">
        <v>107</v>
      </c>
      <c r="P608">
        <v>41098030</v>
      </c>
      <c r="Q608">
        <v>100768</v>
      </c>
      <c r="R608" t="s">
        <v>79</v>
      </c>
      <c r="S608" t="s">
        <v>76</v>
      </c>
      <c r="T608" t="s">
        <v>77</v>
      </c>
      <c r="U608" t="s">
        <v>4799</v>
      </c>
      <c r="V608">
        <v>22994030916</v>
      </c>
    </row>
    <row r="609" spans="1:22">
      <c r="A609">
        <v>608</v>
      </c>
      <c r="B609">
        <v>269262</v>
      </c>
      <c r="C609">
        <v>0</v>
      </c>
      <c r="D609" t="s">
        <v>1116</v>
      </c>
      <c r="E609" s="1">
        <v>19652</v>
      </c>
      <c r="F609" s="8">
        <v>72</v>
      </c>
      <c r="G609" s="8" t="str">
        <f t="shared" si="9"/>
        <v>59+</v>
      </c>
      <c r="H609" t="s">
        <v>17</v>
      </c>
      <c r="I609" t="s">
        <v>29</v>
      </c>
      <c r="J609" t="s">
        <v>4795</v>
      </c>
      <c r="K609" s="6" t="s">
        <v>1720</v>
      </c>
      <c r="L609" t="s">
        <v>76</v>
      </c>
      <c r="M609" t="s">
        <v>77</v>
      </c>
      <c r="N609" s="1">
        <v>40301</v>
      </c>
      <c r="O609" t="s">
        <v>331</v>
      </c>
      <c r="P609">
        <v>40243045</v>
      </c>
      <c r="Q609">
        <v>100759</v>
      </c>
      <c r="R609" t="s">
        <v>79</v>
      </c>
      <c r="S609" t="s">
        <v>76</v>
      </c>
      <c r="T609" t="s">
        <v>77</v>
      </c>
      <c r="U609" t="s">
        <v>4799</v>
      </c>
      <c r="V609">
        <v>22994030916</v>
      </c>
    </row>
    <row r="610" spans="1:22">
      <c r="A610">
        <v>609</v>
      </c>
      <c r="B610">
        <v>269262</v>
      </c>
      <c r="C610">
        <v>1</v>
      </c>
      <c r="D610" t="s">
        <v>1117</v>
      </c>
      <c r="E610" s="1">
        <v>20611</v>
      </c>
      <c r="F610" s="8">
        <v>69</v>
      </c>
      <c r="G610" s="8" t="str">
        <f t="shared" si="9"/>
        <v>59+</v>
      </c>
      <c r="H610" t="s">
        <v>23</v>
      </c>
      <c r="I610" t="s">
        <v>24</v>
      </c>
      <c r="J610" t="s">
        <v>4795</v>
      </c>
      <c r="K610" s="6" t="s">
        <v>1721</v>
      </c>
      <c r="L610" t="s">
        <v>76</v>
      </c>
      <c r="M610" t="s">
        <v>77</v>
      </c>
      <c r="N610" t="s">
        <v>18</v>
      </c>
      <c r="O610" t="s">
        <v>331</v>
      </c>
      <c r="P610">
        <v>40243045</v>
      </c>
      <c r="Q610">
        <v>100759</v>
      </c>
      <c r="R610" t="s">
        <v>79</v>
      </c>
      <c r="S610" t="s">
        <v>132</v>
      </c>
      <c r="T610" t="s">
        <v>77</v>
      </c>
      <c r="U610" t="s">
        <v>4799</v>
      </c>
      <c r="V610">
        <v>22994030916</v>
      </c>
    </row>
    <row r="611" spans="1:22">
      <c r="A611">
        <v>610</v>
      </c>
      <c r="B611">
        <v>269274</v>
      </c>
      <c r="C611">
        <v>0</v>
      </c>
      <c r="D611" t="s">
        <v>1116</v>
      </c>
      <c r="E611" s="1">
        <v>33347</v>
      </c>
      <c r="F611" s="8">
        <v>34</v>
      </c>
      <c r="G611" s="8" t="str">
        <f t="shared" si="9"/>
        <v>34 a 38</v>
      </c>
      <c r="H611" t="s">
        <v>17</v>
      </c>
      <c r="I611" t="s">
        <v>29</v>
      </c>
      <c r="J611" t="s">
        <v>4795</v>
      </c>
      <c r="K611" s="6" t="s">
        <v>1722</v>
      </c>
      <c r="L611" t="s">
        <v>83</v>
      </c>
      <c r="M611" t="s">
        <v>84</v>
      </c>
      <c r="N611" s="1">
        <v>41610</v>
      </c>
      <c r="O611" t="s">
        <v>332</v>
      </c>
      <c r="P611">
        <v>30310150</v>
      </c>
      <c r="Q611">
        <v>101000</v>
      </c>
      <c r="R611" t="s">
        <v>86</v>
      </c>
      <c r="S611" t="s">
        <v>83</v>
      </c>
      <c r="T611" t="s">
        <v>84</v>
      </c>
      <c r="U611" t="s">
        <v>4799</v>
      </c>
      <c r="V611">
        <v>22994030916</v>
      </c>
    </row>
    <row r="612" spans="1:22">
      <c r="A612">
        <v>611</v>
      </c>
      <c r="B612">
        <v>269274</v>
      </c>
      <c r="C612">
        <v>1</v>
      </c>
      <c r="D612" t="s">
        <v>1117</v>
      </c>
      <c r="E612" s="1">
        <v>34110</v>
      </c>
      <c r="F612" s="8">
        <v>32</v>
      </c>
      <c r="G612" s="8" t="str">
        <f t="shared" si="9"/>
        <v>29 a 33</v>
      </c>
      <c r="H612" t="s">
        <v>23</v>
      </c>
      <c r="I612" t="s">
        <v>29</v>
      </c>
      <c r="J612" t="s">
        <v>4795</v>
      </c>
      <c r="K612" s="6" t="s">
        <v>1384</v>
      </c>
      <c r="L612" t="s">
        <v>83</v>
      </c>
      <c r="M612" t="s">
        <v>84</v>
      </c>
      <c r="N612" t="s">
        <v>18</v>
      </c>
      <c r="O612" t="s">
        <v>332</v>
      </c>
      <c r="P612">
        <v>30310150</v>
      </c>
      <c r="Q612">
        <v>101000</v>
      </c>
      <c r="R612" t="s">
        <v>86</v>
      </c>
      <c r="S612" t="s">
        <v>83</v>
      </c>
      <c r="T612" t="s">
        <v>84</v>
      </c>
      <c r="U612" t="s">
        <v>4799</v>
      </c>
      <c r="V612">
        <v>22994030916</v>
      </c>
    </row>
    <row r="613" spans="1:22">
      <c r="A613">
        <v>612</v>
      </c>
      <c r="B613">
        <v>269274</v>
      </c>
      <c r="C613">
        <v>10</v>
      </c>
      <c r="D613" t="s">
        <v>1117</v>
      </c>
      <c r="E613" s="1">
        <v>43853</v>
      </c>
      <c r="F613" s="8">
        <v>5</v>
      </c>
      <c r="G613" s="8" t="str">
        <f t="shared" si="9"/>
        <v>&lt;= 18</v>
      </c>
      <c r="H613" t="s">
        <v>17</v>
      </c>
      <c r="I613" t="s">
        <v>29</v>
      </c>
      <c r="J613" t="s">
        <v>4795</v>
      </c>
      <c r="K613" s="6" t="s">
        <v>1723</v>
      </c>
      <c r="L613" t="s">
        <v>83</v>
      </c>
      <c r="M613" t="s">
        <v>84</v>
      </c>
      <c r="N613" t="s">
        <v>18</v>
      </c>
      <c r="O613" t="s">
        <v>332</v>
      </c>
      <c r="P613">
        <v>30310150</v>
      </c>
      <c r="Q613">
        <v>101000</v>
      </c>
      <c r="R613" t="s">
        <v>86</v>
      </c>
      <c r="S613" t="s">
        <v>83</v>
      </c>
      <c r="T613" t="s">
        <v>84</v>
      </c>
      <c r="U613" t="s">
        <v>4799</v>
      </c>
      <c r="V613">
        <v>22994030916</v>
      </c>
    </row>
    <row r="614" spans="1:22">
      <c r="A614">
        <v>613</v>
      </c>
      <c r="B614">
        <v>269278</v>
      </c>
      <c r="C614">
        <v>0</v>
      </c>
      <c r="D614" t="s">
        <v>1116</v>
      </c>
      <c r="E614" s="1">
        <v>23966</v>
      </c>
      <c r="F614" s="8">
        <v>60</v>
      </c>
      <c r="G614" s="8" t="str">
        <f t="shared" si="9"/>
        <v>59+</v>
      </c>
      <c r="H614" t="s">
        <v>17</v>
      </c>
      <c r="I614" t="s">
        <v>17</v>
      </c>
      <c r="J614" t="s">
        <v>4795</v>
      </c>
      <c r="K614" s="6" t="s">
        <v>1724</v>
      </c>
      <c r="L614" t="s">
        <v>106</v>
      </c>
      <c r="M614" t="s">
        <v>103</v>
      </c>
      <c r="N614" s="1">
        <v>41652</v>
      </c>
      <c r="O614" t="s">
        <v>333</v>
      </c>
      <c r="P614">
        <v>41603295</v>
      </c>
      <c r="Q614">
        <v>100771</v>
      </c>
      <c r="R614" t="s">
        <v>79</v>
      </c>
      <c r="S614" t="s">
        <v>106</v>
      </c>
      <c r="T614" t="s">
        <v>77</v>
      </c>
      <c r="U614" t="s">
        <v>4799</v>
      </c>
      <c r="V614">
        <v>22994030916</v>
      </c>
    </row>
    <row r="615" spans="1:22">
      <c r="A615">
        <v>614</v>
      </c>
      <c r="B615">
        <v>269278</v>
      </c>
      <c r="C615">
        <v>1</v>
      </c>
      <c r="D615" t="s">
        <v>1117</v>
      </c>
      <c r="E615" s="1">
        <v>34395</v>
      </c>
      <c r="F615" s="8">
        <v>31</v>
      </c>
      <c r="G615" s="8" t="str">
        <f t="shared" si="9"/>
        <v>29 a 33</v>
      </c>
      <c r="H615" t="s">
        <v>23</v>
      </c>
      <c r="I615" t="s">
        <v>24</v>
      </c>
      <c r="J615" t="s">
        <v>4795</v>
      </c>
      <c r="K615" s="6" t="s">
        <v>1725</v>
      </c>
      <c r="L615" t="s">
        <v>106</v>
      </c>
      <c r="M615" t="s">
        <v>103</v>
      </c>
      <c r="N615" t="s">
        <v>18</v>
      </c>
      <c r="O615" t="s">
        <v>333</v>
      </c>
      <c r="P615">
        <v>41603295</v>
      </c>
      <c r="Q615">
        <v>100771</v>
      </c>
      <c r="R615" t="s">
        <v>79</v>
      </c>
      <c r="S615" t="s">
        <v>106</v>
      </c>
      <c r="T615" t="s">
        <v>77</v>
      </c>
      <c r="U615" t="s">
        <v>4799</v>
      </c>
      <c r="V615">
        <v>22994030916</v>
      </c>
    </row>
    <row r="616" spans="1:22">
      <c r="A616">
        <v>615</v>
      </c>
      <c r="B616">
        <v>269308</v>
      </c>
      <c r="C616">
        <v>0</v>
      </c>
      <c r="D616" t="s">
        <v>1116</v>
      </c>
      <c r="E616" s="1">
        <v>30329</v>
      </c>
      <c r="F616" s="8">
        <v>42</v>
      </c>
      <c r="G616" s="8" t="str">
        <f t="shared" si="9"/>
        <v>39 a 43</v>
      </c>
      <c r="H616" t="s">
        <v>17</v>
      </c>
      <c r="I616" t="s">
        <v>24</v>
      </c>
      <c r="J616" t="s">
        <v>4795</v>
      </c>
      <c r="K616" s="6" t="s">
        <v>1726</v>
      </c>
      <c r="L616" t="s">
        <v>71</v>
      </c>
      <c r="M616" t="s">
        <v>72</v>
      </c>
      <c r="N616" s="1">
        <v>41610</v>
      </c>
      <c r="O616" t="s">
        <v>252</v>
      </c>
      <c r="P616">
        <v>70775020</v>
      </c>
      <c r="Q616">
        <v>100040</v>
      </c>
      <c r="R616" t="s">
        <v>74</v>
      </c>
      <c r="S616" t="s">
        <v>71</v>
      </c>
      <c r="T616" t="s">
        <v>72</v>
      </c>
      <c r="U616" t="s">
        <v>4799</v>
      </c>
      <c r="V616">
        <v>22994030916</v>
      </c>
    </row>
    <row r="617" spans="1:22">
      <c r="A617">
        <v>616</v>
      </c>
      <c r="B617">
        <v>269314</v>
      </c>
      <c r="C617">
        <v>0</v>
      </c>
      <c r="D617" t="s">
        <v>1116</v>
      </c>
      <c r="E617" s="1">
        <v>32384</v>
      </c>
      <c r="F617" s="8">
        <v>37</v>
      </c>
      <c r="G617" s="8" t="str">
        <f t="shared" si="9"/>
        <v>34 a 38</v>
      </c>
      <c r="H617" t="s">
        <v>17</v>
      </c>
      <c r="I617" t="s">
        <v>17</v>
      </c>
      <c r="J617" t="s">
        <v>4795</v>
      </c>
      <c r="K617" s="6" t="s">
        <v>1727</v>
      </c>
      <c r="L617" t="s">
        <v>334</v>
      </c>
      <c r="M617" t="s">
        <v>335</v>
      </c>
      <c r="N617" s="1">
        <v>41583</v>
      </c>
      <c r="O617" t="s">
        <v>336</v>
      </c>
      <c r="P617">
        <v>80030200</v>
      </c>
      <c r="Q617">
        <v>100034</v>
      </c>
      <c r="R617" t="s">
        <v>74</v>
      </c>
      <c r="S617" t="s">
        <v>334</v>
      </c>
      <c r="T617" t="s">
        <v>335</v>
      </c>
      <c r="U617" t="s">
        <v>4799</v>
      </c>
      <c r="V617">
        <v>22994030916</v>
      </c>
    </row>
    <row r="618" spans="1:22">
      <c r="A618">
        <v>617</v>
      </c>
      <c r="B618">
        <v>269314</v>
      </c>
      <c r="C618">
        <v>1</v>
      </c>
      <c r="D618" t="s">
        <v>1117</v>
      </c>
      <c r="E618" s="1">
        <v>31693</v>
      </c>
      <c r="F618" s="8">
        <v>39</v>
      </c>
      <c r="G618" s="8" t="str">
        <f t="shared" si="9"/>
        <v>39 a 43</v>
      </c>
      <c r="H618" t="s">
        <v>23</v>
      </c>
      <c r="I618" t="s">
        <v>17</v>
      </c>
      <c r="J618" t="s">
        <v>4795</v>
      </c>
      <c r="K618" s="6" t="s">
        <v>1728</v>
      </c>
      <c r="L618" t="s">
        <v>334</v>
      </c>
      <c r="M618" t="s">
        <v>335</v>
      </c>
      <c r="N618" t="s">
        <v>18</v>
      </c>
      <c r="O618" t="s">
        <v>337</v>
      </c>
      <c r="P618">
        <v>71908360</v>
      </c>
      <c r="Q618">
        <v>100034</v>
      </c>
      <c r="R618" t="s">
        <v>74</v>
      </c>
      <c r="S618" t="s">
        <v>71</v>
      </c>
      <c r="T618" t="s">
        <v>72</v>
      </c>
      <c r="U618" t="s">
        <v>4799</v>
      </c>
      <c r="V618">
        <v>22994030916</v>
      </c>
    </row>
    <row r="619" spans="1:22">
      <c r="A619">
        <v>618</v>
      </c>
      <c r="B619">
        <v>269314</v>
      </c>
      <c r="C619">
        <v>30</v>
      </c>
      <c r="D619" t="s">
        <v>1117</v>
      </c>
      <c r="E619" s="1">
        <v>44798</v>
      </c>
      <c r="F619" s="8">
        <v>3</v>
      </c>
      <c r="G619" s="8" t="str">
        <f t="shared" si="9"/>
        <v>&lt;= 18</v>
      </c>
      <c r="H619" t="s">
        <v>23</v>
      </c>
      <c r="I619" t="s">
        <v>29</v>
      </c>
      <c r="J619" t="s">
        <v>4795</v>
      </c>
      <c r="K619" s="6" t="s">
        <v>1729</v>
      </c>
      <c r="L619" t="s">
        <v>334</v>
      </c>
      <c r="M619" t="s">
        <v>335</v>
      </c>
      <c r="N619" t="s">
        <v>18</v>
      </c>
      <c r="O619" t="s">
        <v>337</v>
      </c>
      <c r="P619">
        <v>71908360</v>
      </c>
      <c r="Q619">
        <v>100034</v>
      </c>
      <c r="R619" t="s">
        <v>74</v>
      </c>
      <c r="S619" t="s">
        <v>71</v>
      </c>
      <c r="T619" t="s">
        <v>72</v>
      </c>
      <c r="U619" t="s">
        <v>4799</v>
      </c>
      <c r="V619">
        <v>22994030916</v>
      </c>
    </row>
    <row r="620" spans="1:22">
      <c r="A620">
        <v>619</v>
      </c>
      <c r="B620">
        <v>269316</v>
      </c>
      <c r="C620">
        <v>0</v>
      </c>
      <c r="D620" t="s">
        <v>1116</v>
      </c>
      <c r="E620" s="1">
        <v>24554</v>
      </c>
      <c r="F620" s="8">
        <v>58</v>
      </c>
      <c r="G620" s="8" t="str">
        <f t="shared" si="9"/>
        <v>54 a 58</v>
      </c>
      <c r="H620" t="s">
        <v>23</v>
      </c>
      <c r="I620" t="s">
        <v>24</v>
      </c>
      <c r="J620" t="s">
        <v>4795</v>
      </c>
      <c r="K620" s="6" t="s">
        <v>1730</v>
      </c>
      <c r="L620" t="s">
        <v>63</v>
      </c>
      <c r="M620" t="s">
        <v>64</v>
      </c>
      <c r="N620" s="1">
        <v>40359</v>
      </c>
      <c r="O620" t="s">
        <v>238</v>
      </c>
      <c r="P620">
        <v>90630080</v>
      </c>
      <c r="Q620">
        <v>100962</v>
      </c>
      <c r="R620" t="s">
        <v>65</v>
      </c>
      <c r="S620" t="s">
        <v>63</v>
      </c>
      <c r="T620" t="s">
        <v>64</v>
      </c>
      <c r="U620" t="s">
        <v>4799</v>
      </c>
      <c r="V620">
        <v>22994030916</v>
      </c>
    </row>
    <row r="621" spans="1:22">
      <c r="A621">
        <v>620</v>
      </c>
      <c r="B621">
        <v>269316</v>
      </c>
      <c r="C621">
        <v>30</v>
      </c>
      <c r="D621" t="s">
        <v>1118</v>
      </c>
      <c r="E621" s="1">
        <v>36792</v>
      </c>
      <c r="F621" s="8">
        <v>25</v>
      </c>
      <c r="G621" s="8" t="str">
        <f t="shared" si="9"/>
        <v>24 a 28</v>
      </c>
      <c r="H621" t="s">
        <v>23</v>
      </c>
      <c r="I621" t="s">
        <v>29</v>
      </c>
      <c r="J621" t="s">
        <v>4795</v>
      </c>
      <c r="K621" s="6" t="s">
        <v>1731</v>
      </c>
      <c r="L621" t="s">
        <v>63</v>
      </c>
      <c r="M621" t="s">
        <v>64</v>
      </c>
      <c r="N621" t="s">
        <v>18</v>
      </c>
      <c r="O621" t="s">
        <v>238</v>
      </c>
      <c r="P621">
        <v>90630080</v>
      </c>
      <c r="Q621">
        <v>100962</v>
      </c>
      <c r="R621" t="s">
        <v>65</v>
      </c>
      <c r="S621" t="s">
        <v>63</v>
      </c>
      <c r="T621" t="s">
        <v>64</v>
      </c>
      <c r="U621" t="s">
        <v>4799</v>
      </c>
      <c r="V621">
        <v>22994030916</v>
      </c>
    </row>
    <row r="622" spans="1:22">
      <c r="A622">
        <v>621</v>
      </c>
      <c r="B622">
        <v>269316</v>
      </c>
      <c r="C622">
        <v>41</v>
      </c>
      <c r="D622" t="s">
        <v>1118</v>
      </c>
      <c r="E622" s="1">
        <v>33569</v>
      </c>
      <c r="F622" s="8">
        <v>33</v>
      </c>
      <c r="G622" s="8" t="str">
        <f t="shared" si="9"/>
        <v>29 a 33</v>
      </c>
      <c r="H622" t="s">
        <v>23</v>
      </c>
      <c r="I622" t="s">
        <v>29</v>
      </c>
      <c r="J622" t="s">
        <v>4795</v>
      </c>
      <c r="K622" s="6" t="s">
        <v>1732</v>
      </c>
      <c r="L622" t="s">
        <v>63</v>
      </c>
      <c r="M622" t="s">
        <v>64</v>
      </c>
      <c r="N622" t="s">
        <v>18</v>
      </c>
      <c r="O622" t="s">
        <v>238</v>
      </c>
      <c r="P622">
        <v>90630080</v>
      </c>
      <c r="Q622">
        <v>100962</v>
      </c>
      <c r="R622" t="s">
        <v>65</v>
      </c>
      <c r="S622" t="s">
        <v>63</v>
      </c>
      <c r="T622" t="s">
        <v>64</v>
      </c>
      <c r="U622" t="s">
        <v>4799</v>
      </c>
      <c r="V622">
        <v>22994030916</v>
      </c>
    </row>
    <row r="623" spans="1:22">
      <c r="A623">
        <v>622</v>
      </c>
      <c r="B623">
        <v>269322</v>
      </c>
      <c r="C623">
        <v>0</v>
      </c>
      <c r="D623" t="s">
        <v>1116</v>
      </c>
      <c r="E623" s="1">
        <v>21154</v>
      </c>
      <c r="F623" s="8">
        <v>67</v>
      </c>
      <c r="G623" s="8" t="str">
        <f t="shared" si="9"/>
        <v>59+</v>
      </c>
      <c r="H623" t="s">
        <v>23</v>
      </c>
      <c r="I623" t="s">
        <v>17</v>
      </c>
      <c r="J623" t="s">
        <v>4795</v>
      </c>
      <c r="K623" s="6" t="s">
        <v>1733</v>
      </c>
      <c r="L623" t="s">
        <v>76</v>
      </c>
      <c r="M623" t="s">
        <v>77</v>
      </c>
      <c r="N623" s="1">
        <v>39084</v>
      </c>
      <c r="O623" t="s">
        <v>227</v>
      </c>
      <c r="P623">
        <v>40230040</v>
      </c>
      <c r="Q623">
        <v>100685</v>
      </c>
      <c r="R623" t="s">
        <v>79</v>
      </c>
      <c r="S623" t="s">
        <v>76</v>
      </c>
      <c r="T623" t="s">
        <v>77</v>
      </c>
      <c r="U623" t="s">
        <v>4799</v>
      </c>
      <c r="V623">
        <v>22994030916</v>
      </c>
    </row>
    <row r="624" spans="1:22">
      <c r="A624">
        <v>623</v>
      </c>
      <c r="B624">
        <v>269322</v>
      </c>
      <c r="C624">
        <v>9</v>
      </c>
      <c r="D624" t="s">
        <v>1117</v>
      </c>
      <c r="E624" s="1">
        <v>21618</v>
      </c>
      <c r="F624" s="8">
        <v>66</v>
      </c>
      <c r="G624" s="8" t="str">
        <f t="shared" si="9"/>
        <v>59+</v>
      </c>
      <c r="H624" t="s">
        <v>17</v>
      </c>
      <c r="I624" t="s">
        <v>17</v>
      </c>
      <c r="J624" t="s">
        <v>4795</v>
      </c>
      <c r="K624" s="6" t="s">
        <v>1734</v>
      </c>
      <c r="L624" t="s">
        <v>76</v>
      </c>
      <c r="M624" t="s">
        <v>77</v>
      </c>
      <c r="N624" t="s">
        <v>18</v>
      </c>
      <c r="O624" t="s">
        <v>227</v>
      </c>
      <c r="P624">
        <v>40230040</v>
      </c>
      <c r="Q624">
        <v>100685</v>
      </c>
      <c r="R624" t="s">
        <v>79</v>
      </c>
      <c r="S624" t="s">
        <v>76</v>
      </c>
      <c r="T624" t="s">
        <v>77</v>
      </c>
      <c r="U624" t="s">
        <v>4799</v>
      </c>
      <c r="V624">
        <v>22994030916</v>
      </c>
    </row>
    <row r="625" spans="1:22">
      <c r="A625">
        <v>624</v>
      </c>
      <c r="B625">
        <v>269322</v>
      </c>
      <c r="C625">
        <v>10</v>
      </c>
      <c r="D625" t="s">
        <v>1118</v>
      </c>
      <c r="E625" s="1">
        <v>35390</v>
      </c>
      <c r="F625" s="8">
        <v>28</v>
      </c>
      <c r="G625" s="8" t="str">
        <f t="shared" si="9"/>
        <v>24 a 28</v>
      </c>
      <c r="H625" t="s">
        <v>17</v>
      </c>
      <c r="I625" t="s">
        <v>29</v>
      </c>
      <c r="J625" t="s">
        <v>4795</v>
      </c>
      <c r="K625" s="6" t="s">
        <v>1735</v>
      </c>
      <c r="L625" t="s">
        <v>76</v>
      </c>
      <c r="M625" t="s">
        <v>77</v>
      </c>
      <c r="N625" t="s">
        <v>18</v>
      </c>
      <c r="O625" t="s">
        <v>227</v>
      </c>
      <c r="P625">
        <v>40210750</v>
      </c>
      <c r="Q625">
        <v>100685</v>
      </c>
      <c r="R625" t="s">
        <v>79</v>
      </c>
      <c r="S625" t="s">
        <v>76</v>
      </c>
      <c r="T625" t="s">
        <v>77</v>
      </c>
      <c r="U625" t="s">
        <v>4799</v>
      </c>
      <c r="V625">
        <v>22994030916</v>
      </c>
    </row>
    <row r="626" spans="1:22">
      <c r="A626">
        <v>625</v>
      </c>
      <c r="B626">
        <v>269346</v>
      </c>
      <c r="C626">
        <v>0</v>
      </c>
      <c r="D626" t="s">
        <v>1116</v>
      </c>
      <c r="E626" s="1">
        <v>23927</v>
      </c>
      <c r="F626" s="8">
        <v>60</v>
      </c>
      <c r="G626" s="8" t="str">
        <f t="shared" si="9"/>
        <v>59+</v>
      </c>
      <c r="H626" t="s">
        <v>23</v>
      </c>
      <c r="I626" t="s">
        <v>29</v>
      </c>
      <c r="J626" t="s">
        <v>4795</v>
      </c>
      <c r="K626" s="6" t="s">
        <v>1736</v>
      </c>
      <c r="L626" t="s">
        <v>32</v>
      </c>
      <c r="M626" t="s">
        <v>33</v>
      </c>
      <c r="N626" s="1">
        <v>39084</v>
      </c>
      <c r="O626" t="s">
        <v>338</v>
      </c>
      <c r="P626">
        <v>50720135</v>
      </c>
      <c r="Q626">
        <v>100597</v>
      </c>
      <c r="R626" t="s">
        <v>35</v>
      </c>
      <c r="S626" t="s">
        <v>32</v>
      </c>
      <c r="T626" t="s">
        <v>33</v>
      </c>
      <c r="U626" t="s">
        <v>4799</v>
      </c>
      <c r="V626">
        <v>22994030916</v>
      </c>
    </row>
    <row r="627" spans="1:22">
      <c r="A627">
        <v>626</v>
      </c>
      <c r="B627">
        <v>269346</v>
      </c>
      <c r="C627">
        <v>51</v>
      </c>
      <c r="D627" t="s">
        <v>1117</v>
      </c>
      <c r="E627" s="1">
        <v>15287</v>
      </c>
      <c r="F627" s="8">
        <v>83</v>
      </c>
      <c r="G627" s="8" t="str">
        <f t="shared" si="9"/>
        <v>59+</v>
      </c>
      <c r="H627" t="s">
        <v>23</v>
      </c>
      <c r="I627" t="s">
        <v>38</v>
      </c>
      <c r="J627" t="s">
        <v>4795</v>
      </c>
      <c r="K627" s="6" t="s">
        <v>1737</v>
      </c>
      <c r="L627" t="s">
        <v>32</v>
      </c>
      <c r="M627" t="s">
        <v>33</v>
      </c>
      <c r="N627" t="s">
        <v>18</v>
      </c>
      <c r="O627" t="s">
        <v>338</v>
      </c>
      <c r="P627">
        <v>50720135</v>
      </c>
      <c r="Q627">
        <v>100597</v>
      </c>
      <c r="R627" t="s">
        <v>35</v>
      </c>
      <c r="S627" t="s">
        <v>32</v>
      </c>
      <c r="T627" t="s">
        <v>33</v>
      </c>
      <c r="U627" t="s">
        <v>4799</v>
      </c>
      <c r="V627">
        <v>22994030916</v>
      </c>
    </row>
    <row r="628" spans="1:22">
      <c r="A628">
        <v>627</v>
      </c>
      <c r="B628">
        <v>269419</v>
      </c>
      <c r="C628">
        <v>0</v>
      </c>
      <c r="D628" t="s">
        <v>1116</v>
      </c>
      <c r="E628" s="1">
        <v>32775</v>
      </c>
      <c r="F628" s="8">
        <v>36</v>
      </c>
      <c r="G628" s="8" t="str">
        <f t="shared" si="9"/>
        <v>34 a 38</v>
      </c>
      <c r="H628" t="s">
        <v>17</v>
      </c>
      <c r="I628" t="s">
        <v>29</v>
      </c>
      <c r="J628" t="s">
        <v>4795</v>
      </c>
      <c r="K628" s="6" t="s">
        <v>1738</v>
      </c>
      <c r="L628" t="s">
        <v>76</v>
      </c>
      <c r="M628" t="s">
        <v>77</v>
      </c>
      <c r="N628" s="1">
        <v>41652</v>
      </c>
      <c r="O628" t="s">
        <v>339</v>
      </c>
      <c r="P628">
        <v>40050001</v>
      </c>
      <c r="Q628">
        <v>100788</v>
      </c>
      <c r="R628" t="s">
        <v>79</v>
      </c>
      <c r="S628" t="s">
        <v>76</v>
      </c>
      <c r="T628" t="s">
        <v>77</v>
      </c>
      <c r="U628" t="s">
        <v>4799</v>
      </c>
      <c r="V628">
        <v>22994030916</v>
      </c>
    </row>
    <row r="629" spans="1:22">
      <c r="A629">
        <v>628</v>
      </c>
      <c r="B629">
        <v>269419</v>
      </c>
      <c r="C629">
        <v>10</v>
      </c>
      <c r="D629" t="s">
        <v>1117</v>
      </c>
      <c r="E629" s="1">
        <v>44856</v>
      </c>
      <c r="F629" s="8">
        <v>2</v>
      </c>
      <c r="G629" s="8" t="str">
        <f t="shared" si="9"/>
        <v>&lt;= 18</v>
      </c>
      <c r="H629" t="s">
        <v>17</v>
      </c>
      <c r="I629" t="s">
        <v>29</v>
      </c>
      <c r="J629" t="s">
        <v>4795</v>
      </c>
      <c r="K629" s="6" t="s">
        <v>1739</v>
      </c>
      <c r="L629" t="s">
        <v>76</v>
      </c>
      <c r="M629" t="s">
        <v>77</v>
      </c>
      <c r="N629" t="s">
        <v>18</v>
      </c>
      <c r="O629" t="s">
        <v>339</v>
      </c>
      <c r="P629">
        <v>40050001</v>
      </c>
      <c r="Q629">
        <v>100788</v>
      </c>
      <c r="R629" t="s">
        <v>79</v>
      </c>
      <c r="S629" t="s">
        <v>76</v>
      </c>
      <c r="T629" t="s">
        <v>77</v>
      </c>
      <c r="U629" t="s">
        <v>4799</v>
      </c>
      <c r="V629">
        <v>22994030916</v>
      </c>
    </row>
    <row r="630" spans="1:22">
      <c r="A630">
        <v>629</v>
      </c>
      <c r="B630">
        <v>269419</v>
      </c>
      <c r="C630">
        <v>51</v>
      </c>
      <c r="D630" t="s">
        <v>1117</v>
      </c>
      <c r="E630" s="1">
        <v>19630</v>
      </c>
      <c r="F630" s="8">
        <v>72</v>
      </c>
      <c r="G630" s="8" t="str">
        <f t="shared" si="9"/>
        <v>59+</v>
      </c>
      <c r="H630" t="s">
        <v>23</v>
      </c>
      <c r="I630" t="s">
        <v>45</v>
      </c>
      <c r="J630" t="s">
        <v>4795</v>
      </c>
      <c r="K630" s="6" t="s">
        <v>1740</v>
      </c>
      <c r="L630" t="s">
        <v>76</v>
      </c>
      <c r="M630" t="s">
        <v>77</v>
      </c>
      <c r="N630" t="s">
        <v>18</v>
      </c>
      <c r="O630" t="s">
        <v>339</v>
      </c>
      <c r="P630">
        <v>40050001</v>
      </c>
      <c r="Q630">
        <v>100788</v>
      </c>
      <c r="R630" t="s">
        <v>79</v>
      </c>
      <c r="S630" t="s">
        <v>76</v>
      </c>
      <c r="T630" t="s">
        <v>77</v>
      </c>
      <c r="U630" t="s">
        <v>4799</v>
      </c>
      <c r="V630">
        <v>22994030916</v>
      </c>
    </row>
    <row r="631" spans="1:22">
      <c r="A631">
        <v>630</v>
      </c>
      <c r="B631">
        <v>269431</v>
      </c>
      <c r="C631">
        <v>0</v>
      </c>
      <c r="D631" t="s">
        <v>1116</v>
      </c>
      <c r="E631" s="1">
        <v>23910</v>
      </c>
      <c r="F631" s="8">
        <v>60</v>
      </c>
      <c r="G631" s="8" t="str">
        <f t="shared" si="9"/>
        <v>59+</v>
      </c>
      <c r="H631" t="s">
        <v>23</v>
      </c>
      <c r="I631" t="s">
        <v>29</v>
      </c>
      <c r="J631" t="s">
        <v>4795</v>
      </c>
      <c r="K631" s="6" t="s">
        <v>1741</v>
      </c>
      <c r="L631" t="s">
        <v>83</v>
      </c>
      <c r="M631" t="s">
        <v>84</v>
      </c>
      <c r="N631" s="1">
        <v>39335</v>
      </c>
      <c r="O631" t="s">
        <v>85</v>
      </c>
      <c r="P631">
        <v>30150311</v>
      </c>
      <c r="Q631">
        <v>101041</v>
      </c>
      <c r="R631" t="s">
        <v>86</v>
      </c>
      <c r="S631" t="s">
        <v>83</v>
      </c>
      <c r="T631" t="s">
        <v>84</v>
      </c>
      <c r="U631" t="s">
        <v>4799</v>
      </c>
      <c r="V631">
        <v>22994030916</v>
      </c>
    </row>
    <row r="632" spans="1:22">
      <c r="A632">
        <v>631</v>
      </c>
      <c r="B632">
        <v>269437</v>
      </c>
      <c r="C632">
        <v>0</v>
      </c>
      <c r="D632" t="s">
        <v>1116</v>
      </c>
      <c r="E632" s="1">
        <v>26937</v>
      </c>
      <c r="F632" s="8">
        <v>52</v>
      </c>
      <c r="G632" s="8" t="str">
        <f t="shared" si="9"/>
        <v>49 a 53</v>
      </c>
      <c r="H632" t="s">
        <v>17</v>
      </c>
      <c r="I632" t="s">
        <v>24</v>
      </c>
      <c r="J632" t="s">
        <v>4795</v>
      </c>
      <c r="K632" s="6" t="s">
        <v>1742</v>
      </c>
      <c r="L632" t="s">
        <v>76</v>
      </c>
      <c r="M632" t="s">
        <v>77</v>
      </c>
      <c r="N632" s="1">
        <v>41652</v>
      </c>
      <c r="O632" t="s">
        <v>340</v>
      </c>
      <c r="P632">
        <v>40265010</v>
      </c>
      <c r="Q632">
        <v>100722</v>
      </c>
      <c r="R632" t="s">
        <v>79</v>
      </c>
      <c r="S632" t="s">
        <v>76</v>
      </c>
      <c r="T632" t="s">
        <v>77</v>
      </c>
      <c r="U632" t="s">
        <v>4799</v>
      </c>
      <c r="V632">
        <v>22994030916</v>
      </c>
    </row>
    <row r="633" spans="1:22">
      <c r="A633">
        <v>632</v>
      </c>
      <c r="B633">
        <v>269437</v>
      </c>
      <c r="C633">
        <v>1</v>
      </c>
      <c r="D633" t="s">
        <v>1117</v>
      </c>
      <c r="E633" s="1">
        <v>28327</v>
      </c>
      <c r="F633" s="8">
        <v>48</v>
      </c>
      <c r="G633" s="8" t="str">
        <f t="shared" si="9"/>
        <v>44 a 48</v>
      </c>
      <c r="H633" t="s">
        <v>23</v>
      </c>
      <c r="I633" t="s">
        <v>17</v>
      </c>
      <c r="J633" t="s">
        <v>4795</v>
      </c>
      <c r="K633" s="6" t="s">
        <v>1743</v>
      </c>
      <c r="L633" t="s">
        <v>76</v>
      </c>
      <c r="M633" t="s">
        <v>77</v>
      </c>
      <c r="N633" t="s">
        <v>18</v>
      </c>
      <c r="O633" t="s">
        <v>340</v>
      </c>
      <c r="P633">
        <v>40265010</v>
      </c>
      <c r="Q633">
        <v>100722</v>
      </c>
      <c r="R633" t="s">
        <v>79</v>
      </c>
      <c r="S633" t="s">
        <v>132</v>
      </c>
      <c r="T633" t="s">
        <v>77</v>
      </c>
      <c r="U633" t="s">
        <v>4799</v>
      </c>
      <c r="V633">
        <v>22994030916</v>
      </c>
    </row>
    <row r="634" spans="1:22">
      <c r="A634">
        <v>633</v>
      </c>
      <c r="B634">
        <v>269437</v>
      </c>
      <c r="C634">
        <v>10</v>
      </c>
      <c r="D634" t="s">
        <v>1117</v>
      </c>
      <c r="E634" s="1">
        <v>40938</v>
      </c>
      <c r="F634" s="8">
        <v>13</v>
      </c>
      <c r="G634" s="8" t="str">
        <f t="shared" si="9"/>
        <v>&lt;= 18</v>
      </c>
      <c r="H634" t="s">
        <v>17</v>
      </c>
      <c r="I634" t="s">
        <v>29</v>
      </c>
      <c r="J634" t="s">
        <v>4795</v>
      </c>
      <c r="K634" s="6" t="s">
        <v>1744</v>
      </c>
      <c r="L634" t="s">
        <v>76</v>
      </c>
      <c r="M634" t="s">
        <v>77</v>
      </c>
      <c r="N634" t="s">
        <v>18</v>
      </c>
      <c r="O634" t="s">
        <v>340</v>
      </c>
      <c r="P634">
        <v>40265010</v>
      </c>
      <c r="Q634">
        <v>100722</v>
      </c>
      <c r="R634" t="s">
        <v>79</v>
      </c>
      <c r="S634" t="s">
        <v>132</v>
      </c>
      <c r="T634" t="s">
        <v>77</v>
      </c>
      <c r="U634" t="s">
        <v>4799</v>
      </c>
      <c r="V634">
        <v>22994030916</v>
      </c>
    </row>
    <row r="635" spans="1:22">
      <c r="A635">
        <v>634</v>
      </c>
      <c r="B635">
        <v>269437</v>
      </c>
      <c r="C635">
        <v>30</v>
      </c>
      <c r="D635" t="s">
        <v>1117</v>
      </c>
      <c r="E635" s="1">
        <v>38369</v>
      </c>
      <c r="F635" s="8">
        <v>20</v>
      </c>
      <c r="G635" s="8" t="str">
        <f t="shared" si="9"/>
        <v>19 a 23</v>
      </c>
      <c r="H635" t="s">
        <v>23</v>
      </c>
      <c r="I635" t="s">
        <v>29</v>
      </c>
      <c r="J635" t="s">
        <v>4795</v>
      </c>
      <c r="K635" s="6" t="s">
        <v>1745</v>
      </c>
      <c r="L635" t="s">
        <v>76</v>
      </c>
      <c r="M635" t="s">
        <v>77</v>
      </c>
      <c r="N635" t="s">
        <v>18</v>
      </c>
      <c r="O635" t="s">
        <v>340</v>
      </c>
      <c r="P635">
        <v>40265010</v>
      </c>
      <c r="Q635">
        <v>100722</v>
      </c>
      <c r="R635" t="s">
        <v>79</v>
      </c>
      <c r="S635" t="s">
        <v>132</v>
      </c>
      <c r="T635" t="s">
        <v>77</v>
      </c>
      <c r="U635" t="s">
        <v>4799</v>
      </c>
      <c r="V635">
        <v>22994030916</v>
      </c>
    </row>
    <row r="636" spans="1:22">
      <c r="A636">
        <v>635</v>
      </c>
      <c r="B636">
        <v>269451</v>
      </c>
      <c r="C636">
        <v>0</v>
      </c>
      <c r="D636" t="s">
        <v>1116</v>
      </c>
      <c r="E636" s="1">
        <v>24013</v>
      </c>
      <c r="F636" s="8">
        <v>60</v>
      </c>
      <c r="G636" s="8" t="str">
        <f t="shared" si="9"/>
        <v>59+</v>
      </c>
      <c r="H636" t="s">
        <v>23</v>
      </c>
      <c r="I636" t="s">
        <v>24</v>
      </c>
      <c r="J636" t="s">
        <v>4795</v>
      </c>
      <c r="K636" s="6" t="s">
        <v>1746</v>
      </c>
      <c r="L636" t="s">
        <v>83</v>
      </c>
      <c r="M636" t="s">
        <v>84</v>
      </c>
      <c r="N636" s="1">
        <v>34608</v>
      </c>
      <c r="O636" t="s">
        <v>85</v>
      </c>
      <c r="P636">
        <v>30140002</v>
      </c>
      <c r="Q636">
        <v>101051</v>
      </c>
      <c r="R636" t="s">
        <v>86</v>
      </c>
      <c r="S636" t="s">
        <v>83</v>
      </c>
      <c r="T636" t="s">
        <v>84</v>
      </c>
      <c r="U636" t="s">
        <v>4799</v>
      </c>
      <c r="V636">
        <v>22994030916</v>
      </c>
    </row>
    <row r="637" spans="1:22">
      <c r="A637">
        <v>636</v>
      </c>
      <c r="B637">
        <v>269451</v>
      </c>
      <c r="C637">
        <v>9</v>
      </c>
      <c r="D637" t="s">
        <v>1117</v>
      </c>
      <c r="E637" s="1">
        <v>21671</v>
      </c>
      <c r="F637" s="8">
        <v>66</v>
      </c>
      <c r="G637" s="8" t="str">
        <f t="shared" si="9"/>
        <v>59+</v>
      </c>
      <c r="H637" t="s">
        <v>17</v>
      </c>
      <c r="I637" t="s">
        <v>24</v>
      </c>
      <c r="J637" t="s">
        <v>4795</v>
      </c>
      <c r="K637" s="6" t="s">
        <v>1747</v>
      </c>
      <c r="L637" t="s">
        <v>83</v>
      </c>
      <c r="M637" t="s">
        <v>84</v>
      </c>
      <c r="N637" t="s">
        <v>18</v>
      </c>
      <c r="O637" t="s">
        <v>85</v>
      </c>
      <c r="P637">
        <v>30140002</v>
      </c>
      <c r="Q637">
        <v>101051</v>
      </c>
      <c r="R637" t="s">
        <v>86</v>
      </c>
      <c r="S637" t="s">
        <v>83</v>
      </c>
      <c r="T637" t="s">
        <v>84</v>
      </c>
      <c r="U637" t="s">
        <v>4799</v>
      </c>
      <c r="V637">
        <v>22994030916</v>
      </c>
    </row>
    <row r="638" spans="1:22">
      <c r="A638">
        <v>637</v>
      </c>
      <c r="B638">
        <v>269461</v>
      </c>
      <c r="C638">
        <v>0</v>
      </c>
      <c r="D638" t="s">
        <v>1116</v>
      </c>
      <c r="E638" s="1">
        <v>23825</v>
      </c>
      <c r="F638" s="8">
        <v>60</v>
      </c>
      <c r="G638" s="8" t="str">
        <f t="shared" si="9"/>
        <v>59+</v>
      </c>
      <c r="H638" t="s">
        <v>17</v>
      </c>
      <c r="I638" t="s">
        <v>24</v>
      </c>
      <c r="J638" t="s">
        <v>4795</v>
      </c>
      <c r="K638" s="6" t="s">
        <v>1748</v>
      </c>
      <c r="L638" t="s">
        <v>83</v>
      </c>
      <c r="M638" t="s">
        <v>84</v>
      </c>
      <c r="N638" s="1">
        <v>32120</v>
      </c>
      <c r="O638" t="s">
        <v>85</v>
      </c>
      <c r="P638">
        <v>30140002</v>
      </c>
      <c r="Q638">
        <v>101062</v>
      </c>
      <c r="R638" t="s">
        <v>86</v>
      </c>
      <c r="S638" t="s">
        <v>83</v>
      </c>
      <c r="T638" t="s">
        <v>84</v>
      </c>
      <c r="U638" t="s">
        <v>4799</v>
      </c>
      <c r="V638">
        <v>22994030916</v>
      </c>
    </row>
    <row r="639" spans="1:22">
      <c r="A639">
        <v>638</v>
      </c>
      <c r="B639">
        <v>269461</v>
      </c>
      <c r="C639">
        <v>1</v>
      </c>
      <c r="D639" t="s">
        <v>1117</v>
      </c>
      <c r="E639" s="1">
        <v>24499</v>
      </c>
      <c r="F639" s="8">
        <v>58</v>
      </c>
      <c r="G639" s="8" t="str">
        <f t="shared" si="9"/>
        <v>54 a 58</v>
      </c>
      <c r="H639" t="s">
        <v>23</v>
      </c>
      <c r="I639" t="s">
        <v>24</v>
      </c>
      <c r="J639" t="s">
        <v>4795</v>
      </c>
      <c r="K639" s="6" t="s">
        <v>1749</v>
      </c>
      <c r="L639" t="s">
        <v>83</v>
      </c>
      <c r="M639" t="s">
        <v>84</v>
      </c>
      <c r="N639" t="s">
        <v>18</v>
      </c>
      <c r="O639" t="s">
        <v>85</v>
      </c>
      <c r="P639">
        <v>30140002</v>
      </c>
      <c r="Q639">
        <v>101062</v>
      </c>
      <c r="R639" t="s">
        <v>86</v>
      </c>
      <c r="S639" t="s">
        <v>83</v>
      </c>
      <c r="T639" t="s">
        <v>84</v>
      </c>
      <c r="U639" t="s">
        <v>4799</v>
      </c>
      <c r="V639">
        <v>22994030916</v>
      </c>
    </row>
    <row r="640" spans="1:22">
      <c r="A640">
        <v>639</v>
      </c>
      <c r="B640">
        <v>269461</v>
      </c>
      <c r="C640">
        <v>10</v>
      </c>
      <c r="D640" t="s">
        <v>1117</v>
      </c>
      <c r="E640" s="1">
        <v>38237</v>
      </c>
      <c r="F640" s="8">
        <v>21</v>
      </c>
      <c r="G640" s="8" t="str">
        <f t="shared" si="9"/>
        <v>19 a 23</v>
      </c>
      <c r="H640" t="s">
        <v>17</v>
      </c>
      <c r="I640" t="s">
        <v>29</v>
      </c>
      <c r="J640" t="s">
        <v>4795</v>
      </c>
      <c r="K640" s="6" t="s">
        <v>1750</v>
      </c>
      <c r="L640" t="s">
        <v>83</v>
      </c>
      <c r="M640" t="s">
        <v>84</v>
      </c>
      <c r="N640" t="s">
        <v>18</v>
      </c>
      <c r="O640" t="s">
        <v>85</v>
      </c>
      <c r="P640">
        <v>30140002</v>
      </c>
      <c r="Q640">
        <v>101062</v>
      </c>
      <c r="R640" t="s">
        <v>86</v>
      </c>
      <c r="S640" t="s">
        <v>83</v>
      </c>
      <c r="T640" t="s">
        <v>84</v>
      </c>
      <c r="U640" t="s">
        <v>4799</v>
      </c>
      <c r="V640">
        <v>22994030916</v>
      </c>
    </row>
    <row r="641" spans="1:22">
      <c r="A641">
        <v>640</v>
      </c>
      <c r="B641">
        <v>269461</v>
      </c>
      <c r="C641">
        <v>30</v>
      </c>
      <c r="D641" t="s">
        <v>1117</v>
      </c>
      <c r="E641" s="1">
        <v>36886</v>
      </c>
      <c r="F641" s="8">
        <v>24</v>
      </c>
      <c r="G641" s="8" t="str">
        <f t="shared" si="9"/>
        <v>24 a 28</v>
      </c>
      <c r="H641" t="s">
        <v>23</v>
      </c>
      <c r="I641" t="s">
        <v>29</v>
      </c>
      <c r="J641" t="s">
        <v>4795</v>
      </c>
      <c r="K641" s="6" t="s">
        <v>1751</v>
      </c>
      <c r="L641" t="s">
        <v>83</v>
      </c>
      <c r="M641" t="s">
        <v>84</v>
      </c>
      <c r="N641" t="s">
        <v>18</v>
      </c>
      <c r="O641" t="s">
        <v>85</v>
      </c>
      <c r="P641">
        <v>30140002</v>
      </c>
      <c r="Q641">
        <v>101062</v>
      </c>
      <c r="R641" t="s">
        <v>86</v>
      </c>
      <c r="S641" t="s">
        <v>83</v>
      </c>
      <c r="T641" t="s">
        <v>84</v>
      </c>
      <c r="U641" t="s">
        <v>4799</v>
      </c>
      <c r="V641">
        <v>22994030916</v>
      </c>
    </row>
    <row r="642" spans="1:22">
      <c r="A642">
        <v>641</v>
      </c>
      <c r="B642">
        <v>269461</v>
      </c>
      <c r="C642">
        <v>51</v>
      </c>
      <c r="D642" t="s">
        <v>1117</v>
      </c>
      <c r="E642" s="1">
        <v>12360</v>
      </c>
      <c r="F642" s="8">
        <v>91</v>
      </c>
      <c r="G642" s="8" t="str">
        <f t="shared" ref="G642:G705" si="10">IF(F642&lt;19,"&lt;= 18",
IF(F642&lt;=23,"19 a 23",
IF(F642&lt;=28,"24 a 28",
IF(F642&lt;=33,"29 a 33",
IF(F642&lt;=38,"34 a 38",
IF(F642&lt;=43,"39 a 43",
IF(F642&lt;=48,"44 a 48",
IF(F642&lt;=53,"49 a 53",
IF(F642&lt;=58,"54 a 58",
"59+")))))))))</f>
        <v>59+</v>
      </c>
      <c r="H642" t="s">
        <v>23</v>
      </c>
      <c r="I642" t="s">
        <v>24</v>
      </c>
      <c r="J642" t="s">
        <v>4795</v>
      </c>
      <c r="K642" s="6" t="s">
        <v>1752</v>
      </c>
      <c r="L642" t="s">
        <v>83</v>
      </c>
      <c r="M642" t="s">
        <v>84</v>
      </c>
      <c r="N642" t="s">
        <v>18</v>
      </c>
      <c r="O642" t="s">
        <v>85</v>
      </c>
      <c r="P642">
        <v>30140002</v>
      </c>
      <c r="Q642">
        <v>101062</v>
      </c>
      <c r="R642" t="s">
        <v>86</v>
      </c>
      <c r="S642" t="s">
        <v>83</v>
      </c>
      <c r="T642" t="s">
        <v>84</v>
      </c>
      <c r="U642" t="s">
        <v>4799</v>
      </c>
      <c r="V642">
        <v>22994030916</v>
      </c>
    </row>
    <row r="643" spans="1:22">
      <c r="A643">
        <v>642</v>
      </c>
      <c r="B643">
        <v>269469</v>
      </c>
      <c r="C643">
        <v>0</v>
      </c>
      <c r="D643" t="s">
        <v>1116</v>
      </c>
      <c r="E643" s="1">
        <v>31079</v>
      </c>
      <c r="F643" s="8">
        <v>40</v>
      </c>
      <c r="G643" s="8" t="str">
        <f t="shared" si="10"/>
        <v>39 a 43</v>
      </c>
      <c r="H643" t="s">
        <v>23</v>
      </c>
      <c r="I643" t="s">
        <v>17</v>
      </c>
      <c r="J643" t="s">
        <v>4795</v>
      </c>
      <c r="K643" s="6" t="s">
        <v>1753</v>
      </c>
      <c r="L643" t="s">
        <v>83</v>
      </c>
      <c r="M643" t="s">
        <v>84</v>
      </c>
      <c r="N643" s="1">
        <v>40154</v>
      </c>
      <c r="O643" t="s">
        <v>341</v>
      </c>
      <c r="P643">
        <v>30140105</v>
      </c>
      <c r="Q643">
        <v>101032</v>
      </c>
      <c r="R643" t="s">
        <v>86</v>
      </c>
      <c r="S643" t="s">
        <v>83</v>
      </c>
      <c r="T643" t="s">
        <v>84</v>
      </c>
      <c r="U643" t="s">
        <v>4799</v>
      </c>
      <c r="V643">
        <v>22994030916</v>
      </c>
    </row>
    <row r="644" spans="1:22">
      <c r="A644">
        <v>643</v>
      </c>
      <c r="B644">
        <v>269469</v>
      </c>
      <c r="C644">
        <v>9</v>
      </c>
      <c r="D644" t="s">
        <v>1117</v>
      </c>
      <c r="E644" s="1">
        <v>31415</v>
      </c>
      <c r="F644" s="8">
        <v>39</v>
      </c>
      <c r="G644" s="8" t="str">
        <f t="shared" si="10"/>
        <v>39 a 43</v>
      </c>
      <c r="H644" t="s">
        <v>17</v>
      </c>
      <c r="I644" t="s">
        <v>17</v>
      </c>
      <c r="J644" t="s">
        <v>4795</v>
      </c>
      <c r="K644" s="6" t="s">
        <v>1754</v>
      </c>
      <c r="L644" t="s">
        <v>83</v>
      </c>
      <c r="M644" t="s">
        <v>84</v>
      </c>
      <c r="N644" t="s">
        <v>18</v>
      </c>
      <c r="O644" t="s">
        <v>341</v>
      </c>
      <c r="P644">
        <v>30140105</v>
      </c>
      <c r="Q644">
        <v>101032</v>
      </c>
      <c r="R644" t="s">
        <v>86</v>
      </c>
      <c r="S644" t="s">
        <v>83</v>
      </c>
      <c r="T644" t="s">
        <v>84</v>
      </c>
      <c r="U644" t="s">
        <v>4799</v>
      </c>
      <c r="V644">
        <v>22994030916</v>
      </c>
    </row>
    <row r="645" spans="1:22">
      <c r="A645">
        <v>644</v>
      </c>
      <c r="B645">
        <v>269514</v>
      </c>
      <c r="C645">
        <v>0</v>
      </c>
      <c r="D645" t="s">
        <v>1116</v>
      </c>
      <c r="E645" s="1">
        <v>29892</v>
      </c>
      <c r="F645" s="8">
        <v>43</v>
      </c>
      <c r="G645" s="8" t="str">
        <f t="shared" si="10"/>
        <v>39 a 43</v>
      </c>
      <c r="H645" t="s">
        <v>17</v>
      </c>
      <c r="I645" t="s">
        <v>17</v>
      </c>
      <c r="J645" t="s">
        <v>4795</v>
      </c>
      <c r="K645" s="6" t="s">
        <v>1755</v>
      </c>
      <c r="L645" t="s">
        <v>83</v>
      </c>
      <c r="M645" t="s">
        <v>84</v>
      </c>
      <c r="N645" s="1">
        <v>40350</v>
      </c>
      <c r="O645" t="s">
        <v>332</v>
      </c>
      <c r="P645">
        <v>30310160</v>
      </c>
      <c r="Q645">
        <v>101087</v>
      </c>
      <c r="R645" t="s">
        <v>86</v>
      </c>
      <c r="S645" t="s">
        <v>83</v>
      </c>
      <c r="T645" t="s">
        <v>84</v>
      </c>
      <c r="U645" t="s">
        <v>4799</v>
      </c>
      <c r="V645">
        <v>22994030916</v>
      </c>
    </row>
    <row r="646" spans="1:22">
      <c r="A646">
        <v>645</v>
      </c>
      <c r="B646">
        <v>269514</v>
      </c>
      <c r="C646">
        <v>1</v>
      </c>
      <c r="D646" t="s">
        <v>1117</v>
      </c>
      <c r="E646" s="1">
        <v>29703</v>
      </c>
      <c r="F646" s="8">
        <v>44</v>
      </c>
      <c r="G646" s="8" t="str">
        <f t="shared" si="10"/>
        <v>44 a 48</v>
      </c>
      <c r="H646" t="s">
        <v>23</v>
      </c>
      <c r="I646" t="s">
        <v>17</v>
      </c>
      <c r="J646" t="s">
        <v>4795</v>
      </c>
      <c r="K646" s="6" t="s">
        <v>1756</v>
      </c>
      <c r="L646" t="s">
        <v>83</v>
      </c>
      <c r="M646" t="s">
        <v>84</v>
      </c>
      <c r="N646" t="s">
        <v>18</v>
      </c>
      <c r="O646" t="s">
        <v>332</v>
      </c>
      <c r="P646">
        <v>30310160</v>
      </c>
      <c r="Q646">
        <v>101087</v>
      </c>
      <c r="R646" t="s">
        <v>86</v>
      </c>
      <c r="S646" t="s">
        <v>83</v>
      </c>
      <c r="T646" t="s">
        <v>84</v>
      </c>
      <c r="U646" t="s">
        <v>4799</v>
      </c>
      <c r="V646">
        <v>22994030916</v>
      </c>
    </row>
    <row r="647" spans="1:22">
      <c r="A647">
        <v>646</v>
      </c>
      <c r="B647">
        <v>269514</v>
      </c>
      <c r="C647">
        <v>10</v>
      </c>
      <c r="D647" t="s">
        <v>1117</v>
      </c>
      <c r="E647" s="1">
        <v>43349</v>
      </c>
      <c r="F647" s="8">
        <v>7</v>
      </c>
      <c r="G647" s="8" t="str">
        <f t="shared" si="10"/>
        <v>&lt;= 18</v>
      </c>
      <c r="H647" t="s">
        <v>17</v>
      </c>
      <c r="I647" t="s">
        <v>29</v>
      </c>
      <c r="J647" t="s">
        <v>4795</v>
      </c>
      <c r="K647" s="6" t="s">
        <v>1757</v>
      </c>
      <c r="L647" t="s">
        <v>83</v>
      </c>
      <c r="M647" t="s">
        <v>84</v>
      </c>
      <c r="N647" t="s">
        <v>18</v>
      </c>
      <c r="O647" t="s">
        <v>332</v>
      </c>
      <c r="P647">
        <v>30310160</v>
      </c>
      <c r="Q647">
        <v>101087</v>
      </c>
      <c r="R647" t="s">
        <v>86</v>
      </c>
      <c r="S647" t="s">
        <v>83</v>
      </c>
      <c r="T647" t="s">
        <v>84</v>
      </c>
      <c r="U647" t="s">
        <v>4799</v>
      </c>
      <c r="V647">
        <v>22994030916</v>
      </c>
    </row>
    <row r="648" spans="1:22">
      <c r="A648">
        <v>647</v>
      </c>
      <c r="B648">
        <v>269522</v>
      </c>
      <c r="C648">
        <v>0</v>
      </c>
      <c r="D648" t="s">
        <v>1116</v>
      </c>
      <c r="E648" s="1">
        <v>32825</v>
      </c>
      <c r="F648" s="8">
        <v>35</v>
      </c>
      <c r="G648" s="8" t="str">
        <f t="shared" si="10"/>
        <v>34 a 38</v>
      </c>
      <c r="H648" t="s">
        <v>17</v>
      </c>
      <c r="I648" t="s">
        <v>17</v>
      </c>
      <c r="J648" t="s">
        <v>4795</v>
      </c>
      <c r="K648" s="6" t="s">
        <v>1758</v>
      </c>
      <c r="L648" t="s">
        <v>19</v>
      </c>
      <c r="M648" t="s">
        <v>20</v>
      </c>
      <c r="N648" s="1">
        <v>41652</v>
      </c>
      <c r="O648" t="s">
        <v>88</v>
      </c>
      <c r="P648">
        <v>23075006</v>
      </c>
      <c r="Q648">
        <v>101049</v>
      </c>
      <c r="R648" t="s">
        <v>86</v>
      </c>
      <c r="S648" t="s">
        <v>19</v>
      </c>
      <c r="T648" t="s">
        <v>20</v>
      </c>
      <c r="U648" t="s">
        <v>4799</v>
      </c>
      <c r="V648">
        <v>22994030916</v>
      </c>
    </row>
    <row r="649" spans="1:22">
      <c r="A649">
        <v>648</v>
      </c>
      <c r="B649">
        <v>269522</v>
      </c>
      <c r="C649">
        <v>30</v>
      </c>
      <c r="D649" t="s">
        <v>1117</v>
      </c>
      <c r="E649" s="1">
        <v>44660</v>
      </c>
      <c r="F649" s="8">
        <v>3</v>
      </c>
      <c r="G649" s="8" t="str">
        <f t="shared" si="10"/>
        <v>&lt;= 18</v>
      </c>
      <c r="H649" t="s">
        <v>23</v>
      </c>
      <c r="I649" t="s">
        <v>29</v>
      </c>
      <c r="J649" t="s">
        <v>4795</v>
      </c>
      <c r="K649" s="6" t="s">
        <v>1759</v>
      </c>
      <c r="L649" t="s">
        <v>19</v>
      </c>
      <c r="M649" t="s">
        <v>20</v>
      </c>
      <c r="N649" t="s">
        <v>18</v>
      </c>
      <c r="O649" t="s">
        <v>88</v>
      </c>
      <c r="P649">
        <v>23075006</v>
      </c>
      <c r="Q649">
        <v>101049</v>
      </c>
      <c r="R649" t="s">
        <v>86</v>
      </c>
      <c r="S649" t="s">
        <v>19</v>
      </c>
      <c r="T649" t="s">
        <v>20</v>
      </c>
      <c r="U649" t="s">
        <v>4799</v>
      </c>
      <c r="V649">
        <v>22994030916</v>
      </c>
    </row>
    <row r="650" spans="1:22">
      <c r="A650">
        <v>649</v>
      </c>
      <c r="B650">
        <v>269522</v>
      </c>
      <c r="C650">
        <v>60</v>
      </c>
      <c r="D650" t="s">
        <v>1117</v>
      </c>
      <c r="E650" s="1">
        <v>32496</v>
      </c>
      <c r="F650" s="8">
        <v>36</v>
      </c>
      <c r="G650" s="8" t="str">
        <f t="shared" si="10"/>
        <v>34 a 38</v>
      </c>
      <c r="H650" t="s">
        <v>23</v>
      </c>
      <c r="I650" t="s">
        <v>17</v>
      </c>
      <c r="J650" t="s">
        <v>4795</v>
      </c>
      <c r="K650" s="6" t="s">
        <v>1760</v>
      </c>
      <c r="L650" t="s">
        <v>19</v>
      </c>
      <c r="M650" t="s">
        <v>20</v>
      </c>
      <c r="N650" t="s">
        <v>18</v>
      </c>
      <c r="O650" t="s">
        <v>88</v>
      </c>
      <c r="P650">
        <v>23075006</v>
      </c>
      <c r="Q650">
        <v>101049</v>
      </c>
      <c r="R650" t="s">
        <v>86</v>
      </c>
      <c r="S650" t="s">
        <v>19</v>
      </c>
      <c r="T650" t="s">
        <v>20</v>
      </c>
      <c r="U650" t="s">
        <v>4799</v>
      </c>
      <c r="V650">
        <v>22994030916</v>
      </c>
    </row>
    <row r="651" spans="1:22">
      <c r="A651">
        <v>650</v>
      </c>
      <c r="B651">
        <v>269524</v>
      </c>
      <c r="C651">
        <v>0</v>
      </c>
      <c r="D651" t="s">
        <v>1116</v>
      </c>
      <c r="E651" s="1">
        <v>19284</v>
      </c>
      <c r="F651" s="8">
        <v>73</v>
      </c>
      <c r="G651" s="8" t="str">
        <f t="shared" si="10"/>
        <v>59+</v>
      </c>
      <c r="H651" t="s">
        <v>17</v>
      </c>
      <c r="I651" t="s">
        <v>24</v>
      </c>
      <c r="J651" t="s">
        <v>4795</v>
      </c>
      <c r="K651" s="6" t="s">
        <v>1761</v>
      </c>
      <c r="L651" t="s">
        <v>342</v>
      </c>
      <c r="M651" t="s">
        <v>20</v>
      </c>
      <c r="N651" s="1">
        <v>30103</v>
      </c>
      <c r="O651" t="s">
        <v>305</v>
      </c>
      <c r="P651">
        <v>28570000</v>
      </c>
      <c r="Q651">
        <v>100828</v>
      </c>
      <c r="R651" t="s">
        <v>105</v>
      </c>
      <c r="S651" t="s">
        <v>342</v>
      </c>
      <c r="T651" t="s">
        <v>20</v>
      </c>
      <c r="U651" t="s">
        <v>4799</v>
      </c>
      <c r="V651">
        <v>22994030916</v>
      </c>
    </row>
    <row r="652" spans="1:22">
      <c r="A652">
        <v>651</v>
      </c>
      <c r="B652">
        <v>269532</v>
      </c>
      <c r="C652">
        <v>0</v>
      </c>
      <c r="D652" t="s">
        <v>1116</v>
      </c>
      <c r="E652" s="1">
        <v>20492</v>
      </c>
      <c r="F652" s="8">
        <v>69</v>
      </c>
      <c r="G652" s="8" t="str">
        <f t="shared" si="10"/>
        <v>59+</v>
      </c>
      <c r="H652" t="s">
        <v>17</v>
      </c>
      <c r="I652" t="s">
        <v>17</v>
      </c>
      <c r="J652" t="s">
        <v>4795</v>
      </c>
      <c r="K652" s="6" t="s">
        <v>1762</v>
      </c>
      <c r="L652" t="s">
        <v>201</v>
      </c>
      <c r="M652" t="s">
        <v>103</v>
      </c>
      <c r="N652" s="1">
        <v>28569</v>
      </c>
      <c r="O652" t="s">
        <v>343</v>
      </c>
      <c r="P652">
        <v>11703070</v>
      </c>
      <c r="Q652">
        <v>100844</v>
      </c>
      <c r="R652" t="s">
        <v>105</v>
      </c>
      <c r="S652" t="s">
        <v>201</v>
      </c>
      <c r="T652" t="s">
        <v>103</v>
      </c>
      <c r="U652" t="s">
        <v>4799</v>
      </c>
      <c r="V652">
        <v>22994030916</v>
      </c>
    </row>
    <row r="653" spans="1:22">
      <c r="A653">
        <v>652</v>
      </c>
      <c r="B653">
        <v>269532</v>
      </c>
      <c r="C653">
        <v>1</v>
      </c>
      <c r="D653" t="s">
        <v>1117</v>
      </c>
      <c r="E653" s="1">
        <v>24162</v>
      </c>
      <c r="F653" s="8">
        <v>59</v>
      </c>
      <c r="G653" s="8" t="str">
        <f t="shared" si="10"/>
        <v>59+</v>
      </c>
      <c r="H653" t="s">
        <v>23</v>
      </c>
      <c r="I653" t="s">
        <v>17</v>
      </c>
      <c r="J653" t="s">
        <v>4795</v>
      </c>
      <c r="K653" s="6" t="s">
        <v>1763</v>
      </c>
      <c r="L653" t="s">
        <v>201</v>
      </c>
      <c r="M653" t="s">
        <v>103</v>
      </c>
      <c r="N653" t="s">
        <v>18</v>
      </c>
      <c r="O653" t="s">
        <v>343</v>
      </c>
      <c r="P653">
        <v>11703070</v>
      </c>
      <c r="Q653">
        <v>100844</v>
      </c>
      <c r="R653" t="s">
        <v>105</v>
      </c>
      <c r="S653" t="s">
        <v>201</v>
      </c>
      <c r="T653" t="s">
        <v>103</v>
      </c>
      <c r="U653" t="s">
        <v>4799</v>
      </c>
      <c r="V653">
        <v>22994030916</v>
      </c>
    </row>
    <row r="654" spans="1:22">
      <c r="A654">
        <v>653</v>
      </c>
      <c r="B654">
        <v>269532</v>
      </c>
      <c r="C654">
        <v>30</v>
      </c>
      <c r="D654" t="s">
        <v>1117</v>
      </c>
      <c r="E654" s="1">
        <v>37078</v>
      </c>
      <c r="F654" s="8">
        <v>24</v>
      </c>
      <c r="G654" s="8" t="str">
        <f t="shared" si="10"/>
        <v>24 a 28</v>
      </c>
      <c r="H654" t="s">
        <v>23</v>
      </c>
      <c r="I654" t="s">
        <v>29</v>
      </c>
      <c r="J654" t="s">
        <v>4795</v>
      </c>
      <c r="K654" s="6" t="s">
        <v>1764</v>
      </c>
      <c r="L654" t="s">
        <v>201</v>
      </c>
      <c r="M654" t="s">
        <v>103</v>
      </c>
      <c r="N654" t="s">
        <v>18</v>
      </c>
      <c r="O654" t="s">
        <v>343</v>
      </c>
      <c r="P654">
        <v>11703070</v>
      </c>
      <c r="Q654">
        <v>100844</v>
      </c>
      <c r="R654" t="s">
        <v>105</v>
      </c>
      <c r="S654" t="s">
        <v>201</v>
      </c>
      <c r="T654" t="s">
        <v>103</v>
      </c>
      <c r="U654" t="s">
        <v>4799</v>
      </c>
      <c r="V654">
        <v>22994030916</v>
      </c>
    </row>
    <row r="655" spans="1:22">
      <c r="A655">
        <v>654</v>
      </c>
      <c r="B655">
        <v>269532</v>
      </c>
      <c r="C655">
        <v>31</v>
      </c>
      <c r="D655" t="s">
        <v>1118</v>
      </c>
      <c r="E655" s="1">
        <v>44283</v>
      </c>
      <c r="F655" s="8">
        <v>4</v>
      </c>
      <c r="G655" s="8" t="str">
        <f t="shared" si="10"/>
        <v>&lt;= 18</v>
      </c>
      <c r="H655" t="s">
        <v>23</v>
      </c>
      <c r="I655" t="s">
        <v>29</v>
      </c>
      <c r="J655" t="s">
        <v>4795</v>
      </c>
      <c r="K655" s="6" t="s">
        <v>1765</v>
      </c>
      <c r="L655" t="s">
        <v>201</v>
      </c>
      <c r="M655" t="s">
        <v>103</v>
      </c>
      <c r="N655" t="s">
        <v>18</v>
      </c>
      <c r="O655" t="s">
        <v>344</v>
      </c>
      <c r="P655">
        <v>9251040</v>
      </c>
      <c r="Q655">
        <v>100844</v>
      </c>
      <c r="R655" t="s">
        <v>105</v>
      </c>
      <c r="S655" t="s">
        <v>345</v>
      </c>
      <c r="T655" t="s">
        <v>103</v>
      </c>
      <c r="U655" t="s">
        <v>4799</v>
      </c>
      <c r="V655">
        <v>22994030916</v>
      </c>
    </row>
    <row r="656" spans="1:22">
      <c r="A656">
        <v>655</v>
      </c>
      <c r="B656">
        <v>269537</v>
      </c>
      <c r="C656">
        <v>0</v>
      </c>
      <c r="D656" t="s">
        <v>1116</v>
      </c>
      <c r="E656" s="1">
        <v>29756</v>
      </c>
      <c r="F656" s="8">
        <v>44</v>
      </c>
      <c r="G656" s="8" t="str">
        <f t="shared" si="10"/>
        <v>44 a 48</v>
      </c>
      <c r="H656" t="s">
        <v>17</v>
      </c>
      <c r="I656" t="s">
        <v>17</v>
      </c>
      <c r="J656" t="s">
        <v>4795</v>
      </c>
      <c r="K656" s="6" t="s">
        <v>1766</v>
      </c>
      <c r="L656" t="s">
        <v>63</v>
      </c>
      <c r="M656" t="s">
        <v>64</v>
      </c>
      <c r="N656" s="1">
        <v>39755</v>
      </c>
      <c r="O656" t="s">
        <v>238</v>
      </c>
      <c r="P656">
        <v>90460140</v>
      </c>
      <c r="Q656">
        <v>100914</v>
      </c>
      <c r="R656" t="s">
        <v>65</v>
      </c>
      <c r="S656" t="s">
        <v>63</v>
      </c>
      <c r="T656" t="s">
        <v>64</v>
      </c>
      <c r="U656" t="s">
        <v>4799</v>
      </c>
      <c r="V656">
        <v>22994030916</v>
      </c>
    </row>
    <row r="657" spans="1:22">
      <c r="A657">
        <v>656</v>
      </c>
      <c r="B657">
        <v>269537</v>
      </c>
      <c r="C657">
        <v>1</v>
      </c>
      <c r="D657" t="s">
        <v>1117</v>
      </c>
      <c r="E657" s="1">
        <v>29034</v>
      </c>
      <c r="F657" s="8">
        <v>46</v>
      </c>
      <c r="G657" s="8" t="str">
        <f t="shared" si="10"/>
        <v>44 a 48</v>
      </c>
      <c r="H657" t="s">
        <v>23</v>
      </c>
      <c r="I657" t="s">
        <v>17</v>
      </c>
      <c r="J657" t="s">
        <v>4795</v>
      </c>
      <c r="K657" s="6" t="s">
        <v>1767</v>
      </c>
      <c r="L657" t="s">
        <v>63</v>
      </c>
      <c r="M657" t="s">
        <v>64</v>
      </c>
      <c r="N657" t="s">
        <v>18</v>
      </c>
      <c r="O657" t="s">
        <v>238</v>
      </c>
      <c r="P657">
        <v>90460140</v>
      </c>
      <c r="Q657">
        <v>100914</v>
      </c>
      <c r="R657" t="s">
        <v>65</v>
      </c>
      <c r="S657" t="s">
        <v>63</v>
      </c>
      <c r="T657" t="s">
        <v>64</v>
      </c>
      <c r="U657" t="s">
        <v>4799</v>
      </c>
      <c r="V657">
        <v>22994030916</v>
      </c>
    </row>
    <row r="658" spans="1:22">
      <c r="A658">
        <v>657</v>
      </c>
      <c r="B658">
        <v>269537</v>
      </c>
      <c r="C658">
        <v>10</v>
      </c>
      <c r="D658" t="s">
        <v>1117</v>
      </c>
      <c r="E658" s="1">
        <v>41582</v>
      </c>
      <c r="F658" s="8">
        <v>11</v>
      </c>
      <c r="G658" s="8" t="str">
        <f t="shared" si="10"/>
        <v>&lt;= 18</v>
      </c>
      <c r="H658" t="s">
        <v>17</v>
      </c>
      <c r="I658" t="s">
        <v>29</v>
      </c>
      <c r="J658" t="s">
        <v>4795</v>
      </c>
      <c r="K658" s="6" t="s">
        <v>1768</v>
      </c>
      <c r="L658" t="s">
        <v>63</v>
      </c>
      <c r="M658" t="s">
        <v>64</v>
      </c>
      <c r="N658" t="s">
        <v>18</v>
      </c>
      <c r="O658" t="s">
        <v>238</v>
      </c>
      <c r="P658">
        <v>90460140</v>
      </c>
      <c r="Q658">
        <v>100914</v>
      </c>
      <c r="R658" t="s">
        <v>65</v>
      </c>
      <c r="S658" t="s">
        <v>63</v>
      </c>
      <c r="T658" t="s">
        <v>64</v>
      </c>
      <c r="U658" t="s">
        <v>4799</v>
      </c>
      <c r="V658">
        <v>22994030916</v>
      </c>
    </row>
    <row r="659" spans="1:22">
      <c r="A659">
        <v>658</v>
      </c>
      <c r="B659">
        <v>269539</v>
      </c>
      <c r="C659">
        <v>0</v>
      </c>
      <c r="D659" t="s">
        <v>1116</v>
      </c>
      <c r="E659" s="1">
        <v>22672</v>
      </c>
      <c r="F659" s="8">
        <v>63</v>
      </c>
      <c r="G659" s="8" t="str">
        <f t="shared" si="10"/>
        <v>59+</v>
      </c>
      <c r="H659" t="s">
        <v>17</v>
      </c>
      <c r="I659" t="s">
        <v>17</v>
      </c>
      <c r="J659" t="s">
        <v>4795</v>
      </c>
      <c r="K659" s="6" t="s">
        <v>1769</v>
      </c>
      <c r="L659" t="s">
        <v>334</v>
      </c>
      <c r="M659" t="s">
        <v>335</v>
      </c>
      <c r="N659" s="1">
        <v>38103</v>
      </c>
      <c r="O659" t="s">
        <v>346</v>
      </c>
      <c r="P659">
        <v>81570340</v>
      </c>
      <c r="Q659">
        <v>100890</v>
      </c>
      <c r="R659" t="s">
        <v>105</v>
      </c>
      <c r="S659" t="s">
        <v>334</v>
      </c>
      <c r="T659" t="s">
        <v>335</v>
      </c>
      <c r="U659" t="s">
        <v>4799</v>
      </c>
      <c r="V659">
        <v>22994030916</v>
      </c>
    </row>
    <row r="660" spans="1:22">
      <c r="A660">
        <v>659</v>
      </c>
      <c r="B660">
        <v>269539</v>
      </c>
      <c r="C660">
        <v>1</v>
      </c>
      <c r="D660" t="s">
        <v>1117</v>
      </c>
      <c r="E660" s="1">
        <v>29876</v>
      </c>
      <c r="F660" s="8">
        <v>44</v>
      </c>
      <c r="G660" s="8" t="str">
        <f t="shared" si="10"/>
        <v>44 a 48</v>
      </c>
      <c r="H660" t="s">
        <v>23</v>
      </c>
      <c r="I660" t="s">
        <v>24</v>
      </c>
      <c r="J660" t="s">
        <v>4795</v>
      </c>
      <c r="K660" s="6" t="s">
        <v>1770</v>
      </c>
      <c r="L660" t="s">
        <v>334</v>
      </c>
      <c r="M660" t="s">
        <v>335</v>
      </c>
      <c r="N660" t="s">
        <v>18</v>
      </c>
      <c r="O660" t="s">
        <v>346</v>
      </c>
      <c r="P660">
        <v>81570340</v>
      </c>
      <c r="Q660">
        <v>100890</v>
      </c>
      <c r="R660" t="s">
        <v>105</v>
      </c>
      <c r="S660" t="s">
        <v>334</v>
      </c>
      <c r="T660" t="s">
        <v>335</v>
      </c>
      <c r="U660" t="s">
        <v>4799</v>
      </c>
      <c r="V660">
        <v>22994030916</v>
      </c>
    </row>
    <row r="661" spans="1:22">
      <c r="A661">
        <v>660</v>
      </c>
      <c r="B661">
        <v>269539</v>
      </c>
      <c r="C661">
        <v>10</v>
      </c>
      <c r="D661" t="s">
        <v>1117</v>
      </c>
      <c r="E661" s="1">
        <v>41254</v>
      </c>
      <c r="F661" s="8">
        <v>12</v>
      </c>
      <c r="G661" s="8" t="str">
        <f t="shared" si="10"/>
        <v>&lt;= 18</v>
      </c>
      <c r="H661" t="s">
        <v>17</v>
      </c>
      <c r="I661" t="s">
        <v>29</v>
      </c>
      <c r="J661" t="s">
        <v>4795</v>
      </c>
      <c r="K661" s="6" t="s">
        <v>1771</v>
      </c>
      <c r="L661" t="s">
        <v>334</v>
      </c>
      <c r="M661" t="s">
        <v>335</v>
      </c>
      <c r="N661" t="s">
        <v>18</v>
      </c>
      <c r="O661" t="s">
        <v>346</v>
      </c>
      <c r="P661">
        <v>81570340</v>
      </c>
      <c r="Q661">
        <v>100890</v>
      </c>
      <c r="R661" t="s">
        <v>105</v>
      </c>
      <c r="S661" t="s">
        <v>334</v>
      </c>
      <c r="T661" t="s">
        <v>335</v>
      </c>
      <c r="U661" t="s">
        <v>4799</v>
      </c>
      <c r="V661">
        <v>22994030916</v>
      </c>
    </row>
    <row r="662" spans="1:22">
      <c r="A662">
        <v>661</v>
      </c>
      <c r="B662">
        <v>269545</v>
      </c>
      <c r="C662">
        <v>0</v>
      </c>
      <c r="D662" t="s">
        <v>1116</v>
      </c>
      <c r="E662" s="1">
        <v>23022</v>
      </c>
      <c r="F662" s="8">
        <v>62</v>
      </c>
      <c r="G662" s="8" t="str">
        <f t="shared" si="10"/>
        <v>59+</v>
      </c>
      <c r="H662" t="s">
        <v>17</v>
      </c>
      <c r="I662" t="s">
        <v>17</v>
      </c>
      <c r="J662" t="s">
        <v>4795</v>
      </c>
      <c r="K662" s="6" t="s">
        <v>1772</v>
      </c>
      <c r="L662" t="s">
        <v>83</v>
      </c>
      <c r="M662" t="s">
        <v>84</v>
      </c>
      <c r="N662" s="1">
        <v>35612</v>
      </c>
      <c r="O662" t="s">
        <v>85</v>
      </c>
      <c r="P662">
        <v>30140002</v>
      </c>
      <c r="Q662">
        <v>101067</v>
      </c>
      <c r="R662" t="s">
        <v>86</v>
      </c>
      <c r="S662" t="s">
        <v>83</v>
      </c>
      <c r="T662" t="s">
        <v>84</v>
      </c>
      <c r="U662" t="s">
        <v>4799</v>
      </c>
      <c r="V662">
        <v>22994030916</v>
      </c>
    </row>
    <row r="663" spans="1:22">
      <c r="A663">
        <v>662</v>
      </c>
      <c r="B663">
        <v>269545</v>
      </c>
      <c r="C663">
        <v>1</v>
      </c>
      <c r="D663" t="s">
        <v>1117</v>
      </c>
      <c r="E663" s="1">
        <v>22323</v>
      </c>
      <c r="F663" s="8">
        <v>64</v>
      </c>
      <c r="G663" s="8" t="str">
        <f t="shared" si="10"/>
        <v>59+</v>
      </c>
      <c r="H663" t="s">
        <v>23</v>
      </c>
      <c r="I663" t="s">
        <v>17</v>
      </c>
      <c r="J663" t="s">
        <v>4795</v>
      </c>
      <c r="K663" s="6" t="s">
        <v>1773</v>
      </c>
      <c r="L663" t="s">
        <v>83</v>
      </c>
      <c r="M663" t="s">
        <v>84</v>
      </c>
      <c r="N663" t="s">
        <v>18</v>
      </c>
      <c r="O663" t="s">
        <v>85</v>
      </c>
      <c r="P663">
        <v>30140002</v>
      </c>
      <c r="Q663">
        <v>101067</v>
      </c>
      <c r="R663" t="s">
        <v>86</v>
      </c>
      <c r="S663" t="s">
        <v>83</v>
      </c>
      <c r="T663" t="s">
        <v>84</v>
      </c>
      <c r="U663" t="s">
        <v>4799</v>
      </c>
      <c r="V663">
        <v>22994030916</v>
      </c>
    </row>
    <row r="664" spans="1:22">
      <c r="A664">
        <v>663</v>
      </c>
      <c r="B664">
        <v>269545</v>
      </c>
      <c r="C664">
        <v>41</v>
      </c>
      <c r="D664" t="s">
        <v>1118</v>
      </c>
      <c r="E664" s="1">
        <v>34020</v>
      </c>
      <c r="F664" s="8">
        <v>32</v>
      </c>
      <c r="G664" s="8" t="str">
        <f t="shared" si="10"/>
        <v>29 a 33</v>
      </c>
      <c r="H664" t="s">
        <v>23</v>
      </c>
      <c r="I664" t="s">
        <v>29</v>
      </c>
      <c r="J664" t="s">
        <v>4795</v>
      </c>
      <c r="K664" s="6" t="s">
        <v>1774</v>
      </c>
      <c r="L664" t="s">
        <v>83</v>
      </c>
      <c r="M664" t="s">
        <v>84</v>
      </c>
      <c r="N664" t="s">
        <v>18</v>
      </c>
      <c r="O664" t="s">
        <v>85</v>
      </c>
      <c r="P664">
        <v>30140002</v>
      </c>
      <c r="Q664">
        <v>101067</v>
      </c>
      <c r="R664" t="s">
        <v>86</v>
      </c>
      <c r="S664" t="s">
        <v>83</v>
      </c>
      <c r="T664" t="s">
        <v>84</v>
      </c>
      <c r="U664" t="s">
        <v>4799</v>
      </c>
      <c r="V664">
        <v>22994030916</v>
      </c>
    </row>
    <row r="665" spans="1:22">
      <c r="A665">
        <v>664</v>
      </c>
      <c r="B665">
        <v>269545</v>
      </c>
      <c r="C665">
        <v>42</v>
      </c>
      <c r="D665" t="s">
        <v>1118</v>
      </c>
      <c r="E665" s="1">
        <v>33495</v>
      </c>
      <c r="F665" s="8">
        <v>34</v>
      </c>
      <c r="G665" s="8" t="str">
        <f t="shared" si="10"/>
        <v>34 a 38</v>
      </c>
      <c r="H665" t="s">
        <v>23</v>
      </c>
      <c r="I665" t="s">
        <v>29</v>
      </c>
      <c r="J665" t="s">
        <v>4795</v>
      </c>
      <c r="K665" s="6" t="s">
        <v>1774</v>
      </c>
      <c r="L665" t="s">
        <v>83</v>
      </c>
      <c r="M665" t="s">
        <v>84</v>
      </c>
      <c r="N665" t="s">
        <v>18</v>
      </c>
      <c r="O665" t="s">
        <v>85</v>
      </c>
      <c r="P665">
        <v>30140002</v>
      </c>
      <c r="Q665">
        <v>101067</v>
      </c>
      <c r="R665" t="s">
        <v>86</v>
      </c>
      <c r="S665" t="s">
        <v>83</v>
      </c>
      <c r="T665" t="s">
        <v>84</v>
      </c>
      <c r="U665" t="s">
        <v>4799</v>
      </c>
      <c r="V665">
        <v>22994030916</v>
      </c>
    </row>
    <row r="666" spans="1:22">
      <c r="A666">
        <v>665</v>
      </c>
      <c r="B666">
        <v>269552</v>
      </c>
      <c r="C666">
        <v>0</v>
      </c>
      <c r="D666" t="s">
        <v>1116</v>
      </c>
      <c r="E666" s="1">
        <v>20487</v>
      </c>
      <c r="F666" s="8">
        <v>69</v>
      </c>
      <c r="G666" s="8" t="str">
        <f t="shared" si="10"/>
        <v>59+</v>
      </c>
      <c r="H666" t="s">
        <v>23</v>
      </c>
      <c r="I666" t="s">
        <v>45</v>
      </c>
      <c r="J666" t="s">
        <v>4795</v>
      </c>
      <c r="K666" s="6" t="s">
        <v>1775</v>
      </c>
      <c r="L666" t="s">
        <v>83</v>
      </c>
      <c r="M666" t="s">
        <v>84</v>
      </c>
      <c r="N666" s="1">
        <v>28268</v>
      </c>
      <c r="O666" t="s">
        <v>85</v>
      </c>
      <c r="P666">
        <v>30140002</v>
      </c>
      <c r="Q666">
        <v>101073</v>
      </c>
      <c r="R666" t="s">
        <v>86</v>
      </c>
      <c r="S666" t="s">
        <v>83</v>
      </c>
      <c r="T666" t="s">
        <v>84</v>
      </c>
      <c r="U666" t="s">
        <v>4799</v>
      </c>
      <c r="V666">
        <v>22994030916</v>
      </c>
    </row>
    <row r="667" spans="1:22">
      <c r="A667">
        <v>666</v>
      </c>
      <c r="B667">
        <v>269556</v>
      </c>
      <c r="C667">
        <v>0</v>
      </c>
      <c r="D667" t="s">
        <v>1116</v>
      </c>
      <c r="E667" s="1">
        <v>23877</v>
      </c>
      <c r="F667" s="8">
        <v>60</v>
      </c>
      <c r="G667" s="8" t="str">
        <f t="shared" si="10"/>
        <v>59+</v>
      </c>
      <c r="H667" t="s">
        <v>23</v>
      </c>
      <c r="I667" t="s">
        <v>24</v>
      </c>
      <c r="J667" t="s">
        <v>4795</v>
      </c>
      <c r="K667" s="6" t="s">
        <v>1776</v>
      </c>
      <c r="L667" t="s">
        <v>83</v>
      </c>
      <c r="M667" t="s">
        <v>84</v>
      </c>
      <c r="N667" s="1">
        <v>39084</v>
      </c>
      <c r="O667" t="s">
        <v>85</v>
      </c>
      <c r="P667">
        <v>30140002</v>
      </c>
      <c r="Q667">
        <v>101075</v>
      </c>
      <c r="R667" t="s">
        <v>86</v>
      </c>
      <c r="S667" t="s">
        <v>83</v>
      </c>
      <c r="T667" t="s">
        <v>84</v>
      </c>
      <c r="U667" t="s">
        <v>4799</v>
      </c>
      <c r="V667">
        <v>22994030916</v>
      </c>
    </row>
    <row r="668" spans="1:22">
      <c r="A668">
        <v>667</v>
      </c>
      <c r="B668">
        <v>269556</v>
      </c>
      <c r="C668">
        <v>41</v>
      </c>
      <c r="D668" t="s">
        <v>1117</v>
      </c>
      <c r="E668" s="1">
        <v>32950</v>
      </c>
      <c r="F668" s="8">
        <v>35</v>
      </c>
      <c r="G668" s="8" t="str">
        <f t="shared" si="10"/>
        <v>34 a 38</v>
      </c>
      <c r="H668" t="s">
        <v>23</v>
      </c>
      <c r="I668" t="s">
        <v>17</v>
      </c>
      <c r="J668" t="s">
        <v>4795</v>
      </c>
      <c r="K668" s="6" t="s">
        <v>1777</v>
      </c>
      <c r="L668" t="s">
        <v>83</v>
      </c>
      <c r="M668" t="s">
        <v>84</v>
      </c>
      <c r="N668" t="s">
        <v>18</v>
      </c>
      <c r="O668" t="s">
        <v>85</v>
      </c>
      <c r="P668">
        <v>30140002</v>
      </c>
      <c r="Q668">
        <v>101075</v>
      </c>
      <c r="R668" t="s">
        <v>86</v>
      </c>
      <c r="S668" t="s">
        <v>83</v>
      </c>
      <c r="T668" t="s">
        <v>84</v>
      </c>
      <c r="U668" t="s">
        <v>4799</v>
      </c>
      <c r="V668">
        <v>22994030916</v>
      </c>
    </row>
    <row r="669" spans="1:22">
      <c r="A669">
        <v>668</v>
      </c>
      <c r="B669">
        <v>269574</v>
      </c>
      <c r="C669">
        <v>0</v>
      </c>
      <c r="D669" t="s">
        <v>1116</v>
      </c>
      <c r="E669" s="1">
        <v>21472</v>
      </c>
      <c r="F669" s="8">
        <v>67</v>
      </c>
      <c r="G669" s="8" t="str">
        <f t="shared" si="10"/>
        <v>59+</v>
      </c>
      <c r="H669" t="s">
        <v>17</v>
      </c>
      <c r="I669" t="s">
        <v>17</v>
      </c>
      <c r="J669" t="s">
        <v>4795</v>
      </c>
      <c r="K669" s="6" t="s">
        <v>1778</v>
      </c>
      <c r="L669" t="s">
        <v>32</v>
      </c>
      <c r="M669" t="s">
        <v>33</v>
      </c>
      <c r="N669" s="1">
        <v>37733</v>
      </c>
      <c r="O669" t="s">
        <v>47</v>
      </c>
      <c r="P669">
        <v>51021040</v>
      </c>
      <c r="Q669">
        <v>100497</v>
      </c>
      <c r="R669" t="s">
        <v>35</v>
      </c>
      <c r="S669" t="s">
        <v>32</v>
      </c>
      <c r="T669" t="s">
        <v>33</v>
      </c>
      <c r="U669" t="s">
        <v>4799</v>
      </c>
      <c r="V669">
        <v>22994030916</v>
      </c>
    </row>
    <row r="670" spans="1:22">
      <c r="A670">
        <v>669</v>
      </c>
      <c r="B670">
        <v>269574</v>
      </c>
      <c r="C670">
        <v>1</v>
      </c>
      <c r="D670" t="s">
        <v>1117</v>
      </c>
      <c r="E670" s="1">
        <v>22884</v>
      </c>
      <c r="F670" s="8">
        <v>63</v>
      </c>
      <c r="G670" s="8" t="str">
        <f t="shared" si="10"/>
        <v>59+</v>
      </c>
      <c r="H670" t="s">
        <v>23</v>
      </c>
      <c r="I670" t="s">
        <v>17</v>
      </c>
      <c r="J670" t="s">
        <v>4795</v>
      </c>
      <c r="K670" s="6" t="s">
        <v>1779</v>
      </c>
      <c r="L670" t="s">
        <v>32</v>
      </c>
      <c r="M670" t="s">
        <v>33</v>
      </c>
      <c r="N670" t="s">
        <v>18</v>
      </c>
      <c r="O670" t="s">
        <v>47</v>
      </c>
      <c r="P670">
        <v>51021040</v>
      </c>
      <c r="Q670">
        <v>100497</v>
      </c>
      <c r="R670" t="s">
        <v>35</v>
      </c>
      <c r="S670" t="s">
        <v>32</v>
      </c>
      <c r="T670" t="s">
        <v>33</v>
      </c>
      <c r="U670" t="s">
        <v>4799</v>
      </c>
      <c r="V670">
        <v>22994030916</v>
      </c>
    </row>
    <row r="671" spans="1:22">
      <c r="A671">
        <v>670</v>
      </c>
      <c r="B671">
        <v>269574</v>
      </c>
      <c r="C671">
        <v>21</v>
      </c>
      <c r="D671" t="s">
        <v>1117</v>
      </c>
      <c r="E671" s="1">
        <v>34028</v>
      </c>
      <c r="F671" s="8">
        <v>32</v>
      </c>
      <c r="G671" s="8" t="str">
        <f t="shared" si="10"/>
        <v>29 a 33</v>
      </c>
      <c r="H671" t="s">
        <v>17</v>
      </c>
      <c r="I671" t="s">
        <v>29</v>
      </c>
      <c r="J671" t="s">
        <v>4795</v>
      </c>
      <c r="K671" s="6" t="s">
        <v>1780</v>
      </c>
      <c r="L671" t="s">
        <v>32</v>
      </c>
      <c r="M671" t="s">
        <v>33</v>
      </c>
      <c r="N671" t="s">
        <v>18</v>
      </c>
      <c r="O671" t="s">
        <v>47</v>
      </c>
      <c r="P671">
        <v>51021040</v>
      </c>
      <c r="Q671">
        <v>100497</v>
      </c>
      <c r="R671" t="s">
        <v>35</v>
      </c>
      <c r="S671" t="s">
        <v>32</v>
      </c>
      <c r="T671" t="s">
        <v>33</v>
      </c>
      <c r="U671" t="s">
        <v>4799</v>
      </c>
      <c r="V671">
        <v>22994030916</v>
      </c>
    </row>
    <row r="672" spans="1:22">
      <c r="A672">
        <v>671</v>
      </c>
      <c r="B672">
        <v>269580</v>
      </c>
      <c r="C672">
        <v>0</v>
      </c>
      <c r="D672" t="s">
        <v>1116</v>
      </c>
      <c r="E672" s="1">
        <v>22894</v>
      </c>
      <c r="F672" s="8">
        <v>63</v>
      </c>
      <c r="G672" s="8" t="str">
        <f t="shared" si="10"/>
        <v>59+</v>
      </c>
      <c r="H672" t="s">
        <v>17</v>
      </c>
      <c r="I672" t="s">
        <v>17</v>
      </c>
      <c r="J672" t="s">
        <v>4795</v>
      </c>
      <c r="K672" s="6" t="s">
        <v>1781</v>
      </c>
      <c r="L672" t="s">
        <v>55</v>
      </c>
      <c r="M672" t="s">
        <v>37</v>
      </c>
      <c r="N672" s="1">
        <v>41708</v>
      </c>
      <c r="O672" t="s">
        <v>94</v>
      </c>
      <c r="P672">
        <v>59152155</v>
      </c>
      <c r="Q672">
        <v>100485</v>
      </c>
      <c r="R672" t="s">
        <v>35</v>
      </c>
      <c r="S672" t="s">
        <v>55</v>
      </c>
      <c r="T672" t="s">
        <v>37</v>
      </c>
      <c r="U672" t="s">
        <v>4799</v>
      </c>
      <c r="V672">
        <v>22994030916</v>
      </c>
    </row>
    <row r="673" spans="1:22">
      <c r="A673">
        <v>672</v>
      </c>
      <c r="B673">
        <v>269580</v>
      </c>
      <c r="C673">
        <v>1</v>
      </c>
      <c r="D673" t="s">
        <v>1117</v>
      </c>
      <c r="E673" s="1">
        <v>23964</v>
      </c>
      <c r="F673" s="8">
        <v>60</v>
      </c>
      <c r="G673" s="8" t="str">
        <f t="shared" si="10"/>
        <v>59+</v>
      </c>
      <c r="H673" t="s">
        <v>23</v>
      </c>
      <c r="I673" t="s">
        <v>17</v>
      </c>
      <c r="J673" t="s">
        <v>4795</v>
      </c>
      <c r="K673" s="6" t="s">
        <v>1782</v>
      </c>
      <c r="L673" t="s">
        <v>55</v>
      </c>
      <c r="M673" t="s">
        <v>37</v>
      </c>
      <c r="N673" t="s">
        <v>18</v>
      </c>
      <c r="O673" t="s">
        <v>347</v>
      </c>
      <c r="P673">
        <v>59152155</v>
      </c>
      <c r="Q673">
        <v>100485</v>
      </c>
      <c r="R673" t="s">
        <v>35</v>
      </c>
      <c r="S673" t="s">
        <v>55</v>
      </c>
      <c r="T673" t="s">
        <v>37</v>
      </c>
      <c r="U673" t="s">
        <v>4799</v>
      </c>
      <c r="V673">
        <v>22994030916</v>
      </c>
    </row>
    <row r="674" spans="1:22">
      <c r="A674">
        <v>673</v>
      </c>
      <c r="B674">
        <v>269580</v>
      </c>
      <c r="C674">
        <v>10</v>
      </c>
      <c r="D674" t="s">
        <v>1117</v>
      </c>
      <c r="E674" s="1">
        <v>37099</v>
      </c>
      <c r="F674" s="8">
        <v>24</v>
      </c>
      <c r="G674" s="8" t="str">
        <f t="shared" si="10"/>
        <v>24 a 28</v>
      </c>
      <c r="H674" t="s">
        <v>17</v>
      </c>
      <c r="I674" t="s">
        <v>29</v>
      </c>
      <c r="J674" t="s">
        <v>4795</v>
      </c>
      <c r="K674" s="6" t="s">
        <v>1783</v>
      </c>
      <c r="L674" t="s">
        <v>55</v>
      </c>
      <c r="M674" t="s">
        <v>37</v>
      </c>
      <c r="N674" t="s">
        <v>18</v>
      </c>
      <c r="O674" t="s">
        <v>347</v>
      </c>
      <c r="P674">
        <v>59152155</v>
      </c>
      <c r="Q674">
        <v>100485</v>
      </c>
      <c r="R674" t="s">
        <v>35</v>
      </c>
      <c r="S674" t="s">
        <v>348</v>
      </c>
      <c r="T674" t="s">
        <v>37</v>
      </c>
      <c r="U674" t="s">
        <v>4799</v>
      </c>
      <c r="V674">
        <v>22994030916</v>
      </c>
    </row>
    <row r="675" spans="1:22">
      <c r="A675">
        <v>674</v>
      </c>
      <c r="B675">
        <v>269580</v>
      </c>
      <c r="C675">
        <v>21</v>
      </c>
      <c r="D675" t="s">
        <v>1118</v>
      </c>
      <c r="E675" s="1">
        <v>34271</v>
      </c>
      <c r="F675" s="8">
        <v>31</v>
      </c>
      <c r="G675" s="8" t="str">
        <f t="shared" si="10"/>
        <v>29 a 33</v>
      </c>
      <c r="H675" t="s">
        <v>17</v>
      </c>
      <c r="I675" t="s">
        <v>29</v>
      </c>
      <c r="J675" t="s">
        <v>4795</v>
      </c>
      <c r="K675" s="6" t="s">
        <v>1784</v>
      </c>
      <c r="L675" t="s">
        <v>55</v>
      </c>
      <c r="M675" t="s">
        <v>37</v>
      </c>
      <c r="N675" t="s">
        <v>18</v>
      </c>
      <c r="O675" t="s">
        <v>94</v>
      </c>
      <c r="P675">
        <v>59152155</v>
      </c>
      <c r="Q675">
        <v>100485</v>
      </c>
      <c r="R675" t="s">
        <v>35</v>
      </c>
      <c r="S675" t="s">
        <v>55</v>
      </c>
      <c r="T675" t="s">
        <v>37</v>
      </c>
      <c r="U675" t="s">
        <v>4799</v>
      </c>
      <c r="V675">
        <v>22994030916</v>
      </c>
    </row>
    <row r="676" spans="1:22">
      <c r="A676">
        <v>675</v>
      </c>
      <c r="B676">
        <v>269599</v>
      </c>
      <c r="C676">
        <v>0</v>
      </c>
      <c r="D676" t="s">
        <v>1116</v>
      </c>
      <c r="E676" s="1">
        <v>29370</v>
      </c>
      <c r="F676" s="8">
        <v>45</v>
      </c>
      <c r="G676" s="8" t="str">
        <f t="shared" si="10"/>
        <v>44 a 48</v>
      </c>
      <c r="H676" t="s">
        <v>23</v>
      </c>
      <c r="I676" t="s">
        <v>29</v>
      </c>
      <c r="J676" t="s">
        <v>4795</v>
      </c>
      <c r="K676" s="6" t="s">
        <v>1785</v>
      </c>
      <c r="L676" t="s">
        <v>349</v>
      </c>
      <c r="M676" t="s">
        <v>103</v>
      </c>
      <c r="N676" s="1">
        <v>39937</v>
      </c>
      <c r="O676" t="s">
        <v>99</v>
      </c>
      <c r="P676">
        <v>18603970</v>
      </c>
      <c r="Q676">
        <v>100796</v>
      </c>
      <c r="R676" t="s">
        <v>105</v>
      </c>
      <c r="S676" t="s">
        <v>349</v>
      </c>
      <c r="T676" t="s">
        <v>103</v>
      </c>
      <c r="U676" t="s">
        <v>4799</v>
      </c>
      <c r="V676">
        <v>22994030916</v>
      </c>
    </row>
    <row r="677" spans="1:22">
      <c r="A677">
        <v>676</v>
      </c>
      <c r="B677">
        <v>269599</v>
      </c>
      <c r="C677">
        <v>30</v>
      </c>
      <c r="D677" t="s">
        <v>1117</v>
      </c>
      <c r="E677" s="1">
        <v>42057</v>
      </c>
      <c r="F677" s="8">
        <v>10</v>
      </c>
      <c r="G677" s="8" t="str">
        <f t="shared" si="10"/>
        <v>&lt;= 18</v>
      </c>
      <c r="H677" t="s">
        <v>23</v>
      </c>
      <c r="I677" t="s">
        <v>29</v>
      </c>
      <c r="J677" t="s">
        <v>4795</v>
      </c>
      <c r="K677" s="6" t="s">
        <v>1786</v>
      </c>
      <c r="L677" t="s">
        <v>349</v>
      </c>
      <c r="M677" t="s">
        <v>103</v>
      </c>
      <c r="N677" t="s">
        <v>18</v>
      </c>
      <c r="O677" t="s">
        <v>99</v>
      </c>
      <c r="P677">
        <v>18603970</v>
      </c>
      <c r="Q677">
        <v>100796</v>
      </c>
      <c r="R677" t="s">
        <v>105</v>
      </c>
      <c r="S677" t="s">
        <v>349</v>
      </c>
      <c r="T677" t="s">
        <v>103</v>
      </c>
      <c r="U677" t="s">
        <v>4799</v>
      </c>
      <c r="V677">
        <v>22994030916</v>
      </c>
    </row>
    <row r="678" spans="1:22">
      <c r="A678">
        <v>677</v>
      </c>
      <c r="B678">
        <v>269599</v>
      </c>
      <c r="C678">
        <v>31</v>
      </c>
      <c r="D678" t="s">
        <v>1117</v>
      </c>
      <c r="E678" s="1">
        <v>40383</v>
      </c>
      <c r="F678" s="8">
        <v>15</v>
      </c>
      <c r="G678" s="8" t="str">
        <f t="shared" si="10"/>
        <v>&lt;= 18</v>
      </c>
      <c r="H678" t="s">
        <v>23</v>
      </c>
      <c r="I678" t="s">
        <v>29</v>
      </c>
      <c r="J678" t="s">
        <v>4795</v>
      </c>
      <c r="K678" s="6" t="s">
        <v>1787</v>
      </c>
      <c r="L678" t="s">
        <v>349</v>
      </c>
      <c r="M678" t="s">
        <v>103</v>
      </c>
      <c r="N678" t="s">
        <v>18</v>
      </c>
      <c r="O678" t="s">
        <v>99</v>
      </c>
      <c r="P678">
        <v>18603970</v>
      </c>
      <c r="Q678">
        <v>100796</v>
      </c>
      <c r="R678" t="s">
        <v>105</v>
      </c>
      <c r="S678" t="s">
        <v>349</v>
      </c>
      <c r="T678" t="s">
        <v>103</v>
      </c>
      <c r="U678" t="s">
        <v>4799</v>
      </c>
      <c r="V678">
        <v>22994030916</v>
      </c>
    </row>
    <row r="679" spans="1:22">
      <c r="A679">
        <v>678</v>
      </c>
      <c r="B679">
        <v>269609</v>
      </c>
      <c r="C679">
        <v>0</v>
      </c>
      <c r="D679" t="s">
        <v>1116</v>
      </c>
      <c r="E679" s="1">
        <v>20437</v>
      </c>
      <c r="F679" s="8">
        <v>69</v>
      </c>
      <c r="G679" s="8" t="str">
        <f t="shared" si="10"/>
        <v>59+</v>
      </c>
      <c r="H679" t="s">
        <v>17</v>
      </c>
      <c r="I679" t="s">
        <v>17</v>
      </c>
      <c r="J679" t="s">
        <v>4795</v>
      </c>
      <c r="K679" s="6" t="s">
        <v>1788</v>
      </c>
      <c r="L679" t="s">
        <v>71</v>
      </c>
      <c r="M679" t="s">
        <v>72</v>
      </c>
      <c r="N679" s="1">
        <v>30641</v>
      </c>
      <c r="O679" t="s">
        <v>252</v>
      </c>
      <c r="P679">
        <v>70833110</v>
      </c>
      <c r="Q679">
        <v>100058</v>
      </c>
      <c r="R679" t="s">
        <v>74</v>
      </c>
      <c r="S679" t="s">
        <v>71</v>
      </c>
      <c r="T679" t="s">
        <v>72</v>
      </c>
      <c r="U679" t="s">
        <v>4799</v>
      </c>
      <c r="V679">
        <v>22994030916</v>
      </c>
    </row>
    <row r="680" spans="1:22">
      <c r="A680">
        <v>679</v>
      </c>
      <c r="B680">
        <v>269609</v>
      </c>
      <c r="C680">
        <v>1</v>
      </c>
      <c r="D680" t="s">
        <v>1117</v>
      </c>
      <c r="E680" s="1">
        <v>20581</v>
      </c>
      <c r="F680" s="8">
        <v>69</v>
      </c>
      <c r="G680" s="8" t="str">
        <f t="shared" si="10"/>
        <v>59+</v>
      </c>
      <c r="H680" t="s">
        <v>23</v>
      </c>
      <c r="I680" t="s">
        <v>17</v>
      </c>
      <c r="J680" t="s">
        <v>4795</v>
      </c>
      <c r="K680" s="6" t="s">
        <v>1789</v>
      </c>
      <c r="L680" t="s">
        <v>71</v>
      </c>
      <c r="M680" t="s">
        <v>72</v>
      </c>
      <c r="N680" t="s">
        <v>18</v>
      </c>
      <c r="O680" t="s">
        <v>252</v>
      </c>
      <c r="P680">
        <v>70833110</v>
      </c>
      <c r="Q680">
        <v>100058</v>
      </c>
      <c r="R680" t="s">
        <v>74</v>
      </c>
      <c r="S680" t="s">
        <v>71</v>
      </c>
      <c r="T680" t="s">
        <v>72</v>
      </c>
      <c r="U680" t="s">
        <v>4799</v>
      </c>
      <c r="V680">
        <v>22994030916</v>
      </c>
    </row>
    <row r="681" spans="1:22">
      <c r="A681">
        <v>680</v>
      </c>
      <c r="B681">
        <v>269609</v>
      </c>
      <c r="C681">
        <v>30</v>
      </c>
      <c r="D681" t="s">
        <v>1118</v>
      </c>
      <c r="E681" s="1">
        <v>43716</v>
      </c>
      <c r="F681" s="8">
        <v>6</v>
      </c>
      <c r="G681" s="8" t="str">
        <f t="shared" si="10"/>
        <v>&lt;= 18</v>
      </c>
      <c r="H681" t="s">
        <v>23</v>
      </c>
      <c r="I681" t="s">
        <v>29</v>
      </c>
      <c r="J681" t="s">
        <v>4795</v>
      </c>
      <c r="K681" s="6" t="s">
        <v>1790</v>
      </c>
      <c r="L681" t="s">
        <v>71</v>
      </c>
      <c r="M681" t="s">
        <v>72</v>
      </c>
      <c r="N681" t="s">
        <v>18</v>
      </c>
      <c r="O681" t="s">
        <v>252</v>
      </c>
      <c r="P681">
        <v>70833110</v>
      </c>
      <c r="Q681">
        <v>100058</v>
      </c>
      <c r="R681" t="s">
        <v>74</v>
      </c>
      <c r="S681" t="s">
        <v>71</v>
      </c>
      <c r="T681" t="s">
        <v>72</v>
      </c>
      <c r="U681" t="s">
        <v>4799</v>
      </c>
      <c r="V681">
        <v>22994030916</v>
      </c>
    </row>
    <row r="682" spans="1:22">
      <c r="A682">
        <v>681</v>
      </c>
      <c r="B682">
        <v>269609</v>
      </c>
      <c r="C682">
        <v>41</v>
      </c>
      <c r="D682" t="s">
        <v>1118</v>
      </c>
      <c r="E682" s="1">
        <v>34620</v>
      </c>
      <c r="F682" s="8">
        <v>31</v>
      </c>
      <c r="G682" s="8" t="str">
        <f t="shared" si="10"/>
        <v>29 a 33</v>
      </c>
      <c r="H682" t="s">
        <v>23</v>
      </c>
      <c r="I682" t="s">
        <v>29</v>
      </c>
      <c r="J682" t="s">
        <v>4795</v>
      </c>
      <c r="K682" s="6" t="s">
        <v>1791</v>
      </c>
      <c r="L682" t="s">
        <v>71</v>
      </c>
      <c r="M682" t="s">
        <v>72</v>
      </c>
      <c r="N682" t="s">
        <v>18</v>
      </c>
      <c r="O682" t="s">
        <v>252</v>
      </c>
      <c r="P682">
        <v>70833110</v>
      </c>
      <c r="Q682">
        <v>100058</v>
      </c>
      <c r="R682" t="s">
        <v>74</v>
      </c>
      <c r="S682" t="s">
        <v>71</v>
      </c>
      <c r="T682" t="s">
        <v>72</v>
      </c>
      <c r="U682" t="s">
        <v>4799</v>
      </c>
      <c r="V682">
        <v>22994030916</v>
      </c>
    </row>
    <row r="683" spans="1:22">
      <c r="A683">
        <v>682</v>
      </c>
      <c r="B683">
        <v>269609</v>
      </c>
      <c r="C683">
        <v>60</v>
      </c>
      <c r="D683" t="s">
        <v>1118</v>
      </c>
      <c r="E683" s="1">
        <v>43062</v>
      </c>
      <c r="F683" s="8">
        <v>7</v>
      </c>
      <c r="G683" s="8" t="str">
        <f t="shared" si="10"/>
        <v>&lt;= 18</v>
      </c>
      <c r="H683" t="s">
        <v>23</v>
      </c>
      <c r="I683" t="s">
        <v>29</v>
      </c>
      <c r="J683" t="s">
        <v>4795</v>
      </c>
      <c r="K683" s="6" t="s">
        <v>1589</v>
      </c>
      <c r="L683" t="s">
        <v>71</v>
      </c>
      <c r="M683" t="s">
        <v>72</v>
      </c>
      <c r="N683" t="s">
        <v>18</v>
      </c>
      <c r="O683" t="s">
        <v>252</v>
      </c>
      <c r="P683">
        <v>70833110</v>
      </c>
      <c r="Q683">
        <v>100058</v>
      </c>
      <c r="R683" t="s">
        <v>74</v>
      </c>
      <c r="S683" t="s">
        <v>71</v>
      </c>
      <c r="T683" t="s">
        <v>72</v>
      </c>
      <c r="U683" t="s">
        <v>4799</v>
      </c>
      <c r="V683">
        <v>22994030916</v>
      </c>
    </row>
    <row r="684" spans="1:22">
      <c r="A684">
        <v>683</v>
      </c>
      <c r="B684">
        <v>269613</v>
      </c>
      <c r="C684">
        <v>0</v>
      </c>
      <c r="D684" t="s">
        <v>1116</v>
      </c>
      <c r="E684" s="1">
        <v>30891</v>
      </c>
      <c r="F684" s="8">
        <v>41</v>
      </c>
      <c r="G684" s="8" t="str">
        <f t="shared" si="10"/>
        <v>39 a 43</v>
      </c>
      <c r="H684" t="s">
        <v>17</v>
      </c>
      <c r="I684" t="s">
        <v>17</v>
      </c>
      <c r="J684" t="s">
        <v>4795</v>
      </c>
      <c r="K684" s="6" t="s">
        <v>1792</v>
      </c>
      <c r="L684" t="s">
        <v>76</v>
      </c>
      <c r="M684" t="s">
        <v>77</v>
      </c>
      <c r="N684" s="1">
        <v>41652</v>
      </c>
      <c r="O684" t="s">
        <v>333</v>
      </c>
      <c r="P684">
        <v>41603110</v>
      </c>
      <c r="Q684">
        <v>100688</v>
      </c>
      <c r="R684" t="s">
        <v>79</v>
      </c>
      <c r="S684" t="s">
        <v>76</v>
      </c>
      <c r="T684" t="s">
        <v>77</v>
      </c>
      <c r="U684" t="s">
        <v>4799</v>
      </c>
      <c r="V684">
        <v>22994030916</v>
      </c>
    </row>
    <row r="685" spans="1:22">
      <c r="A685">
        <v>684</v>
      </c>
      <c r="B685">
        <v>269613</v>
      </c>
      <c r="C685">
        <v>51</v>
      </c>
      <c r="D685" t="s">
        <v>1117</v>
      </c>
      <c r="E685" s="1">
        <v>18576</v>
      </c>
      <c r="F685" s="8">
        <v>74</v>
      </c>
      <c r="G685" s="8" t="str">
        <f t="shared" si="10"/>
        <v>59+</v>
      </c>
      <c r="H685" t="s">
        <v>23</v>
      </c>
      <c r="I685" t="s">
        <v>45</v>
      </c>
      <c r="J685" t="s">
        <v>4795</v>
      </c>
      <c r="K685" s="6" t="s">
        <v>1793</v>
      </c>
      <c r="L685" t="s">
        <v>76</v>
      </c>
      <c r="M685" t="s">
        <v>77</v>
      </c>
      <c r="N685" t="s">
        <v>18</v>
      </c>
      <c r="O685" t="s">
        <v>350</v>
      </c>
      <c r="P685">
        <v>41603110</v>
      </c>
      <c r="Q685">
        <v>100688</v>
      </c>
      <c r="R685" t="s">
        <v>79</v>
      </c>
      <c r="S685" t="s">
        <v>132</v>
      </c>
      <c r="T685" t="s">
        <v>77</v>
      </c>
      <c r="U685" t="s">
        <v>4799</v>
      </c>
      <c r="V685">
        <v>22994030916</v>
      </c>
    </row>
    <row r="686" spans="1:22">
      <c r="A686">
        <v>685</v>
      </c>
      <c r="B686">
        <v>269615</v>
      </c>
      <c r="C686">
        <v>0</v>
      </c>
      <c r="D686" t="s">
        <v>1116</v>
      </c>
      <c r="E686" s="1">
        <v>21934</v>
      </c>
      <c r="F686" s="8">
        <v>65</v>
      </c>
      <c r="G686" s="8" t="str">
        <f t="shared" si="10"/>
        <v>59+</v>
      </c>
      <c r="H686" t="s">
        <v>17</v>
      </c>
      <c r="I686" t="s">
        <v>29</v>
      </c>
      <c r="J686" t="s">
        <v>4795</v>
      </c>
      <c r="K686" s="6" t="s">
        <v>1794</v>
      </c>
      <c r="L686" t="s">
        <v>202</v>
      </c>
      <c r="M686" t="s">
        <v>84</v>
      </c>
      <c r="N686" s="1">
        <v>40357</v>
      </c>
      <c r="O686" t="s">
        <v>351</v>
      </c>
      <c r="P686">
        <v>32370200</v>
      </c>
      <c r="Q686">
        <v>101086</v>
      </c>
      <c r="R686" t="s">
        <v>86</v>
      </c>
      <c r="S686" t="s">
        <v>202</v>
      </c>
      <c r="T686" t="s">
        <v>84</v>
      </c>
      <c r="U686" t="s">
        <v>4799</v>
      </c>
      <c r="V686">
        <v>22994030916</v>
      </c>
    </row>
    <row r="687" spans="1:22">
      <c r="A687">
        <v>686</v>
      </c>
      <c r="B687">
        <v>269618</v>
      </c>
      <c r="C687">
        <v>0</v>
      </c>
      <c r="D687" t="s">
        <v>1116</v>
      </c>
      <c r="E687" s="1">
        <v>33522</v>
      </c>
      <c r="F687" s="8">
        <v>34</v>
      </c>
      <c r="G687" s="8" t="str">
        <f t="shared" si="10"/>
        <v>34 a 38</v>
      </c>
      <c r="H687" t="s">
        <v>23</v>
      </c>
      <c r="I687" t="s">
        <v>29</v>
      </c>
      <c r="J687" t="s">
        <v>4795</v>
      </c>
      <c r="K687" s="6" t="s">
        <v>1795</v>
      </c>
      <c r="L687" t="s">
        <v>76</v>
      </c>
      <c r="M687" t="s">
        <v>77</v>
      </c>
      <c r="N687" s="1">
        <v>41652</v>
      </c>
      <c r="O687" t="s">
        <v>330</v>
      </c>
      <c r="P687">
        <v>41600270</v>
      </c>
      <c r="Q687">
        <v>100737</v>
      </c>
      <c r="R687" t="s">
        <v>79</v>
      </c>
      <c r="S687" t="s">
        <v>76</v>
      </c>
      <c r="T687" t="s">
        <v>77</v>
      </c>
      <c r="U687" t="s">
        <v>4799</v>
      </c>
      <c r="V687">
        <v>22994030916</v>
      </c>
    </row>
    <row r="688" spans="1:22">
      <c r="A688">
        <v>687</v>
      </c>
      <c r="B688">
        <v>269618</v>
      </c>
      <c r="C688">
        <v>30</v>
      </c>
      <c r="D688" t="s">
        <v>1117</v>
      </c>
      <c r="E688" s="1">
        <v>41147</v>
      </c>
      <c r="F688" s="8">
        <v>13</v>
      </c>
      <c r="G688" s="8" t="str">
        <f t="shared" si="10"/>
        <v>&lt;= 18</v>
      </c>
      <c r="H688" t="s">
        <v>23</v>
      </c>
      <c r="I688" t="s">
        <v>29</v>
      </c>
      <c r="J688" t="s">
        <v>4795</v>
      </c>
      <c r="K688" s="6" t="s">
        <v>1796</v>
      </c>
      <c r="L688" t="s">
        <v>76</v>
      </c>
      <c r="M688" t="s">
        <v>77</v>
      </c>
      <c r="N688" t="s">
        <v>18</v>
      </c>
      <c r="O688" t="s">
        <v>330</v>
      </c>
      <c r="P688">
        <v>41600270</v>
      </c>
      <c r="Q688">
        <v>100737</v>
      </c>
      <c r="R688" t="s">
        <v>79</v>
      </c>
      <c r="S688" t="s">
        <v>76</v>
      </c>
      <c r="T688" t="s">
        <v>77</v>
      </c>
      <c r="U688" t="s">
        <v>4799</v>
      </c>
      <c r="V688">
        <v>22994030916</v>
      </c>
    </row>
    <row r="689" spans="1:22">
      <c r="A689">
        <v>688</v>
      </c>
      <c r="B689">
        <v>269620</v>
      </c>
      <c r="C689">
        <v>0</v>
      </c>
      <c r="D689" t="s">
        <v>1116</v>
      </c>
      <c r="E689" s="1">
        <v>23675</v>
      </c>
      <c r="F689" s="8">
        <v>60</v>
      </c>
      <c r="G689" s="8" t="str">
        <f t="shared" si="10"/>
        <v>59+</v>
      </c>
      <c r="H689" t="s">
        <v>17</v>
      </c>
      <c r="I689" t="s">
        <v>24</v>
      </c>
      <c r="J689" t="s">
        <v>4795</v>
      </c>
      <c r="K689" s="6" t="s">
        <v>1797</v>
      </c>
      <c r="L689" t="s">
        <v>202</v>
      </c>
      <c r="M689" t="s">
        <v>84</v>
      </c>
      <c r="N689" s="1">
        <v>31861</v>
      </c>
      <c r="O689" t="s">
        <v>352</v>
      </c>
      <c r="P689">
        <v>32110410</v>
      </c>
      <c r="Q689">
        <v>101089</v>
      </c>
      <c r="R689" t="s">
        <v>86</v>
      </c>
      <c r="S689" t="s">
        <v>202</v>
      </c>
      <c r="T689" t="s">
        <v>84</v>
      </c>
      <c r="U689" t="s">
        <v>4799</v>
      </c>
      <c r="V689">
        <v>22994030916</v>
      </c>
    </row>
    <row r="690" spans="1:22">
      <c r="A690">
        <v>689</v>
      </c>
      <c r="B690">
        <v>269620</v>
      </c>
      <c r="C690">
        <v>1</v>
      </c>
      <c r="D690" t="s">
        <v>1117</v>
      </c>
      <c r="E690" s="1">
        <v>23577</v>
      </c>
      <c r="F690" s="8">
        <v>61</v>
      </c>
      <c r="G690" s="8" t="str">
        <f t="shared" si="10"/>
        <v>59+</v>
      </c>
      <c r="H690" t="s">
        <v>23</v>
      </c>
      <c r="I690" t="s">
        <v>24</v>
      </c>
      <c r="J690" t="s">
        <v>4795</v>
      </c>
      <c r="K690" s="6" t="s">
        <v>1798</v>
      </c>
      <c r="L690" t="s">
        <v>202</v>
      </c>
      <c r="M690" t="s">
        <v>84</v>
      </c>
      <c r="N690" t="s">
        <v>18</v>
      </c>
      <c r="O690" t="s">
        <v>352</v>
      </c>
      <c r="P690">
        <v>32110410</v>
      </c>
      <c r="Q690">
        <v>101089</v>
      </c>
      <c r="R690" t="s">
        <v>86</v>
      </c>
      <c r="S690" t="s">
        <v>202</v>
      </c>
      <c r="T690" t="s">
        <v>84</v>
      </c>
      <c r="U690" t="s">
        <v>4799</v>
      </c>
      <c r="V690">
        <v>22994030916</v>
      </c>
    </row>
    <row r="691" spans="1:22">
      <c r="A691">
        <v>690</v>
      </c>
      <c r="B691">
        <v>269625</v>
      </c>
      <c r="C691">
        <v>0</v>
      </c>
      <c r="D691" t="s">
        <v>1116</v>
      </c>
      <c r="E691" s="1">
        <v>29721</v>
      </c>
      <c r="F691" s="8">
        <v>44</v>
      </c>
      <c r="G691" s="8" t="str">
        <f t="shared" si="10"/>
        <v>44 a 48</v>
      </c>
      <c r="H691" t="s">
        <v>23</v>
      </c>
      <c r="I691" t="s">
        <v>17</v>
      </c>
      <c r="J691" t="s">
        <v>4795</v>
      </c>
      <c r="K691" s="6" t="s">
        <v>1799</v>
      </c>
      <c r="L691" t="s">
        <v>76</v>
      </c>
      <c r="M691" t="s">
        <v>77</v>
      </c>
      <c r="N691" s="1">
        <v>39539</v>
      </c>
      <c r="O691" t="s">
        <v>159</v>
      </c>
      <c r="P691">
        <v>40050420</v>
      </c>
      <c r="Q691">
        <v>100756</v>
      </c>
      <c r="R691" t="s">
        <v>79</v>
      </c>
      <c r="S691" t="s">
        <v>76</v>
      </c>
      <c r="T691" t="s">
        <v>77</v>
      </c>
      <c r="U691" t="s">
        <v>4799</v>
      </c>
      <c r="V691">
        <v>22994030916</v>
      </c>
    </row>
    <row r="692" spans="1:22">
      <c r="A692">
        <v>691</v>
      </c>
      <c r="B692">
        <v>269625</v>
      </c>
      <c r="C692">
        <v>9</v>
      </c>
      <c r="D692" t="s">
        <v>1117</v>
      </c>
      <c r="E692" s="1">
        <v>31144</v>
      </c>
      <c r="F692" s="8">
        <v>40</v>
      </c>
      <c r="G692" s="8" t="str">
        <f t="shared" si="10"/>
        <v>39 a 43</v>
      </c>
      <c r="H692" t="s">
        <v>17</v>
      </c>
      <c r="I692" t="s">
        <v>24</v>
      </c>
      <c r="J692" t="s">
        <v>4795</v>
      </c>
      <c r="K692" s="6" t="s">
        <v>1800</v>
      </c>
      <c r="L692" t="s">
        <v>76</v>
      </c>
      <c r="M692" t="s">
        <v>77</v>
      </c>
      <c r="N692" t="s">
        <v>18</v>
      </c>
      <c r="O692" t="s">
        <v>159</v>
      </c>
      <c r="P692">
        <v>40050420</v>
      </c>
      <c r="Q692">
        <v>100756</v>
      </c>
      <c r="R692" t="s">
        <v>79</v>
      </c>
      <c r="S692" t="s">
        <v>76</v>
      </c>
      <c r="T692" t="s">
        <v>77</v>
      </c>
      <c r="U692" t="s">
        <v>4799</v>
      </c>
      <c r="V692">
        <v>22994030916</v>
      </c>
    </row>
    <row r="693" spans="1:22">
      <c r="A693">
        <v>692</v>
      </c>
      <c r="B693">
        <v>269625</v>
      </c>
      <c r="C693">
        <v>10</v>
      </c>
      <c r="D693" t="s">
        <v>1117</v>
      </c>
      <c r="E693" s="1">
        <v>42098</v>
      </c>
      <c r="F693" s="8">
        <v>10</v>
      </c>
      <c r="G693" s="8" t="str">
        <f t="shared" si="10"/>
        <v>&lt;= 18</v>
      </c>
      <c r="H693" t="s">
        <v>17</v>
      </c>
      <c r="I693" t="s">
        <v>29</v>
      </c>
      <c r="J693" t="s">
        <v>4795</v>
      </c>
      <c r="K693" s="6" t="s">
        <v>1801</v>
      </c>
      <c r="L693" t="s">
        <v>76</v>
      </c>
      <c r="M693" t="s">
        <v>77</v>
      </c>
      <c r="N693" t="s">
        <v>18</v>
      </c>
      <c r="O693" t="s">
        <v>159</v>
      </c>
      <c r="P693">
        <v>40050420</v>
      </c>
      <c r="Q693">
        <v>100756</v>
      </c>
      <c r="R693" t="s">
        <v>79</v>
      </c>
      <c r="S693" t="s">
        <v>76</v>
      </c>
      <c r="T693" t="s">
        <v>77</v>
      </c>
      <c r="U693" t="s">
        <v>4799</v>
      </c>
      <c r="V693">
        <v>22994030916</v>
      </c>
    </row>
    <row r="694" spans="1:22">
      <c r="A694">
        <v>693</v>
      </c>
      <c r="B694">
        <v>269627</v>
      </c>
      <c r="C694">
        <v>0</v>
      </c>
      <c r="D694" t="s">
        <v>1116</v>
      </c>
      <c r="E694" s="1">
        <v>19223</v>
      </c>
      <c r="F694" s="8">
        <v>73</v>
      </c>
      <c r="G694" s="8" t="str">
        <f t="shared" si="10"/>
        <v>59+</v>
      </c>
      <c r="H694" t="s">
        <v>23</v>
      </c>
      <c r="I694" t="s">
        <v>38</v>
      </c>
      <c r="J694" t="s">
        <v>4795</v>
      </c>
      <c r="K694" s="6" t="s">
        <v>1802</v>
      </c>
      <c r="L694" t="s">
        <v>83</v>
      </c>
      <c r="M694" t="s">
        <v>84</v>
      </c>
      <c r="N694" s="1">
        <v>27454</v>
      </c>
      <c r="O694" t="s">
        <v>353</v>
      </c>
      <c r="P694">
        <v>30310770</v>
      </c>
      <c r="Q694">
        <v>101091</v>
      </c>
      <c r="R694" t="s">
        <v>86</v>
      </c>
      <c r="S694" t="s">
        <v>83</v>
      </c>
      <c r="T694" t="s">
        <v>84</v>
      </c>
      <c r="U694" t="s">
        <v>4799</v>
      </c>
      <c r="V694">
        <v>22994030916</v>
      </c>
    </row>
    <row r="695" spans="1:22">
      <c r="A695">
        <v>694</v>
      </c>
      <c r="B695">
        <v>269631</v>
      </c>
      <c r="C695">
        <v>0</v>
      </c>
      <c r="D695" t="s">
        <v>1116</v>
      </c>
      <c r="E695" s="1">
        <v>19719</v>
      </c>
      <c r="F695" s="8">
        <v>71</v>
      </c>
      <c r="G695" s="8" t="str">
        <f t="shared" si="10"/>
        <v>59+</v>
      </c>
      <c r="H695" t="s">
        <v>17</v>
      </c>
      <c r="I695" t="s">
        <v>24</v>
      </c>
      <c r="J695" t="s">
        <v>4795</v>
      </c>
      <c r="K695" s="6" t="s">
        <v>1803</v>
      </c>
      <c r="L695" t="s">
        <v>32</v>
      </c>
      <c r="M695" t="s">
        <v>33</v>
      </c>
      <c r="N695" s="1">
        <v>28004</v>
      </c>
      <c r="O695" t="s">
        <v>116</v>
      </c>
      <c r="P695">
        <v>54440290</v>
      </c>
      <c r="Q695">
        <v>100500</v>
      </c>
      <c r="R695" t="s">
        <v>35</v>
      </c>
      <c r="S695" t="s">
        <v>43</v>
      </c>
      <c r="T695" t="s">
        <v>33</v>
      </c>
      <c r="U695" t="s">
        <v>4799</v>
      </c>
      <c r="V695">
        <v>22994030916</v>
      </c>
    </row>
    <row r="696" spans="1:22">
      <c r="A696">
        <v>695</v>
      </c>
      <c r="B696">
        <v>269631</v>
      </c>
      <c r="C696">
        <v>1</v>
      </c>
      <c r="D696" t="s">
        <v>1117</v>
      </c>
      <c r="E696" s="1">
        <v>19142</v>
      </c>
      <c r="F696" s="8">
        <v>73</v>
      </c>
      <c r="G696" s="8" t="str">
        <f t="shared" si="10"/>
        <v>59+</v>
      </c>
      <c r="H696" t="s">
        <v>23</v>
      </c>
      <c r="I696" t="s">
        <v>17</v>
      </c>
      <c r="J696" t="s">
        <v>4795</v>
      </c>
      <c r="K696" s="6" t="s">
        <v>1804</v>
      </c>
      <c r="L696" t="s">
        <v>32</v>
      </c>
      <c r="M696" t="s">
        <v>33</v>
      </c>
      <c r="N696" t="s">
        <v>18</v>
      </c>
      <c r="O696" t="s">
        <v>116</v>
      </c>
      <c r="P696">
        <v>54440290</v>
      </c>
      <c r="Q696">
        <v>100500</v>
      </c>
      <c r="R696" t="s">
        <v>35</v>
      </c>
      <c r="S696" t="s">
        <v>43</v>
      </c>
      <c r="T696" t="s">
        <v>33</v>
      </c>
      <c r="U696" t="s">
        <v>4799</v>
      </c>
      <c r="V696">
        <v>22994030916</v>
      </c>
    </row>
    <row r="697" spans="1:22">
      <c r="A697">
        <v>696</v>
      </c>
      <c r="B697">
        <v>269631</v>
      </c>
      <c r="C697">
        <v>60</v>
      </c>
      <c r="D697" t="s">
        <v>1118</v>
      </c>
      <c r="E697" s="1">
        <v>29497</v>
      </c>
      <c r="F697" s="8">
        <v>45</v>
      </c>
      <c r="G697" s="8" t="str">
        <f t="shared" si="10"/>
        <v>44 a 48</v>
      </c>
      <c r="H697" t="s">
        <v>23</v>
      </c>
      <c r="I697" t="s">
        <v>17</v>
      </c>
      <c r="J697" t="s">
        <v>4795</v>
      </c>
      <c r="K697" s="6" t="s">
        <v>1155</v>
      </c>
      <c r="L697" t="s">
        <v>32</v>
      </c>
      <c r="M697" t="s">
        <v>33</v>
      </c>
      <c r="N697" t="s">
        <v>18</v>
      </c>
      <c r="O697" t="s">
        <v>116</v>
      </c>
      <c r="P697">
        <v>54440290</v>
      </c>
      <c r="Q697">
        <v>100500</v>
      </c>
      <c r="R697" t="s">
        <v>35</v>
      </c>
      <c r="S697" t="s">
        <v>59</v>
      </c>
      <c r="T697" t="s">
        <v>33</v>
      </c>
      <c r="U697" t="s">
        <v>4799</v>
      </c>
      <c r="V697">
        <v>22994030916</v>
      </c>
    </row>
    <row r="698" spans="1:22">
      <c r="A698">
        <v>697</v>
      </c>
      <c r="B698">
        <v>269632</v>
      </c>
      <c r="C698">
        <v>0</v>
      </c>
      <c r="D698" t="s">
        <v>1116</v>
      </c>
      <c r="E698" s="1">
        <v>30327</v>
      </c>
      <c r="F698" s="8">
        <v>42</v>
      </c>
      <c r="G698" s="8" t="str">
        <f t="shared" si="10"/>
        <v>39 a 43</v>
      </c>
      <c r="H698" t="s">
        <v>23</v>
      </c>
      <c r="I698" t="s">
        <v>24</v>
      </c>
      <c r="J698" t="s">
        <v>4795</v>
      </c>
      <c r="K698" s="6" t="s">
        <v>1805</v>
      </c>
      <c r="L698" t="s">
        <v>76</v>
      </c>
      <c r="M698" t="s">
        <v>77</v>
      </c>
      <c r="N698" s="1">
        <v>39755</v>
      </c>
      <c r="O698" t="s">
        <v>354</v>
      </c>
      <c r="P698">
        <v>41720020</v>
      </c>
      <c r="Q698">
        <v>100711</v>
      </c>
      <c r="R698" t="s">
        <v>79</v>
      </c>
      <c r="S698" t="s">
        <v>76</v>
      </c>
      <c r="T698" t="s">
        <v>77</v>
      </c>
      <c r="U698" t="s">
        <v>4799</v>
      </c>
      <c r="V698">
        <v>22994030916</v>
      </c>
    </row>
    <row r="699" spans="1:22">
      <c r="A699">
        <v>698</v>
      </c>
      <c r="B699">
        <v>269632</v>
      </c>
      <c r="C699">
        <v>30</v>
      </c>
      <c r="D699" t="s">
        <v>1117</v>
      </c>
      <c r="E699" s="1">
        <v>39157</v>
      </c>
      <c r="F699" s="8">
        <v>18</v>
      </c>
      <c r="G699" s="8" t="str">
        <f t="shared" si="10"/>
        <v>&lt;= 18</v>
      </c>
      <c r="H699" t="s">
        <v>23</v>
      </c>
      <c r="I699" t="s">
        <v>29</v>
      </c>
      <c r="J699" t="s">
        <v>4795</v>
      </c>
      <c r="K699" s="6" t="s">
        <v>1806</v>
      </c>
      <c r="L699" t="s">
        <v>76</v>
      </c>
      <c r="M699" t="s">
        <v>77</v>
      </c>
      <c r="N699" t="s">
        <v>18</v>
      </c>
      <c r="O699" t="s">
        <v>354</v>
      </c>
      <c r="P699">
        <v>41720020</v>
      </c>
      <c r="Q699">
        <v>100711</v>
      </c>
      <c r="R699" t="s">
        <v>79</v>
      </c>
      <c r="S699" t="s">
        <v>76</v>
      </c>
      <c r="T699" t="s">
        <v>77</v>
      </c>
      <c r="U699" t="s">
        <v>4799</v>
      </c>
      <c r="V699">
        <v>22994030916</v>
      </c>
    </row>
    <row r="700" spans="1:22">
      <c r="A700">
        <v>699</v>
      </c>
      <c r="B700">
        <v>269632</v>
      </c>
      <c r="C700">
        <v>31</v>
      </c>
      <c r="D700" t="s">
        <v>1117</v>
      </c>
      <c r="E700" s="1">
        <v>41271</v>
      </c>
      <c r="F700" s="8">
        <v>12</v>
      </c>
      <c r="G700" s="8" t="str">
        <f t="shared" si="10"/>
        <v>&lt;= 18</v>
      </c>
      <c r="H700" t="s">
        <v>23</v>
      </c>
      <c r="I700" t="s">
        <v>29</v>
      </c>
      <c r="J700" t="s">
        <v>4795</v>
      </c>
      <c r="K700" s="6" t="s">
        <v>1807</v>
      </c>
      <c r="L700" t="s">
        <v>76</v>
      </c>
      <c r="M700" t="s">
        <v>77</v>
      </c>
      <c r="N700" t="s">
        <v>18</v>
      </c>
      <c r="O700" t="s">
        <v>354</v>
      </c>
      <c r="P700">
        <v>41720020</v>
      </c>
      <c r="Q700">
        <v>100711</v>
      </c>
      <c r="R700" t="s">
        <v>79</v>
      </c>
      <c r="S700" t="s">
        <v>76</v>
      </c>
      <c r="T700" t="s">
        <v>77</v>
      </c>
      <c r="U700" t="s">
        <v>4799</v>
      </c>
      <c r="V700">
        <v>22994030916</v>
      </c>
    </row>
    <row r="701" spans="1:22">
      <c r="A701">
        <v>700</v>
      </c>
      <c r="B701">
        <v>269639</v>
      </c>
      <c r="C701">
        <v>0</v>
      </c>
      <c r="D701" t="s">
        <v>1116</v>
      </c>
      <c r="E701" s="1">
        <v>18013</v>
      </c>
      <c r="F701" s="8">
        <v>76</v>
      </c>
      <c r="G701" s="8" t="str">
        <f t="shared" si="10"/>
        <v>59+</v>
      </c>
      <c r="H701" t="s">
        <v>17</v>
      </c>
      <c r="I701" t="s">
        <v>24</v>
      </c>
      <c r="J701" t="s">
        <v>4795</v>
      </c>
      <c r="K701" s="6" t="s">
        <v>1808</v>
      </c>
      <c r="L701" t="s">
        <v>32</v>
      </c>
      <c r="M701" t="s">
        <v>33</v>
      </c>
      <c r="N701" s="1">
        <v>27824</v>
      </c>
      <c r="O701" t="s">
        <v>355</v>
      </c>
      <c r="P701">
        <v>50710001</v>
      </c>
      <c r="Q701">
        <v>100507</v>
      </c>
      <c r="R701" t="s">
        <v>35</v>
      </c>
      <c r="S701" t="s">
        <v>32</v>
      </c>
      <c r="T701" t="s">
        <v>33</v>
      </c>
      <c r="U701" t="s">
        <v>4799</v>
      </c>
      <c r="V701">
        <v>22994030916</v>
      </c>
    </row>
    <row r="702" spans="1:22">
      <c r="A702">
        <v>701</v>
      </c>
      <c r="B702">
        <v>269644</v>
      </c>
      <c r="C702">
        <v>0</v>
      </c>
      <c r="D702" t="s">
        <v>1116</v>
      </c>
      <c r="E702" s="1">
        <v>29076</v>
      </c>
      <c r="F702" s="8">
        <v>46</v>
      </c>
      <c r="G702" s="8" t="str">
        <f t="shared" si="10"/>
        <v>44 a 48</v>
      </c>
      <c r="H702" t="s">
        <v>17</v>
      </c>
      <c r="I702" t="s">
        <v>24</v>
      </c>
      <c r="J702" t="s">
        <v>4795</v>
      </c>
      <c r="K702" s="6" t="s">
        <v>1809</v>
      </c>
      <c r="L702" t="s">
        <v>83</v>
      </c>
      <c r="M702" t="s">
        <v>84</v>
      </c>
      <c r="N702" s="1">
        <v>39209</v>
      </c>
      <c r="O702" t="s">
        <v>138</v>
      </c>
      <c r="P702">
        <v>30140002</v>
      </c>
      <c r="Q702">
        <v>101066</v>
      </c>
      <c r="R702" t="s">
        <v>86</v>
      </c>
      <c r="S702" t="s">
        <v>83</v>
      </c>
      <c r="T702" t="s">
        <v>84</v>
      </c>
      <c r="U702" t="s">
        <v>4799</v>
      </c>
      <c r="V702">
        <v>22994030916</v>
      </c>
    </row>
    <row r="703" spans="1:22">
      <c r="A703">
        <v>702</v>
      </c>
      <c r="B703">
        <v>269644</v>
      </c>
      <c r="C703">
        <v>1</v>
      </c>
      <c r="D703" t="s">
        <v>1117</v>
      </c>
      <c r="E703" s="1">
        <v>28621</v>
      </c>
      <c r="F703" s="8">
        <v>47</v>
      </c>
      <c r="G703" s="8" t="str">
        <f t="shared" si="10"/>
        <v>44 a 48</v>
      </c>
      <c r="H703" t="s">
        <v>23</v>
      </c>
      <c r="I703" t="s">
        <v>17</v>
      </c>
      <c r="J703" t="s">
        <v>4795</v>
      </c>
      <c r="K703" s="6" t="s">
        <v>1810</v>
      </c>
      <c r="L703" t="s">
        <v>83</v>
      </c>
      <c r="M703" t="s">
        <v>84</v>
      </c>
      <c r="N703" t="s">
        <v>18</v>
      </c>
      <c r="O703" t="s">
        <v>138</v>
      </c>
      <c r="P703">
        <v>30140002</v>
      </c>
      <c r="Q703">
        <v>101066</v>
      </c>
      <c r="R703" t="s">
        <v>86</v>
      </c>
      <c r="S703" t="s">
        <v>83</v>
      </c>
      <c r="T703" t="s">
        <v>84</v>
      </c>
      <c r="U703" t="s">
        <v>4799</v>
      </c>
      <c r="V703">
        <v>22994030916</v>
      </c>
    </row>
    <row r="704" spans="1:22">
      <c r="A704">
        <v>703</v>
      </c>
      <c r="B704">
        <v>269644</v>
      </c>
      <c r="C704">
        <v>10</v>
      </c>
      <c r="D704" t="s">
        <v>1117</v>
      </c>
      <c r="E704" s="1">
        <v>40150</v>
      </c>
      <c r="F704" s="8">
        <v>15</v>
      </c>
      <c r="G704" s="8" t="str">
        <f t="shared" si="10"/>
        <v>&lt;= 18</v>
      </c>
      <c r="H704" t="s">
        <v>17</v>
      </c>
      <c r="I704" t="s">
        <v>29</v>
      </c>
      <c r="J704" t="s">
        <v>4795</v>
      </c>
      <c r="K704" s="6" t="s">
        <v>1811</v>
      </c>
      <c r="L704" t="s">
        <v>83</v>
      </c>
      <c r="M704" t="s">
        <v>84</v>
      </c>
      <c r="N704" t="s">
        <v>18</v>
      </c>
      <c r="O704" t="s">
        <v>138</v>
      </c>
      <c r="P704">
        <v>30140002</v>
      </c>
      <c r="Q704">
        <v>101066</v>
      </c>
      <c r="R704" t="s">
        <v>86</v>
      </c>
      <c r="S704" t="s">
        <v>83</v>
      </c>
      <c r="T704" t="s">
        <v>84</v>
      </c>
      <c r="U704" t="s">
        <v>4799</v>
      </c>
      <c r="V704">
        <v>22994030916</v>
      </c>
    </row>
    <row r="705" spans="1:22">
      <c r="A705">
        <v>704</v>
      </c>
      <c r="B705">
        <v>269647</v>
      </c>
      <c r="C705">
        <v>0</v>
      </c>
      <c r="D705" t="s">
        <v>1116</v>
      </c>
      <c r="E705" s="1">
        <v>31596</v>
      </c>
      <c r="F705" s="8">
        <v>39</v>
      </c>
      <c r="G705" s="8" t="str">
        <f t="shared" si="10"/>
        <v>39 a 43</v>
      </c>
      <c r="H705" t="s">
        <v>17</v>
      </c>
      <c r="I705" t="s">
        <v>17</v>
      </c>
      <c r="J705" t="s">
        <v>4795</v>
      </c>
      <c r="K705" s="6" t="s">
        <v>1812</v>
      </c>
      <c r="L705" t="s">
        <v>83</v>
      </c>
      <c r="M705" t="s">
        <v>84</v>
      </c>
      <c r="N705" s="1">
        <v>41708</v>
      </c>
      <c r="O705" t="s">
        <v>356</v>
      </c>
      <c r="P705">
        <v>31744125</v>
      </c>
      <c r="Q705">
        <v>101077</v>
      </c>
      <c r="R705" t="s">
        <v>86</v>
      </c>
      <c r="S705" t="s">
        <v>83</v>
      </c>
      <c r="T705" t="s">
        <v>84</v>
      </c>
      <c r="U705" t="s">
        <v>4799</v>
      </c>
      <c r="V705">
        <v>22994030916</v>
      </c>
    </row>
    <row r="706" spans="1:22">
      <c r="A706">
        <v>705</v>
      </c>
      <c r="B706">
        <v>269647</v>
      </c>
      <c r="C706">
        <v>1</v>
      </c>
      <c r="D706" t="s">
        <v>1117</v>
      </c>
      <c r="E706" s="1">
        <v>29948</v>
      </c>
      <c r="F706" s="8">
        <v>43</v>
      </c>
      <c r="G706" s="8" t="str">
        <f t="shared" ref="G706:G769" si="11">IF(F706&lt;19,"&lt;= 18",
IF(F706&lt;=23,"19 a 23",
IF(F706&lt;=28,"24 a 28",
IF(F706&lt;=33,"29 a 33",
IF(F706&lt;=38,"34 a 38",
IF(F706&lt;=43,"39 a 43",
IF(F706&lt;=48,"44 a 48",
IF(F706&lt;=53,"49 a 53",
IF(F706&lt;=58,"54 a 58",
"59+")))))))))</f>
        <v>39 a 43</v>
      </c>
      <c r="H706" t="s">
        <v>23</v>
      </c>
      <c r="I706" t="s">
        <v>24</v>
      </c>
      <c r="J706" t="s">
        <v>4795</v>
      </c>
      <c r="K706" s="6" t="s">
        <v>1813</v>
      </c>
      <c r="L706" t="s">
        <v>83</v>
      </c>
      <c r="M706" t="s">
        <v>84</v>
      </c>
      <c r="N706" t="s">
        <v>18</v>
      </c>
      <c r="O706" t="s">
        <v>356</v>
      </c>
      <c r="P706">
        <v>31744125</v>
      </c>
      <c r="Q706">
        <v>101077</v>
      </c>
      <c r="R706" t="s">
        <v>86</v>
      </c>
      <c r="S706" t="s">
        <v>83</v>
      </c>
      <c r="T706" t="s">
        <v>84</v>
      </c>
      <c r="U706" t="s">
        <v>4799</v>
      </c>
      <c r="V706">
        <v>22994030916</v>
      </c>
    </row>
    <row r="707" spans="1:22">
      <c r="A707">
        <v>706</v>
      </c>
      <c r="B707">
        <v>269647</v>
      </c>
      <c r="C707">
        <v>30</v>
      </c>
      <c r="D707" t="s">
        <v>1117</v>
      </c>
      <c r="E707" s="1">
        <v>43384</v>
      </c>
      <c r="F707" s="8">
        <v>7</v>
      </c>
      <c r="G707" s="8" t="str">
        <f t="shared" si="11"/>
        <v>&lt;= 18</v>
      </c>
      <c r="H707" t="s">
        <v>23</v>
      </c>
      <c r="I707" t="s">
        <v>29</v>
      </c>
      <c r="J707" t="s">
        <v>4795</v>
      </c>
      <c r="K707" s="6" t="s">
        <v>1814</v>
      </c>
      <c r="L707" t="s">
        <v>83</v>
      </c>
      <c r="M707" t="s">
        <v>84</v>
      </c>
      <c r="N707" t="s">
        <v>18</v>
      </c>
      <c r="O707" t="s">
        <v>356</v>
      </c>
      <c r="P707">
        <v>31744125</v>
      </c>
      <c r="Q707">
        <v>101077</v>
      </c>
      <c r="R707" t="s">
        <v>86</v>
      </c>
      <c r="S707" t="s">
        <v>83</v>
      </c>
      <c r="T707" t="s">
        <v>84</v>
      </c>
      <c r="U707" t="s">
        <v>4799</v>
      </c>
      <c r="V707">
        <v>22994030916</v>
      </c>
    </row>
    <row r="708" spans="1:22">
      <c r="A708">
        <v>707</v>
      </c>
      <c r="B708">
        <v>269647</v>
      </c>
      <c r="C708">
        <v>31</v>
      </c>
      <c r="D708" t="s">
        <v>1117</v>
      </c>
      <c r="E708" s="1">
        <v>45530</v>
      </c>
      <c r="F708" s="8">
        <v>1</v>
      </c>
      <c r="G708" s="8" t="str">
        <f t="shared" si="11"/>
        <v>&lt;= 18</v>
      </c>
      <c r="H708" t="s">
        <v>23</v>
      </c>
      <c r="I708" t="s">
        <v>29</v>
      </c>
      <c r="J708" t="s">
        <v>4795</v>
      </c>
      <c r="K708" s="6" t="s">
        <v>1815</v>
      </c>
      <c r="L708" t="s">
        <v>83</v>
      </c>
      <c r="M708" t="s">
        <v>84</v>
      </c>
      <c r="N708" t="s">
        <v>18</v>
      </c>
      <c r="O708" t="s">
        <v>356</v>
      </c>
      <c r="P708">
        <v>31744125</v>
      </c>
      <c r="Q708">
        <v>101077</v>
      </c>
      <c r="R708" t="s">
        <v>86</v>
      </c>
      <c r="S708" t="s">
        <v>83</v>
      </c>
      <c r="T708" t="s">
        <v>84</v>
      </c>
      <c r="U708" t="s">
        <v>4799</v>
      </c>
      <c r="V708">
        <v>22994030916</v>
      </c>
    </row>
    <row r="709" spans="1:22">
      <c r="A709">
        <v>708</v>
      </c>
      <c r="B709">
        <v>269653</v>
      </c>
      <c r="C709">
        <v>0</v>
      </c>
      <c r="D709" t="s">
        <v>1116</v>
      </c>
      <c r="E709" s="1">
        <v>29382</v>
      </c>
      <c r="F709" s="8">
        <v>45</v>
      </c>
      <c r="G709" s="8" t="str">
        <f t="shared" si="11"/>
        <v>44 a 48</v>
      </c>
      <c r="H709" t="s">
        <v>17</v>
      </c>
      <c r="I709" t="s">
        <v>24</v>
      </c>
      <c r="J709" t="s">
        <v>4795</v>
      </c>
      <c r="K709" s="6" t="s">
        <v>1816</v>
      </c>
      <c r="L709" t="s">
        <v>83</v>
      </c>
      <c r="M709" t="s">
        <v>84</v>
      </c>
      <c r="N709" s="1">
        <v>41610</v>
      </c>
      <c r="O709" t="s">
        <v>136</v>
      </c>
      <c r="P709">
        <v>31030410</v>
      </c>
      <c r="Q709">
        <v>101017</v>
      </c>
      <c r="R709" t="s">
        <v>86</v>
      </c>
      <c r="S709" t="s">
        <v>83</v>
      </c>
      <c r="T709" t="s">
        <v>84</v>
      </c>
      <c r="U709" t="s">
        <v>4799</v>
      </c>
      <c r="V709">
        <v>22994030916</v>
      </c>
    </row>
    <row r="710" spans="1:22">
      <c r="A710">
        <v>709</v>
      </c>
      <c r="B710">
        <v>269653</v>
      </c>
      <c r="C710">
        <v>1</v>
      </c>
      <c r="D710" t="s">
        <v>1117</v>
      </c>
      <c r="E710" s="1">
        <v>29272</v>
      </c>
      <c r="F710" s="8">
        <v>45</v>
      </c>
      <c r="G710" s="8" t="str">
        <f t="shared" si="11"/>
        <v>44 a 48</v>
      </c>
      <c r="H710" t="s">
        <v>23</v>
      </c>
      <c r="I710" t="s">
        <v>24</v>
      </c>
      <c r="J710" t="s">
        <v>4795</v>
      </c>
      <c r="K710" s="6" t="s">
        <v>1817</v>
      </c>
      <c r="L710" t="s">
        <v>83</v>
      </c>
      <c r="M710" t="s">
        <v>84</v>
      </c>
      <c r="N710" t="s">
        <v>18</v>
      </c>
      <c r="O710" t="s">
        <v>136</v>
      </c>
      <c r="P710">
        <v>31030410</v>
      </c>
      <c r="Q710">
        <v>101017</v>
      </c>
      <c r="R710" t="s">
        <v>86</v>
      </c>
      <c r="S710" t="s">
        <v>83</v>
      </c>
      <c r="T710" t="s">
        <v>84</v>
      </c>
      <c r="U710" t="s">
        <v>4799</v>
      </c>
      <c r="V710">
        <v>22994030916</v>
      </c>
    </row>
    <row r="711" spans="1:22">
      <c r="A711">
        <v>710</v>
      </c>
      <c r="B711">
        <v>269653</v>
      </c>
      <c r="C711">
        <v>10</v>
      </c>
      <c r="D711" t="s">
        <v>1117</v>
      </c>
      <c r="E711" s="1">
        <v>42067</v>
      </c>
      <c r="F711" s="8">
        <v>10</v>
      </c>
      <c r="G711" s="8" t="str">
        <f t="shared" si="11"/>
        <v>&lt;= 18</v>
      </c>
      <c r="H711" t="s">
        <v>17</v>
      </c>
      <c r="I711" t="s">
        <v>29</v>
      </c>
      <c r="J711" t="s">
        <v>4795</v>
      </c>
      <c r="K711" s="6" t="s">
        <v>1818</v>
      </c>
      <c r="L711" t="s">
        <v>83</v>
      </c>
      <c r="M711" t="s">
        <v>84</v>
      </c>
      <c r="N711" t="s">
        <v>18</v>
      </c>
      <c r="O711" t="s">
        <v>136</v>
      </c>
      <c r="P711">
        <v>31030410</v>
      </c>
      <c r="Q711">
        <v>101017</v>
      </c>
      <c r="R711" t="s">
        <v>86</v>
      </c>
      <c r="S711" t="s">
        <v>83</v>
      </c>
      <c r="T711" t="s">
        <v>84</v>
      </c>
      <c r="U711" t="s">
        <v>4799</v>
      </c>
      <c r="V711">
        <v>22994030916</v>
      </c>
    </row>
    <row r="712" spans="1:22">
      <c r="A712">
        <v>711</v>
      </c>
      <c r="B712">
        <v>269653</v>
      </c>
      <c r="C712">
        <v>30</v>
      </c>
      <c r="D712" t="s">
        <v>1117</v>
      </c>
      <c r="E712" s="1">
        <v>43498</v>
      </c>
      <c r="F712" s="8">
        <v>6</v>
      </c>
      <c r="G712" s="8" t="str">
        <f t="shared" si="11"/>
        <v>&lt;= 18</v>
      </c>
      <c r="H712" t="s">
        <v>23</v>
      </c>
      <c r="I712" t="s">
        <v>29</v>
      </c>
      <c r="J712" t="s">
        <v>4795</v>
      </c>
      <c r="K712" s="6" t="s">
        <v>1819</v>
      </c>
      <c r="L712" t="s">
        <v>83</v>
      </c>
      <c r="M712" t="s">
        <v>84</v>
      </c>
      <c r="N712" t="s">
        <v>18</v>
      </c>
      <c r="O712" t="s">
        <v>136</v>
      </c>
      <c r="P712">
        <v>31030410</v>
      </c>
      <c r="Q712">
        <v>101017</v>
      </c>
      <c r="R712" t="s">
        <v>86</v>
      </c>
      <c r="S712" t="s">
        <v>83</v>
      </c>
      <c r="T712" t="s">
        <v>84</v>
      </c>
      <c r="U712" t="s">
        <v>4799</v>
      </c>
      <c r="V712">
        <v>22994030916</v>
      </c>
    </row>
    <row r="713" spans="1:22">
      <c r="A713">
        <v>712</v>
      </c>
      <c r="B713">
        <v>269659</v>
      </c>
      <c r="C713">
        <v>0</v>
      </c>
      <c r="D713" t="s">
        <v>1116</v>
      </c>
      <c r="E713" s="1">
        <v>32078</v>
      </c>
      <c r="F713" s="8">
        <v>37</v>
      </c>
      <c r="G713" s="8" t="str">
        <f t="shared" si="11"/>
        <v>34 a 38</v>
      </c>
      <c r="H713" t="s">
        <v>17</v>
      </c>
      <c r="I713" t="s">
        <v>17</v>
      </c>
      <c r="J713" t="s">
        <v>4795</v>
      </c>
      <c r="K713" s="6" t="s">
        <v>1820</v>
      </c>
      <c r="L713" t="s">
        <v>83</v>
      </c>
      <c r="M713" t="s">
        <v>84</v>
      </c>
      <c r="N713" s="1">
        <v>40057</v>
      </c>
      <c r="O713" t="s">
        <v>221</v>
      </c>
      <c r="P713">
        <v>4107020</v>
      </c>
      <c r="Q713">
        <v>101008</v>
      </c>
      <c r="R713" t="s">
        <v>86</v>
      </c>
      <c r="S713" t="s">
        <v>106</v>
      </c>
      <c r="T713" t="s">
        <v>103</v>
      </c>
      <c r="U713" t="s">
        <v>4799</v>
      </c>
      <c r="V713">
        <v>22994030916</v>
      </c>
    </row>
    <row r="714" spans="1:22">
      <c r="A714">
        <v>713</v>
      </c>
      <c r="B714">
        <v>269659</v>
      </c>
      <c r="C714">
        <v>1</v>
      </c>
      <c r="D714" t="s">
        <v>1117</v>
      </c>
      <c r="E714" s="1">
        <v>33340</v>
      </c>
      <c r="F714" s="8">
        <v>34</v>
      </c>
      <c r="G714" s="8" t="str">
        <f t="shared" si="11"/>
        <v>34 a 38</v>
      </c>
      <c r="H714" t="s">
        <v>23</v>
      </c>
      <c r="I714" t="s">
        <v>17</v>
      </c>
      <c r="J714" t="s">
        <v>4795</v>
      </c>
      <c r="K714" s="6" t="s">
        <v>1821</v>
      </c>
      <c r="L714" t="s">
        <v>19</v>
      </c>
      <c r="M714" t="s">
        <v>20</v>
      </c>
      <c r="N714" s="1">
        <v>40057</v>
      </c>
      <c r="O714" t="s">
        <v>221</v>
      </c>
      <c r="P714">
        <v>4107020</v>
      </c>
      <c r="Q714">
        <v>101008</v>
      </c>
      <c r="R714" t="s">
        <v>86</v>
      </c>
      <c r="S714" t="s">
        <v>272</v>
      </c>
      <c r="T714" t="s">
        <v>20</v>
      </c>
      <c r="U714" t="s">
        <v>4799</v>
      </c>
      <c r="V714">
        <v>22994030916</v>
      </c>
    </row>
    <row r="715" spans="1:22">
      <c r="A715">
        <v>714</v>
      </c>
      <c r="B715">
        <v>269704</v>
      </c>
      <c r="C715">
        <v>0</v>
      </c>
      <c r="D715" t="s">
        <v>1116</v>
      </c>
      <c r="E715" s="1">
        <v>24215</v>
      </c>
      <c r="F715" s="8">
        <v>59</v>
      </c>
      <c r="G715" s="8" t="str">
        <f t="shared" si="11"/>
        <v>59+</v>
      </c>
      <c r="H715" t="s">
        <v>17</v>
      </c>
      <c r="I715" t="s">
        <v>29</v>
      </c>
      <c r="J715" t="s">
        <v>4795</v>
      </c>
      <c r="K715" s="6" t="s">
        <v>1822</v>
      </c>
      <c r="L715" t="s">
        <v>106</v>
      </c>
      <c r="M715" t="s">
        <v>103</v>
      </c>
      <c r="N715" s="1">
        <v>30956</v>
      </c>
      <c r="O715" t="s">
        <v>357</v>
      </c>
      <c r="P715">
        <v>4125010</v>
      </c>
      <c r="Q715">
        <v>100840</v>
      </c>
      <c r="R715" t="s">
        <v>105</v>
      </c>
      <c r="S715" t="s">
        <v>106</v>
      </c>
      <c r="T715" t="s">
        <v>103</v>
      </c>
      <c r="U715" t="s">
        <v>4799</v>
      </c>
      <c r="V715">
        <v>22994030916</v>
      </c>
    </row>
    <row r="716" spans="1:22">
      <c r="A716">
        <v>715</v>
      </c>
      <c r="B716">
        <v>269710</v>
      </c>
      <c r="C716">
        <v>0</v>
      </c>
      <c r="D716" t="s">
        <v>1116</v>
      </c>
      <c r="E716" s="1">
        <v>24215</v>
      </c>
      <c r="F716" s="8">
        <v>59</v>
      </c>
      <c r="G716" s="8" t="str">
        <f t="shared" si="11"/>
        <v>59+</v>
      </c>
      <c r="H716" t="s">
        <v>23</v>
      </c>
      <c r="I716" t="s">
        <v>24</v>
      </c>
      <c r="J716" t="s">
        <v>4795</v>
      </c>
      <c r="K716" s="6" t="s">
        <v>1823</v>
      </c>
      <c r="L716" t="s">
        <v>83</v>
      </c>
      <c r="M716" t="s">
        <v>84</v>
      </c>
      <c r="N716" s="1">
        <v>35675</v>
      </c>
      <c r="O716" t="s">
        <v>85</v>
      </c>
      <c r="P716">
        <v>30140002</v>
      </c>
      <c r="Q716">
        <v>101105</v>
      </c>
      <c r="R716" t="s">
        <v>86</v>
      </c>
      <c r="S716" t="s">
        <v>83</v>
      </c>
      <c r="T716" t="s">
        <v>84</v>
      </c>
      <c r="U716" t="s">
        <v>4799</v>
      </c>
      <c r="V716">
        <v>22994030916</v>
      </c>
    </row>
    <row r="717" spans="1:22">
      <c r="A717">
        <v>716</v>
      </c>
      <c r="B717">
        <v>269710</v>
      </c>
      <c r="C717">
        <v>9</v>
      </c>
      <c r="D717" t="s">
        <v>1117</v>
      </c>
      <c r="E717" s="1">
        <v>24287</v>
      </c>
      <c r="F717" s="8">
        <v>59</v>
      </c>
      <c r="G717" s="8" t="str">
        <f t="shared" si="11"/>
        <v>59+</v>
      </c>
      <c r="H717" t="s">
        <v>17</v>
      </c>
      <c r="I717" t="s">
        <v>24</v>
      </c>
      <c r="J717" t="s">
        <v>4795</v>
      </c>
      <c r="K717" s="6" t="s">
        <v>1824</v>
      </c>
      <c r="L717" t="s">
        <v>324</v>
      </c>
      <c r="M717" t="s">
        <v>90</v>
      </c>
      <c r="N717" t="s">
        <v>18</v>
      </c>
      <c r="O717" t="s">
        <v>85</v>
      </c>
      <c r="P717">
        <v>30140002</v>
      </c>
      <c r="Q717">
        <v>101105</v>
      </c>
      <c r="R717" t="s">
        <v>86</v>
      </c>
      <c r="S717" t="s">
        <v>358</v>
      </c>
      <c r="T717" t="s">
        <v>84</v>
      </c>
      <c r="U717" t="s">
        <v>4799</v>
      </c>
      <c r="V717">
        <v>22994030916</v>
      </c>
    </row>
    <row r="718" spans="1:22">
      <c r="A718">
        <v>717</v>
      </c>
      <c r="B718">
        <v>269710</v>
      </c>
      <c r="C718">
        <v>30</v>
      </c>
      <c r="D718" t="s">
        <v>1117</v>
      </c>
      <c r="E718" s="1">
        <v>39911</v>
      </c>
      <c r="F718" s="8">
        <v>16</v>
      </c>
      <c r="G718" s="8" t="str">
        <f t="shared" si="11"/>
        <v>&lt;= 18</v>
      </c>
      <c r="H718" t="s">
        <v>23</v>
      </c>
      <c r="I718" t="s">
        <v>29</v>
      </c>
      <c r="J718" t="s">
        <v>4795</v>
      </c>
      <c r="K718" s="6" t="s">
        <v>1825</v>
      </c>
      <c r="L718" t="s">
        <v>83</v>
      </c>
      <c r="M718" t="s">
        <v>84</v>
      </c>
      <c r="N718" t="s">
        <v>18</v>
      </c>
      <c r="O718" t="s">
        <v>85</v>
      </c>
      <c r="P718">
        <v>30140002</v>
      </c>
      <c r="Q718">
        <v>101105</v>
      </c>
      <c r="R718" t="s">
        <v>86</v>
      </c>
      <c r="S718" t="s">
        <v>83</v>
      </c>
      <c r="T718" t="s">
        <v>84</v>
      </c>
      <c r="U718" t="s">
        <v>4799</v>
      </c>
      <c r="V718">
        <v>22994030916</v>
      </c>
    </row>
    <row r="719" spans="1:22">
      <c r="A719">
        <v>718</v>
      </c>
      <c r="B719">
        <v>269718</v>
      </c>
      <c r="C719">
        <v>0</v>
      </c>
      <c r="D719" t="s">
        <v>1116</v>
      </c>
      <c r="E719" s="1">
        <v>29881</v>
      </c>
      <c r="F719" s="8">
        <v>43</v>
      </c>
      <c r="G719" s="8" t="str">
        <f t="shared" si="11"/>
        <v>39 a 43</v>
      </c>
      <c r="H719" t="s">
        <v>23</v>
      </c>
      <c r="I719" t="s">
        <v>29</v>
      </c>
      <c r="J719" t="s">
        <v>4795</v>
      </c>
      <c r="K719" s="6" t="s">
        <v>1826</v>
      </c>
      <c r="L719" t="s">
        <v>71</v>
      </c>
      <c r="M719" t="s">
        <v>72</v>
      </c>
      <c r="N719" s="1">
        <v>41855</v>
      </c>
      <c r="O719" t="s">
        <v>359</v>
      </c>
      <c r="P719">
        <v>71931360</v>
      </c>
      <c r="Q719">
        <v>100013</v>
      </c>
      <c r="R719" t="s">
        <v>74</v>
      </c>
      <c r="S719" t="s">
        <v>71</v>
      </c>
      <c r="T719" t="s">
        <v>72</v>
      </c>
      <c r="U719" t="s">
        <v>4799</v>
      </c>
      <c r="V719">
        <v>22994030916</v>
      </c>
    </row>
    <row r="720" spans="1:22">
      <c r="A720">
        <v>719</v>
      </c>
      <c r="B720">
        <v>269722</v>
      </c>
      <c r="C720">
        <v>0</v>
      </c>
      <c r="D720" t="s">
        <v>1116</v>
      </c>
      <c r="E720" s="1">
        <v>20660</v>
      </c>
      <c r="F720" s="8">
        <v>69</v>
      </c>
      <c r="G720" s="8" t="str">
        <f t="shared" si="11"/>
        <v>59+</v>
      </c>
      <c r="H720" t="s">
        <v>17</v>
      </c>
      <c r="I720" t="s">
        <v>24</v>
      </c>
      <c r="J720" t="s">
        <v>4795</v>
      </c>
      <c r="K720" s="6" t="s">
        <v>1827</v>
      </c>
      <c r="L720" t="s">
        <v>202</v>
      </c>
      <c r="M720" t="s">
        <v>84</v>
      </c>
      <c r="N720" s="1">
        <v>27617</v>
      </c>
      <c r="O720" t="s">
        <v>360</v>
      </c>
      <c r="P720">
        <v>32265170</v>
      </c>
      <c r="Q720">
        <v>101098</v>
      </c>
      <c r="R720" t="s">
        <v>86</v>
      </c>
      <c r="S720" t="s">
        <v>202</v>
      </c>
      <c r="T720" t="s">
        <v>84</v>
      </c>
      <c r="U720" t="s">
        <v>4799</v>
      </c>
      <c r="V720">
        <v>22994030916</v>
      </c>
    </row>
    <row r="721" spans="1:22">
      <c r="A721">
        <v>720</v>
      </c>
      <c r="B721">
        <v>269722</v>
      </c>
      <c r="C721">
        <v>1</v>
      </c>
      <c r="D721" t="s">
        <v>1117</v>
      </c>
      <c r="E721" s="1">
        <v>24211</v>
      </c>
      <c r="F721" s="8">
        <v>59</v>
      </c>
      <c r="G721" s="8" t="str">
        <f t="shared" si="11"/>
        <v>59+</v>
      </c>
      <c r="H721" t="s">
        <v>23</v>
      </c>
      <c r="I721" t="s">
        <v>24</v>
      </c>
      <c r="J721" t="s">
        <v>4795</v>
      </c>
      <c r="K721" s="6" t="s">
        <v>1828</v>
      </c>
      <c r="L721" t="s">
        <v>202</v>
      </c>
      <c r="M721" t="s">
        <v>84</v>
      </c>
      <c r="N721" t="s">
        <v>18</v>
      </c>
      <c r="O721" t="s">
        <v>361</v>
      </c>
      <c r="P721">
        <v>32265170</v>
      </c>
      <c r="Q721">
        <v>101098</v>
      </c>
      <c r="R721" t="s">
        <v>86</v>
      </c>
      <c r="S721" t="s">
        <v>362</v>
      </c>
      <c r="T721" t="s">
        <v>84</v>
      </c>
      <c r="U721" t="s">
        <v>4799</v>
      </c>
      <c r="V721">
        <v>22994030916</v>
      </c>
    </row>
    <row r="722" spans="1:22">
      <c r="A722">
        <v>721</v>
      </c>
      <c r="B722">
        <v>269722</v>
      </c>
      <c r="C722">
        <v>41</v>
      </c>
      <c r="D722" t="s">
        <v>1118</v>
      </c>
      <c r="E722" s="1">
        <v>32683</v>
      </c>
      <c r="F722" s="8">
        <v>36</v>
      </c>
      <c r="G722" s="8" t="str">
        <f t="shared" si="11"/>
        <v>34 a 38</v>
      </c>
      <c r="H722" t="s">
        <v>23</v>
      </c>
      <c r="I722" t="s">
        <v>29</v>
      </c>
      <c r="J722" t="s">
        <v>4795</v>
      </c>
      <c r="K722" s="6" t="s">
        <v>1829</v>
      </c>
      <c r="L722" t="s">
        <v>83</v>
      </c>
      <c r="M722" t="s">
        <v>84</v>
      </c>
      <c r="N722" t="s">
        <v>18</v>
      </c>
      <c r="O722" t="s">
        <v>268</v>
      </c>
      <c r="P722">
        <v>30730420</v>
      </c>
      <c r="Q722">
        <v>101098</v>
      </c>
      <c r="R722" t="s">
        <v>86</v>
      </c>
      <c r="S722" t="s">
        <v>87</v>
      </c>
      <c r="T722" t="s">
        <v>84</v>
      </c>
      <c r="U722" t="s">
        <v>4799</v>
      </c>
      <c r="V722">
        <v>22994030916</v>
      </c>
    </row>
    <row r="723" spans="1:22">
      <c r="A723">
        <v>722</v>
      </c>
      <c r="B723">
        <v>269764</v>
      </c>
      <c r="C723">
        <v>0</v>
      </c>
      <c r="D723" t="s">
        <v>1116</v>
      </c>
      <c r="E723" s="1">
        <v>30032</v>
      </c>
      <c r="F723" s="8">
        <v>43</v>
      </c>
      <c r="G723" s="8" t="str">
        <f t="shared" si="11"/>
        <v>39 a 43</v>
      </c>
      <c r="H723" t="s">
        <v>23</v>
      </c>
      <c r="I723" t="s">
        <v>17</v>
      </c>
      <c r="J723" t="s">
        <v>4795</v>
      </c>
      <c r="K723" s="6" t="s">
        <v>1830</v>
      </c>
      <c r="L723" t="s">
        <v>76</v>
      </c>
      <c r="M723" t="s">
        <v>77</v>
      </c>
      <c r="N723" s="1">
        <v>40148</v>
      </c>
      <c r="O723" t="s">
        <v>363</v>
      </c>
      <c r="P723">
        <v>41740090</v>
      </c>
      <c r="Q723">
        <v>100789</v>
      </c>
      <c r="R723" t="s">
        <v>79</v>
      </c>
      <c r="S723" t="s">
        <v>76</v>
      </c>
      <c r="T723" t="s">
        <v>77</v>
      </c>
      <c r="U723" t="s">
        <v>4799</v>
      </c>
      <c r="V723">
        <v>22994030916</v>
      </c>
    </row>
    <row r="724" spans="1:22">
      <c r="A724">
        <v>723</v>
      </c>
      <c r="B724">
        <v>269764</v>
      </c>
      <c r="C724">
        <v>9</v>
      </c>
      <c r="D724" t="s">
        <v>1117</v>
      </c>
      <c r="E724" s="1">
        <v>29507</v>
      </c>
      <c r="F724" s="8">
        <v>45</v>
      </c>
      <c r="G724" s="8" t="str">
        <f t="shared" si="11"/>
        <v>44 a 48</v>
      </c>
      <c r="H724" t="s">
        <v>17</v>
      </c>
      <c r="I724" t="s">
        <v>17</v>
      </c>
      <c r="J724" t="s">
        <v>4795</v>
      </c>
      <c r="K724" s="6" t="s">
        <v>1831</v>
      </c>
      <c r="L724" t="s">
        <v>76</v>
      </c>
      <c r="M724" t="s">
        <v>77</v>
      </c>
      <c r="N724" t="s">
        <v>18</v>
      </c>
      <c r="O724" t="s">
        <v>363</v>
      </c>
      <c r="P724">
        <v>41740090</v>
      </c>
      <c r="Q724">
        <v>100789</v>
      </c>
      <c r="R724" t="s">
        <v>79</v>
      </c>
      <c r="S724" t="s">
        <v>76</v>
      </c>
      <c r="T724" t="s">
        <v>77</v>
      </c>
      <c r="U724" t="s">
        <v>4799</v>
      </c>
      <c r="V724">
        <v>22994030916</v>
      </c>
    </row>
    <row r="725" spans="1:22">
      <c r="A725">
        <v>724</v>
      </c>
      <c r="B725">
        <v>269770</v>
      </c>
      <c r="C725">
        <v>0</v>
      </c>
      <c r="D725" t="s">
        <v>1116</v>
      </c>
      <c r="E725" s="1">
        <v>29375</v>
      </c>
      <c r="F725" s="8">
        <v>45</v>
      </c>
      <c r="G725" s="8" t="str">
        <f t="shared" si="11"/>
        <v>44 a 48</v>
      </c>
      <c r="H725" t="s">
        <v>23</v>
      </c>
      <c r="I725" t="s">
        <v>45</v>
      </c>
      <c r="J725" t="s">
        <v>4795</v>
      </c>
      <c r="K725" s="6" t="s">
        <v>1832</v>
      </c>
      <c r="L725" t="s">
        <v>364</v>
      </c>
      <c r="M725" t="s">
        <v>77</v>
      </c>
      <c r="N725" s="1">
        <v>40148</v>
      </c>
      <c r="O725" t="s">
        <v>365</v>
      </c>
      <c r="P725">
        <v>42821770</v>
      </c>
      <c r="Q725">
        <v>100773</v>
      </c>
      <c r="R725" t="s">
        <v>79</v>
      </c>
      <c r="S725" t="s">
        <v>366</v>
      </c>
      <c r="T725" t="s">
        <v>77</v>
      </c>
      <c r="U725" t="s">
        <v>4799</v>
      </c>
      <c r="V725">
        <v>22994030916</v>
      </c>
    </row>
    <row r="726" spans="1:22">
      <c r="A726">
        <v>725</v>
      </c>
      <c r="B726">
        <v>269770</v>
      </c>
      <c r="C726">
        <v>30</v>
      </c>
      <c r="D726" t="s">
        <v>1117</v>
      </c>
      <c r="E726" s="1">
        <v>40478</v>
      </c>
      <c r="F726" s="8">
        <v>14</v>
      </c>
      <c r="G726" s="8" t="str">
        <f t="shared" si="11"/>
        <v>&lt;= 18</v>
      </c>
      <c r="H726" t="s">
        <v>23</v>
      </c>
      <c r="I726" t="s">
        <v>29</v>
      </c>
      <c r="J726" t="s">
        <v>4795</v>
      </c>
      <c r="K726" s="6" t="s">
        <v>1833</v>
      </c>
      <c r="L726" t="s">
        <v>367</v>
      </c>
      <c r="M726" t="s">
        <v>77</v>
      </c>
      <c r="N726" t="s">
        <v>18</v>
      </c>
      <c r="O726" t="s">
        <v>365</v>
      </c>
      <c r="P726">
        <v>42821770</v>
      </c>
      <c r="Q726">
        <v>100773</v>
      </c>
      <c r="R726" t="s">
        <v>79</v>
      </c>
      <c r="S726" t="s">
        <v>366</v>
      </c>
      <c r="T726" t="s">
        <v>77</v>
      </c>
      <c r="U726" t="s">
        <v>4799</v>
      </c>
      <c r="V726">
        <v>22994030916</v>
      </c>
    </row>
    <row r="727" spans="1:22">
      <c r="A727">
        <v>726</v>
      </c>
      <c r="B727">
        <v>269785</v>
      </c>
      <c r="C727">
        <v>0</v>
      </c>
      <c r="D727" t="s">
        <v>1116</v>
      </c>
      <c r="E727" s="1">
        <v>20322</v>
      </c>
      <c r="F727" s="8">
        <v>70</v>
      </c>
      <c r="G727" s="8" t="str">
        <f t="shared" si="11"/>
        <v>59+</v>
      </c>
      <c r="H727" t="s">
        <v>17</v>
      </c>
      <c r="I727" t="s">
        <v>17</v>
      </c>
      <c r="J727" t="s">
        <v>4795</v>
      </c>
      <c r="K727" s="6" t="s">
        <v>1834</v>
      </c>
      <c r="L727" t="s">
        <v>76</v>
      </c>
      <c r="M727" t="s">
        <v>77</v>
      </c>
      <c r="N727" s="1">
        <v>28642</v>
      </c>
      <c r="O727" t="s">
        <v>159</v>
      </c>
      <c r="P727">
        <v>40050405</v>
      </c>
      <c r="Q727">
        <v>100700</v>
      </c>
      <c r="R727" t="s">
        <v>79</v>
      </c>
      <c r="S727" t="s">
        <v>76</v>
      </c>
      <c r="T727" t="s">
        <v>77</v>
      </c>
      <c r="U727" t="s">
        <v>4799</v>
      </c>
      <c r="V727">
        <v>22994030916</v>
      </c>
    </row>
    <row r="728" spans="1:22">
      <c r="A728">
        <v>727</v>
      </c>
      <c r="B728">
        <v>269785</v>
      </c>
      <c r="C728">
        <v>1</v>
      </c>
      <c r="D728" t="s">
        <v>1117</v>
      </c>
      <c r="E728" s="1">
        <v>23125</v>
      </c>
      <c r="F728" s="8">
        <v>62</v>
      </c>
      <c r="G728" s="8" t="str">
        <f t="shared" si="11"/>
        <v>59+</v>
      </c>
      <c r="H728" t="s">
        <v>23</v>
      </c>
      <c r="I728" t="s">
        <v>24</v>
      </c>
      <c r="J728" t="s">
        <v>4795</v>
      </c>
      <c r="K728" s="6" t="s">
        <v>1835</v>
      </c>
      <c r="L728" t="s">
        <v>76</v>
      </c>
      <c r="M728" t="s">
        <v>77</v>
      </c>
      <c r="N728" t="s">
        <v>18</v>
      </c>
      <c r="O728" t="s">
        <v>159</v>
      </c>
      <c r="P728">
        <v>40050405</v>
      </c>
      <c r="Q728">
        <v>100700</v>
      </c>
      <c r="R728" t="s">
        <v>79</v>
      </c>
      <c r="S728" t="s">
        <v>132</v>
      </c>
      <c r="T728" t="s">
        <v>77</v>
      </c>
      <c r="U728" t="s">
        <v>4799</v>
      </c>
      <c r="V728">
        <v>22994030916</v>
      </c>
    </row>
    <row r="729" spans="1:22">
      <c r="A729">
        <v>728</v>
      </c>
      <c r="B729">
        <v>269785</v>
      </c>
      <c r="C729">
        <v>41</v>
      </c>
      <c r="D729" t="s">
        <v>1118</v>
      </c>
      <c r="E729" s="1">
        <v>34133</v>
      </c>
      <c r="F729" s="8">
        <v>32</v>
      </c>
      <c r="G729" s="8" t="str">
        <f t="shared" si="11"/>
        <v>29 a 33</v>
      </c>
      <c r="H729" t="s">
        <v>23</v>
      </c>
      <c r="I729" t="s">
        <v>29</v>
      </c>
      <c r="J729" t="s">
        <v>4795</v>
      </c>
      <c r="K729" s="6" t="s">
        <v>1836</v>
      </c>
      <c r="L729" t="s">
        <v>76</v>
      </c>
      <c r="M729" t="s">
        <v>77</v>
      </c>
      <c r="N729" t="s">
        <v>18</v>
      </c>
      <c r="O729" t="s">
        <v>159</v>
      </c>
      <c r="P729">
        <v>40050405</v>
      </c>
      <c r="Q729">
        <v>100700</v>
      </c>
      <c r="R729" t="s">
        <v>79</v>
      </c>
      <c r="S729" t="s">
        <v>76</v>
      </c>
      <c r="T729" t="s">
        <v>77</v>
      </c>
      <c r="U729" t="s">
        <v>4799</v>
      </c>
      <c r="V729">
        <v>22994030916</v>
      </c>
    </row>
    <row r="730" spans="1:22">
      <c r="A730">
        <v>729</v>
      </c>
      <c r="B730">
        <v>269785</v>
      </c>
      <c r="C730">
        <v>60</v>
      </c>
      <c r="D730" t="s">
        <v>1118</v>
      </c>
      <c r="E730" s="1">
        <v>31176</v>
      </c>
      <c r="F730" s="8">
        <v>40</v>
      </c>
      <c r="G730" s="8" t="str">
        <f t="shared" si="11"/>
        <v>39 a 43</v>
      </c>
      <c r="H730" t="s">
        <v>23</v>
      </c>
      <c r="I730" t="s">
        <v>29</v>
      </c>
      <c r="J730" t="s">
        <v>4795</v>
      </c>
      <c r="K730" s="6" t="s">
        <v>1837</v>
      </c>
      <c r="L730" t="s">
        <v>76</v>
      </c>
      <c r="M730" t="s">
        <v>77</v>
      </c>
      <c r="N730" t="s">
        <v>18</v>
      </c>
      <c r="O730" t="s">
        <v>159</v>
      </c>
      <c r="P730">
        <v>40050405</v>
      </c>
      <c r="Q730">
        <v>100700</v>
      </c>
      <c r="R730" t="s">
        <v>79</v>
      </c>
      <c r="S730" t="s">
        <v>76</v>
      </c>
      <c r="T730" t="s">
        <v>77</v>
      </c>
      <c r="U730" t="s">
        <v>4799</v>
      </c>
      <c r="V730">
        <v>22994030916</v>
      </c>
    </row>
    <row r="731" spans="1:22">
      <c r="A731">
        <v>730</v>
      </c>
      <c r="B731">
        <v>269790</v>
      </c>
      <c r="C731">
        <v>0</v>
      </c>
      <c r="D731" t="s">
        <v>1116</v>
      </c>
      <c r="E731" s="1">
        <v>19989</v>
      </c>
      <c r="F731" s="8">
        <v>71</v>
      </c>
      <c r="G731" s="8" t="str">
        <f t="shared" si="11"/>
        <v>59+</v>
      </c>
      <c r="H731" t="s">
        <v>23</v>
      </c>
      <c r="I731" t="s">
        <v>24</v>
      </c>
      <c r="J731" t="s">
        <v>4795</v>
      </c>
      <c r="K731" s="6" t="s">
        <v>1838</v>
      </c>
      <c r="L731" t="s">
        <v>76</v>
      </c>
      <c r="M731" t="s">
        <v>77</v>
      </c>
      <c r="N731" s="1">
        <v>27919</v>
      </c>
      <c r="O731" t="s">
        <v>368</v>
      </c>
      <c r="P731">
        <v>40070410</v>
      </c>
      <c r="Q731">
        <v>100710</v>
      </c>
      <c r="R731" t="s">
        <v>79</v>
      </c>
      <c r="S731" t="s">
        <v>76</v>
      </c>
      <c r="T731" t="s">
        <v>77</v>
      </c>
      <c r="U731" t="s">
        <v>4799</v>
      </c>
      <c r="V731">
        <v>22994030916</v>
      </c>
    </row>
    <row r="732" spans="1:22">
      <c r="A732">
        <v>731</v>
      </c>
      <c r="B732">
        <v>269790</v>
      </c>
      <c r="C732">
        <v>21</v>
      </c>
      <c r="D732" t="s">
        <v>1118</v>
      </c>
      <c r="E732" s="1">
        <v>32411</v>
      </c>
      <c r="F732" s="8">
        <v>37</v>
      </c>
      <c r="G732" s="8" t="str">
        <f t="shared" si="11"/>
        <v>34 a 38</v>
      </c>
      <c r="H732" t="s">
        <v>17</v>
      </c>
      <c r="I732" t="s">
        <v>29</v>
      </c>
      <c r="J732" t="s">
        <v>4795</v>
      </c>
      <c r="K732" s="6" t="s">
        <v>1839</v>
      </c>
      <c r="L732" t="s">
        <v>76</v>
      </c>
      <c r="M732" t="s">
        <v>77</v>
      </c>
      <c r="N732" t="s">
        <v>18</v>
      </c>
      <c r="O732" t="s">
        <v>368</v>
      </c>
      <c r="P732">
        <v>40070410</v>
      </c>
      <c r="Q732">
        <v>100710</v>
      </c>
      <c r="R732" t="s">
        <v>79</v>
      </c>
      <c r="S732" t="s">
        <v>76</v>
      </c>
      <c r="T732" t="s">
        <v>77</v>
      </c>
      <c r="U732" t="s">
        <v>4799</v>
      </c>
      <c r="V732">
        <v>22994030916</v>
      </c>
    </row>
    <row r="733" spans="1:22">
      <c r="A733">
        <v>732</v>
      </c>
      <c r="B733">
        <v>269803</v>
      </c>
      <c r="C733">
        <v>0</v>
      </c>
      <c r="D733" t="s">
        <v>1116</v>
      </c>
      <c r="E733" s="1">
        <v>22474</v>
      </c>
      <c r="F733" s="8">
        <v>64</v>
      </c>
      <c r="G733" s="8" t="str">
        <f t="shared" si="11"/>
        <v>59+</v>
      </c>
      <c r="H733" t="s">
        <v>17</v>
      </c>
      <c r="I733" t="s">
        <v>17</v>
      </c>
      <c r="J733" t="s">
        <v>4795</v>
      </c>
      <c r="K733" s="6" t="s">
        <v>1840</v>
      </c>
      <c r="L733" t="s">
        <v>76</v>
      </c>
      <c r="M733" t="s">
        <v>77</v>
      </c>
      <c r="N733" s="1">
        <v>40301</v>
      </c>
      <c r="O733" t="s">
        <v>225</v>
      </c>
      <c r="P733">
        <v>41650525</v>
      </c>
      <c r="Q733">
        <v>100712</v>
      </c>
      <c r="R733" t="s">
        <v>79</v>
      </c>
      <c r="S733" t="s">
        <v>76</v>
      </c>
      <c r="T733" t="s">
        <v>77</v>
      </c>
      <c r="U733" t="s">
        <v>4799</v>
      </c>
      <c r="V733">
        <v>22994030916</v>
      </c>
    </row>
    <row r="734" spans="1:22">
      <c r="A734">
        <v>733</v>
      </c>
      <c r="B734">
        <v>269803</v>
      </c>
      <c r="C734">
        <v>1</v>
      </c>
      <c r="D734" t="s">
        <v>1117</v>
      </c>
      <c r="E734" s="1">
        <v>22366</v>
      </c>
      <c r="F734" s="8">
        <v>64</v>
      </c>
      <c r="G734" s="8" t="str">
        <f t="shared" si="11"/>
        <v>59+</v>
      </c>
      <c r="H734" t="s">
        <v>23</v>
      </c>
      <c r="I734" t="s">
        <v>17</v>
      </c>
      <c r="J734" t="s">
        <v>4795</v>
      </c>
      <c r="K734" s="6" t="s">
        <v>1841</v>
      </c>
      <c r="L734" t="s">
        <v>76</v>
      </c>
      <c r="M734" t="s">
        <v>77</v>
      </c>
      <c r="N734" t="s">
        <v>18</v>
      </c>
      <c r="O734" t="s">
        <v>225</v>
      </c>
      <c r="P734">
        <v>41650525</v>
      </c>
      <c r="Q734">
        <v>100712</v>
      </c>
      <c r="R734" t="s">
        <v>79</v>
      </c>
      <c r="S734" t="s">
        <v>76</v>
      </c>
      <c r="T734" t="s">
        <v>77</v>
      </c>
      <c r="U734" t="s">
        <v>4799</v>
      </c>
      <c r="V734">
        <v>22994030916</v>
      </c>
    </row>
    <row r="735" spans="1:22">
      <c r="A735">
        <v>734</v>
      </c>
      <c r="B735">
        <v>269803</v>
      </c>
      <c r="C735">
        <v>41</v>
      </c>
      <c r="D735" t="s">
        <v>1118</v>
      </c>
      <c r="E735" s="1">
        <v>32280</v>
      </c>
      <c r="F735" s="8">
        <v>37</v>
      </c>
      <c r="G735" s="8" t="str">
        <f t="shared" si="11"/>
        <v>34 a 38</v>
      </c>
      <c r="H735" t="s">
        <v>23</v>
      </c>
      <c r="I735" t="s">
        <v>29</v>
      </c>
      <c r="J735" t="s">
        <v>4795</v>
      </c>
      <c r="K735" s="6" t="s">
        <v>1842</v>
      </c>
      <c r="L735" t="s">
        <v>76</v>
      </c>
      <c r="M735" t="s">
        <v>77</v>
      </c>
      <c r="N735" t="s">
        <v>18</v>
      </c>
      <c r="O735" t="s">
        <v>369</v>
      </c>
      <c r="P735">
        <v>41650060</v>
      </c>
      <c r="Q735">
        <v>100712</v>
      </c>
      <c r="R735" t="s">
        <v>79</v>
      </c>
      <c r="S735" t="s">
        <v>132</v>
      </c>
      <c r="T735" t="s">
        <v>77</v>
      </c>
      <c r="U735" t="s">
        <v>4799</v>
      </c>
      <c r="V735">
        <v>22994030916</v>
      </c>
    </row>
    <row r="736" spans="1:22">
      <c r="A736">
        <v>735</v>
      </c>
      <c r="B736">
        <v>269815</v>
      </c>
      <c r="C736">
        <v>0</v>
      </c>
      <c r="D736" t="s">
        <v>1116</v>
      </c>
      <c r="E736" s="1">
        <v>21557</v>
      </c>
      <c r="F736" s="8">
        <v>66</v>
      </c>
      <c r="G736" s="8" t="str">
        <f t="shared" si="11"/>
        <v>59+</v>
      </c>
      <c r="H736" t="s">
        <v>23</v>
      </c>
      <c r="I736" t="s">
        <v>45</v>
      </c>
      <c r="J736" t="s">
        <v>4795</v>
      </c>
      <c r="K736" s="6" t="s">
        <v>1843</v>
      </c>
      <c r="L736" t="s">
        <v>83</v>
      </c>
      <c r="M736" t="s">
        <v>84</v>
      </c>
      <c r="N736" s="1">
        <v>34374</v>
      </c>
      <c r="O736" t="s">
        <v>232</v>
      </c>
      <c r="P736">
        <v>30112006</v>
      </c>
      <c r="Q736">
        <v>101107</v>
      </c>
      <c r="R736" t="s">
        <v>86</v>
      </c>
      <c r="S736" t="s">
        <v>83</v>
      </c>
      <c r="T736" t="s">
        <v>84</v>
      </c>
      <c r="U736" t="s">
        <v>4799</v>
      </c>
      <c r="V736">
        <v>22994030916</v>
      </c>
    </row>
    <row r="737" spans="1:22">
      <c r="A737">
        <v>736</v>
      </c>
      <c r="B737">
        <v>269823</v>
      </c>
      <c r="C737">
        <v>0</v>
      </c>
      <c r="D737" t="s">
        <v>1116</v>
      </c>
      <c r="E737" s="1">
        <v>25607</v>
      </c>
      <c r="F737" s="8">
        <v>55</v>
      </c>
      <c r="G737" s="8" t="str">
        <f t="shared" si="11"/>
        <v>54 a 58</v>
      </c>
      <c r="H737" t="s">
        <v>23</v>
      </c>
      <c r="I737" t="s">
        <v>17</v>
      </c>
      <c r="J737" t="s">
        <v>4795</v>
      </c>
      <c r="K737" s="6" t="s">
        <v>1844</v>
      </c>
      <c r="L737" t="s">
        <v>83</v>
      </c>
      <c r="M737" t="s">
        <v>84</v>
      </c>
      <c r="N737" s="1">
        <v>34387</v>
      </c>
      <c r="O737" t="s">
        <v>147</v>
      </c>
      <c r="P737">
        <v>30350120</v>
      </c>
      <c r="Q737">
        <v>100998</v>
      </c>
      <c r="R737" t="s">
        <v>86</v>
      </c>
      <c r="S737" t="s">
        <v>83</v>
      </c>
      <c r="T737" t="s">
        <v>84</v>
      </c>
      <c r="U737" t="s">
        <v>4799</v>
      </c>
      <c r="V737">
        <v>22994030916</v>
      </c>
    </row>
    <row r="738" spans="1:22">
      <c r="A738">
        <v>737</v>
      </c>
      <c r="B738">
        <v>269825</v>
      </c>
      <c r="C738">
        <v>0</v>
      </c>
      <c r="D738" t="s">
        <v>1116</v>
      </c>
      <c r="E738" s="1">
        <v>21660</v>
      </c>
      <c r="F738" s="8">
        <v>66</v>
      </c>
      <c r="G738" s="8" t="str">
        <f t="shared" si="11"/>
        <v>59+</v>
      </c>
      <c r="H738" t="s">
        <v>17</v>
      </c>
      <c r="I738" t="s">
        <v>17</v>
      </c>
      <c r="J738" t="s">
        <v>4795</v>
      </c>
      <c r="K738" s="6" t="s">
        <v>1845</v>
      </c>
      <c r="L738" t="s">
        <v>32</v>
      </c>
      <c r="M738" t="s">
        <v>33</v>
      </c>
      <c r="N738" s="1">
        <v>35425</v>
      </c>
      <c r="O738" t="s">
        <v>370</v>
      </c>
      <c r="P738">
        <v>50710140</v>
      </c>
      <c r="Q738">
        <v>100542</v>
      </c>
      <c r="R738" t="s">
        <v>35</v>
      </c>
      <c r="S738" t="s">
        <v>32</v>
      </c>
      <c r="T738" t="s">
        <v>33</v>
      </c>
      <c r="U738" t="s">
        <v>4799</v>
      </c>
      <c r="V738">
        <v>22994030916</v>
      </c>
    </row>
    <row r="739" spans="1:22">
      <c r="A739">
        <v>738</v>
      </c>
      <c r="B739">
        <v>269825</v>
      </c>
      <c r="C739">
        <v>1</v>
      </c>
      <c r="D739" t="s">
        <v>1117</v>
      </c>
      <c r="E739" s="1">
        <v>24228</v>
      </c>
      <c r="F739" s="8">
        <v>59</v>
      </c>
      <c r="G739" s="8" t="str">
        <f t="shared" si="11"/>
        <v>59+</v>
      </c>
      <c r="H739" t="s">
        <v>23</v>
      </c>
      <c r="I739" t="s">
        <v>17</v>
      </c>
      <c r="J739" t="s">
        <v>4795</v>
      </c>
      <c r="K739" s="6" t="s">
        <v>1554</v>
      </c>
      <c r="L739" t="s">
        <v>32</v>
      </c>
      <c r="M739" t="s">
        <v>33</v>
      </c>
      <c r="N739" t="s">
        <v>18</v>
      </c>
      <c r="O739" t="s">
        <v>355</v>
      </c>
      <c r="P739">
        <v>50710140</v>
      </c>
      <c r="Q739">
        <v>100542</v>
      </c>
      <c r="R739" t="s">
        <v>35</v>
      </c>
      <c r="S739" t="s">
        <v>59</v>
      </c>
      <c r="T739" t="s">
        <v>33</v>
      </c>
      <c r="U739" t="s">
        <v>4799</v>
      </c>
      <c r="V739">
        <v>22994030916</v>
      </c>
    </row>
    <row r="740" spans="1:22">
      <c r="A740">
        <v>739</v>
      </c>
      <c r="B740">
        <v>269825</v>
      </c>
      <c r="C740">
        <v>30</v>
      </c>
      <c r="D740" t="s">
        <v>1118</v>
      </c>
      <c r="E740" s="1">
        <v>35662</v>
      </c>
      <c r="F740" s="8">
        <v>28</v>
      </c>
      <c r="G740" s="8" t="str">
        <f t="shared" si="11"/>
        <v>24 a 28</v>
      </c>
      <c r="H740" t="s">
        <v>23</v>
      </c>
      <c r="I740" t="s">
        <v>29</v>
      </c>
      <c r="J740" t="s">
        <v>4795</v>
      </c>
      <c r="K740" s="6" t="s">
        <v>1846</v>
      </c>
      <c r="L740" t="s">
        <v>32</v>
      </c>
      <c r="M740" t="s">
        <v>33</v>
      </c>
      <c r="N740" t="s">
        <v>18</v>
      </c>
      <c r="O740" t="s">
        <v>355</v>
      </c>
      <c r="P740">
        <v>50710140</v>
      </c>
      <c r="Q740">
        <v>100542</v>
      </c>
      <c r="R740" t="s">
        <v>35</v>
      </c>
      <c r="S740" t="s">
        <v>59</v>
      </c>
      <c r="T740" t="s">
        <v>33</v>
      </c>
      <c r="U740" t="s">
        <v>4799</v>
      </c>
      <c r="V740">
        <v>22994030916</v>
      </c>
    </row>
    <row r="741" spans="1:22">
      <c r="A741">
        <v>740</v>
      </c>
      <c r="B741">
        <v>269841</v>
      </c>
      <c r="C741">
        <v>0</v>
      </c>
      <c r="D741" t="s">
        <v>1116</v>
      </c>
      <c r="E741" s="1">
        <v>34368</v>
      </c>
      <c r="F741" s="8">
        <v>31</v>
      </c>
      <c r="G741" s="8" t="str">
        <f t="shared" si="11"/>
        <v>29 a 33</v>
      </c>
      <c r="H741" t="s">
        <v>17</v>
      </c>
      <c r="I741" t="s">
        <v>24</v>
      </c>
      <c r="J741" t="s">
        <v>4795</v>
      </c>
      <c r="K741" s="6" t="s">
        <v>1847</v>
      </c>
      <c r="L741" t="s">
        <v>83</v>
      </c>
      <c r="M741" t="s">
        <v>84</v>
      </c>
      <c r="N741" s="1">
        <v>42744</v>
      </c>
      <c r="O741" t="s">
        <v>371</v>
      </c>
      <c r="P741">
        <v>30620390</v>
      </c>
      <c r="Q741">
        <v>101057</v>
      </c>
      <c r="R741" t="s">
        <v>86</v>
      </c>
      <c r="S741" t="s">
        <v>83</v>
      </c>
      <c r="T741" t="s">
        <v>84</v>
      </c>
      <c r="U741" t="s">
        <v>4799</v>
      </c>
      <c r="V741">
        <v>22994030916</v>
      </c>
    </row>
    <row r="742" spans="1:22">
      <c r="A742">
        <v>741</v>
      </c>
      <c r="B742">
        <v>269841</v>
      </c>
      <c r="C742">
        <v>1</v>
      </c>
      <c r="D742" t="s">
        <v>1117</v>
      </c>
      <c r="E742" s="1">
        <v>34894</v>
      </c>
      <c r="F742" s="8">
        <v>30</v>
      </c>
      <c r="G742" s="8" t="str">
        <f t="shared" si="11"/>
        <v>29 a 33</v>
      </c>
      <c r="H742" t="s">
        <v>23</v>
      </c>
      <c r="I742" t="s">
        <v>17</v>
      </c>
      <c r="J742" t="s">
        <v>4795</v>
      </c>
      <c r="K742" s="6" t="s">
        <v>1848</v>
      </c>
      <c r="L742" t="s">
        <v>83</v>
      </c>
      <c r="M742" t="s">
        <v>84</v>
      </c>
      <c r="N742" t="s">
        <v>18</v>
      </c>
      <c r="O742" t="s">
        <v>371</v>
      </c>
      <c r="P742">
        <v>30620390</v>
      </c>
      <c r="Q742">
        <v>101057</v>
      </c>
      <c r="R742" t="s">
        <v>86</v>
      </c>
      <c r="S742" t="s">
        <v>83</v>
      </c>
      <c r="T742" t="s">
        <v>84</v>
      </c>
      <c r="U742" t="s">
        <v>4799</v>
      </c>
      <c r="V742">
        <v>22994030916</v>
      </c>
    </row>
    <row r="743" spans="1:22">
      <c r="A743">
        <v>742</v>
      </c>
      <c r="B743">
        <v>269841</v>
      </c>
      <c r="C743">
        <v>30</v>
      </c>
      <c r="D743" t="s">
        <v>1117</v>
      </c>
      <c r="E743" s="1">
        <v>45219</v>
      </c>
      <c r="F743" s="8">
        <v>2</v>
      </c>
      <c r="G743" s="8" t="str">
        <f t="shared" si="11"/>
        <v>&lt;= 18</v>
      </c>
      <c r="H743" t="s">
        <v>23</v>
      </c>
      <c r="I743" t="s">
        <v>29</v>
      </c>
      <c r="J743" t="s">
        <v>4795</v>
      </c>
      <c r="K743" s="6" t="s">
        <v>1849</v>
      </c>
      <c r="L743" t="s">
        <v>83</v>
      </c>
      <c r="M743" t="s">
        <v>84</v>
      </c>
      <c r="N743" t="s">
        <v>18</v>
      </c>
      <c r="O743" t="s">
        <v>371</v>
      </c>
      <c r="P743">
        <v>30620390</v>
      </c>
      <c r="Q743">
        <v>101057</v>
      </c>
      <c r="R743" t="s">
        <v>86</v>
      </c>
      <c r="S743" t="s">
        <v>83</v>
      </c>
      <c r="T743" t="s">
        <v>84</v>
      </c>
      <c r="U743" t="s">
        <v>4799</v>
      </c>
      <c r="V743">
        <v>22994030916</v>
      </c>
    </row>
    <row r="744" spans="1:22">
      <c r="A744">
        <v>743</v>
      </c>
      <c r="B744">
        <v>269847</v>
      </c>
      <c r="C744">
        <v>0</v>
      </c>
      <c r="D744" t="s">
        <v>1116</v>
      </c>
      <c r="E744" s="1">
        <v>29348</v>
      </c>
      <c r="F744" s="8">
        <v>45</v>
      </c>
      <c r="G744" s="8" t="str">
        <f t="shared" si="11"/>
        <v>44 a 48</v>
      </c>
      <c r="H744" t="s">
        <v>17</v>
      </c>
      <c r="I744" t="s">
        <v>29</v>
      </c>
      <c r="J744" t="s">
        <v>4795</v>
      </c>
      <c r="K744" s="6" t="s">
        <v>1850</v>
      </c>
      <c r="L744" t="s">
        <v>173</v>
      </c>
      <c r="M744" t="s">
        <v>84</v>
      </c>
      <c r="N744" s="1">
        <v>41610</v>
      </c>
      <c r="O744" t="s">
        <v>99</v>
      </c>
      <c r="P744">
        <v>35400000</v>
      </c>
      <c r="Q744">
        <v>101048</v>
      </c>
      <c r="R744" t="s">
        <v>86</v>
      </c>
      <c r="S744" t="s">
        <v>173</v>
      </c>
      <c r="T744" t="s">
        <v>84</v>
      </c>
      <c r="U744" t="s">
        <v>4799</v>
      </c>
      <c r="V744">
        <v>22994030916</v>
      </c>
    </row>
    <row r="745" spans="1:22">
      <c r="A745">
        <v>744</v>
      </c>
      <c r="B745">
        <v>269858</v>
      </c>
      <c r="C745">
        <v>0</v>
      </c>
      <c r="D745" t="s">
        <v>1116</v>
      </c>
      <c r="E745" s="1">
        <v>32702</v>
      </c>
      <c r="F745" s="8">
        <v>36</v>
      </c>
      <c r="G745" s="8" t="str">
        <f t="shared" si="11"/>
        <v>34 a 38</v>
      </c>
      <c r="H745" t="s">
        <v>23</v>
      </c>
      <c r="I745" t="s">
        <v>17</v>
      </c>
      <c r="J745" t="s">
        <v>4795</v>
      </c>
      <c r="K745" s="6" t="s">
        <v>1851</v>
      </c>
      <c r="L745" t="s">
        <v>83</v>
      </c>
      <c r="M745" t="s">
        <v>84</v>
      </c>
      <c r="N745" s="1">
        <v>41610</v>
      </c>
      <c r="O745" t="s">
        <v>372</v>
      </c>
      <c r="P745">
        <v>30315430</v>
      </c>
      <c r="Q745">
        <v>101010</v>
      </c>
      <c r="R745" t="s">
        <v>86</v>
      </c>
      <c r="S745" t="s">
        <v>87</v>
      </c>
      <c r="T745" t="s">
        <v>84</v>
      </c>
      <c r="U745" t="s">
        <v>4799</v>
      </c>
      <c r="V745">
        <v>22994030916</v>
      </c>
    </row>
    <row r="746" spans="1:22">
      <c r="A746">
        <v>745</v>
      </c>
      <c r="B746">
        <v>269858</v>
      </c>
      <c r="C746">
        <v>1</v>
      </c>
      <c r="D746" t="s">
        <v>1117</v>
      </c>
      <c r="E746" s="1">
        <v>31028</v>
      </c>
      <c r="F746" s="8">
        <v>40</v>
      </c>
      <c r="G746" s="8" t="str">
        <f t="shared" si="11"/>
        <v>39 a 43</v>
      </c>
      <c r="H746" t="s">
        <v>23</v>
      </c>
      <c r="I746" t="s">
        <v>17</v>
      </c>
      <c r="J746" t="s">
        <v>4795</v>
      </c>
      <c r="K746" s="6" t="s">
        <v>1852</v>
      </c>
      <c r="L746" t="s">
        <v>83</v>
      </c>
      <c r="M746" t="s">
        <v>84</v>
      </c>
      <c r="N746" t="s">
        <v>18</v>
      </c>
      <c r="O746" t="s">
        <v>372</v>
      </c>
      <c r="P746">
        <v>30315430</v>
      </c>
      <c r="Q746">
        <v>101010</v>
      </c>
      <c r="R746" t="s">
        <v>86</v>
      </c>
      <c r="S746" t="s">
        <v>83</v>
      </c>
      <c r="T746" t="s">
        <v>84</v>
      </c>
      <c r="U746" t="s">
        <v>4799</v>
      </c>
      <c r="V746">
        <v>22994030916</v>
      </c>
    </row>
    <row r="747" spans="1:22">
      <c r="A747">
        <v>746</v>
      </c>
      <c r="B747">
        <v>269858</v>
      </c>
      <c r="C747">
        <v>10</v>
      </c>
      <c r="D747" t="s">
        <v>1117</v>
      </c>
      <c r="E747" s="1">
        <v>44421</v>
      </c>
      <c r="F747" s="8">
        <v>4</v>
      </c>
      <c r="G747" s="8" t="str">
        <f t="shared" si="11"/>
        <v>&lt;= 18</v>
      </c>
      <c r="H747" t="s">
        <v>17</v>
      </c>
      <c r="I747" t="s">
        <v>29</v>
      </c>
      <c r="J747" t="s">
        <v>4795</v>
      </c>
      <c r="K747" s="6" t="s">
        <v>1853</v>
      </c>
      <c r="L747" t="s">
        <v>83</v>
      </c>
      <c r="M747" t="s">
        <v>84</v>
      </c>
      <c r="N747" t="s">
        <v>18</v>
      </c>
      <c r="O747" t="s">
        <v>372</v>
      </c>
      <c r="P747">
        <v>30315430</v>
      </c>
      <c r="Q747">
        <v>101010</v>
      </c>
      <c r="R747" t="s">
        <v>86</v>
      </c>
      <c r="S747" t="s">
        <v>83</v>
      </c>
      <c r="T747" t="s">
        <v>84</v>
      </c>
      <c r="U747" t="s">
        <v>4799</v>
      </c>
      <c r="V747">
        <v>22994030916</v>
      </c>
    </row>
    <row r="748" spans="1:22">
      <c r="A748">
        <v>747</v>
      </c>
      <c r="B748">
        <v>269862</v>
      </c>
      <c r="C748">
        <v>0</v>
      </c>
      <c r="D748" t="s">
        <v>1116</v>
      </c>
      <c r="E748" s="1">
        <v>20193</v>
      </c>
      <c r="F748" s="8">
        <v>70</v>
      </c>
      <c r="G748" s="8" t="str">
        <f t="shared" si="11"/>
        <v>59+</v>
      </c>
      <c r="H748" t="s">
        <v>17</v>
      </c>
      <c r="I748" t="s">
        <v>17</v>
      </c>
      <c r="J748" t="s">
        <v>4795</v>
      </c>
      <c r="K748" s="6" t="s">
        <v>1854</v>
      </c>
      <c r="L748" t="s">
        <v>28</v>
      </c>
      <c r="M748" t="s">
        <v>25</v>
      </c>
      <c r="N748" s="1">
        <v>34851</v>
      </c>
      <c r="O748" t="s">
        <v>373</v>
      </c>
      <c r="P748">
        <v>66020260</v>
      </c>
      <c r="Q748">
        <v>100405</v>
      </c>
      <c r="R748" t="s">
        <v>27</v>
      </c>
      <c r="S748" t="s">
        <v>28</v>
      </c>
      <c r="T748" t="s">
        <v>25</v>
      </c>
      <c r="U748" t="s">
        <v>4799</v>
      </c>
      <c r="V748">
        <v>22994030916</v>
      </c>
    </row>
    <row r="749" spans="1:22">
      <c r="A749">
        <v>748</v>
      </c>
      <c r="B749">
        <v>269862</v>
      </c>
      <c r="C749">
        <v>1</v>
      </c>
      <c r="D749" t="s">
        <v>1117</v>
      </c>
      <c r="E749" s="1">
        <v>22501</v>
      </c>
      <c r="F749" s="8">
        <v>64</v>
      </c>
      <c r="G749" s="8" t="str">
        <f t="shared" si="11"/>
        <v>59+</v>
      </c>
      <c r="H749" t="s">
        <v>23</v>
      </c>
      <c r="I749" t="s">
        <v>17</v>
      </c>
      <c r="J749" t="s">
        <v>4795</v>
      </c>
      <c r="K749" s="6" t="s">
        <v>1855</v>
      </c>
      <c r="L749" t="s">
        <v>28</v>
      </c>
      <c r="M749" t="s">
        <v>25</v>
      </c>
      <c r="N749" t="s">
        <v>18</v>
      </c>
      <c r="O749" t="s">
        <v>373</v>
      </c>
      <c r="P749">
        <v>66020260</v>
      </c>
      <c r="Q749">
        <v>100405</v>
      </c>
      <c r="R749" t="s">
        <v>27</v>
      </c>
      <c r="S749" t="s">
        <v>28</v>
      </c>
      <c r="T749" t="s">
        <v>25</v>
      </c>
      <c r="U749" t="s">
        <v>4799</v>
      </c>
      <c r="V749">
        <v>22994030916</v>
      </c>
    </row>
    <row r="750" spans="1:22">
      <c r="A750">
        <v>749</v>
      </c>
      <c r="B750">
        <v>269864</v>
      </c>
      <c r="C750">
        <v>0</v>
      </c>
      <c r="D750" t="s">
        <v>1116</v>
      </c>
      <c r="E750" s="1">
        <v>28088</v>
      </c>
      <c r="F750" s="8">
        <v>48</v>
      </c>
      <c r="G750" s="8" t="str">
        <f t="shared" si="11"/>
        <v>44 a 48</v>
      </c>
      <c r="H750" t="s">
        <v>23</v>
      </c>
      <c r="I750" t="s">
        <v>24</v>
      </c>
      <c r="J750" t="s">
        <v>4795</v>
      </c>
      <c r="K750" s="6" t="s">
        <v>1233</v>
      </c>
      <c r="L750" t="s">
        <v>32</v>
      </c>
      <c r="M750" t="s">
        <v>33</v>
      </c>
      <c r="N750" s="1">
        <v>39510</v>
      </c>
      <c r="O750" t="s">
        <v>374</v>
      </c>
      <c r="P750">
        <v>50670330</v>
      </c>
      <c r="Q750">
        <v>100540</v>
      </c>
      <c r="R750" t="s">
        <v>35</v>
      </c>
      <c r="S750" t="s">
        <v>32</v>
      </c>
      <c r="T750" t="s">
        <v>33</v>
      </c>
      <c r="U750" t="s">
        <v>4799</v>
      </c>
      <c r="V750">
        <v>22994030916</v>
      </c>
    </row>
    <row r="751" spans="1:22">
      <c r="A751">
        <v>750</v>
      </c>
      <c r="B751">
        <v>269864</v>
      </c>
      <c r="C751">
        <v>10</v>
      </c>
      <c r="D751" t="s">
        <v>1117</v>
      </c>
      <c r="E751" s="1">
        <v>36900</v>
      </c>
      <c r="F751" s="8">
        <v>24</v>
      </c>
      <c r="G751" s="8" t="str">
        <f t="shared" si="11"/>
        <v>24 a 28</v>
      </c>
      <c r="H751" t="s">
        <v>17</v>
      </c>
      <c r="I751" t="s">
        <v>29</v>
      </c>
      <c r="J751" t="s">
        <v>4795</v>
      </c>
      <c r="K751" s="6" t="s">
        <v>1856</v>
      </c>
      <c r="L751" t="s">
        <v>32</v>
      </c>
      <c r="M751" t="s">
        <v>33</v>
      </c>
      <c r="N751" t="s">
        <v>18</v>
      </c>
      <c r="O751" t="s">
        <v>374</v>
      </c>
      <c r="P751">
        <v>50670330</v>
      </c>
      <c r="Q751">
        <v>100540</v>
      </c>
      <c r="R751" t="s">
        <v>35</v>
      </c>
      <c r="S751" t="s">
        <v>32</v>
      </c>
      <c r="T751" t="s">
        <v>33</v>
      </c>
      <c r="U751" t="s">
        <v>4799</v>
      </c>
      <c r="V751">
        <v>22994030916</v>
      </c>
    </row>
    <row r="752" spans="1:22">
      <c r="A752">
        <v>751</v>
      </c>
      <c r="B752">
        <v>269871</v>
      </c>
      <c r="C752">
        <v>0</v>
      </c>
      <c r="D752" t="s">
        <v>1116</v>
      </c>
      <c r="E752" s="1">
        <v>27685</v>
      </c>
      <c r="F752" s="8">
        <v>50</v>
      </c>
      <c r="G752" s="8" t="str">
        <f t="shared" si="11"/>
        <v>49 a 53</v>
      </c>
      <c r="H752" t="s">
        <v>17</v>
      </c>
      <c r="I752" t="s">
        <v>45</v>
      </c>
      <c r="J752" t="s">
        <v>4795</v>
      </c>
      <c r="K752" s="6" t="s">
        <v>1857</v>
      </c>
      <c r="L752" t="s">
        <v>32</v>
      </c>
      <c r="M752" t="s">
        <v>33</v>
      </c>
      <c r="N752" s="1">
        <v>39573</v>
      </c>
      <c r="O752" t="s">
        <v>60</v>
      </c>
      <c r="P752">
        <v>51160000</v>
      </c>
      <c r="Q752">
        <v>100592</v>
      </c>
      <c r="R752" t="s">
        <v>35</v>
      </c>
      <c r="S752" t="s">
        <v>32</v>
      </c>
      <c r="T752" t="s">
        <v>33</v>
      </c>
      <c r="U752" t="s">
        <v>4799</v>
      </c>
      <c r="V752">
        <v>22994030916</v>
      </c>
    </row>
    <row r="753" spans="1:22">
      <c r="A753">
        <v>752</v>
      </c>
      <c r="B753">
        <v>269871</v>
      </c>
      <c r="C753">
        <v>30</v>
      </c>
      <c r="D753" t="s">
        <v>1117</v>
      </c>
      <c r="E753" s="1">
        <v>41237</v>
      </c>
      <c r="F753" s="8">
        <v>12</v>
      </c>
      <c r="G753" s="8" t="str">
        <f t="shared" si="11"/>
        <v>&lt;= 18</v>
      </c>
      <c r="H753" t="s">
        <v>23</v>
      </c>
      <c r="I753" t="s">
        <v>29</v>
      </c>
      <c r="J753" t="s">
        <v>4795</v>
      </c>
      <c r="K753" s="6" t="s">
        <v>1858</v>
      </c>
      <c r="L753" t="s">
        <v>32</v>
      </c>
      <c r="M753" t="s">
        <v>33</v>
      </c>
      <c r="N753" t="s">
        <v>18</v>
      </c>
      <c r="O753" t="s">
        <v>60</v>
      </c>
      <c r="P753">
        <v>51160000</v>
      </c>
      <c r="Q753">
        <v>100592</v>
      </c>
      <c r="R753" t="s">
        <v>35</v>
      </c>
      <c r="S753" t="s">
        <v>32</v>
      </c>
      <c r="T753" t="s">
        <v>33</v>
      </c>
      <c r="U753" t="s">
        <v>4799</v>
      </c>
      <c r="V753">
        <v>22994030916</v>
      </c>
    </row>
    <row r="754" spans="1:22">
      <c r="A754">
        <v>753</v>
      </c>
      <c r="B754">
        <v>269877</v>
      </c>
      <c r="C754">
        <v>0</v>
      </c>
      <c r="D754" t="s">
        <v>1116</v>
      </c>
      <c r="E754" s="1">
        <v>30747</v>
      </c>
      <c r="F754" s="8">
        <v>41</v>
      </c>
      <c r="G754" s="8" t="str">
        <f t="shared" si="11"/>
        <v>39 a 43</v>
      </c>
      <c r="H754" t="s">
        <v>17</v>
      </c>
      <c r="I754" t="s">
        <v>17</v>
      </c>
      <c r="J754" t="s">
        <v>4795</v>
      </c>
      <c r="K754" s="6" t="s">
        <v>1859</v>
      </c>
      <c r="L754" t="s">
        <v>32</v>
      </c>
      <c r="M754" t="s">
        <v>33</v>
      </c>
      <c r="N754" s="1">
        <v>39587</v>
      </c>
      <c r="O754" t="s">
        <v>62</v>
      </c>
      <c r="P754">
        <v>50770040</v>
      </c>
      <c r="Q754">
        <v>100538</v>
      </c>
      <c r="R754" t="s">
        <v>35</v>
      </c>
      <c r="S754" t="s">
        <v>32</v>
      </c>
      <c r="T754" t="s">
        <v>33</v>
      </c>
      <c r="U754" t="s">
        <v>4799</v>
      </c>
      <c r="V754">
        <v>22994030916</v>
      </c>
    </row>
    <row r="755" spans="1:22">
      <c r="A755">
        <v>754</v>
      </c>
      <c r="B755">
        <v>269877</v>
      </c>
      <c r="C755">
        <v>10</v>
      </c>
      <c r="D755" t="s">
        <v>1117</v>
      </c>
      <c r="E755" s="1">
        <v>40085</v>
      </c>
      <c r="F755" s="8">
        <v>16</v>
      </c>
      <c r="G755" s="8" t="str">
        <f t="shared" si="11"/>
        <v>&lt;= 18</v>
      </c>
      <c r="H755" t="s">
        <v>17</v>
      </c>
      <c r="I755" t="s">
        <v>29</v>
      </c>
      <c r="J755" t="s">
        <v>4795</v>
      </c>
      <c r="K755" s="6" t="s">
        <v>1860</v>
      </c>
      <c r="L755" t="s">
        <v>32</v>
      </c>
      <c r="M755" t="s">
        <v>33</v>
      </c>
      <c r="N755" t="s">
        <v>18</v>
      </c>
      <c r="O755" t="s">
        <v>62</v>
      </c>
      <c r="P755">
        <v>50770040</v>
      </c>
      <c r="Q755">
        <v>100538</v>
      </c>
      <c r="R755" t="s">
        <v>35</v>
      </c>
      <c r="S755" t="s">
        <v>32</v>
      </c>
      <c r="T755" t="s">
        <v>33</v>
      </c>
      <c r="U755" t="s">
        <v>4799</v>
      </c>
      <c r="V755">
        <v>22994030916</v>
      </c>
    </row>
    <row r="756" spans="1:22">
      <c r="A756">
        <v>755</v>
      </c>
      <c r="B756">
        <v>269877</v>
      </c>
      <c r="C756">
        <v>11</v>
      </c>
      <c r="D756" t="s">
        <v>1117</v>
      </c>
      <c r="E756" s="1">
        <v>42929</v>
      </c>
      <c r="F756" s="8">
        <v>8</v>
      </c>
      <c r="G756" s="8" t="str">
        <f t="shared" si="11"/>
        <v>&lt;= 18</v>
      </c>
      <c r="H756" t="s">
        <v>17</v>
      </c>
      <c r="I756" t="s">
        <v>29</v>
      </c>
      <c r="J756" t="s">
        <v>4795</v>
      </c>
      <c r="K756" s="6" t="s">
        <v>1861</v>
      </c>
      <c r="L756" t="s">
        <v>32</v>
      </c>
      <c r="M756" t="s">
        <v>33</v>
      </c>
      <c r="N756" t="s">
        <v>18</v>
      </c>
      <c r="O756" t="s">
        <v>62</v>
      </c>
      <c r="P756">
        <v>50770040</v>
      </c>
      <c r="Q756">
        <v>100538</v>
      </c>
      <c r="R756" t="s">
        <v>35</v>
      </c>
      <c r="S756" t="s">
        <v>32</v>
      </c>
      <c r="T756" t="s">
        <v>33</v>
      </c>
      <c r="U756" t="s">
        <v>4799</v>
      </c>
      <c r="V756">
        <v>22994030916</v>
      </c>
    </row>
    <row r="757" spans="1:22">
      <c r="A757">
        <v>756</v>
      </c>
      <c r="B757">
        <v>269899</v>
      </c>
      <c r="C757">
        <v>0</v>
      </c>
      <c r="D757" t="s">
        <v>1116</v>
      </c>
      <c r="E757" s="1">
        <v>21686</v>
      </c>
      <c r="F757" s="8">
        <v>66</v>
      </c>
      <c r="G757" s="8" t="str">
        <f t="shared" si="11"/>
        <v>59+</v>
      </c>
      <c r="H757" t="s">
        <v>17</v>
      </c>
      <c r="I757" t="s">
        <v>17</v>
      </c>
      <c r="J757" t="s">
        <v>4795</v>
      </c>
      <c r="K757" s="6" t="s">
        <v>1862</v>
      </c>
      <c r="L757" t="s">
        <v>101</v>
      </c>
      <c r="M757" t="s">
        <v>90</v>
      </c>
      <c r="N757" s="1">
        <v>30804</v>
      </c>
      <c r="O757" t="s">
        <v>278</v>
      </c>
      <c r="P757">
        <v>60810110</v>
      </c>
      <c r="Q757">
        <v>100638</v>
      </c>
      <c r="R757" t="s">
        <v>277</v>
      </c>
      <c r="S757" t="s">
        <v>101</v>
      </c>
      <c r="T757" t="s">
        <v>90</v>
      </c>
      <c r="U757" t="s">
        <v>4799</v>
      </c>
      <c r="V757">
        <v>22994030916</v>
      </c>
    </row>
    <row r="758" spans="1:22">
      <c r="A758">
        <v>757</v>
      </c>
      <c r="B758">
        <v>269899</v>
      </c>
      <c r="C758">
        <v>1</v>
      </c>
      <c r="D758" t="s">
        <v>1117</v>
      </c>
      <c r="E758" s="1">
        <v>22371</v>
      </c>
      <c r="F758" s="8">
        <v>64</v>
      </c>
      <c r="G758" s="8" t="str">
        <f t="shared" si="11"/>
        <v>59+</v>
      </c>
      <c r="H758" t="s">
        <v>23</v>
      </c>
      <c r="I758" t="s">
        <v>17</v>
      </c>
      <c r="J758" t="s">
        <v>4795</v>
      </c>
      <c r="K758" s="6" t="s">
        <v>1863</v>
      </c>
      <c r="L758" t="s">
        <v>101</v>
      </c>
      <c r="M758" t="s">
        <v>90</v>
      </c>
      <c r="N758" t="s">
        <v>18</v>
      </c>
      <c r="O758" t="s">
        <v>278</v>
      </c>
      <c r="P758">
        <v>60810110</v>
      </c>
      <c r="Q758">
        <v>100638</v>
      </c>
      <c r="R758" t="s">
        <v>277</v>
      </c>
      <c r="S758" t="s">
        <v>101</v>
      </c>
      <c r="T758" t="s">
        <v>90</v>
      </c>
      <c r="U758" t="s">
        <v>4799</v>
      </c>
      <c r="V758">
        <v>22994030916</v>
      </c>
    </row>
    <row r="759" spans="1:22">
      <c r="A759">
        <v>758</v>
      </c>
      <c r="B759">
        <v>269901</v>
      </c>
      <c r="C759">
        <v>0</v>
      </c>
      <c r="D759" t="s">
        <v>1116</v>
      </c>
      <c r="E759" s="1">
        <v>28863</v>
      </c>
      <c r="F759" s="8">
        <v>46</v>
      </c>
      <c r="G759" s="8" t="str">
        <f t="shared" si="11"/>
        <v>44 a 48</v>
      </c>
      <c r="H759" t="s">
        <v>17</v>
      </c>
      <c r="I759" t="s">
        <v>24</v>
      </c>
      <c r="J759" t="s">
        <v>4795</v>
      </c>
      <c r="K759" s="6" t="s">
        <v>1864</v>
      </c>
      <c r="L759" t="s">
        <v>71</v>
      </c>
      <c r="M759" t="s">
        <v>72</v>
      </c>
      <c r="N759" s="1">
        <v>43269</v>
      </c>
      <c r="O759" t="s">
        <v>375</v>
      </c>
      <c r="P759">
        <v>71060182</v>
      </c>
      <c r="Q759">
        <v>100065</v>
      </c>
      <c r="R759" t="s">
        <v>74</v>
      </c>
      <c r="S759" t="s">
        <v>71</v>
      </c>
      <c r="T759" t="s">
        <v>72</v>
      </c>
      <c r="U759" t="s">
        <v>4799</v>
      </c>
      <c r="V759">
        <v>22994030916</v>
      </c>
    </row>
    <row r="760" spans="1:22">
      <c r="A760">
        <v>759</v>
      </c>
      <c r="B760">
        <v>269901</v>
      </c>
      <c r="C760">
        <v>1</v>
      </c>
      <c r="D760" t="s">
        <v>1117</v>
      </c>
      <c r="E760" s="1">
        <v>30306</v>
      </c>
      <c r="F760" s="8">
        <v>42</v>
      </c>
      <c r="G760" s="8" t="str">
        <f t="shared" si="11"/>
        <v>39 a 43</v>
      </c>
      <c r="H760" t="s">
        <v>23</v>
      </c>
      <c r="I760" t="s">
        <v>17</v>
      </c>
      <c r="J760" t="s">
        <v>4795</v>
      </c>
      <c r="K760" s="6" t="s">
        <v>1865</v>
      </c>
      <c r="L760" t="s">
        <v>71</v>
      </c>
      <c r="M760" t="s">
        <v>72</v>
      </c>
      <c r="N760" t="s">
        <v>18</v>
      </c>
      <c r="O760" t="s">
        <v>376</v>
      </c>
      <c r="P760">
        <v>71655210</v>
      </c>
      <c r="Q760">
        <v>100065</v>
      </c>
      <c r="R760" t="s">
        <v>74</v>
      </c>
      <c r="S760" t="s">
        <v>71</v>
      </c>
      <c r="T760" t="s">
        <v>72</v>
      </c>
      <c r="U760" t="s">
        <v>4799</v>
      </c>
      <c r="V760">
        <v>22994030916</v>
      </c>
    </row>
    <row r="761" spans="1:22">
      <c r="A761">
        <v>760</v>
      </c>
      <c r="B761">
        <v>269901</v>
      </c>
      <c r="C761">
        <v>10</v>
      </c>
      <c r="D761" t="s">
        <v>1117</v>
      </c>
      <c r="E761" s="1">
        <v>41297</v>
      </c>
      <c r="F761" s="8">
        <v>12</v>
      </c>
      <c r="G761" s="8" t="str">
        <f t="shared" si="11"/>
        <v>&lt;= 18</v>
      </c>
      <c r="H761" t="s">
        <v>17</v>
      </c>
      <c r="I761" t="s">
        <v>29</v>
      </c>
      <c r="J761" t="s">
        <v>4795</v>
      </c>
      <c r="K761" s="6" t="s">
        <v>1866</v>
      </c>
      <c r="L761" t="s">
        <v>71</v>
      </c>
      <c r="M761" t="s">
        <v>72</v>
      </c>
      <c r="N761" t="s">
        <v>18</v>
      </c>
      <c r="O761" t="s">
        <v>376</v>
      </c>
      <c r="P761">
        <v>71655210</v>
      </c>
      <c r="Q761">
        <v>100065</v>
      </c>
      <c r="R761" t="s">
        <v>74</v>
      </c>
      <c r="S761" t="s">
        <v>71</v>
      </c>
      <c r="T761" t="s">
        <v>72</v>
      </c>
      <c r="U761" t="s">
        <v>4799</v>
      </c>
      <c r="V761">
        <v>22994030916</v>
      </c>
    </row>
    <row r="762" spans="1:22">
      <c r="A762">
        <v>761</v>
      </c>
      <c r="B762">
        <v>269920</v>
      </c>
      <c r="C762">
        <v>0</v>
      </c>
      <c r="D762" t="s">
        <v>1116</v>
      </c>
      <c r="E762" s="1">
        <v>29436</v>
      </c>
      <c r="F762" s="8">
        <v>45</v>
      </c>
      <c r="G762" s="8" t="str">
        <f t="shared" si="11"/>
        <v>44 a 48</v>
      </c>
      <c r="H762" t="s">
        <v>23</v>
      </c>
      <c r="I762" t="s">
        <v>29</v>
      </c>
      <c r="J762" t="s">
        <v>4795</v>
      </c>
      <c r="K762" s="6" t="s">
        <v>1867</v>
      </c>
      <c r="L762" t="s">
        <v>106</v>
      </c>
      <c r="M762" t="s">
        <v>103</v>
      </c>
      <c r="N762" s="1">
        <v>39118</v>
      </c>
      <c r="O762" t="s">
        <v>377</v>
      </c>
      <c r="P762">
        <v>5405000</v>
      </c>
      <c r="Q762">
        <v>100846</v>
      </c>
      <c r="R762" t="s">
        <v>105</v>
      </c>
      <c r="S762" t="s">
        <v>106</v>
      </c>
      <c r="T762" t="s">
        <v>103</v>
      </c>
      <c r="U762" t="s">
        <v>4799</v>
      </c>
      <c r="V762">
        <v>22994030916</v>
      </c>
    </row>
    <row r="763" spans="1:22">
      <c r="A763">
        <v>762</v>
      </c>
      <c r="B763">
        <v>269920</v>
      </c>
      <c r="C763">
        <v>9</v>
      </c>
      <c r="D763" t="s">
        <v>1117</v>
      </c>
      <c r="E763" s="1">
        <v>29266</v>
      </c>
      <c r="F763" s="8">
        <v>45</v>
      </c>
      <c r="G763" s="8" t="str">
        <f t="shared" si="11"/>
        <v>44 a 48</v>
      </c>
      <c r="H763" t="s">
        <v>17</v>
      </c>
      <c r="I763" t="s">
        <v>24</v>
      </c>
      <c r="J763" t="s">
        <v>4795</v>
      </c>
      <c r="K763" s="6" t="s">
        <v>1344</v>
      </c>
      <c r="L763" t="s">
        <v>106</v>
      </c>
      <c r="M763" t="s">
        <v>103</v>
      </c>
      <c r="N763" t="s">
        <v>18</v>
      </c>
      <c r="O763" t="s">
        <v>377</v>
      </c>
      <c r="P763">
        <v>5405000</v>
      </c>
      <c r="Q763">
        <v>100846</v>
      </c>
      <c r="R763" t="s">
        <v>105</v>
      </c>
      <c r="S763" t="s">
        <v>106</v>
      </c>
      <c r="T763" t="s">
        <v>103</v>
      </c>
      <c r="U763" t="s">
        <v>4799</v>
      </c>
      <c r="V763">
        <v>22994030916</v>
      </c>
    </row>
    <row r="764" spans="1:22">
      <c r="A764">
        <v>763</v>
      </c>
      <c r="B764">
        <v>269920</v>
      </c>
      <c r="C764">
        <v>51</v>
      </c>
      <c r="D764" t="s">
        <v>1117</v>
      </c>
      <c r="E764" s="1">
        <v>15717</v>
      </c>
      <c r="F764" s="8">
        <v>82</v>
      </c>
      <c r="G764" s="8" t="str">
        <f t="shared" si="11"/>
        <v>59+</v>
      </c>
      <c r="H764" t="s">
        <v>23</v>
      </c>
      <c r="I764" t="s">
        <v>24</v>
      </c>
      <c r="J764" t="s">
        <v>4795</v>
      </c>
      <c r="K764" s="6" t="s">
        <v>1868</v>
      </c>
      <c r="L764" t="s">
        <v>106</v>
      </c>
      <c r="M764" t="s">
        <v>103</v>
      </c>
      <c r="N764" t="s">
        <v>18</v>
      </c>
      <c r="O764" t="s">
        <v>377</v>
      </c>
      <c r="P764">
        <v>5405000</v>
      </c>
      <c r="Q764">
        <v>100846</v>
      </c>
      <c r="R764" t="s">
        <v>105</v>
      </c>
      <c r="S764" t="s">
        <v>106</v>
      </c>
      <c r="T764" t="s">
        <v>103</v>
      </c>
      <c r="U764" t="s">
        <v>4799</v>
      </c>
      <c r="V764">
        <v>22994030916</v>
      </c>
    </row>
    <row r="765" spans="1:22">
      <c r="A765">
        <v>764</v>
      </c>
      <c r="B765">
        <v>269926</v>
      </c>
      <c r="C765">
        <v>0</v>
      </c>
      <c r="D765" t="s">
        <v>1116</v>
      </c>
      <c r="E765" s="1">
        <v>25507</v>
      </c>
      <c r="F765" s="8">
        <v>55</v>
      </c>
      <c r="G765" s="8" t="str">
        <f t="shared" si="11"/>
        <v>54 a 58</v>
      </c>
      <c r="H765" t="s">
        <v>17</v>
      </c>
      <c r="I765" t="s">
        <v>17</v>
      </c>
      <c r="J765" t="s">
        <v>4795</v>
      </c>
      <c r="K765" s="6" t="s">
        <v>1869</v>
      </c>
      <c r="L765" t="s">
        <v>334</v>
      </c>
      <c r="M765" t="s">
        <v>335</v>
      </c>
      <c r="N765" s="1">
        <v>34366</v>
      </c>
      <c r="O765" t="s">
        <v>378</v>
      </c>
      <c r="P765">
        <v>80240140</v>
      </c>
      <c r="Q765">
        <v>100868</v>
      </c>
      <c r="R765" t="s">
        <v>105</v>
      </c>
      <c r="S765" t="s">
        <v>334</v>
      </c>
      <c r="T765" t="s">
        <v>335</v>
      </c>
      <c r="U765" t="s">
        <v>4799</v>
      </c>
      <c r="V765">
        <v>22994030916</v>
      </c>
    </row>
    <row r="766" spans="1:22">
      <c r="A766">
        <v>765</v>
      </c>
      <c r="B766">
        <v>269926</v>
      </c>
      <c r="C766">
        <v>1</v>
      </c>
      <c r="D766" t="s">
        <v>1117</v>
      </c>
      <c r="E766" s="1">
        <v>24695</v>
      </c>
      <c r="F766" s="8">
        <v>58</v>
      </c>
      <c r="G766" s="8" t="str">
        <f t="shared" si="11"/>
        <v>54 a 58</v>
      </c>
      <c r="H766" t="s">
        <v>23</v>
      </c>
      <c r="I766" t="s">
        <v>17</v>
      </c>
      <c r="J766" t="s">
        <v>4795</v>
      </c>
      <c r="K766" s="6" t="s">
        <v>1870</v>
      </c>
      <c r="L766" t="s">
        <v>334</v>
      </c>
      <c r="M766" t="s">
        <v>335</v>
      </c>
      <c r="N766" t="s">
        <v>18</v>
      </c>
      <c r="O766" t="s">
        <v>378</v>
      </c>
      <c r="P766">
        <v>80240140</v>
      </c>
      <c r="Q766">
        <v>100868</v>
      </c>
      <c r="R766" t="s">
        <v>105</v>
      </c>
      <c r="S766" t="s">
        <v>334</v>
      </c>
      <c r="T766" t="s">
        <v>335</v>
      </c>
      <c r="U766" t="s">
        <v>4799</v>
      </c>
      <c r="V766">
        <v>22994030916</v>
      </c>
    </row>
    <row r="767" spans="1:22">
      <c r="A767">
        <v>766</v>
      </c>
      <c r="B767">
        <v>269926</v>
      </c>
      <c r="C767">
        <v>30</v>
      </c>
      <c r="D767" t="s">
        <v>1117</v>
      </c>
      <c r="E767" s="1">
        <v>39339</v>
      </c>
      <c r="F767" s="8">
        <v>18</v>
      </c>
      <c r="G767" s="8" t="str">
        <f t="shared" si="11"/>
        <v>&lt;= 18</v>
      </c>
      <c r="H767" t="s">
        <v>23</v>
      </c>
      <c r="I767" t="s">
        <v>29</v>
      </c>
      <c r="J767" t="s">
        <v>4795</v>
      </c>
      <c r="K767" s="6" t="s">
        <v>1871</v>
      </c>
      <c r="L767" t="s">
        <v>334</v>
      </c>
      <c r="M767" t="s">
        <v>335</v>
      </c>
      <c r="N767" t="s">
        <v>18</v>
      </c>
      <c r="O767" t="s">
        <v>378</v>
      </c>
      <c r="P767">
        <v>80240140</v>
      </c>
      <c r="Q767">
        <v>100868</v>
      </c>
      <c r="R767" t="s">
        <v>105</v>
      </c>
      <c r="S767" t="s">
        <v>334</v>
      </c>
      <c r="T767" t="s">
        <v>335</v>
      </c>
      <c r="U767" t="s">
        <v>4799</v>
      </c>
      <c r="V767">
        <v>22994030916</v>
      </c>
    </row>
    <row r="768" spans="1:22">
      <c r="A768">
        <v>767</v>
      </c>
      <c r="B768">
        <v>269953</v>
      </c>
      <c r="C768">
        <v>0</v>
      </c>
      <c r="D768" t="s">
        <v>1116</v>
      </c>
      <c r="E768" s="1">
        <v>21677</v>
      </c>
      <c r="F768" s="8">
        <v>66</v>
      </c>
      <c r="G768" s="8" t="str">
        <f t="shared" si="11"/>
        <v>59+</v>
      </c>
      <c r="H768" t="s">
        <v>17</v>
      </c>
      <c r="I768" t="s">
        <v>24</v>
      </c>
      <c r="J768" t="s">
        <v>4795</v>
      </c>
      <c r="K768" s="6" t="s">
        <v>1872</v>
      </c>
      <c r="L768" t="s">
        <v>270</v>
      </c>
      <c r="M768" t="s">
        <v>20</v>
      </c>
      <c r="N768" s="1">
        <v>39114</v>
      </c>
      <c r="O768" t="s">
        <v>379</v>
      </c>
      <c r="P768">
        <v>24220420</v>
      </c>
      <c r="Q768">
        <v>100083</v>
      </c>
      <c r="R768" t="s">
        <v>22</v>
      </c>
      <c r="S768" t="s">
        <v>270</v>
      </c>
      <c r="T768" t="s">
        <v>20</v>
      </c>
      <c r="U768" t="s">
        <v>4799</v>
      </c>
      <c r="V768">
        <v>22994030916</v>
      </c>
    </row>
    <row r="769" spans="1:22">
      <c r="A769">
        <v>768</v>
      </c>
      <c r="B769">
        <v>269953</v>
      </c>
      <c r="C769">
        <v>1</v>
      </c>
      <c r="D769" t="s">
        <v>1117</v>
      </c>
      <c r="E769" s="1">
        <v>21622</v>
      </c>
      <c r="F769" s="8">
        <v>66</v>
      </c>
      <c r="G769" s="8" t="str">
        <f t="shared" si="11"/>
        <v>59+</v>
      </c>
      <c r="H769" t="s">
        <v>23</v>
      </c>
      <c r="I769" t="s">
        <v>24</v>
      </c>
      <c r="J769" t="s">
        <v>4795</v>
      </c>
      <c r="K769" s="6" t="s">
        <v>1873</v>
      </c>
      <c r="L769" t="s">
        <v>270</v>
      </c>
      <c r="M769" t="s">
        <v>20</v>
      </c>
      <c r="N769" t="s">
        <v>18</v>
      </c>
      <c r="O769" t="s">
        <v>379</v>
      </c>
      <c r="P769">
        <v>24220420</v>
      </c>
      <c r="Q769">
        <v>100083</v>
      </c>
      <c r="R769" t="s">
        <v>22</v>
      </c>
      <c r="S769" t="s">
        <v>270</v>
      </c>
      <c r="T769" t="s">
        <v>20</v>
      </c>
      <c r="U769" t="s">
        <v>4799</v>
      </c>
      <c r="V769">
        <v>22994030916</v>
      </c>
    </row>
    <row r="770" spans="1:22">
      <c r="A770">
        <v>769</v>
      </c>
      <c r="B770">
        <v>269959</v>
      </c>
      <c r="C770">
        <v>0</v>
      </c>
      <c r="D770" t="s">
        <v>1116</v>
      </c>
      <c r="E770" s="1">
        <v>21478</v>
      </c>
      <c r="F770" s="8">
        <v>67</v>
      </c>
      <c r="G770" s="8" t="str">
        <f t="shared" ref="G770:G833" si="12">IF(F770&lt;19,"&lt;= 18",
IF(F770&lt;=23,"19 a 23",
IF(F770&lt;=28,"24 a 28",
IF(F770&lt;=33,"29 a 33",
IF(F770&lt;=38,"34 a 38",
IF(F770&lt;=43,"39 a 43",
IF(F770&lt;=48,"44 a 48",
IF(F770&lt;=53,"49 a 53",
IF(F770&lt;=58,"54 a 58",
"59+")))))))))</f>
        <v>59+</v>
      </c>
      <c r="H770" t="s">
        <v>17</v>
      </c>
      <c r="I770" t="s">
        <v>17</v>
      </c>
      <c r="J770" t="s">
        <v>4795</v>
      </c>
      <c r="K770" s="6" t="s">
        <v>1874</v>
      </c>
      <c r="L770" t="s">
        <v>101</v>
      </c>
      <c r="M770" t="s">
        <v>90</v>
      </c>
      <c r="N770" s="1">
        <v>31118</v>
      </c>
      <c r="O770" t="s">
        <v>380</v>
      </c>
      <c r="P770">
        <v>60170041</v>
      </c>
      <c r="Q770">
        <v>100643</v>
      </c>
      <c r="R770" t="s">
        <v>277</v>
      </c>
      <c r="S770" t="s">
        <v>101</v>
      </c>
      <c r="T770" t="s">
        <v>90</v>
      </c>
      <c r="U770" t="s">
        <v>4799</v>
      </c>
      <c r="V770">
        <v>22994030916</v>
      </c>
    </row>
    <row r="771" spans="1:22">
      <c r="A771">
        <v>770</v>
      </c>
      <c r="B771">
        <v>269959</v>
      </c>
      <c r="C771">
        <v>1</v>
      </c>
      <c r="D771" t="s">
        <v>1117</v>
      </c>
      <c r="E771" s="1">
        <v>22115</v>
      </c>
      <c r="F771" s="8">
        <v>65</v>
      </c>
      <c r="G771" s="8" t="str">
        <f t="shared" si="12"/>
        <v>59+</v>
      </c>
      <c r="H771" t="s">
        <v>23</v>
      </c>
      <c r="I771" t="s">
        <v>17</v>
      </c>
      <c r="J771" t="s">
        <v>4795</v>
      </c>
      <c r="K771" s="6" t="s">
        <v>1875</v>
      </c>
      <c r="L771" t="s">
        <v>101</v>
      </c>
      <c r="M771" t="s">
        <v>90</v>
      </c>
      <c r="N771" t="s">
        <v>18</v>
      </c>
      <c r="O771" t="s">
        <v>380</v>
      </c>
      <c r="P771">
        <v>60170041</v>
      </c>
      <c r="Q771">
        <v>100643</v>
      </c>
      <c r="R771" t="s">
        <v>277</v>
      </c>
      <c r="S771" t="s">
        <v>101</v>
      </c>
      <c r="T771" t="s">
        <v>90</v>
      </c>
      <c r="U771" t="s">
        <v>4799</v>
      </c>
      <c r="V771">
        <v>22994030916</v>
      </c>
    </row>
    <row r="772" spans="1:22">
      <c r="A772">
        <v>771</v>
      </c>
      <c r="B772">
        <v>269973</v>
      </c>
      <c r="C772">
        <v>0</v>
      </c>
      <c r="D772" t="s">
        <v>1116</v>
      </c>
      <c r="E772" s="1">
        <v>29488</v>
      </c>
      <c r="F772" s="8">
        <v>45</v>
      </c>
      <c r="G772" s="8" t="str">
        <f t="shared" si="12"/>
        <v>44 a 48</v>
      </c>
      <c r="H772" t="s">
        <v>17</v>
      </c>
      <c r="I772" t="s">
        <v>17</v>
      </c>
      <c r="J772" t="s">
        <v>4795</v>
      </c>
      <c r="K772" s="6" t="s">
        <v>1876</v>
      </c>
      <c r="L772" t="s">
        <v>76</v>
      </c>
      <c r="M772" t="s">
        <v>77</v>
      </c>
      <c r="N772" s="1">
        <v>40004</v>
      </c>
      <c r="O772" t="s">
        <v>107</v>
      </c>
      <c r="P772">
        <v>41098040</v>
      </c>
      <c r="Q772">
        <v>100693</v>
      </c>
      <c r="R772" t="s">
        <v>79</v>
      </c>
      <c r="S772" t="s">
        <v>76</v>
      </c>
      <c r="T772" t="s">
        <v>77</v>
      </c>
      <c r="U772" t="s">
        <v>4799</v>
      </c>
      <c r="V772">
        <v>22994030916</v>
      </c>
    </row>
    <row r="773" spans="1:22">
      <c r="A773">
        <v>772</v>
      </c>
      <c r="B773">
        <v>269973</v>
      </c>
      <c r="C773">
        <v>1</v>
      </c>
      <c r="D773" t="s">
        <v>1117</v>
      </c>
      <c r="E773" s="1">
        <v>29044</v>
      </c>
      <c r="F773" s="8">
        <v>46</v>
      </c>
      <c r="G773" s="8" t="str">
        <f t="shared" si="12"/>
        <v>44 a 48</v>
      </c>
      <c r="H773" t="s">
        <v>23</v>
      </c>
      <c r="I773" t="s">
        <v>24</v>
      </c>
      <c r="J773" t="s">
        <v>4795</v>
      </c>
      <c r="K773" s="6" t="s">
        <v>1877</v>
      </c>
      <c r="L773" t="s">
        <v>76</v>
      </c>
      <c r="M773" t="s">
        <v>77</v>
      </c>
      <c r="N773" t="s">
        <v>18</v>
      </c>
      <c r="O773" t="s">
        <v>107</v>
      </c>
      <c r="P773">
        <v>41098040</v>
      </c>
      <c r="Q773">
        <v>100693</v>
      </c>
      <c r="R773" t="s">
        <v>79</v>
      </c>
      <c r="S773" t="s">
        <v>76</v>
      </c>
      <c r="T773" t="s">
        <v>77</v>
      </c>
      <c r="U773" t="s">
        <v>4799</v>
      </c>
      <c r="V773">
        <v>22994030916</v>
      </c>
    </row>
    <row r="774" spans="1:22">
      <c r="A774">
        <v>773</v>
      </c>
      <c r="B774">
        <v>269973</v>
      </c>
      <c r="C774">
        <v>10</v>
      </c>
      <c r="D774" t="s">
        <v>1117</v>
      </c>
      <c r="E774" s="1">
        <v>41057</v>
      </c>
      <c r="F774" s="8">
        <v>13</v>
      </c>
      <c r="G774" s="8" t="str">
        <f t="shared" si="12"/>
        <v>&lt;= 18</v>
      </c>
      <c r="H774" t="s">
        <v>17</v>
      </c>
      <c r="I774" t="s">
        <v>29</v>
      </c>
      <c r="J774" t="s">
        <v>4795</v>
      </c>
      <c r="K774" s="6" t="s">
        <v>1878</v>
      </c>
      <c r="L774" t="s">
        <v>76</v>
      </c>
      <c r="M774" t="s">
        <v>77</v>
      </c>
      <c r="N774" t="s">
        <v>18</v>
      </c>
      <c r="O774" t="s">
        <v>107</v>
      </c>
      <c r="P774">
        <v>41098040</v>
      </c>
      <c r="Q774">
        <v>100693</v>
      </c>
      <c r="R774" t="s">
        <v>79</v>
      </c>
      <c r="S774" t="s">
        <v>76</v>
      </c>
      <c r="T774" t="s">
        <v>77</v>
      </c>
      <c r="U774" t="s">
        <v>4799</v>
      </c>
      <c r="V774">
        <v>22994030916</v>
      </c>
    </row>
    <row r="775" spans="1:22">
      <c r="A775">
        <v>774</v>
      </c>
      <c r="B775">
        <v>269973</v>
      </c>
      <c r="C775">
        <v>30</v>
      </c>
      <c r="D775" t="s">
        <v>1117</v>
      </c>
      <c r="E775" s="1">
        <v>40290</v>
      </c>
      <c r="F775" s="8">
        <v>15</v>
      </c>
      <c r="G775" s="8" t="str">
        <f t="shared" si="12"/>
        <v>&lt;= 18</v>
      </c>
      <c r="H775" t="s">
        <v>23</v>
      </c>
      <c r="I775" t="s">
        <v>29</v>
      </c>
      <c r="J775" t="s">
        <v>4795</v>
      </c>
      <c r="K775" s="6" t="s">
        <v>1879</v>
      </c>
      <c r="L775" t="s">
        <v>76</v>
      </c>
      <c r="M775" t="s">
        <v>77</v>
      </c>
      <c r="N775" t="s">
        <v>18</v>
      </c>
      <c r="O775" t="s">
        <v>107</v>
      </c>
      <c r="P775">
        <v>41098040</v>
      </c>
      <c r="Q775">
        <v>100693</v>
      </c>
      <c r="R775" t="s">
        <v>79</v>
      </c>
      <c r="S775" t="s">
        <v>76</v>
      </c>
      <c r="T775" t="s">
        <v>77</v>
      </c>
      <c r="U775" t="s">
        <v>4799</v>
      </c>
      <c r="V775">
        <v>22994030916</v>
      </c>
    </row>
    <row r="776" spans="1:22">
      <c r="A776">
        <v>775</v>
      </c>
      <c r="B776">
        <v>269979</v>
      </c>
      <c r="C776">
        <v>0</v>
      </c>
      <c r="D776" t="s">
        <v>1116</v>
      </c>
      <c r="E776" s="1">
        <v>34015</v>
      </c>
      <c r="F776" s="8">
        <v>32</v>
      </c>
      <c r="G776" s="8" t="str">
        <f t="shared" si="12"/>
        <v>29 a 33</v>
      </c>
      <c r="H776" t="s">
        <v>17</v>
      </c>
      <c r="I776" t="s">
        <v>29</v>
      </c>
      <c r="J776" t="s">
        <v>4795</v>
      </c>
      <c r="K776" s="6" t="s">
        <v>1880</v>
      </c>
      <c r="L776" t="s">
        <v>76</v>
      </c>
      <c r="M776" t="s">
        <v>77</v>
      </c>
      <c r="N776" s="1">
        <v>42737</v>
      </c>
      <c r="O776" t="s">
        <v>381</v>
      </c>
      <c r="P776">
        <v>40710500</v>
      </c>
      <c r="Q776">
        <v>100786</v>
      </c>
      <c r="R776" t="s">
        <v>79</v>
      </c>
      <c r="S776" t="s">
        <v>76</v>
      </c>
      <c r="T776" t="s">
        <v>77</v>
      </c>
      <c r="U776" t="s">
        <v>4799</v>
      </c>
      <c r="V776">
        <v>22994030916</v>
      </c>
    </row>
    <row r="777" spans="1:22">
      <c r="A777">
        <v>776</v>
      </c>
      <c r="B777">
        <v>269998</v>
      </c>
      <c r="C777">
        <v>0</v>
      </c>
      <c r="D777" t="s">
        <v>1116</v>
      </c>
      <c r="E777" s="1">
        <v>29031</v>
      </c>
      <c r="F777" s="8">
        <v>46</v>
      </c>
      <c r="G777" s="8" t="str">
        <f t="shared" si="12"/>
        <v>44 a 48</v>
      </c>
      <c r="H777" t="s">
        <v>17</v>
      </c>
      <c r="I777" t="s">
        <v>17</v>
      </c>
      <c r="J777" t="s">
        <v>4795</v>
      </c>
      <c r="K777" s="6" t="s">
        <v>1881</v>
      </c>
      <c r="L777" t="s">
        <v>83</v>
      </c>
      <c r="M777" t="s">
        <v>84</v>
      </c>
      <c r="N777" s="1">
        <v>39237</v>
      </c>
      <c r="O777" t="s">
        <v>382</v>
      </c>
      <c r="P777">
        <v>31330180</v>
      </c>
      <c r="Q777">
        <v>101011</v>
      </c>
      <c r="R777" t="s">
        <v>86</v>
      </c>
      <c r="S777" t="s">
        <v>83</v>
      </c>
      <c r="T777" t="s">
        <v>84</v>
      </c>
      <c r="U777" t="s">
        <v>4799</v>
      </c>
      <c r="V777">
        <v>22994030916</v>
      </c>
    </row>
    <row r="778" spans="1:22">
      <c r="A778">
        <v>777</v>
      </c>
      <c r="B778">
        <v>269998</v>
      </c>
      <c r="C778">
        <v>1</v>
      </c>
      <c r="D778" t="s">
        <v>1117</v>
      </c>
      <c r="E778" s="1">
        <v>29440</v>
      </c>
      <c r="F778" s="8">
        <v>45</v>
      </c>
      <c r="G778" s="8" t="str">
        <f t="shared" si="12"/>
        <v>44 a 48</v>
      </c>
      <c r="H778" t="s">
        <v>23</v>
      </c>
      <c r="I778" t="s">
        <v>17</v>
      </c>
      <c r="J778" t="s">
        <v>4795</v>
      </c>
      <c r="K778" s="6" t="s">
        <v>1882</v>
      </c>
      <c r="L778" t="s">
        <v>83</v>
      </c>
      <c r="M778" t="s">
        <v>84</v>
      </c>
      <c r="N778" t="s">
        <v>18</v>
      </c>
      <c r="O778" t="s">
        <v>382</v>
      </c>
      <c r="P778">
        <v>31330180</v>
      </c>
      <c r="Q778">
        <v>101011</v>
      </c>
      <c r="R778" t="s">
        <v>86</v>
      </c>
      <c r="S778" t="s">
        <v>83</v>
      </c>
      <c r="T778" t="s">
        <v>84</v>
      </c>
      <c r="U778" t="s">
        <v>4799</v>
      </c>
      <c r="V778">
        <v>22994030916</v>
      </c>
    </row>
    <row r="779" spans="1:22">
      <c r="A779">
        <v>778</v>
      </c>
      <c r="B779">
        <v>269998</v>
      </c>
      <c r="C779">
        <v>30</v>
      </c>
      <c r="D779" t="s">
        <v>1117</v>
      </c>
      <c r="E779" s="1">
        <v>36975</v>
      </c>
      <c r="F779" s="8">
        <v>24</v>
      </c>
      <c r="G779" s="8" t="str">
        <f t="shared" si="12"/>
        <v>24 a 28</v>
      </c>
      <c r="H779" t="s">
        <v>23</v>
      </c>
      <c r="I779" t="s">
        <v>29</v>
      </c>
      <c r="J779" t="s">
        <v>4795</v>
      </c>
      <c r="K779" s="6" t="s">
        <v>1883</v>
      </c>
      <c r="L779" t="s">
        <v>83</v>
      </c>
      <c r="M779" t="s">
        <v>84</v>
      </c>
      <c r="N779" t="s">
        <v>18</v>
      </c>
      <c r="O779" t="s">
        <v>382</v>
      </c>
      <c r="P779">
        <v>31330180</v>
      </c>
      <c r="Q779">
        <v>101011</v>
      </c>
      <c r="R779" t="s">
        <v>86</v>
      </c>
      <c r="S779" t="s">
        <v>83</v>
      </c>
      <c r="T779" t="s">
        <v>84</v>
      </c>
      <c r="U779" t="s">
        <v>4799</v>
      </c>
      <c r="V779">
        <v>22994030916</v>
      </c>
    </row>
    <row r="780" spans="1:22">
      <c r="A780">
        <v>779</v>
      </c>
      <c r="B780">
        <v>269998</v>
      </c>
      <c r="C780">
        <v>31</v>
      </c>
      <c r="D780" t="s">
        <v>1117</v>
      </c>
      <c r="E780" s="1">
        <v>36975</v>
      </c>
      <c r="F780" s="8">
        <v>24</v>
      </c>
      <c r="G780" s="8" t="str">
        <f t="shared" si="12"/>
        <v>24 a 28</v>
      </c>
      <c r="H780" t="s">
        <v>23</v>
      </c>
      <c r="I780" t="s">
        <v>29</v>
      </c>
      <c r="J780" t="s">
        <v>4795</v>
      </c>
      <c r="K780" s="6" t="s">
        <v>1884</v>
      </c>
      <c r="L780" t="s">
        <v>83</v>
      </c>
      <c r="M780" t="s">
        <v>84</v>
      </c>
      <c r="N780" t="s">
        <v>18</v>
      </c>
      <c r="O780" t="s">
        <v>382</v>
      </c>
      <c r="P780">
        <v>31330180</v>
      </c>
      <c r="Q780">
        <v>101011</v>
      </c>
      <c r="R780" t="s">
        <v>86</v>
      </c>
      <c r="S780" t="s">
        <v>83</v>
      </c>
      <c r="T780" t="s">
        <v>84</v>
      </c>
      <c r="U780" t="s">
        <v>4799</v>
      </c>
      <c r="V780">
        <v>22994030916</v>
      </c>
    </row>
    <row r="781" spans="1:22">
      <c r="A781">
        <v>780</v>
      </c>
      <c r="B781">
        <v>250030</v>
      </c>
      <c r="C781">
        <v>0</v>
      </c>
      <c r="D781" t="s">
        <v>1116</v>
      </c>
      <c r="E781" s="1">
        <v>21243</v>
      </c>
      <c r="F781" s="8">
        <v>67</v>
      </c>
      <c r="G781" s="8" t="str">
        <f t="shared" si="12"/>
        <v>59+</v>
      </c>
      <c r="H781" t="s">
        <v>23</v>
      </c>
      <c r="I781" t="s">
        <v>17</v>
      </c>
      <c r="J781" t="s">
        <v>4801</v>
      </c>
      <c r="K781" s="6" t="s">
        <v>1885</v>
      </c>
      <c r="L781" t="s">
        <v>101</v>
      </c>
      <c r="M781" t="s">
        <v>90</v>
      </c>
      <c r="N781" s="1">
        <v>32660</v>
      </c>
      <c r="O781" t="s">
        <v>383</v>
      </c>
      <c r="P781">
        <v>60192060</v>
      </c>
      <c r="Q781">
        <v>100631</v>
      </c>
      <c r="R781" t="s">
        <v>277</v>
      </c>
      <c r="S781" t="s">
        <v>101</v>
      </c>
      <c r="T781" t="s">
        <v>90</v>
      </c>
      <c r="U781" t="s">
        <v>4799</v>
      </c>
      <c r="V781">
        <v>22994030916</v>
      </c>
    </row>
    <row r="782" spans="1:22">
      <c r="A782">
        <v>781</v>
      </c>
      <c r="B782">
        <v>250030</v>
      </c>
      <c r="C782">
        <v>9</v>
      </c>
      <c r="D782" t="s">
        <v>1117</v>
      </c>
      <c r="E782" s="1">
        <v>21216</v>
      </c>
      <c r="F782" s="8">
        <v>67</v>
      </c>
      <c r="G782" s="8" t="str">
        <f t="shared" si="12"/>
        <v>59+</v>
      </c>
      <c r="H782" t="s">
        <v>17</v>
      </c>
      <c r="I782" t="s">
        <v>17</v>
      </c>
      <c r="J782" t="s">
        <v>4801</v>
      </c>
      <c r="K782" s="6" t="s">
        <v>1886</v>
      </c>
      <c r="L782" t="s">
        <v>101</v>
      </c>
      <c r="M782" t="s">
        <v>90</v>
      </c>
      <c r="N782" t="s">
        <v>18</v>
      </c>
      <c r="O782" t="s">
        <v>383</v>
      </c>
      <c r="P782">
        <v>60192060</v>
      </c>
      <c r="Q782">
        <v>100631</v>
      </c>
      <c r="R782" t="s">
        <v>277</v>
      </c>
      <c r="S782" t="s">
        <v>101</v>
      </c>
      <c r="T782" t="s">
        <v>90</v>
      </c>
      <c r="U782" t="s">
        <v>4799</v>
      </c>
      <c r="V782">
        <v>22994030916</v>
      </c>
    </row>
    <row r="783" spans="1:22">
      <c r="A783">
        <v>782</v>
      </c>
      <c r="B783">
        <v>250030</v>
      </c>
      <c r="C783">
        <v>60</v>
      </c>
      <c r="D783" t="s">
        <v>1118</v>
      </c>
      <c r="E783" s="1">
        <v>35353</v>
      </c>
      <c r="F783" s="8">
        <v>29</v>
      </c>
      <c r="G783" s="8" t="str">
        <f t="shared" si="12"/>
        <v>29 a 33</v>
      </c>
      <c r="H783" t="s">
        <v>17</v>
      </c>
      <c r="I783" t="s">
        <v>29</v>
      </c>
      <c r="J783" t="s">
        <v>4801</v>
      </c>
      <c r="K783" s="6" t="s">
        <v>1887</v>
      </c>
      <c r="L783" t="s">
        <v>101</v>
      </c>
      <c r="M783" t="s">
        <v>90</v>
      </c>
      <c r="N783" t="s">
        <v>18</v>
      </c>
      <c r="O783" t="s">
        <v>384</v>
      </c>
      <c r="P783">
        <v>60192060</v>
      </c>
      <c r="Q783">
        <v>100631</v>
      </c>
      <c r="R783" t="s">
        <v>277</v>
      </c>
      <c r="S783" t="s">
        <v>101</v>
      </c>
      <c r="T783" t="s">
        <v>90</v>
      </c>
      <c r="U783" t="s">
        <v>4799</v>
      </c>
      <c r="V783">
        <v>22994030916</v>
      </c>
    </row>
    <row r="784" spans="1:22">
      <c r="A784">
        <v>783</v>
      </c>
      <c r="B784">
        <v>250030</v>
      </c>
      <c r="C784">
        <v>61</v>
      </c>
      <c r="D784" t="s">
        <v>1118</v>
      </c>
      <c r="E784" s="1">
        <v>36500</v>
      </c>
      <c r="F784" s="8">
        <v>25</v>
      </c>
      <c r="G784" s="8" t="str">
        <f t="shared" si="12"/>
        <v>24 a 28</v>
      </c>
      <c r="H784" t="s">
        <v>23</v>
      </c>
      <c r="I784" t="s">
        <v>29</v>
      </c>
      <c r="J784" t="s">
        <v>4801</v>
      </c>
      <c r="K784" s="6" t="s">
        <v>1888</v>
      </c>
      <c r="L784" t="s">
        <v>101</v>
      </c>
      <c r="M784" t="s">
        <v>90</v>
      </c>
      <c r="N784" t="s">
        <v>18</v>
      </c>
      <c r="O784" t="s">
        <v>384</v>
      </c>
      <c r="P784">
        <v>60192060</v>
      </c>
      <c r="Q784">
        <v>100631</v>
      </c>
      <c r="R784" t="s">
        <v>277</v>
      </c>
      <c r="S784" t="s">
        <v>101</v>
      </c>
      <c r="T784" t="s">
        <v>90</v>
      </c>
      <c r="U784" t="s">
        <v>4799</v>
      </c>
      <c r="V784">
        <v>22994030916</v>
      </c>
    </row>
    <row r="785" spans="1:22">
      <c r="A785">
        <v>784</v>
      </c>
      <c r="B785">
        <v>250075</v>
      </c>
      <c r="C785">
        <v>0</v>
      </c>
      <c r="D785" t="s">
        <v>1116</v>
      </c>
      <c r="E785" s="1">
        <v>19782</v>
      </c>
      <c r="F785" s="8">
        <v>71</v>
      </c>
      <c r="G785" s="8" t="str">
        <f t="shared" si="12"/>
        <v>59+</v>
      </c>
      <c r="H785" t="s">
        <v>17</v>
      </c>
      <c r="I785" t="s">
        <v>17</v>
      </c>
      <c r="J785" t="s">
        <v>4801</v>
      </c>
      <c r="K785" s="6" t="s">
        <v>1889</v>
      </c>
      <c r="L785" t="s">
        <v>28</v>
      </c>
      <c r="M785" t="s">
        <v>25</v>
      </c>
      <c r="N785" s="1">
        <v>27956</v>
      </c>
      <c r="O785" t="s">
        <v>281</v>
      </c>
      <c r="P785">
        <v>66615005</v>
      </c>
      <c r="Q785">
        <v>100419</v>
      </c>
      <c r="R785" t="s">
        <v>27</v>
      </c>
      <c r="S785" t="s">
        <v>28</v>
      </c>
      <c r="T785" t="s">
        <v>25</v>
      </c>
      <c r="U785" t="s">
        <v>4799</v>
      </c>
      <c r="V785">
        <v>22994030916</v>
      </c>
    </row>
    <row r="786" spans="1:22">
      <c r="A786">
        <v>785</v>
      </c>
      <c r="B786">
        <v>250079</v>
      </c>
      <c r="C786">
        <v>0</v>
      </c>
      <c r="D786" t="s">
        <v>1116</v>
      </c>
      <c r="E786" s="1">
        <v>23267</v>
      </c>
      <c r="F786" s="8">
        <v>62</v>
      </c>
      <c r="G786" s="8" t="str">
        <f t="shared" si="12"/>
        <v>59+</v>
      </c>
      <c r="H786" t="s">
        <v>23</v>
      </c>
      <c r="I786" t="s">
        <v>45</v>
      </c>
      <c r="J786" t="s">
        <v>4801</v>
      </c>
      <c r="K786" s="6" t="s">
        <v>1890</v>
      </c>
      <c r="L786" t="s">
        <v>28</v>
      </c>
      <c r="M786" t="s">
        <v>25</v>
      </c>
      <c r="N786" s="1">
        <v>29922</v>
      </c>
      <c r="O786" t="s">
        <v>303</v>
      </c>
      <c r="P786">
        <v>67140709</v>
      </c>
      <c r="Q786">
        <v>100474</v>
      </c>
      <c r="R786" t="s">
        <v>27</v>
      </c>
      <c r="S786" t="s">
        <v>30</v>
      </c>
      <c r="T786" t="s">
        <v>25</v>
      </c>
      <c r="U786" t="s">
        <v>4799</v>
      </c>
      <c r="V786">
        <v>22994030916</v>
      </c>
    </row>
    <row r="787" spans="1:22">
      <c r="A787">
        <v>786</v>
      </c>
      <c r="B787">
        <v>250079</v>
      </c>
      <c r="C787">
        <v>10</v>
      </c>
      <c r="D787" t="s">
        <v>1117</v>
      </c>
      <c r="E787" s="1">
        <v>37096</v>
      </c>
      <c r="F787" s="8">
        <v>24</v>
      </c>
      <c r="G787" s="8" t="str">
        <f t="shared" si="12"/>
        <v>24 a 28</v>
      </c>
      <c r="H787" t="s">
        <v>17</v>
      </c>
      <c r="I787" t="s">
        <v>29</v>
      </c>
      <c r="J787" t="s">
        <v>4801</v>
      </c>
      <c r="K787" s="6" t="s">
        <v>1891</v>
      </c>
      <c r="L787" t="s">
        <v>28</v>
      </c>
      <c r="M787" t="s">
        <v>25</v>
      </c>
      <c r="N787" t="s">
        <v>18</v>
      </c>
      <c r="O787" t="s">
        <v>303</v>
      </c>
      <c r="P787">
        <v>67140709</v>
      </c>
      <c r="Q787">
        <v>100474</v>
      </c>
      <c r="R787" t="s">
        <v>27</v>
      </c>
      <c r="S787" t="s">
        <v>30</v>
      </c>
      <c r="T787" t="s">
        <v>25</v>
      </c>
      <c r="U787" t="s">
        <v>4799</v>
      </c>
      <c r="V787">
        <v>22994030916</v>
      </c>
    </row>
    <row r="788" spans="1:22">
      <c r="A788">
        <v>787</v>
      </c>
      <c r="B788">
        <v>250099</v>
      </c>
      <c r="C788">
        <v>0</v>
      </c>
      <c r="D788" t="s">
        <v>1116</v>
      </c>
      <c r="E788" s="1">
        <v>30650</v>
      </c>
      <c r="F788" s="8">
        <v>41</v>
      </c>
      <c r="G788" s="8" t="str">
        <f t="shared" si="12"/>
        <v>39 a 43</v>
      </c>
      <c r="H788" t="s">
        <v>23</v>
      </c>
      <c r="I788" t="s">
        <v>17</v>
      </c>
      <c r="J788" t="s">
        <v>4801</v>
      </c>
      <c r="K788" s="6" t="s">
        <v>1892</v>
      </c>
      <c r="L788" t="s">
        <v>106</v>
      </c>
      <c r="M788" t="s">
        <v>103</v>
      </c>
      <c r="N788" s="1">
        <v>41583</v>
      </c>
      <c r="O788" t="s">
        <v>385</v>
      </c>
      <c r="P788">
        <v>1304010</v>
      </c>
      <c r="Q788">
        <v>100805</v>
      </c>
      <c r="R788" t="s">
        <v>105</v>
      </c>
      <c r="S788" t="s">
        <v>106</v>
      </c>
      <c r="T788" t="s">
        <v>103</v>
      </c>
      <c r="U788" t="s">
        <v>4799</v>
      </c>
      <c r="V788">
        <v>22994030916</v>
      </c>
    </row>
    <row r="789" spans="1:22">
      <c r="A789">
        <v>788</v>
      </c>
      <c r="B789">
        <v>250099</v>
      </c>
      <c r="C789">
        <v>9</v>
      </c>
      <c r="D789" t="s">
        <v>1117</v>
      </c>
      <c r="E789" s="1">
        <v>26796</v>
      </c>
      <c r="F789" s="8">
        <v>52</v>
      </c>
      <c r="G789" s="8" t="str">
        <f t="shared" si="12"/>
        <v>49 a 53</v>
      </c>
      <c r="H789" t="s">
        <v>17</v>
      </c>
      <c r="I789" t="s">
        <v>17</v>
      </c>
      <c r="J789" t="s">
        <v>4801</v>
      </c>
      <c r="K789" s="6" t="s">
        <v>1893</v>
      </c>
      <c r="L789" t="s">
        <v>106</v>
      </c>
      <c r="M789" t="s">
        <v>103</v>
      </c>
      <c r="N789" t="s">
        <v>18</v>
      </c>
      <c r="O789" t="s">
        <v>385</v>
      </c>
      <c r="P789">
        <v>1304010</v>
      </c>
      <c r="Q789">
        <v>100805</v>
      </c>
      <c r="R789" t="s">
        <v>105</v>
      </c>
      <c r="S789" t="s">
        <v>106</v>
      </c>
      <c r="T789" t="s">
        <v>103</v>
      </c>
      <c r="U789" t="s">
        <v>4799</v>
      </c>
      <c r="V789">
        <v>22994030916</v>
      </c>
    </row>
    <row r="790" spans="1:22">
      <c r="A790">
        <v>789</v>
      </c>
      <c r="B790">
        <v>250099</v>
      </c>
      <c r="C790">
        <v>30</v>
      </c>
      <c r="D790" t="s">
        <v>1117</v>
      </c>
      <c r="E790" s="1">
        <v>42782</v>
      </c>
      <c r="F790" s="8">
        <v>8</v>
      </c>
      <c r="G790" s="8" t="str">
        <f t="shared" si="12"/>
        <v>&lt;= 18</v>
      </c>
      <c r="H790" t="s">
        <v>23</v>
      </c>
      <c r="I790" t="s">
        <v>29</v>
      </c>
      <c r="J790" t="s">
        <v>4801</v>
      </c>
      <c r="K790" s="6" t="s">
        <v>1894</v>
      </c>
      <c r="L790" t="s">
        <v>106</v>
      </c>
      <c r="M790" t="s">
        <v>103</v>
      </c>
      <c r="N790" t="s">
        <v>18</v>
      </c>
      <c r="O790" t="s">
        <v>385</v>
      </c>
      <c r="P790">
        <v>1304010</v>
      </c>
      <c r="Q790">
        <v>100805</v>
      </c>
      <c r="R790" t="s">
        <v>105</v>
      </c>
      <c r="S790" t="s">
        <v>106</v>
      </c>
      <c r="T790" t="s">
        <v>103</v>
      </c>
      <c r="U790" t="s">
        <v>4799</v>
      </c>
      <c r="V790">
        <v>22994030916</v>
      </c>
    </row>
    <row r="791" spans="1:22">
      <c r="A791">
        <v>790</v>
      </c>
      <c r="B791">
        <v>250107</v>
      </c>
      <c r="C791">
        <v>0</v>
      </c>
      <c r="D791" t="s">
        <v>1116</v>
      </c>
      <c r="E791" s="1">
        <v>20846</v>
      </c>
      <c r="F791" s="8">
        <v>68</v>
      </c>
      <c r="G791" s="8" t="str">
        <f t="shared" si="12"/>
        <v>59+</v>
      </c>
      <c r="H791" t="s">
        <v>17</v>
      </c>
      <c r="I791" t="s">
        <v>29</v>
      </c>
      <c r="J791" t="s">
        <v>4801</v>
      </c>
      <c r="K791" s="6" t="s">
        <v>1895</v>
      </c>
      <c r="L791" t="s">
        <v>19</v>
      </c>
      <c r="M791" t="s">
        <v>20</v>
      </c>
      <c r="N791" s="1">
        <v>37608</v>
      </c>
      <c r="O791" t="s">
        <v>163</v>
      </c>
      <c r="P791">
        <v>22290240</v>
      </c>
      <c r="Q791">
        <v>100119</v>
      </c>
      <c r="R791" t="s">
        <v>22</v>
      </c>
      <c r="S791" t="s">
        <v>19</v>
      </c>
      <c r="T791" t="s">
        <v>20</v>
      </c>
      <c r="U791" t="s">
        <v>4799</v>
      </c>
      <c r="V791">
        <v>22994030916</v>
      </c>
    </row>
    <row r="792" spans="1:22">
      <c r="A792">
        <v>791</v>
      </c>
      <c r="B792">
        <v>250107</v>
      </c>
      <c r="C792">
        <v>2</v>
      </c>
      <c r="D792" t="s">
        <v>1117</v>
      </c>
      <c r="E792" s="1">
        <v>23631</v>
      </c>
      <c r="F792" s="8">
        <v>61</v>
      </c>
      <c r="G792" s="8" t="str">
        <f t="shared" si="12"/>
        <v>59+</v>
      </c>
      <c r="H792" t="s">
        <v>23</v>
      </c>
      <c r="I792" t="s">
        <v>24</v>
      </c>
      <c r="J792" t="s">
        <v>4801</v>
      </c>
      <c r="K792" s="6" t="s">
        <v>1896</v>
      </c>
      <c r="L792" t="s">
        <v>19</v>
      </c>
      <c r="M792" t="s">
        <v>20</v>
      </c>
      <c r="N792" t="s">
        <v>18</v>
      </c>
      <c r="O792" t="s">
        <v>163</v>
      </c>
      <c r="P792">
        <v>22290240</v>
      </c>
      <c r="Q792">
        <v>100119</v>
      </c>
      <c r="R792" t="s">
        <v>22</v>
      </c>
      <c r="S792" t="s">
        <v>19</v>
      </c>
      <c r="T792" t="s">
        <v>20</v>
      </c>
      <c r="U792" t="s">
        <v>4799</v>
      </c>
      <c r="V792">
        <v>22994030916</v>
      </c>
    </row>
    <row r="793" spans="1:22">
      <c r="A793">
        <v>792</v>
      </c>
      <c r="B793">
        <v>250107</v>
      </c>
      <c r="C793">
        <v>30</v>
      </c>
      <c r="D793" t="s">
        <v>1118</v>
      </c>
      <c r="E793" s="1">
        <v>36224</v>
      </c>
      <c r="F793" s="8">
        <v>26</v>
      </c>
      <c r="G793" s="8" t="str">
        <f t="shared" si="12"/>
        <v>24 a 28</v>
      </c>
      <c r="H793" t="s">
        <v>23</v>
      </c>
      <c r="I793" t="s">
        <v>29</v>
      </c>
      <c r="J793" t="s">
        <v>4801</v>
      </c>
      <c r="K793" s="6" t="s">
        <v>1897</v>
      </c>
      <c r="L793" t="s">
        <v>19</v>
      </c>
      <c r="M793" t="s">
        <v>20</v>
      </c>
      <c r="N793" t="s">
        <v>18</v>
      </c>
      <c r="O793" t="s">
        <v>163</v>
      </c>
      <c r="P793">
        <v>22290240</v>
      </c>
      <c r="Q793">
        <v>100119</v>
      </c>
      <c r="R793" t="s">
        <v>22</v>
      </c>
      <c r="S793" t="s">
        <v>19</v>
      </c>
      <c r="T793" t="s">
        <v>20</v>
      </c>
      <c r="U793" t="s">
        <v>4799</v>
      </c>
      <c r="V793">
        <v>22994030916</v>
      </c>
    </row>
    <row r="794" spans="1:22">
      <c r="A794">
        <v>793</v>
      </c>
      <c r="B794">
        <v>250114</v>
      </c>
      <c r="C794">
        <v>0</v>
      </c>
      <c r="D794" t="s">
        <v>1116</v>
      </c>
      <c r="E794" s="1">
        <v>30592</v>
      </c>
      <c r="F794" s="8">
        <v>42</v>
      </c>
      <c r="G794" s="8" t="str">
        <f t="shared" si="12"/>
        <v>39 a 43</v>
      </c>
      <c r="H794" t="s">
        <v>17</v>
      </c>
      <c r="I794" t="s">
        <v>29</v>
      </c>
      <c r="J794" t="s">
        <v>4801</v>
      </c>
      <c r="K794" s="6" t="s">
        <v>1898</v>
      </c>
      <c r="L794" t="s">
        <v>76</v>
      </c>
      <c r="M794" t="s">
        <v>77</v>
      </c>
      <c r="N794" s="1">
        <v>41708</v>
      </c>
      <c r="O794" t="s">
        <v>386</v>
      </c>
      <c r="P794">
        <v>40325440</v>
      </c>
      <c r="Q794">
        <v>100674</v>
      </c>
      <c r="R794" t="s">
        <v>79</v>
      </c>
      <c r="S794" t="s">
        <v>76</v>
      </c>
      <c r="T794" t="s">
        <v>77</v>
      </c>
      <c r="U794" t="s">
        <v>4799</v>
      </c>
      <c r="V794">
        <v>22994030916</v>
      </c>
    </row>
    <row r="795" spans="1:22">
      <c r="A795">
        <v>794</v>
      </c>
      <c r="B795">
        <v>250114</v>
      </c>
      <c r="C795">
        <v>1</v>
      </c>
      <c r="D795" t="s">
        <v>1117</v>
      </c>
      <c r="E795" s="1">
        <v>31857</v>
      </c>
      <c r="F795" s="8">
        <v>38</v>
      </c>
      <c r="G795" s="8" t="str">
        <f t="shared" si="12"/>
        <v>34 a 38</v>
      </c>
      <c r="H795" t="s">
        <v>23</v>
      </c>
      <c r="I795" t="s">
        <v>24</v>
      </c>
      <c r="J795" t="s">
        <v>4801</v>
      </c>
      <c r="K795" s="6" t="s">
        <v>1899</v>
      </c>
      <c r="L795" t="s">
        <v>76</v>
      </c>
      <c r="M795" t="s">
        <v>77</v>
      </c>
      <c r="N795" t="s">
        <v>18</v>
      </c>
      <c r="O795" t="s">
        <v>387</v>
      </c>
      <c r="P795">
        <v>41620430</v>
      </c>
      <c r="Q795">
        <v>100674</v>
      </c>
      <c r="R795" t="s">
        <v>79</v>
      </c>
      <c r="S795" t="s">
        <v>132</v>
      </c>
      <c r="T795" t="s">
        <v>77</v>
      </c>
      <c r="U795" t="s">
        <v>4799</v>
      </c>
      <c r="V795">
        <v>22994030916</v>
      </c>
    </row>
    <row r="796" spans="1:22">
      <c r="A796">
        <v>795</v>
      </c>
      <c r="B796">
        <v>250114</v>
      </c>
      <c r="C796">
        <v>30</v>
      </c>
      <c r="D796" t="s">
        <v>1117</v>
      </c>
      <c r="E796" s="1">
        <v>44894</v>
      </c>
      <c r="F796" s="8">
        <v>2</v>
      </c>
      <c r="G796" s="8" t="str">
        <f t="shared" si="12"/>
        <v>&lt;= 18</v>
      </c>
      <c r="H796" t="s">
        <v>23</v>
      </c>
      <c r="I796" t="s">
        <v>29</v>
      </c>
      <c r="J796" t="s">
        <v>4801</v>
      </c>
      <c r="K796" s="6" t="s">
        <v>1900</v>
      </c>
      <c r="L796" t="s">
        <v>76</v>
      </c>
      <c r="M796" t="s">
        <v>77</v>
      </c>
      <c r="N796" t="s">
        <v>18</v>
      </c>
      <c r="O796" t="s">
        <v>386</v>
      </c>
      <c r="P796">
        <v>40325440</v>
      </c>
      <c r="Q796">
        <v>100674</v>
      </c>
      <c r="R796" t="s">
        <v>79</v>
      </c>
      <c r="S796" t="s">
        <v>76</v>
      </c>
      <c r="T796" t="s">
        <v>77</v>
      </c>
      <c r="U796" t="s">
        <v>4799</v>
      </c>
      <c r="V796">
        <v>22994030916</v>
      </c>
    </row>
    <row r="797" spans="1:22">
      <c r="A797">
        <v>796</v>
      </c>
      <c r="B797">
        <v>250114</v>
      </c>
      <c r="C797">
        <v>51</v>
      </c>
      <c r="D797" t="s">
        <v>1117</v>
      </c>
      <c r="E797" s="1">
        <v>17679</v>
      </c>
      <c r="F797" s="8">
        <v>77</v>
      </c>
      <c r="G797" s="8" t="str">
        <f t="shared" si="12"/>
        <v>59+</v>
      </c>
      <c r="H797" t="s">
        <v>23</v>
      </c>
      <c r="I797" t="s">
        <v>38</v>
      </c>
      <c r="J797" t="s">
        <v>4801</v>
      </c>
      <c r="K797" s="6" t="s">
        <v>1901</v>
      </c>
      <c r="L797" t="s">
        <v>76</v>
      </c>
      <c r="M797" t="s">
        <v>77</v>
      </c>
      <c r="N797" t="s">
        <v>18</v>
      </c>
      <c r="O797" t="s">
        <v>386</v>
      </c>
      <c r="P797">
        <v>40325440</v>
      </c>
      <c r="Q797">
        <v>100674</v>
      </c>
      <c r="R797" t="s">
        <v>79</v>
      </c>
      <c r="S797" t="s">
        <v>76</v>
      </c>
      <c r="T797" t="s">
        <v>77</v>
      </c>
      <c r="U797" t="s">
        <v>4799</v>
      </c>
      <c r="V797">
        <v>22994030916</v>
      </c>
    </row>
    <row r="798" spans="1:22">
      <c r="A798">
        <v>797</v>
      </c>
      <c r="B798">
        <v>250118</v>
      </c>
      <c r="C798">
        <v>0</v>
      </c>
      <c r="D798" t="s">
        <v>1116</v>
      </c>
      <c r="E798" s="1">
        <v>23150</v>
      </c>
      <c r="F798" s="8">
        <v>62</v>
      </c>
      <c r="G798" s="8" t="str">
        <f t="shared" si="12"/>
        <v>59+</v>
      </c>
      <c r="H798" t="s">
        <v>17</v>
      </c>
      <c r="I798" t="s">
        <v>17</v>
      </c>
      <c r="J798" t="s">
        <v>4801</v>
      </c>
      <c r="K798" s="6" t="s">
        <v>1902</v>
      </c>
      <c r="L798" t="s">
        <v>28</v>
      </c>
      <c r="M798" t="s">
        <v>25</v>
      </c>
      <c r="N798" s="1">
        <v>30607</v>
      </c>
      <c r="O798" t="s">
        <v>122</v>
      </c>
      <c r="P798">
        <v>66080680</v>
      </c>
      <c r="Q798">
        <v>100422</v>
      </c>
      <c r="R798" t="s">
        <v>27</v>
      </c>
      <c r="S798" t="s">
        <v>28</v>
      </c>
      <c r="T798" t="s">
        <v>25</v>
      </c>
      <c r="U798" t="s">
        <v>4799</v>
      </c>
      <c r="V798">
        <v>22994030916</v>
      </c>
    </row>
    <row r="799" spans="1:22">
      <c r="A799">
        <v>798</v>
      </c>
      <c r="B799">
        <v>250118</v>
      </c>
      <c r="C799">
        <v>1</v>
      </c>
      <c r="D799" t="s">
        <v>1117</v>
      </c>
      <c r="E799" s="1">
        <v>23800</v>
      </c>
      <c r="F799" s="8">
        <v>60</v>
      </c>
      <c r="G799" s="8" t="str">
        <f t="shared" si="12"/>
        <v>59+</v>
      </c>
      <c r="H799" t="s">
        <v>23</v>
      </c>
      <c r="I799" t="s">
        <v>17</v>
      </c>
      <c r="J799" t="s">
        <v>4801</v>
      </c>
      <c r="K799" s="6" t="s">
        <v>1903</v>
      </c>
      <c r="L799" t="s">
        <v>28</v>
      </c>
      <c r="M799" t="s">
        <v>25</v>
      </c>
      <c r="N799" t="s">
        <v>18</v>
      </c>
      <c r="O799" t="s">
        <v>122</v>
      </c>
      <c r="P799">
        <v>66080680</v>
      </c>
      <c r="Q799">
        <v>100422</v>
      </c>
      <c r="R799" t="s">
        <v>27</v>
      </c>
      <c r="S799" t="s">
        <v>28</v>
      </c>
      <c r="T799" t="s">
        <v>25</v>
      </c>
      <c r="U799" t="s">
        <v>4799</v>
      </c>
      <c r="V799">
        <v>22994030916</v>
      </c>
    </row>
    <row r="800" spans="1:22">
      <c r="A800">
        <v>799</v>
      </c>
      <c r="B800">
        <v>250131</v>
      </c>
      <c r="C800">
        <v>0</v>
      </c>
      <c r="D800" t="s">
        <v>1116</v>
      </c>
      <c r="E800" s="1">
        <v>27762</v>
      </c>
      <c r="F800" s="8">
        <v>49</v>
      </c>
      <c r="G800" s="8" t="str">
        <f t="shared" si="12"/>
        <v>49 a 53</v>
      </c>
      <c r="H800" t="s">
        <v>17</v>
      </c>
      <c r="I800" t="s">
        <v>24</v>
      </c>
      <c r="J800" t="s">
        <v>4801</v>
      </c>
      <c r="K800" s="6" t="s">
        <v>1904</v>
      </c>
      <c r="L800" t="s">
        <v>76</v>
      </c>
      <c r="M800" t="s">
        <v>77</v>
      </c>
      <c r="N800" s="1">
        <v>41855</v>
      </c>
      <c r="O800" t="s">
        <v>119</v>
      </c>
      <c r="P800">
        <v>1331010</v>
      </c>
      <c r="Q800">
        <v>100767</v>
      </c>
      <c r="R800" t="s">
        <v>79</v>
      </c>
      <c r="S800" t="s">
        <v>106</v>
      </c>
      <c r="T800" t="s">
        <v>103</v>
      </c>
      <c r="U800" t="s">
        <v>4799</v>
      </c>
      <c r="V800">
        <v>22994030916</v>
      </c>
    </row>
    <row r="801" spans="1:22">
      <c r="A801">
        <v>800</v>
      </c>
      <c r="B801">
        <v>250131</v>
      </c>
      <c r="C801">
        <v>1</v>
      </c>
      <c r="D801" t="s">
        <v>1117</v>
      </c>
      <c r="E801" s="1">
        <v>29059</v>
      </c>
      <c r="F801" s="8">
        <v>46</v>
      </c>
      <c r="G801" s="8" t="str">
        <f t="shared" si="12"/>
        <v>44 a 48</v>
      </c>
      <c r="H801" t="s">
        <v>23</v>
      </c>
      <c r="I801" t="s">
        <v>17</v>
      </c>
      <c r="J801" t="s">
        <v>4801</v>
      </c>
      <c r="K801" s="6" t="s">
        <v>1905</v>
      </c>
      <c r="L801" t="s">
        <v>76</v>
      </c>
      <c r="M801" t="s">
        <v>77</v>
      </c>
      <c r="N801" t="s">
        <v>18</v>
      </c>
      <c r="O801" t="s">
        <v>119</v>
      </c>
      <c r="P801">
        <v>1313020</v>
      </c>
      <c r="Q801">
        <v>100767</v>
      </c>
      <c r="R801" t="s">
        <v>79</v>
      </c>
      <c r="S801" t="s">
        <v>106</v>
      </c>
      <c r="T801" t="s">
        <v>103</v>
      </c>
      <c r="U801" t="s">
        <v>4799</v>
      </c>
      <c r="V801">
        <v>22994030916</v>
      </c>
    </row>
    <row r="802" spans="1:22">
      <c r="A802">
        <v>801</v>
      </c>
      <c r="B802">
        <v>250131</v>
      </c>
      <c r="C802">
        <v>10</v>
      </c>
      <c r="D802" t="s">
        <v>1117</v>
      </c>
      <c r="E802" s="1">
        <v>40688</v>
      </c>
      <c r="F802" s="8">
        <v>14</v>
      </c>
      <c r="G802" s="8" t="str">
        <f t="shared" si="12"/>
        <v>&lt;= 18</v>
      </c>
      <c r="H802" t="s">
        <v>17</v>
      </c>
      <c r="I802" t="s">
        <v>29</v>
      </c>
      <c r="J802" t="s">
        <v>4801</v>
      </c>
      <c r="K802" s="6" t="s">
        <v>1906</v>
      </c>
      <c r="L802" t="s">
        <v>76</v>
      </c>
      <c r="M802" t="s">
        <v>77</v>
      </c>
      <c r="N802" t="s">
        <v>18</v>
      </c>
      <c r="O802" t="s">
        <v>119</v>
      </c>
      <c r="P802">
        <v>1331010</v>
      </c>
      <c r="Q802">
        <v>100767</v>
      </c>
      <c r="R802" t="s">
        <v>79</v>
      </c>
      <c r="S802" t="s">
        <v>106</v>
      </c>
      <c r="T802" t="s">
        <v>103</v>
      </c>
      <c r="U802" t="s">
        <v>4799</v>
      </c>
      <c r="V802">
        <v>22994030916</v>
      </c>
    </row>
    <row r="803" spans="1:22">
      <c r="A803">
        <v>802</v>
      </c>
      <c r="B803">
        <v>250131</v>
      </c>
      <c r="C803">
        <v>30</v>
      </c>
      <c r="D803" t="s">
        <v>1117</v>
      </c>
      <c r="E803" s="1">
        <v>41528</v>
      </c>
      <c r="F803" s="8">
        <v>12</v>
      </c>
      <c r="G803" s="8" t="str">
        <f t="shared" si="12"/>
        <v>&lt;= 18</v>
      </c>
      <c r="H803" t="s">
        <v>23</v>
      </c>
      <c r="I803" t="s">
        <v>29</v>
      </c>
      <c r="J803" t="s">
        <v>4801</v>
      </c>
      <c r="K803" s="6" t="s">
        <v>1907</v>
      </c>
      <c r="L803" t="s">
        <v>76</v>
      </c>
      <c r="M803" t="s">
        <v>77</v>
      </c>
      <c r="N803" t="s">
        <v>18</v>
      </c>
      <c r="O803" t="s">
        <v>119</v>
      </c>
      <c r="P803">
        <v>1331010</v>
      </c>
      <c r="Q803">
        <v>100767</v>
      </c>
      <c r="R803" t="s">
        <v>79</v>
      </c>
      <c r="S803" t="s">
        <v>106</v>
      </c>
      <c r="T803" t="s">
        <v>103</v>
      </c>
      <c r="U803" t="s">
        <v>4799</v>
      </c>
      <c r="V803">
        <v>22994030916</v>
      </c>
    </row>
    <row r="804" spans="1:22">
      <c r="A804">
        <v>803</v>
      </c>
      <c r="B804">
        <v>250136</v>
      </c>
      <c r="C804">
        <v>0</v>
      </c>
      <c r="D804" t="s">
        <v>1116</v>
      </c>
      <c r="E804" s="1">
        <v>33087</v>
      </c>
      <c r="F804" s="8">
        <v>35</v>
      </c>
      <c r="G804" s="8" t="str">
        <f t="shared" si="12"/>
        <v>34 a 38</v>
      </c>
      <c r="H804" t="s">
        <v>17</v>
      </c>
      <c r="I804" t="s">
        <v>29</v>
      </c>
      <c r="J804" t="s">
        <v>4801</v>
      </c>
      <c r="K804" s="6" t="s">
        <v>1908</v>
      </c>
      <c r="L804" t="s">
        <v>388</v>
      </c>
      <c r="M804" t="s">
        <v>77</v>
      </c>
      <c r="N804" s="1">
        <v>42744</v>
      </c>
      <c r="O804" t="s">
        <v>389</v>
      </c>
      <c r="P804">
        <v>48110000</v>
      </c>
      <c r="Q804">
        <v>100691</v>
      </c>
      <c r="R804" t="s">
        <v>79</v>
      </c>
      <c r="S804" t="s">
        <v>388</v>
      </c>
      <c r="T804" t="s">
        <v>77</v>
      </c>
      <c r="U804" t="s">
        <v>4799</v>
      </c>
      <c r="V804">
        <v>22994030916</v>
      </c>
    </row>
    <row r="805" spans="1:22">
      <c r="A805">
        <v>804</v>
      </c>
      <c r="B805">
        <v>250136</v>
      </c>
      <c r="C805">
        <v>2</v>
      </c>
      <c r="D805" t="s">
        <v>1117</v>
      </c>
      <c r="E805" s="1">
        <v>30444</v>
      </c>
      <c r="F805" s="8">
        <v>42</v>
      </c>
      <c r="G805" s="8" t="str">
        <f t="shared" si="12"/>
        <v>39 a 43</v>
      </c>
      <c r="H805" t="s">
        <v>23</v>
      </c>
      <c r="I805" t="s">
        <v>24</v>
      </c>
      <c r="J805" t="s">
        <v>4801</v>
      </c>
      <c r="K805" s="6" t="s">
        <v>1909</v>
      </c>
      <c r="L805" t="s">
        <v>388</v>
      </c>
      <c r="M805" t="s">
        <v>77</v>
      </c>
      <c r="N805" t="s">
        <v>18</v>
      </c>
      <c r="O805" t="s">
        <v>389</v>
      </c>
      <c r="P805">
        <v>48110000</v>
      </c>
      <c r="Q805">
        <v>100691</v>
      </c>
      <c r="R805" t="s">
        <v>79</v>
      </c>
      <c r="S805" t="s">
        <v>388</v>
      </c>
      <c r="T805" t="s">
        <v>77</v>
      </c>
      <c r="U805" t="s">
        <v>4799</v>
      </c>
      <c r="V805">
        <v>22994030916</v>
      </c>
    </row>
    <row r="806" spans="1:22">
      <c r="A806">
        <v>805</v>
      </c>
      <c r="B806">
        <v>250144</v>
      </c>
      <c r="C806">
        <v>0</v>
      </c>
      <c r="D806" t="s">
        <v>1116</v>
      </c>
      <c r="E806" s="1">
        <v>33297</v>
      </c>
      <c r="F806" s="8">
        <v>34</v>
      </c>
      <c r="G806" s="8" t="str">
        <f t="shared" si="12"/>
        <v>34 a 38</v>
      </c>
      <c r="H806" t="s">
        <v>17</v>
      </c>
      <c r="I806" t="s">
        <v>17</v>
      </c>
      <c r="J806" t="s">
        <v>4801</v>
      </c>
      <c r="K806" s="6" t="s">
        <v>1910</v>
      </c>
      <c r="L806" t="s">
        <v>76</v>
      </c>
      <c r="M806" t="s">
        <v>77</v>
      </c>
      <c r="N806" s="1">
        <v>42857</v>
      </c>
      <c r="O806" t="s">
        <v>390</v>
      </c>
      <c r="P806">
        <v>42710120</v>
      </c>
      <c r="Q806">
        <v>100675</v>
      </c>
      <c r="R806" t="s">
        <v>79</v>
      </c>
      <c r="S806" t="s">
        <v>367</v>
      </c>
      <c r="T806" t="s">
        <v>77</v>
      </c>
      <c r="U806" t="s">
        <v>4799</v>
      </c>
      <c r="V806">
        <v>22994030916</v>
      </c>
    </row>
    <row r="807" spans="1:22">
      <c r="A807">
        <v>806</v>
      </c>
      <c r="B807">
        <v>250144</v>
      </c>
      <c r="C807">
        <v>1</v>
      </c>
      <c r="D807" t="s">
        <v>1117</v>
      </c>
      <c r="E807" s="1">
        <v>32899</v>
      </c>
      <c r="F807" s="8">
        <v>35</v>
      </c>
      <c r="G807" s="8" t="str">
        <f t="shared" si="12"/>
        <v>34 a 38</v>
      </c>
      <c r="H807" t="s">
        <v>23</v>
      </c>
      <c r="I807" t="s">
        <v>17</v>
      </c>
      <c r="J807" t="s">
        <v>4801</v>
      </c>
      <c r="K807" s="6" t="s">
        <v>1911</v>
      </c>
      <c r="L807" t="s">
        <v>76</v>
      </c>
      <c r="M807" t="s">
        <v>77</v>
      </c>
      <c r="N807" t="s">
        <v>18</v>
      </c>
      <c r="O807" t="s">
        <v>391</v>
      </c>
      <c r="P807">
        <v>41770790</v>
      </c>
      <c r="Q807">
        <v>100675</v>
      </c>
      <c r="R807" t="s">
        <v>79</v>
      </c>
      <c r="S807" t="s">
        <v>76</v>
      </c>
      <c r="T807" t="s">
        <v>77</v>
      </c>
      <c r="U807" t="s">
        <v>4799</v>
      </c>
      <c r="V807">
        <v>22994030916</v>
      </c>
    </row>
    <row r="808" spans="1:22">
      <c r="A808">
        <v>807</v>
      </c>
      <c r="B808">
        <v>250144</v>
      </c>
      <c r="C808">
        <v>30</v>
      </c>
      <c r="D808" t="s">
        <v>1117</v>
      </c>
      <c r="E808" s="1">
        <v>45924</v>
      </c>
      <c r="F808" s="8">
        <v>0</v>
      </c>
      <c r="G808" s="8" t="str">
        <f t="shared" si="12"/>
        <v>&lt;= 18</v>
      </c>
      <c r="H808" t="s">
        <v>23</v>
      </c>
      <c r="I808" t="s">
        <v>29</v>
      </c>
      <c r="J808" t="s">
        <v>4801</v>
      </c>
      <c r="K808" s="6" t="s">
        <v>1912</v>
      </c>
      <c r="L808" t="s">
        <v>76</v>
      </c>
      <c r="M808" t="s">
        <v>77</v>
      </c>
      <c r="N808" t="s">
        <v>18</v>
      </c>
      <c r="O808" t="s">
        <v>390</v>
      </c>
      <c r="P808">
        <v>42710120</v>
      </c>
      <c r="Q808">
        <v>100675</v>
      </c>
      <c r="R808" t="s">
        <v>79</v>
      </c>
      <c r="S808" t="s">
        <v>367</v>
      </c>
      <c r="T808" t="s">
        <v>77</v>
      </c>
      <c r="U808" t="s">
        <v>4799</v>
      </c>
      <c r="V808">
        <v>22994030916</v>
      </c>
    </row>
    <row r="809" spans="1:22">
      <c r="A809">
        <v>808</v>
      </c>
      <c r="B809">
        <v>250161</v>
      </c>
      <c r="C809">
        <v>0</v>
      </c>
      <c r="D809" t="s">
        <v>1116</v>
      </c>
      <c r="E809" s="1">
        <v>31277</v>
      </c>
      <c r="F809" s="8">
        <v>40</v>
      </c>
      <c r="G809" s="8" t="str">
        <f t="shared" si="12"/>
        <v>39 a 43</v>
      </c>
      <c r="H809" t="s">
        <v>17</v>
      </c>
      <c r="I809" t="s">
        <v>17</v>
      </c>
      <c r="J809" t="s">
        <v>4801</v>
      </c>
      <c r="K809" s="6" t="s">
        <v>1913</v>
      </c>
      <c r="L809" t="s">
        <v>83</v>
      </c>
      <c r="M809" t="s">
        <v>84</v>
      </c>
      <c r="N809" s="1">
        <v>39995</v>
      </c>
      <c r="O809" t="s">
        <v>392</v>
      </c>
      <c r="P809">
        <v>71680608</v>
      </c>
      <c r="Q809">
        <v>101121</v>
      </c>
      <c r="R809" t="s">
        <v>86</v>
      </c>
      <c r="S809" t="s">
        <v>71</v>
      </c>
      <c r="T809" t="s">
        <v>72</v>
      </c>
      <c r="U809" t="s">
        <v>4799</v>
      </c>
      <c r="V809">
        <v>22994030916</v>
      </c>
    </row>
    <row r="810" spans="1:22">
      <c r="A810">
        <v>809</v>
      </c>
      <c r="B810">
        <v>250161</v>
      </c>
      <c r="C810">
        <v>1</v>
      </c>
      <c r="D810" t="s">
        <v>1117</v>
      </c>
      <c r="E810" s="1">
        <v>31571</v>
      </c>
      <c r="F810" s="8">
        <v>39</v>
      </c>
      <c r="G810" s="8" t="str">
        <f t="shared" si="12"/>
        <v>39 a 43</v>
      </c>
      <c r="H810" t="s">
        <v>23</v>
      </c>
      <c r="I810" t="s">
        <v>17</v>
      </c>
      <c r="J810" t="s">
        <v>4801</v>
      </c>
      <c r="K810" s="6" t="s">
        <v>1914</v>
      </c>
      <c r="L810" t="s">
        <v>83</v>
      </c>
      <c r="M810" t="s">
        <v>84</v>
      </c>
      <c r="N810" t="s">
        <v>18</v>
      </c>
      <c r="O810" t="s">
        <v>392</v>
      </c>
      <c r="P810">
        <v>71680608</v>
      </c>
      <c r="Q810">
        <v>101121</v>
      </c>
      <c r="R810" t="s">
        <v>86</v>
      </c>
      <c r="S810" t="s">
        <v>71</v>
      </c>
      <c r="T810" t="s">
        <v>72</v>
      </c>
      <c r="U810" t="s">
        <v>4799</v>
      </c>
      <c r="V810">
        <v>22994030916</v>
      </c>
    </row>
    <row r="811" spans="1:22">
      <c r="A811">
        <v>810</v>
      </c>
      <c r="B811">
        <v>250161</v>
      </c>
      <c r="C811">
        <v>30</v>
      </c>
      <c r="D811" t="s">
        <v>1117</v>
      </c>
      <c r="E811" s="1">
        <v>43642</v>
      </c>
      <c r="F811" s="8">
        <v>6</v>
      </c>
      <c r="G811" s="8" t="str">
        <f t="shared" si="12"/>
        <v>&lt;= 18</v>
      </c>
      <c r="H811" t="s">
        <v>23</v>
      </c>
      <c r="I811" t="s">
        <v>29</v>
      </c>
      <c r="J811" t="s">
        <v>4801</v>
      </c>
      <c r="K811" s="6" t="s">
        <v>1915</v>
      </c>
      <c r="L811" t="s">
        <v>83</v>
      </c>
      <c r="M811" t="s">
        <v>84</v>
      </c>
      <c r="N811" t="s">
        <v>18</v>
      </c>
      <c r="O811" t="s">
        <v>392</v>
      </c>
      <c r="P811">
        <v>71680608</v>
      </c>
      <c r="Q811">
        <v>101121</v>
      </c>
      <c r="R811" t="s">
        <v>86</v>
      </c>
      <c r="S811" t="s">
        <v>71</v>
      </c>
      <c r="T811" t="s">
        <v>72</v>
      </c>
      <c r="U811" t="s">
        <v>4799</v>
      </c>
      <c r="V811">
        <v>22994030916</v>
      </c>
    </row>
    <row r="812" spans="1:22">
      <c r="A812">
        <v>811</v>
      </c>
      <c r="B812">
        <v>250163</v>
      </c>
      <c r="C812">
        <v>0</v>
      </c>
      <c r="D812" t="s">
        <v>1116</v>
      </c>
      <c r="E812" s="1">
        <v>24004</v>
      </c>
      <c r="F812" s="8">
        <v>60</v>
      </c>
      <c r="G812" s="8" t="str">
        <f t="shared" si="12"/>
        <v>59+</v>
      </c>
      <c r="H812" t="s">
        <v>17</v>
      </c>
      <c r="I812" t="s">
        <v>17</v>
      </c>
      <c r="J812" t="s">
        <v>4801</v>
      </c>
      <c r="K812" s="6" t="s">
        <v>1916</v>
      </c>
      <c r="L812" t="s">
        <v>19</v>
      </c>
      <c r="M812" t="s">
        <v>20</v>
      </c>
      <c r="N812" s="1">
        <v>39818</v>
      </c>
      <c r="O812" t="s">
        <v>322</v>
      </c>
      <c r="P812">
        <v>20396006</v>
      </c>
      <c r="Q812">
        <v>100267</v>
      </c>
      <c r="R812" t="s">
        <v>22</v>
      </c>
      <c r="S812" t="s">
        <v>19</v>
      </c>
      <c r="T812" t="s">
        <v>20</v>
      </c>
      <c r="U812" t="s">
        <v>4799</v>
      </c>
      <c r="V812">
        <v>22994030916</v>
      </c>
    </row>
    <row r="813" spans="1:22">
      <c r="A813">
        <v>812</v>
      </c>
      <c r="B813">
        <v>250163</v>
      </c>
      <c r="C813">
        <v>1</v>
      </c>
      <c r="D813" t="s">
        <v>1117</v>
      </c>
      <c r="E813" s="1">
        <v>26249</v>
      </c>
      <c r="F813" s="8">
        <v>53</v>
      </c>
      <c r="G813" s="8" t="str">
        <f t="shared" si="12"/>
        <v>49 a 53</v>
      </c>
      <c r="H813" t="s">
        <v>23</v>
      </c>
      <c r="I813" t="s">
        <v>17</v>
      </c>
      <c r="J813" t="s">
        <v>4801</v>
      </c>
      <c r="K813" s="6" t="s">
        <v>1917</v>
      </c>
      <c r="L813" t="s">
        <v>19</v>
      </c>
      <c r="M813" t="s">
        <v>20</v>
      </c>
      <c r="N813" t="s">
        <v>18</v>
      </c>
      <c r="O813" t="s">
        <v>322</v>
      </c>
      <c r="P813">
        <v>20396006</v>
      </c>
      <c r="Q813">
        <v>100267</v>
      </c>
      <c r="R813" t="s">
        <v>22</v>
      </c>
      <c r="S813" t="s">
        <v>19</v>
      </c>
      <c r="T813" t="s">
        <v>20</v>
      </c>
      <c r="U813" t="s">
        <v>4799</v>
      </c>
      <c r="V813">
        <v>22994030916</v>
      </c>
    </row>
    <row r="814" spans="1:22">
      <c r="A814">
        <v>813</v>
      </c>
      <c r="B814">
        <v>250163</v>
      </c>
      <c r="C814">
        <v>30</v>
      </c>
      <c r="D814" t="s">
        <v>1117</v>
      </c>
      <c r="E814" s="1">
        <v>38515</v>
      </c>
      <c r="F814" s="8">
        <v>20</v>
      </c>
      <c r="G814" s="8" t="str">
        <f t="shared" si="12"/>
        <v>19 a 23</v>
      </c>
      <c r="H814" t="s">
        <v>23</v>
      </c>
      <c r="I814" t="s">
        <v>29</v>
      </c>
      <c r="J814" t="s">
        <v>4801</v>
      </c>
      <c r="K814" s="6" t="s">
        <v>1918</v>
      </c>
      <c r="L814" t="s">
        <v>19</v>
      </c>
      <c r="M814" t="s">
        <v>20</v>
      </c>
      <c r="N814" t="s">
        <v>18</v>
      </c>
      <c r="O814" t="s">
        <v>322</v>
      </c>
      <c r="P814">
        <v>20396006</v>
      </c>
      <c r="Q814">
        <v>100267</v>
      </c>
      <c r="R814" t="s">
        <v>22</v>
      </c>
      <c r="S814" t="s">
        <v>19</v>
      </c>
      <c r="T814" t="s">
        <v>20</v>
      </c>
      <c r="U814" t="s">
        <v>4799</v>
      </c>
      <c r="V814">
        <v>22994030916</v>
      </c>
    </row>
    <row r="815" spans="1:22">
      <c r="A815">
        <v>814</v>
      </c>
      <c r="B815">
        <v>250165</v>
      </c>
      <c r="C815">
        <v>0</v>
      </c>
      <c r="D815" t="s">
        <v>1116</v>
      </c>
      <c r="E815" s="1">
        <v>27195</v>
      </c>
      <c r="F815" s="8">
        <v>51</v>
      </c>
      <c r="G815" s="8" t="str">
        <f t="shared" si="12"/>
        <v>49 a 53</v>
      </c>
      <c r="H815" t="s">
        <v>17</v>
      </c>
      <c r="I815" t="s">
        <v>24</v>
      </c>
      <c r="J815" t="s">
        <v>4801</v>
      </c>
      <c r="K815" s="6" t="s">
        <v>1919</v>
      </c>
      <c r="L815" t="s">
        <v>393</v>
      </c>
      <c r="M815" t="s">
        <v>84</v>
      </c>
      <c r="N815" s="1">
        <v>40330</v>
      </c>
      <c r="O815" t="s">
        <v>394</v>
      </c>
      <c r="P815">
        <v>32655646</v>
      </c>
      <c r="Q815">
        <v>101124</v>
      </c>
      <c r="R815" t="s">
        <v>86</v>
      </c>
      <c r="S815" t="s">
        <v>393</v>
      </c>
      <c r="T815" t="s">
        <v>84</v>
      </c>
      <c r="U815" t="s">
        <v>4799</v>
      </c>
      <c r="V815">
        <v>22994030916</v>
      </c>
    </row>
    <row r="816" spans="1:22">
      <c r="A816">
        <v>815</v>
      </c>
      <c r="B816">
        <v>250165</v>
      </c>
      <c r="C816">
        <v>1</v>
      </c>
      <c r="D816" t="s">
        <v>1117</v>
      </c>
      <c r="E816" s="1">
        <v>28223</v>
      </c>
      <c r="F816" s="8">
        <v>48</v>
      </c>
      <c r="G816" s="8" t="str">
        <f t="shared" si="12"/>
        <v>44 a 48</v>
      </c>
      <c r="H816" t="s">
        <v>23</v>
      </c>
      <c r="I816" t="s">
        <v>24</v>
      </c>
      <c r="J816" t="s">
        <v>4801</v>
      </c>
      <c r="K816" s="6" t="s">
        <v>1920</v>
      </c>
      <c r="L816" t="s">
        <v>393</v>
      </c>
      <c r="M816" t="s">
        <v>84</v>
      </c>
      <c r="N816" t="s">
        <v>18</v>
      </c>
      <c r="O816" t="s">
        <v>395</v>
      </c>
      <c r="P816">
        <v>32655646</v>
      </c>
      <c r="Q816">
        <v>101124</v>
      </c>
      <c r="R816" t="s">
        <v>86</v>
      </c>
      <c r="S816" t="s">
        <v>396</v>
      </c>
      <c r="T816" t="s">
        <v>84</v>
      </c>
      <c r="U816" t="s">
        <v>4799</v>
      </c>
      <c r="V816">
        <v>22994030916</v>
      </c>
    </row>
    <row r="817" spans="1:22">
      <c r="A817">
        <v>816</v>
      </c>
      <c r="B817">
        <v>250165</v>
      </c>
      <c r="C817">
        <v>10</v>
      </c>
      <c r="D817" t="s">
        <v>1117</v>
      </c>
      <c r="E817" s="1">
        <v>38191</v>
      </c>
      <c r="F817" s="8">
        <v>21</v>
      </c>
      <c r="G817" s="8" t="str">
        <f t="shared" si="12"/>
        <v>19 a 23</v>
      </c>
      <c r="H817" t="s">
        <v>17</v>
      </c>
      <c r="I817" t="s">
        <v>29</v>
      </c>
      <c r="J817" t="s">
        <v>4801</v>
      </c>
      <c r="K817" s="6" t="s">
        <v>1921</v>
      </c>
      <c r="L817" t="s">
        <v>393</v>
      </c>
      <c r="M817" t="s">
        <v>84</v>
      </c>
      <c r="N817" t="s">
        <v>18</v>
      </c>
      <c r="O817" t="s">
        <v>394</v>
      </c>
      <c r="P817">
        <v>32655646</v>
      </c>
      <c r="Q817">
        <v>101124</v>
      </c>
      <c r="R817" t="s">
        <v>86</v>
      </c>
      <c r="S817" t="s">
        <v>393</v>
      </c>
      <c r="T817" t="s">
        <v>84</v>
      </c>
      <c r="U817" t="s">
        <v>4799</v>
      </c>
      <c r="V817">
        <v>22994030916</v>
      </c>
    </row>
    <row r="818" spans="1:22">
      <c r="A818">
        <v>817</v>
      </c>
      <c r="B818">
        <v>250165</v>
      </c>
      <c r="C818">
        <v>30</v>
      </c>
      <c r="D818" t="s">
        <v>1117</v>
      </c>
      <c r="E818" s="1">
        <v>39662</v>
      </c>
      <c r="F818" s="8">
        <v>17</v>
      </c>
      <c r="G818" s="8" t="str">
        <f t="shared" si="12"/>
        <v>&lt;= 18</v>
      </c>
      <c r="H818" t="s">
        <v>23</v>
      </c>
      <c r="I818" t="s">
        <v>29</v>
      </c>
      <c r="J818" t="s">
        <v>4801</v>
      </c>
      <c r="K818" s="6" t="s">
        <v>1922</v>
      </c>
      <c r="L818" t="s">
        <v>393</v>
      </c>
      <c r="M818" t="s">
        <v>84</v>
      </c>
      <c r="N818" t="s">
        <v>18</v>
      </c>
      <c r="O818" t="s">
        <v>394</v>
      </c>
      <c r="P818">
        <v>32655646</v>
      </c>
      <c r="Q818">
        <v>101124</v>
      </c>
      <c r="R818" t="s">
        <v>86</v>
      </c>
      <c r="S818" t="s">
        <v>393</v>
      </c>
      <c r="T818" t="s">
        <v>84</v>
      </c>
      <c r="U818" t="s">
        <v>4799</v>
      </c>
      <c r="V818">
        <v>22994030916</v>
      </c>
    </row>
    <row r="819" spans="1:22">
      <c r="A819">
        <v>818</v>
      </c>
      <c r="B819">
        <v>250165</v>
      </c>
      <c r="C819">
        <v>60</v>
      </c>
      <c r="D819" t="s">
        <v>1117</v>
      </c>
      <c r="E819" s="1">
        <v>18843</v>
      </c>
      <c r="F819" s="8">
        <v>74</v>
      </c>
      <c r="G819" s="8" t="str">
        <f t="shared" si="12"/>
        <v>59+</v>
      </c>
      <c r="H819" t="s">
        <v>23</v>
      </c>
      <c r="I819" t="s">
        <v>45</v>
      </c>
      <c r="J819" t="s">
        <v>4801</v>
      </c>
      <c r="K819" s="6" t="s">
        <v>1923</v>
      </c>
      <c r="L819" t="s">
        <v>393</v>
      </c>
      <c r="M819" t="s">
        <v>84</v>
      </c>
      <c r="N819" t="s">
        <v>18</v>
      </c>
      <c r="O819" t="s">
        <v>395</v>
      </c>
      <c r="P819">
        <v>32655646</v>
      </c>
      <c r="Q819">
        <v>101124</v>
      </c>
      <c r="R819" t="s">
        <v>86</v>
      </c>
      <c r="S819" t="s">
        <v>393</v>
      </c>
      <c r="T819" t="s">
        <v>84</v>
      </c>
      <c r="U819" t="s">
        <v>4799</v>
      </c>
      <c r="V819">
        <v>22994030916</v>
      </c>
    </row>
    <row r="820" spans="1:22">
      <c r="A820">
        <v>819</v>
      </c>
      <c r="B820">
        <v>250167</v>
      </c>
      <c r="C820">
        <v>0</v>
      </c>
      <c r="D820" t="s">
        <v>1116</v>
      </c>
      <c r="E820" s="1">
        <v>23226</v>
      </c>
      <c r="F820" s="8">
        <v>62</v>
      </c>
      <c r="G820" s="8" t="str">
        <f t="shared" si="12"/>
        <v>59+</v>
      </c>
      <c r="H820" t="s">
        <v>23</v>
      </c>
      <c r="I820" t="s">
        <v>17</v>
      </c>
      <c r="J820" t="s">
        <v>4801</v>
      </c>
      <c r="K820" s="6" t="s">
        <v>1924</v>
      </c>
      <c r="L820" t="s">
        <v>101</v>
      </c>
      <c r="M820" t="s">
        <v>90</v>
      </c>
      <c r="N820" s="1">
        <v>40357</v>
      </c>
      <c r="O820" t="s">
        <v>380</v>
      </c>
      <c r="P820">
        <v>60120021</v>
      </c>
      <c r="Q820">
        <v>100637</v>
      </c>
      <c r="R820" t="s">
        <v>277</v>
      </c>
      <c r="S820" t="s">
        <v>246</v>
      </c>
      <c r="T820" t="s">
        <v>90</v>
      </c>
      <c r="U820" t="s">
        <v>4799</v>
      </c>
      <c r="V820">
        <v>22994030916</v>
      </c>
    </row>
    <row r="821" spans="1:22">
      <c r="A821">
        <v>820</v>
      </c>
      <c r="B821">
        <v>250167</v>
      </c>
      <c r="C821">
        <v>9</v>
      </c>
      <c r="D821" t="s">
        <v>1117</v>
      </c>
      <c r="E821" s="1">
        <v>21073</v>
      </c>
      <c r="F821" s="8">
        <v>68</v>
      </c>
      <c r="G821" s="8" t="str">
        <f t="shared" si="12"/>
        <v>59+</v>
      </c>
      <c r="H821" t="s">
        <v>17</v>
      </c>
      <c r="I821" t="s">
        <v>24</v>
      </c>
      <c r="J821" t="s">
        <v>4801</v>
      </c>
      <c r="K821" s="6" t="s">
        <v>1925</v>
      </c>
      <c r="L821" t="s">
        <v>101</v>
      </c>
      <c r="M821" t="s">
        <v>90</v>
      </c>
      <c r="N821" t="s">
        <v>18</v>
      </c>
      <c r="O821" t="s">
        <v>380</v>
      </c>
      <c r="P821">
        <v>60120021</v>
      </c>
      <c r="Q821">
        <v>100637</v>
      </c>
      <c r="R821" t="s">
        <v>277</v>
      </c>
      <c r="S821" t="s">
        <v>246</v>
      </c>
      <c r="T821" t="s">
        <v>90</v>
      </c>
      <c r="U821" t="s">
        <v>4799</v>
      </c>
      <c r="V821">
        <v>22994030916</v>
      </c>
    </row>
    <row r="822" spans="1:22">
      <c r="A822">
        <v>821</v>
      </c>
      <c r="B822">
        <v>250167</v>
      </c>
      <c r="C822">
        <v>10</v>
      </c>
      <c r="D822" t="s">
        <v>1117</v>
      </c>
      <c r="E822" s="1">
        <v>38161</v>
      </c>
      <c r="F822" s="8">
        <v>21</v>
      </c>
      <c r="G822" s="8" t="str">
        <f t="shared" si="12"/>
        <v>19 a 23</v>
      </c>
      <c r="H822" t="s">
        <v>17</v>
      </c>
      <c r="I822" t="s">
        <v>29</v>
      </c>
      <c r="J822" t="s">
        <v>4801</v>
      </c>
      <c r="K822" s="6" t="s">
        <v>1926</v>
      </c>
      <c r="L822" t="s">
        <v>101</v>
      </c>
      <c r="M822" t="s">
        <v>90</v>
      </c>
      <c r="N822" t="s">
        <v>18</v>
      </c>
      <c r="O822" t="s">
        <v>380</v>
      </c>
      <c r="P822">
        <v>60120021</v>
      </c>
      <c r="Q822">
        <v>100637</v>
      </c>
      <c r="R822" t="s">
        <v>277</v>
      </c>
      <c r="S822" t="s">
        <v>246</v>
      </c>
      <c r="T822" t="s">
        <v>90</v>
      </c>
      <c r="U822" t="s">
        <v>4799</v>
      </c>
      <c r="V822">
        <v>22994030916</v>
      </c>
    </row>
    <row r="823" spans="1:22">
      <c r="A823">
        <v>822</v>
      </c>
      <c r="B823">
        <v>250167</v>
      </c>
      <c r="C823">
        <v>30</v>
      </c>
      <c r="D823" t="s">
        <v>1117</v>
      </c>
      <c r="E823" s="1">
        <v>37028</v>
      </c>
      <c r="F823" s="8">
        <v>24</v>
      </c>
      <c r="G823" s="8" t="str">
        <f t="shared" si="12"/>
        <v>24 a 28</v>
      </c>
      <c r="H823" t="s">
        <v>23</v>
      </c>
      <c r="I823" t="s">
        <v>29</v>
      </c>
      <c r="J823" t="s">
        <v>4801</v>
      </c>
      <c r="K823" s="6" t="s">
        <v>1927</v>
      </c>
      <c r="L823" t="s">
        <v>101</v>
      </c>
      <c r="M823" t="s">
        <v>90</v>
      </c>
      <c r="N823" t="s">
        <v>18</v>
      </c>
      <c r="O823" t="s">
        <v>380</v>
      </c>
      <c r="P823">
        <v>60120021</v>
      </c>
      <c r="Q823">
        <v>100637</v>
      </c>
      <c r="R823" t="s">
        <v>277</v>
      </c>
      <c r="S823" t="s">
        <v>101</v>
      </c>
      <c r="T823" t="s">
        <v>90</v>
      </c>
      <c r="U823" t="s">
        <v>4799</v>
      </c>
      <c r="V823">
        <v>22994030916</v>
      </c>
    </row>
    <row r="824" spans="1:22">
      <c r="A824">
        <v>823</v>
      </c>
      <c r="B824">
        <v>250173</v>
      </c>
      <c r="C824">
        <v>0</v>
      </c>
      <c r="D824" t="s">
        <v>1116</v>
      </c>
      <c r="E824" s="1">
        <v>21682</v>
      </c>
      <c r="F824" s="8">
        <v>66</v>
      </c>
      <c r="G824" s="8" t="str">
        <f t="shared" si="12"/>
        <v>59+</v>
      </c>
      <c r="H824" t="s">
        <v>17</v>
      </c>
      <c r="I824" t="s">
        <v>17</v>
      </c>
      <c r="J824" t="s">
        <v>4801</v>
      </c>
      <c r="K824" s="6" t="s">
        <v>1454</v>
      </c>
      <c r="L824" t="s">
        <v>19</v>
      </c>
      <c r="M824" t="s">
        <v>20</v>
      </c>
      <c r="N824" s="1">
        <v>28887</v>
      </c>
      <c r="O824" t="s">
        <v>397</v>
      </c>
      <c r="P824">
        <v>21051360</v>
      </c>
      <c r="Q824">
        <v>100292</v>
      </c>
      <c r="R824" t="s">
        <v>22</v>
      </c>
      <c r="S824" t="s">
        <v>19</v>
      </c>
      <c r="T824" t="s">
        <v>20</v>
      </c>
      <c r="U824" t="s">
        <v>4799</v>
      </c>
      <c r="V824">
        <v>22994030916</v>
      </c>
    </row>
    <row r="825" spans="1:22">
      <c r="A825">
        <v>824</v>
      </c>
      <c r="B825">
        <v>250173</v>
      </c>
      <c r="C825">
        <v>1</v>
      </c>
      <c r="D825" t="s">
        <v>1117</v>
      </c>
      <c r="E825" s="1">
        <v>22296</v>
      </c>
      <c r="F825" s="8">
        <v>64</v>
      </c>
      <c r="G825" s="8" t="str">
        <f t="shared" si="12"/>
        <v>59+</v>
      </c>
      <c r="H825" t="s">
        <v>23</v>
      </c>
      <c r="I825" t="s">
        <v>17</v>
      </c>
      <c r="J825" t="s">
        <v>4801</v>
      </c>
      <c r="K825" s="6" t="s">
        <v>1928</v>
      </c>
      <c r="L825" t="s">
        <v>19</v>
      </c>
      <c r="M825" t="s">
        <v>20</v>
      </c>
      <c r="N825" t="s">
        <v>18</v>
      </c>
      <c r="O825" t="s">
        <v>397</v>
      </c>
      <c r="P825">
        <v>21051360</v>
      </c>
      <c r="Q825">
        <v>100292</v>
      </c>
      <c r="R825" t="s">
        <v>22</v>
      </c>
      <c r="S825" t="s">
        <v>19</v>
      </c>
      <c r="T825" t="s">
        <v>20</v>
      </c>
      <c r="U825" t="s">
        <v>4799</v>
      </c>
      <c r="V825">
        <v>22994030916</v>
      </c>
    </row>
    <row r="826" spans="1:22">
      <c r="A826">
        <v>825</v>
      </c>
      <c r="B826">
        <v>250173</v>
      </c>
      <c r="C826">
        <v>10</v>
      </c>
      <c r="D826" t="s">
        <v>1118</v>
      </c>
      <c r="E826" s="1">
        <v>35906</v>
      </c>
      <c r="F826" s="8">
        <v>27</v>
      </c>
      <c r="G826" s="8" t="str">
        <f t="shared" si="12"/>
        <v>24 a 28</v>
      </c>
      <c r="H826" t="s">
        <v>17</v>
      </c>
      <c r="I826" t="s">
        <v>29</v>
      </c>
      <c r="J826" t="s">
        <v>4801</v>
      </c>
      <c r="K826" s="6" t="s">
        <v>1929</v>
      </c>
      <c r="L826" t="s">
        <v>19</v>
      </c>
      <c r="M826" t="s">
        <v>20</v>
      </c>
      <c r="N826" t="s">
        <v>18</v>
      </c>
      <c r="O826" t="s">
        <v>397</v>
      </c>
      <c r="P826">
        <v>21051360</v>
      </c>
      <c r="Q826">
        <v>100292</v>
      </c>
      <c r="R826" t="s">
        <v>22</v>
      </c>
      <c r="S826" t="s">
        <v>19</v>
      </c>
      <c r="T826" t="s">
        <v>20</v>
      </c>
      <c r="U826" t="s">
        <v>4799</v>
      </c>
      <c r="V826">
        <v>22994030916</v>
      </c>
    </row>
    <row r="827" spans="1:22">
      <c r="A827">
        <v>826</v>
      </c>
      <c r="B827">
        <v>250173</v>
      </c>
      <c r="C827">
        <v>51</v>
      </c>
      <c r="D827" t="s">
        <v>1117</v>
      </c>
      <c r="E827" s="1">
        <v>11263</v>
      </c>
      <c r="F827" s="8">
        <v>94</v>
      </c>
      <c r="G827" s="8" t="str">
        <f t="shared" si="12"/>
        <v>59+</v>
      </c>
      <c r="H827" t="s">
        <v>23</v>
      </c>
      <c r="I827" t="s">
        <v>38</v>
      </c>
      <c r="J827" t="s">
        <v>4801</v>
      </c>
      <c r="K827" s="6" t="s">
        <v>1930</v>
      </c>
      <c r="L827" t="s">
        <v>19</v>
      </c>
      <c r="M827" t="s">
        <v>20</v>
      </c>
      <c r="N827" t="s">
        <v>18</v>
      </c>
      <c r="O827" t="s">
        <v>397</v>
      </c>
      <c r="P827">
        <v>21051360</v>
      </c>
      <c r="Q827">
        <v>100292</v>
      </c>
      <c r="R827" t="s">
        <v>22</v>
      </c>
      <c r="S827" t="s">
        <v>19</v>
      </c>
      <c r="T827" t="s">
        <v>20</v>
      </c>
      <c r="U827" t="s">
        <v>4799</v>
      </c>
      <c r="V827">
        <v>22994030916</v>
      </c>
    </row>
    <row r="828" spans="1:22">
      <c r="A828">
        <v>827</v>
      </c>
      <c r="B828">
        <v>250173</v>
      </c>
      <c r="C828">
        <v>60</v>
      </c>
      <c r="D828" t="s">
        <v>1117</v>
      </c>
      <c r="E828" s="1">
        <v>38398</v>
      </c>
      <c r="F828" s="8">
        <v>20</v>
      </c>
      <c r="G828" s="8" t="str">
        <f t="shared" si="12"/>
        <v>19 a 23</v>
      </c>
      <c r="H828" t="s">
        <v>17</v>
      </c>
      <c r="I828" t="s">
        <v>29</v>
      </c>
      <c r="J828" t="s">
        <v>4801</v>
      </c>
      <c r="K828" s="6" t="s">
        <v>1931</v>
      </c>
      <c r="L828" t="s">
        <v>19</v>
      </c>
      <c r="M828" t="s">
        <v>20</v>
      </c>
      <c r="N828" t="s">
        <v>18</v>
      </c>
      <c r="O828" t="s">
        <v>397</v>
      </c>
      <c r="P828">
        <v>21051360</v>
      </c>
      <c r="Q828">
        <v>100292</v>
      </c>
      <c r="R828" t="s">
        <v>22</v>
      </c>
      <c r="S828" t="s">
        <v>19</v>
      </c>
      <c r="T828" t="s">
        <v>20</v>
      </c>
      <c r="U828" t="s">
        <v>4799</v>
      </c>
      <c r="V828">
        <v>22994030916</v>
      </c>
    </row>
    <row r="829" spans="1:22">
      <c r="A829">
        <v>828</v>
      </c>
      <c r="B829">
        <v>250188</v>
      </c>
      <c r="C829">
        <v>0</v>
      </c>
      <c r="D829" t="s">
        <v>1116</v>
      </c>
      <c r="E829" s="1">
        <v>26462</v>
      </c>
      <c r="F829" s="8">
        <v>53</v>
      </c>
      <c r="G829" s="8" t="str">
        <f t="shared" si="12"/>
        <v>49 a 53</v>
      </c>
      <c r="H829" t="s">
        <v>23</v>
      </c>
      <c r="I829" t="s">
        <v>17</v>
      </c>
      <c r="J829" t="s">
        <v>4801</v>
      </c>
      <c r="K829" s="6" t="s">
        <v>1932</v>
      </c>
      <c r="L829" t="s">
        <v>114</v>
      </c>
      <c r="M829" t="s">
        <v>64</v>
      </c>
      <c r="N829" s="1">
        <v>40091</v>
      </c>
      <c r="O829" t="s">
        <v>398</v>
      </c>
      <c r="P829">
        <v>92323160</v>
      </c>
      <c r="Q829">
        <v>100942</v>
      </c>
      <c r="R829" t="s">
        <v>65</v>
      </c>
      <c r="S829" t="s">
        <v>114</v>
      </c>
      <c r="T829" t="s">
        <v>64</v>
      </c>
      <c r="U829" t="s">
        <v>4799</v>
      </c>
      <c r="V829">
        <v>22994030916</v>
      </c>
    </row>
    <row r="830" spans="1:22">
      <c r="A830">
        <v>829</v>
      </c>
      <c r="B830">
        <v>250188</v>
      </c>
      <c r="C830">
        <v>9</v>
      </c>
      <c r="D830" t="s">
        <v>1117</v>
      </c>
      <c r="E830" s="1">
        <v>28451</v>
      </c>
      <c r="F830" s="8">
        <v>47</v>
      </c>
      <c r="G830" s="8" t="str">
        <f t="shared" si="12"/>
        <v>44 a 48</v>
      </c>
      <c r="H830" t="s">
        <v>17</v>
      </c>
      <c r="I830" t="s">
        <v>17</v>
      </c>
      <c r="J830" t="s">
        <v>4801</v>
      </c>
      <c r="K830" s="6" t="s">
        <v>1933</v>
      </c>
      <c r="L830" t="s">
        <v>114</v>
      </c>
      <c r="M830" t="s">
        <v>64</v>
      </c>
      <c r="N830" t="s">
        <v>18</v>
      </c>
      <c r="O830" t="s">
        <v>399</v>
      </c>
      <c r="P830">
        <v>92323160</v>
      </c>
      <c r="Q830">
        <v>100942</v>
      </c>
      <c r="R830" t="s">
        <v>65</v>
      </c>
      <c r="S830" t="s">
        <v>114</v>
      </c>
      <c r="T830" t="s">
        <v>64</v>
      </c>
      <c r="U830" t="s">
        <v>4799</v>
      </c>
      <c r="V830">
        <v>22994030916</v>
      </c>
    </row>
    <row r="831" spans="1:22">
      <c r="A831">
        <v>830</v>
      </c>
      <c r="B831">
        <v>250188</v>
      </c>
      <c r="C831">
        <v>30</v>
      </c>
      <c r="D831" t="s">
        <v>1117</v>
      </c>
      <c r="E831" s="1">
        <v>39125</v>
      </c>
      <c r="F831" s="8">
        <v>18</v>
      </c>
      <c r="G831" s="8" t="str">
        <f t="shared" si="12"/>
        <v>&lt;= 18</v>
      </c>
      <c r="H831" t="s">
        <v>23</v>
      </c>
      <c r="I831" t="s">
        <v>29</v>
      </c>
      <c r="J831" t="s">
        <v>4801</v>
      </c>
      <c r="K831" s="6" t="s">
        <v>1934</v>
      </c>
      <c r="L831" t="s">
        <v>114</v>
      </c>
      <c r="M831" t="s">
        <v>64</v>
      </c>
      <c r="N831" t="s">
        <v>18</v>
      </c>
      <c r="O831" t="s">
        <v>399</v>
      </c>
      <c r="P831">
        <v>92323160</v>
      </c>
      <c r="Q831">
        <v>100942</v>
      </c>
      <c r="R831" t="s">
        <v>65</v>
      </c>
      <c r="S831" t="s">
        <v>114</v>
      </c>
      <c r="T831" t="s">
        <v>64</v>
      </c>
      <c r="U831" t="s">
        <v>4799</v>
      </c>
      <c r="V831">
        <v>22994030916</v>
      </c>
    </row>
    <row r="832" spans="1:22">
      <c r="A832">
        <v>831</v>
      </c>
      <c r="B832">
        <v>250196</v>
      </c>
      <c r="C832">
        <v>0</v>
      </c>
      <c r="D832" t="s">
        <v>1116</v>
      </c>
      <c r="E832" s="1">
        <v>27781</v>
      </c>
      <c r="F832" s="8">
        <v>49</v>
      </c>
      <c r="G832" s="8" t="str">
        <f t="shared" si="12"/>
        <v>49 a 53</v>
      </c>
      <c r="H832" t="s">
        <v>17</v>
      </c>
      <c r="I832" t="s">
        <v>45</v>
      </c>
      <c r="J832" t="s">
        <v>4801</v>
      </c>
      <c r="K832" s="6" t="s">
        <v>1935</v>
      </c>
      <c r="L832" t="s">
        <v>63</v>
      </c>
      <c r="M832" t="s">
        <v>64</v>
      </c>
      <c r="N832" s="1">
        <v>39630</v>
      </c>
      <c r="O832" t="s">
        <v>400</v>
      </c>
      <c r="P832">
        <v>90670130</v>
      </c>
      <c r="Q832">
        <v>100974</v>
      </c>
      <c r="R832" t="s">
        <v>65</v>
      </c>
      <c r="S832" t="s">
        <v>93</v>
      </c>
      <c r="T832" t="s">
        <v>64</v>
      </c>
      <c r="U832" t="s">
        <v>4799</v>
      </c>
      <c r="V832">
        <v>22994030916</v>
      </c>
    </row>
    <row r="833" spans="1:22">
      <c r="A833">
        <v>832</v>
      </c>
      <c r="B833">
        <v>250198</v>
      </c>
      <c r="C833">
        <v>0</v>
      </c>
      <c r="D833" t="s">
        <v>1116</v>
      </c>
      <c r="E833" s="1">
        <v>24462</v>
      </c>
      <c r="F833" s="8">
        <v>58</v>
      </c>
      <c r="G833" s="8" t="str">
        <f t="shared" si="12"/>
        <v>54 a 58</v>
      </c>
      <c r="H833" t="s">
        <v>23</v>
      </c>
      <c r="I833" t="s">
        <v>29</v>
      </c>
      <c r="J833" t="s">
        <v>4801</v>
      </c>
      <c r="K833" s="6" t="s">
        <v>1936</v>
      </c>
      <c r="L833" t="s">
        <v>19</v>
      </c>
      <c r="M833" t="s">
        <v>20</v>
      </c>
      <c r="N833" s="1">
        <v>31068</v>
      </c>
      <c r="O833" t="s">
        <v>401</v>
      </c>
      <c r="P833">
        <v>20551030</v>
      </c>
      <c r="Q833">
        <v>100284</v>
      </c>
      <c r="R833" t="s">
        <v>22</v>
      </c>
      <c r="S833" t="s">
        <v>19</v>
      </c>
      <c r="T833" t="s">
        <v>20</v>
      </c>
      <c r="U833" t="s">
        <v>4799</v>
      </c>
      <c r="V833">
        <v>22994030916</v>
      </c>
    </row>
    <row r="834" spans="1:22">
      <c r="A834">
        <v>833</v>
      </c>
      <c r="B834">
        <v>250198</v>
      </c>
      <c r="C834">
        <v>30</v>
      </c>
      <c r="D834" t="s">
        <v>1118</v>
      </c>
      <c r="E834" s="1">
        <v>35583</v>
      </c>
      <c r="F834" s="8">
        <v>28</v>
      </c>
      <c r="G834" s="8" t="str">
        <f t="shared" ref="G834:G897" si="13">IF(F834&lt;19,"&lt;= 18",
IF(F834&lt;=23,"19 a 23",
IF(F834&lt;=28,"24 a 28",
IF(F834&lt;=33,"29 a 33",
IF(F834&lt;=38,"34 a 38",
IF(F834&lt;=43,"39 a 43",
IF(F834&lt;=48,"44 a 48",
IF(F834&lt;=53,"49 a 53",
IF(F834&lt;=58,"54 a 58",
"59+")))))))))</f>
        <v>24 a 28</v>
      </c>
      <c r="H834" t="s">
        <v>23</v>
      </c>
      <c r="I834" t="s">
        <v>29</v>
      </c>
      <c r="J834" t="s">
        <v>4801</v>
      </c>
      <c r="K834" s="6" t="s">
        <v>1937</v>
      </c>
      <c r="L834" t="s">
        <v>19</v>
      </c>
      <c r="M834" t="s">
        <v>20</v>
      </c>
      <c r="N834" t="s">
        <v>18</v>
      </c>
      <c r="O834" t="s">
        <v>402</v>
      </c>
      <c r="P834">
        <v>20551030</v>
      </c>
      <c r="Q834">
        <v>100284</v>
      </c>
      <c r="R834" t="s">
        <v>22</v>
      </c>
      <c r="S834" t="s">
        <v>19</v>
      </c>
      <c r="T834" t="s">
        <v>20</v>
      </c>
      <c r="U834" t="s">
        <v>4799</v>
      </c>
      <c r="V834">
        <v>22994030916</v>
      </c>
    </row>
    <row r="835" spans="1:22">
      <c r="A835">
        <v>834</v>
      </c>
      <c r="B835">
        <v>250198</v>
      </c>
      <c r="C835">
        <v>51</v>
      </c>
      <c r="D835" t="s">
        <v>1117</v>
      </c>
      <c r="E835" s="1">
        <v>14316</v>
      </c>
      <c r="F835" s="8">
        <v>86</v>
      </c>
      <c r="G835" s="8" t="str">
        <f t="shared" si="13"/>
        <v>59+</v>
      </c>
      <c r="H835" t="s">
        <v>23</v>
      </c>
      <c r="I835" t="s">
        <v>29</v>
      </c>
      <c r="J835" t="s">
        <v>4801</v>
      </c>
      <c r="K835" s="6" t="s">
        <v>1938</v>
      </c>
      <c r="L835" t="s">
        <v>19</v>
      </c>
      <c r="M835" t="s">
        <v>20</v>
      </c>
      <c r="N835" t="s">
        <v>18</v>
      </c>
      <c r="O835" t="s">
        <v>402</v>
      </c>
      <c r="P835">
        <v>20551030</v>
      </c>
      <c r="Q835">
        <v>100284</v>
      </c>
      <c r="R835" t="s">
        <v>22</v>
      </c>
      <c r="S835" t="s">
        <v>19</v>
      </c>
      <c r="T835" t="s">
        <v>20</v>
      </c>
      <c r="U835" t="s">
        <v>4799</v>
      </c>
      <c r="V835">
        <v>22994030916</v>
      </c>
    </row>
    <row r="836" spans="1:22">
      <c r="A836">
        <v>835</v>
      </c>
      <c r="B836">
        <v>250203</v>
      </c>
      <c r="C836">
        <v>0</v>
      </c>
      <c r="D836" t="s">
        <v>1116</v>
      </c>
      <c r="E836" s="1">
        <v>20078</v>
      </c>
      <c r="F836" s="8">
        <v>70</v>
      </c>
      <c r="G836" s="8" t="str">
        <f t="shared" si="13"/>
        <v>59+</v>
      </c>
      <c r="H836" t="s">
        <v>23</v>
      </c>
      <c r="I836" t="s">
        <v>29</v>
      </c>
      <c r="J836" t="s">
        <v>4801</v>
      </c>
      <c r="K836" s="6" t="s">
        <v>1939</v>
      </c>
      <c r="L836" t="s">
        <v>19</v>
      </c>
      <c r="M836" t="s">
        <v>20</v>
      </c>
      <c r="N836" s="1">
        <v>28034</v>
      </c>
      <c r="O836" t="s">
        <v>298</v>
      </c>
      <c r="P836">
        <v>22020002</v>
      </c>
      <c r="Q836">
        <v>100099</v>
      </c>
      <c r="R836" t="s">
        <v>22</v>
      </c>
      <c r="S836" t="s">
        <v>19</v>
      </c>
      <c r="T836" t="s">
        <v>20</v>
      </c>
      <c r="U836" t="s">
        <v>4799</v>
      </c>
      <c r="V836">
        <v>22994030916</v>
      </c>
    </row>
    <row r="837" spans="1:22">
      <c r="A837">
        <v>836</v>
      </c>
      <c r="B837">
        <v>250207</v>
      </c>
      <c r="C837">
        <v>0</v>
      </c>
      <c r="D837" t="s">
        <v>1116</v>
      </c>
      <c r="E837" s="1">
        <v>24228</v>
      </c>
      <c r="F837" s="8">
        <v>59</v>
      </c>
      <c r="G837" s="8" t="str">
        <f t="shared" si="13"/>
        <v>59+</v>
      </c>
      <c r="H837" t="s">
        <v>23</v>
      </c>
      <c r="I837" t="s">
        <v>24</v>
      </c>
      <c r="J837" t="s">
        <v>4801</v>
      </c>
      <c r="K837" s="6" t="s">
        <v>1940</v>
      </c>
      <c r="L837" t="s">
        <v>19</v>
      </c>
      <c r="M837" t="s">
        <v>20</v>
      </c>
      <c r="N837" s="1">
        <v>31953</v>
      </c>
      <c r="O837" t="s">
        <v>163</v>
      </c>
      <c r="P837">
        <v>22290240</v>
      </c>
      <c r="Q837">
        <v>100250</v>
      </c>
      <c r="R837" t="s">
        <v>22</v>
      </c>
      <c r="S837" t="s">
        <v>19</v>
      </c>
      <c r="T837" t="s">
        <v>20</v>
      </c>
      <c r="U837" t="s">
        <v>4799</v>
      </c>
      <c r="V837">
        <v>22994030916</v>
      </c>
    </row>
    <row r="838" spans="1:22">
      <c r="A838">
        <v>837</v>
      </c>
      <c r="B838">
        <v>250207</v>
      </c>
      <c r="C838">
        <v>9</v>
      </c>
      <c r="D838" t="s">
        <v>1117</v>
      </c>
      <c r="E838" s="1">
        <v>23991</v>
      </c>
      <c r="F838" s="8">
        <v>60</v>
      </c>
      <c r="G838" s="8" t="str">
        <f t="shared" si="13"/>
        <v>59+</v>
      </c>
      <c r="H838" t="s">
        <v>17</v>
      </c>
      <c r="I838" t="s">
        <v>24</v>
      </c>
      <c r="J838" t="s">
        <v>4801</v>
      </c>
      <c r="K838" s="6" t="s">
        <v>1941</v>
      </c>
      <c r="L838" t="s">
        <v>19</v>
      </c>
      <c r="M838" t="s">
        <v>20</v>
      </c>
      <c r="N838" t="s">
        <v>18</v>
      </c>
      <c r="O838" t="s">
        <v>163</v>
      </c>
      <c r="P838">
        <v>22290240</v>
      </c>
      <c r="Q838">
        <v>100250</v>
      </c>
      <c r="R838" t="s">
        <v>22</v>
      </c>
      <c r="S838" t="s">
        <v>19</v>
      </c>
      <c r="T838" t="s">
        <v>20</v>
      </c>
      <c r="U838" t="s">
        <v>4799</v>
      </c>
      <c r="V838">
        <v>22994030916</v>
      </c>
    </row>
    <row r="839" spans="1:22">
      <c r="A839">
        <v>838</v>
      </c>
      <c r="B839">
        <v>250207</v>
      </c>
      <c r="C839">
        <v>10</v>
      </c>
      <c r="D839" t="s">
        <v>1117</v>
      </c>
      <c r="E839" s="1">
        <v>37110</v>
      </c>
      <c r="F839" s="8">
        <v>24</v>
      </c>
      <c r="G839" s="8" t="str">
        <f t="shared" si="13"/>
        <v>24 a 28</v>
      </c>
      <c r="H839" t="s">
        <v>17</v>
      </c>
      <c r="I839" t="s">
        <v>29</v>
      </c>
      <c r="J839" t="s">
        <v>4801</v>
      </c>
      <c r="K839" s="6" t="s">
        <v>1942</v>
      </c>
      <c r="L839" t="s">
        <v>19</v>
      </c>
      <c r="M839" t="s">
        <v>20</v>
      </c>
      <c r="N839" t="s">
        <v>18</v>
      </c>
      <c r="O839" t="s">
        <v>163</v>
      </c>
      <c r="P839">
        <v>22290240</v>
      </c>
      <c r="Q839">
        <v>100250</v>
      </c>
      <c r="R839" t="s">
        <v>22</v>
      </c>
      <c r="S839" t="s">
        <v>19</v>
      </c>
      <c r="T839" t="s">
        <v>20</v>
      </c>
      <c r="U839" t="s">
        <v>4799</v>
      </c>
      <c r="V839">
        <v>22994030916</v>
      </c>
    </row>
    <row r="840" spans="1:22">
      <c r="A840">
        <v>839</v>
      </c>
      <c r="B840">
        <v>250207</v>
      </c>
      <c r="C840">
        <v>11</v>
      </c>
      <c r="D840" t="s">
        <v>1118</v>
      </c>
      <c r="E840" s="1">
        <v>35687</v>
      </c>
      <c r="F840" s="8">
        <v>28</v>
      </c>
      <c r="G840" s="8" t="str">
        <f t="shared" si="13"/>
        <v>24 a 28</v>
      </c>
      <c r="H840" t="s">
        <v>17</v>
      </c>
      <c r="I840" t="s">
        <v>29</v>
      </c>
      <c r="J840" t="s">
        <v>4801</v>
      </c>
      <c r="K840" s="6" t="s">
        <v>1943</v>
      </c>
      <c r="L840" t="s">
        <v>19</v>
      </c>
      <c r="M840" t="s">
        <v>20</v>
      </c>
      <c r="N840" t="s">
        <v>18</v>
      </c>
      <c r="O840" t="s">
        <v>163</v>
      </c>
      <c r="P840">
        <v>22290240</v>
      </c>
      <c r="Q840">
        <v>100250</v>
      </c>
      <c r="R840" t="s">
        <v>22</v>
      </c>
      <c r="S840" t="s">
        <v>19</v>
      </c>
      <c r="T840" t="s">
        <v>20</v>
      </c>
      <c r="U840" t="s">
        <v>4799</v>
      </c>
      <c r="V840">
        <v>22994030916</v>
      </c>
    </row>
    <row r="841" spans="1:22">
      <c r="A841">
        <v>840</v>
      </c>
      <c r="B841">
        <v>250207</v>
      </c>
      <c r="C841">
        <v>21</v>
      </c>
      <c r="D841" t="s">
        <v>1118</v>
      </c>
      <c r="E841" s="1">
        <v>34589</v>
      </c>
      <c r="F841" s="8">
        <v>31</v>
      </c>
      <c r="G841" s="8" t="str">
        <f t="shared" si="13"/>
        <v>29 a 33</v>
      </c>
      <c r="H841" t="s">
        <v>17</v>
      </c>
      <c r="I841" t="s">
        <v>29</v>
      </c>
      <c r="J841" t="s">
        <v>4801</v>
      </c>
      <c r="K841" s="6" t="s">
        <v>1944</v>
      </c>
      <c r="L841" t="s">
        <v>19</v>
      </c>
      <c r="M841" t="s">
        <v>20</v>
      </c>
      <c r="N841" t="s">
        <v>18</v>
      </c>
      <c r="O841" t="s">
        <v>163</v>
      </c>
      <c r="P841">
        <v>22290240</v>
      </c>
      <c r="Q841">
        <v>100250</v>
      </c>
      <c r="R841" t="s">
        <v>22</v>
      </c>
      <c r="S841" t="s">
        <v>19</v>
      </c>
      <c r="T841" t="s">
        <v>20</v>
      </c>
      <c r="U841" t="s">
        <v>4799</v>
      </c>
      <c r="V841">
        <v>22994030916</v>
      </c>
    </row>
    <row r="842" spans="1:22">
      <c r="A842">
        <v>841</v>
      </c>
      <c r="B842">
        <v>250212</v>
      </c>
      <c r="C842">
        <v>0</v>
      </c>
      <c r="D842" t="s">
        <v>1116</v>
      </c>
      <c r="E842" s="1">
        <v>24051</v>
      </c>
      <c r="F842" s="8">
        <v>59</v>
      </c>
      <c r="G842" s="8" t="str">
        <f t="shared" si="13"/>
        <v>59+</v>
      </c>
      <c r="H842" t="s">
        <v>23</v>
      </c>
      <c r="I842" t="s">
        <v>24</v>
      </c>
      <c r="J842" t="s">
        <v>4801</v>
      </c>
      <c r="K842" s="6" t="s">
        <v>1945</v>
      </c>
      <c r="L842" t="s">
        <v>19</v>
      </c>
      <c r="M842" t="s">
        <v>20</v>
      </c>
      <c r="N842" s="1">
        <v>32694</v>
      </c>
      <c r="O842" t="s">
        <v>403</v>
      </c>
      <c r="P842">
        <v>23066300</v>
      </c>
      <c r="Q842">
        <v>100337</v>
      </c>
      <c r="R842" t="s">
        <v>22</v>
      </c>
      <c r="S842" t="s">
        <v>19</v>
      </c>
      <c r="T842" t="s">
        <v>20</v>
      </c>
      <c r="U842" t="s">
        <v>4799</v>
      </c>
      <c r="V842">
        <v>22994030916</v>
      </c>
    </row>
    <row r="843" spans="1:22">
      <c r="A843">
        <v>842</v>
      </c>
      <c r="B843">
        <v>250212</v>
      </c>
      <c r="C843">
        <v>10</v>
      </c>
      <c r="D843" t="s">
        <v>1118</v>
      </c>
      <c r="E843" s="1">
        <v>36125</v>
      </c>
      <c r="F843" s="8">
        <v>26</v>
      </c>
      <c r="G843" s="8" t="str">
        <f t="shared" si="13"/>
        <v>24 a 28</v>
      </c>
      <c r="H843" t="s">
        <v>17</v>
      </c>
      <c r="I843" t="s">
        <v>29</v>
      </c>
      <c r="J843" t="s">
        <v>4801</v>
      </c>
      <c r="K843" s="6" t="s">
        <v>1946</v>
      </c>
      <c r="L843" t="s">
        <v>19</v>
      </c>
      <c r="M843" t="s">
        <v>20</v>
      </c>
      <c r="N843" t="s">
        <v>18</v>
      </c>
      <c r="O843" t="s">
        <v>403</v>
      </c>
      <c r="P843">
        <v>23066300</v>
      </c>
      <c r="Q843">
        <v>100337</v>
      </c>
      <c r="R843" t="s">
        <v>22</v>
      </c>
      <c r="S843" t="s">
        <v>19</v>
      </c>
      <c r="T843" t="s">
        <v>20</v>
      </c>
      <c r="U843" t="s">
        <v>4799</v>
      </c>
      <c r="V843">
        <v>22994030916</v>
      </c>
    </row>
    <row r="844" spans="1:22">
      <c r="A844">
        <v>843</v>
      </c>
      <c r="B844">
        <v>250218</v>
      </c>
      <c r="C844">
        <v>0</v>
      </c>
      <c r="D844" t="s">
        <v>1116</v>
      </c>
      <c r="E844" s="1">
        <v>31902</v>
      </c>
      <c r="F844" s="8">
        <v>38</v>
      </c>
      <c r="G844" s="8" t="str">
        <f t="shared" si="13"/>
        <v>34 a 38</v>
      </c>
      <c r="H844" t="s">
        <v>17</v>
      </c>
      <c r="I844" t="s">
        <v>17</v>
      </c>
      <c r="J844" t="s">
        <v>4801</v>
      </c>
      <c r="K844" s="6" t="s">
        <v>1947</v>
      </c>
      <c r="L844" t="s">
        <v>32</v>
      </c>
      <c r="M844" t="s">
        <v>33</v>
      </c>
      <c r="N844" s="1">
        <v>43992</v>
      </c>
      <c r="O844" t="s">
        <v>47</v>
      </c>
      <c r="P844">
        <v>51021310</v>
      </c>
      <c r="Q844">
        <v>100062</v>
      </c>
      <c r="R844" t="s">
        <v>74</v>
      </c>
      <c r="S844" t="s">
        <v>32</v>
      </c>
      <c r="T844" t="s">
        <v>33</v>
      </c>
      <c r="U844" t="s">
        <v>4799</v>
      </c>
      <c r="V844">
        <v>22994030916</v>
      </c>
    </row>
    <row r="845" spans="1:22">
      <c r="A845">
        <v>844</v>
      </c>
      <c r="B845">
        <v>250218</v>
      </c>
      <c r="C845">
        <v>2</v>
      </c>
      <c r="D845" t="s">
        <v>1117</v>
      </c>
      <c r="E845" s="1">
        <v>35619</v>
      </c>
      <c r="F845" s="8">
        <v>28</v>
      </c>
      <c r="G845" s="8" t="str">
        <f t="shared" si="13"/>
        <v>24 a 28</v>
      </c>
      <c r="H845" t="s">
        <v>23</v>
      </c>
      <c r="I845" t="s">
        <v>24</v>
      </c>
      <c r="J845" t="s">
        <v>4801</v>
      </c>
      <c r="K845" s="6" t="s">
        <v>1948</v>
      </c>
      <c r="L845" t="s">
        <v>32</v>
      </c>
      <c r="M845" t="s">
        <v>33</v>
      </c>
      <c r="N845" t="s">
        <v>18</v>
      </c>
      <c r="O845" t="s">
        <v>162</v>
      </c>
      <c r="P845">
        <v>50731040</v>
      </c>
      <c r="Q845">
        <v>100062</v>
      </c>
      <c r="R845" t="s">
        <v>74</v>
      </c>
      <c r="S845" t="s">
        <v>32</v>
      </c>
      <c r="T845" t="s">
        <v>33</v>
      </c>
      <c r="U845" t="s">
        <v>4799</v>
      </c>
      <c r="V845">
        <v>22994030916</v>
      </c>
    </row>
    <row r="846" spans="1:22">
      <c r="A846">
        <v>845</v>
      </c>
      <c r="B846">
        <v>250246</v>
      </c>
      <c r="C846">
        <v>0</v>
      </c>
      <c r="D846" t="s">
        <v>1116</v>
      </c>
      <c r="E846" s="1">
        <v>24429</v>
      </c>
      <c r="F846" s="8">
        <v>58</v>
      </c>
      <c r="G846" s="8" t="str">
        <f t="shared" si="13"/>
        <v>54 a 58</v>
      </c>
      <c r="H846" t="s">
        <v>17</v>
      </c>
      <c r="I846" t="s">
        <v>17</v>
      </c>
      <c r="J846" t="s">
        <v>4801</v>
      </c>
      <c r="K846" s="6" t="s">
        <v>1949</v>
      </c>
      <c r="L846" t="s">
        <v>4802</v>
      </c>
      <c r="M846" t="s">
        <v>20</v>
      </c>
      <c r="N846" s="1">
        <v>34669</v>
      </c>
      <c r="O846" t="s">
        <v>404</v>
      </c>
      <c r="P846">
        <v>22795445</v>
      </c>
      <c r="Q846">
        <v>100372</v>
      </c>
      <c r="R846" t="s">
        <v>22</v>
      </c>
      <c r="S846" t="s">
        <v>19</v>
      </c>
      <c r="T846" t="s">
        <v>20</v>
      </c>
      <c r="U846" t="s">
        <v>4799</v>
      </c>
      <c r="V846">
        <v>22994030916</v>
      </c>
    </row>
    <row r="847" spans="1:22">
      <c r="A847">
        <v>846</v>
      </c>
      <c r="B847">
        <v>250246</v>
      </c>
      <c r="C847">
        <v>1</v>
      </c>
      <c r="D847" t="s">
        <v>1117</v>
      </c>
      <c r="E847" s="1">
        <v>29345</v>
      </c>
      <c r="F847" s="8">
        <v>45</v>
      </c>
      <c r="G847" s="8" t="str">
        <f t="shared" si="13"/>
        <v>44 a 48</v>
      </c>
      <c r="H847" t="s">
        <v>23</v>
      </c>
      <c r="I847" t="s">
        <v>17</v>
      </c>
      <c r="J847" t="s">
        <v>4801</v>
      </c>
      <c r="K847" s="6" t="s">
        <v>1950</v>
      </c>
      <c r="L847" t="s">
        <v>4802</v>
      </c>
      <c r="M847" t="s">
        <v>20</v>
      </c>
      <c r="N847" t="s">
        <v>18</v>
      </c>
      <c r="O847" t="s">
        <v>305</v>
      </c>
      <c r="P847">
        <v>24900005</v>
      </c>
      <c r="Q847">
        <v>100372</v>
      </c>
      <c r="R847" t="s">
        <v>22</v>
      </c>
      <c r="S847" t="s">
        <v>4802</v>
      </c>
      <c r="T847" t="s">
        <v>20</v>
      </c>
      <c r="U847" t="s">
        <v>4799</v>
      </c>
      <c r="V847">
        <v>22994030916</v>
      </c>
    </row>
    <row r="848" spans="1:22">
      <c r="A848">
        <v>847</v>
      </c>
      <c r="B848">
        <v>250246</v>
      </c>
      <c r="C848">
        <v>10</v>
      </c>
      <c r="D848" t="s">
        <v>1117</v>
      </c>
      <c r="E848" s="1">
        <v>37293</v>
      </c>
      <c r="F848" s="8">
        <v>23</v>
      </c>
      <c r="G848" s="8" t="str">
        <f t="shared" si="13"/>
        <v>19 a 23</v>
      </c>
      <c r="H848" t="s">
        <v>17</v>
      </c>
      <c r="I848" t="s">
        <v>29</v>
      </c>
      <c r="J848" t="s">
        <v>4801</v>
      </c>
      <c r="K848" s="6" t="s">
        <v>1951</v>
      </c>
      <c r="L848" t="s">
        <v>4802</v>
      </c>
      <c r="M848" t="s">
        <v>20</v>
      </c>
      <c r="N848" t="s">
        <v>18</v>
      </c>
      <c r="O848" t="s">
        <v>305</v>
      </c>
      <c r="P848">
        <v>24900005</v>
      </c>
      <c r="Q848">
        <v>100372</v>
      </c>
      <c r="R848" t="s">
        <v>22</v>
      </c>
      <c r="S848" t="s">
        <v>4802</v>
      </c>
      <c r="T848" t="s">
        <v>20</v>
      </c>
      <c r="U848" t="s">
        <v>4799</v>
      </c>
      <c r="V848">
        <v>22994030916</v>
      </c>
    </row>
    <row r="849" spans="1:22">
      <c r="A849">
        <v>848</v>
      </c>
      <c r="B849">
        <v>250246</v>
      </c>
      <c r="C849">
        <v>11</v>
      </c>
      <c r="D849" t="s">
        <v>1117</v>
      </c>
      <c r="E849" s="1">
        <v>40533</v>
      </c>
      <c r="F849" s="8">
        <v>14</v>
      </c>
      <c r="G849" s="8" t="str">
        <f t="shared" si="13"/>
        <v>&lt;= 18</v>
      </c>
      <c r="H849" t="s">
        <v>17</v>
      </c>
      <c r="I849" t="s">
        <v>29</v>
      </c>
      <c r="J849" t="s">
        <v>4801</v>
      </c>
      <c r="K849" s="6" t="s">
        <v>1952</v>
      </c>
      <c r="L849" t="s">
        <v>4802</v>
      </c>
      <c r="M849" t="s">
        <v>20</v>
      </c>
      <c r="N849" t="s">
        <v>18</v>
      </c>
      <c r="O849" t="s">
        <v>305</v>
      </c>
      <c r="P849">
        <v>24900005</v>
      </c>
      <c r="Q849">
        <v>100372</v>
      </c>
      <c r="R849" t="s">
        <v>22</v>
      </c>
      <c r="S849" t="s">
        <v>4802</v>
      </c>
      <c r="T849" t="s">
        <v>20</v>
      </c>
      <c r="U849" t="s">
        <v>4799</v>
      </c>
      <c r="V849">
        <v>22994030916</v>
      </c>
    </row>
    <row r="850" spans="1:22">
      <c r="A850">
        <v>849</v>
      </c>
      <c r="B850">
        <v>250252</v>
      </c>
      <c r="C850">
        <v>0</v>
      </c>
      <c r="D850" t="s">
        <v>1116</v>
      </c>
      <c r="E850" s="1">
        <v>25899</v>
      </c>
      <c r="F850" s="8">
        <v>54</v>
      </c>
      <c r="G850" s="8" t="str">
        <f t="shared" si="13"/>
        <v>54 a 58</v>
      </c>
      <c r="H850" t="s">
        <v>23</v>
      </c>
      <c r="I850" t="s">
        <v>24</v>
      </c>
      <c r="J850" t="s">
        <v>4801</v>
      </c>
      <c r="K850" s="6" t="s">
        <v>1953</v>
      </c>
      <c r="L850" t="s">
        <v>83</v>
      </c>
      <c r="M850" t="s">
        <v>84</v>
      </c>
      <c r="N850" s="1">
        <v>35485</v>
      </c>
      <c r="O850" t="s">
        <v>405</v>
      </c>
      <c r="P850">
        <v>30881040</v>
      </c>
      <c r="Q850">
        <v>101135</v>
      </c>
      <c r="R850" t="s">
        <v>86</v>
      </c>
      <c r="S850" t="s">
        <v>83</v>
      </c>
      <c r="T850" t="s">
        <v>84</v>
      </c>
      <c r="U850" t="s">
        <v>4799</v>
      </c>
      <c r="V850">
        <v>22994030916</v>
      </c>
    </row>
    <row r="851" spans="1:22">
      <c r="A851">
        <v>850</v>
      </c>
      <c r="B851">
        <v>250252</v>
      </c>
      <c r="C851">
        <v>30</v>
      </c>
      <c r="D851" t="s">
        <v>1117</v>
      </c>
      <c r="E851" s="1">
        <v>36965</v>
      </c>
      <c r="F851" s="8">
        <v>24</v>
      </c>
      <c r="G851" s="8" t="str">
        <f t="shared" si="13"/>
        <v>24 a 28</v>
      </c>
      <c r="H851" t="s">
        <v>23</v>
      </c>
      <c r="I851" t="s">
        <v>24</v>
      </c>
      <c r="J851" t="s">
        <v>4801</v>
      </c>
      <c r="K851" s="6" t="s">
        <v>1954</v>
      </c>
      <c r="L851" t="s">
        <v>83</v>
      </c>
      <c r="M851" t="s">
        <v>84</v>
      </c>
      <c r="N851" t="s">
        <v>18</v>
      </c>
      <c r="O851" t="s">
        <v>85</v>
      </c>
      <c r="P851">
        <v>30140002</v>
      </c>
      <c r="Q851">
        <v>101135</v>
      </c>
      <c r="R851" t="s">
        <v>86</v>
      </c>
      <c r="S851" t="s">
        <v>83</v>
      </c>
      <c r="T851" t="s">
        <v>84</v>
      </c>
      <c r="U851" t="s">
        <v>4799</v>
      </c>
      <c r="V851">
        <v>22994030916</v>
      </c>
    </row>
    <row r="852" spans="1:22">
      <c r="A852">
        <v>851</v>
      </c>
      <c r="B852">
        <v>250256</v>
      </c>
      <c r="C852">
        <v>0</v>
      </c>
      <c r="D852" t="s">
        <v>1116</v>
      </c>
      <c r="E852" s="1">
        <v>32127</v>
      </c>
      <c r="F852" s="8">
        <v>37</v>
      </c>
      <c r="G852" s="8" t="str">
        <f t="shared" si="13"/>
        <v>34 a 38</v>
      </c>
      <c r="H852" t="s">
        <v>23</v>
      </c>
      <c r="I852" t="s">
        <v>29</v>
      </c>
      <c r="J852" t="s">
        <v>4801</v>
      </c>
      <c r="K852" s="6" t="s">
        <v>1955</v>
      </c>
      <c r="L852" t="s">
        <v>83</v>
      </c>
      <c r="M852" t="s">
        <v>84</v>
      </c>
      <c r="N852" s="1">
        <v>41583</v>
      </c>
      <c r="O852" t="s">
        <v>406</v>
      </c>
      <c r="P852">
        <v>31730560</v>
      </c>
      <c r="Q852">
        <v>101114</v>
      </c>
      <c r="R852" t="s">
        <v>86</v>
      </c>
      <c r="S852" t="s">
        <v>83</v>
      </c>
      <c r="T852" t="s">
        <v>84</v>
      </c>
      <c r="U852" t="s">
        <v>4799</v>
      </c>
      <c r="V852">
        <v>22994030916</v>
      </c>
    </row>
    <row r="853" spans="1:22">
      <c r="A853">
        <v>852</v>
      </c>
      <c r="B853">
        <v>250256</v>
      </c>
      <c r="C853">
        <v>10</v>
      </c>
      <c r="D853" t="s">
        <v>1117</v>
      </c>
      <c r="E853" s="1">
        <v>45782</v>
      </c>
      <c r="F853" s="8">
        <v>0</v>
      </c>
      <c r="G853" s="8" t="str">
        <f t="shared" si="13"/>
        <v>&lt;= 18</v>
      </c>
      <c r="H853" t="s">
        <v>17</v>
      </c>
      <c r="I853" t="s">
        <v>29</v>
      </c>
      <c r="J853" t="s">
        <v>4801</v>
      </c>
      <c r="K853" s="6" t="s">
        <v>1956</v>
      </c>
      <c r="L853" t="s">
        <v>83</v>
      </c>
      <c r="M853" t="s">
        <v>84</v>
      </c>
      <c r="N853" t="s">
        <v>18</v>
      </c>
      <c r="O853" t="s">
        <v>406</v>
      </c>
      <c r="P853">
        <v>31730560</v>
      </c>
      <c r="Q853">
        <v>101114</v>
      </c>
      <c r="R853" t="s">
        <v>86</v>
      </c>
      <c r="S853" t="s">
        <v>83</v>
      </c>
      <c r="T853" t="s">
        <v>84</v>
      </c>
      <c r="U853" t="s">
        <v>4799</v>
      </c>
      <c r="V853">
        <v>22994030916</v>
      </c>
    </row>
    <row r="854" spans="1:22">
      <c r="A854">
        <v>853</v>
      </c>
      <c r="B854">
        <v>250266</v>
      </c>
      <c r="C854">
        <v>0</v>
      </c>
      <c r="D854" t="s">
        <v>1116</v>
      </c>
      <c r="E854" s="1">
        <v>20134</v>
      </c>
      <c r="F854" s="8">
        <v>70</v>
      </c>
      <c r="G854" s="8" t="str">
        <f t="shared" si="13"/>
        <v>59+</v>
      </c>
      <c r="H854" t="s">
        <v>23</v>
      </c>
      <c r="I854" t="s">
        <v>17</v>
      </c>
      <c r="J854" t="s">
        <v>4801</v>
      </c>
      <c r="K854" s="6" t="s">
        <v>1957</v>
      </c>
      <c r="L854" t="s">
        <v>19</v>
      </c>
      <c r="M854" t="s">
        <v>20</v>
      </c>
      <c r="N854" s="1">
        <v>30697</v>
      </c>
      <c r="O854" t="s">
        <v>407</v>
      </c>
      <c r="P854">
        <v>21341450</v>
      </c>
      <c r="Q854">
        <v>100211</v>
      </c>
      <c r="R854" t="s">
        <v>22</v>
      </c>
      <c r="S854" t="s">
        <v>272</v>
      </c>
      <c r="T854" t="s">
        <v>20</v>
      </c>
      <c r="U854" t="s">
        <v>4799</v>
      </c>
      <c r="V854">
        <v>22994030916</v>
      </c>
    </row>
    <row r="855" spans="1:22">
      <c r="A855">
        <v>854</v>
      </c>
      <c r="B855">
        <v>250266</v>
      </c>
      <c r="C855">
        <v>9</v>
      </c>
      <c r="D855" t="s">
        <v>1117</v>
      </c>
      <c r="E855" s="1">
        <v>19496</v>
      </c>
      <c r="F855" s="8">
        <v>72</v>
      </c>
      <c r="G855" s="8" t="str">
        <f t="shared" si="13"/>
        <v>59+</v>
      </c>
      <c r="H855" t="s">
        <v>17</v>
      </c>
      <c r="I855" t="s">
        <v>17</v>
      </c>
      <c r="J855" t="s">
        <v>4801</v>
      </c>
      <c r="K855" s="6" t="s">
        <v>1958</v>
      </c>
      <c r="L855" t="s">
        <v>19</v>
      </c>
      <c r="M855" t="s">
        <v>20</v>
      </c>
      <c r="N855" t="s">
        <v>18</v>
      </c>
      <c r="O855" t="s">
        <v>408</v>
      </c>
      <c r="P855">
        <v>21341450</v>
      </c>
      <c r="Q855">
        <v>100211</v>
      </c>
      <c r="R855" t="s">
        <v>22</v>
      </c>
      <c r="S855" t="s">
        <v>272</v>
      </c>
      <c r="T855" t="s">
        <v>20</v>
      </c>
      <c r="U855" t="s">
        <v>4799</v>
      </c>
      <c r="V855">
        <v>22994030916</v>
      </c>
    </row>
    <row r="856" spans="1:22">
      <c r="A856">
        <v>855</v>
      </c>
      <c r="B856">
        <v>250266</v>
      </c>
      <c r="C856">
        <v>21</v>
      </c>
      <c r="D856" t="s">
        <v>1118</v>
      </c>
      <c r="E856" s="1">
        <v>33277</v>
      </c>
      <c r="F856" s="8">
        <v>34</v>
      </c>
      <c r="G856" s="8" t="str">
        <f t="shared" si="13"/>
        <v>34 a 38</v>
      </c>
      <c r="H856" t="s">
        <v>17</v>
      </c>
      <c r="I856" t="s">
        <v>17</v>
      </c>
      <c r="J856" t="s">
        <v>4801</v>
      </c>
      <c r="K856" s="6" t="s">
        <v>1959</v>
      </c>
      <c r="L856" t="s">
        <v>19</v>
      </c>
      <c r="M856" t="s">
        <v>20</v>
      </c>
      <c r="N856" t="s">
        <v>18</v>
      </c>
      <c r="O856" t="s">
        <v>408</v>
      </c>
      <c r="P856">
        <v>21341450</v>
      </c>
      <c r="Q856">
        <v>100211</v>
      </c>
      <c r="R856" t="s">
        <v>22</v>
      </c>
      <c r="S856" t="s">
        <v>272</v>
      </c>
      <c r="T856" t="s">
        <v>20</v>
      </c>
      <c r="U856" t="s">
        <v>4799</v>
      </c>
      <c r="V856">
        <v>22994030916</v>
      </c>
    </row>
    <row r="857" spans="1:22">
      <c r="A857">
        <v>856</v>
      </c>
      <c r="B857">
        <v>250266</v>
      </c>
      <c r="C857">
        <v>60</v>
      </c>
      <c r="D857" t="s">
        <v>1118</v>
      </c>
      <c r="E857" s="1">
        <v>42327</v>
      </c>
      <c r="F857" s="8">
        <v>9</v>
      </c>
      <c r="G857" s="8" t="str">
        <f t="shared" si="13"/>
        <v>&lt;= 18</v>
      </c>
      <c r="H857" t="s">
        <v>17</v>
      </c>
      <c r="I857" t="s">
        <v>29</v>
      </c>
      <c r="J857" t="s">
        <v>4801</v>
      </c>
      <c r="K857" s="6" t="s">
        <v>1960</v>
      </c>
      <c r="L857" t="s">
        <v>19</v>
      </c>
      <c r="M857" t="s">
        <v>20</v>
      </c>
      <c r="N857" t="s">
        <v>18</v>
      </c>
      <c r="O857" t="s">
        <v>408</v>
      </c>
      <c r="P857">
        <v>21341450</v>
      </c>
      <c r="Q857">
        <v>100211</v>
      </c>
      <c r="R857" t="s">
        <v>22</v>
      </c>
      <c r="S857" t="s">
        <v>272</v>
      </c>
      <c r="T857" t="s">
        <v>20</v>
      </c>
      <c r="U857" t="s">
        <v>4799</v>
      </c>
      <c r="V857">
        <v>22994030916</v>
      </c>
    </row>
    <row r="858" spans="1:22">
      <c r="A858">
        <v>857</v>
      </c>
      <c r="B858">
        <v>250272</v>
      </c>
      <c r="C858">
        <v>0</v>
      </c>
      <c r="D858" t="s">
        <v>1116</v>
      </c>
      <c r="E858" s="1">
        <v>31886</v>
      </c>
      <c r="F858" s="8">
        <v>38</v>
      </c>
      <c r="G858" s="8" t="str">
        <f t="shared" si="13"/>
        <v>34 a 38</v>
      </c>
      <c r="H858" t="s">
        <v>23</v>
      </c>
      <c r="I858" t="s">
        <v>45</v>
      </c>
      <c r="J858" t="s">
        <v>4801</v>
      </c>
      <c r="K858" s="6" t="s">
        <v>1961</v>
      </c>
      <c r="L858" t="s">
        <v>202</v>
      </c>
      <c r="M858" t="s">
        <v>84</v>
      </c>
      <c r="N858" s="1">
        <v>41610</v>
      </c>
      <c r="O858" t="s">
        <v>385</v>
      </c>
      <c r="P858">
        <v>1307001</v>
      </c>
      <c r="Q858">
        <v>101070</v>
      </c>
      <c r="R858" t="s">
        <v>86</v>
      </c>
      <c r="S858" t="s">
        <v>106</v>
      </c>
      <c r="T858" t="s">
        <v>103</v>
      </c>
      <c r="U858" t="s">
        <v>4799</v>
      </c>
      <c r="V858">
        <v>22994030916</v>
      </c>
    </row>
    <row r="859" spans="1:22">
      <c r="A859">
        <v>858</v>
      </c>
      <c r="B859">
        <v>250274</v>
      </c>
      <c r="C859">
        <v>0</v>
      </c>
      <c r="D859" t="s">
        <v>1116</v>
      </c>
      <c r="E859" s="1">
        <v>23487</v>
      </c>
      <c r="F859" s="8">
        <v>61</v>
      </c>
      <c r="G859" s="8" t="str">
        <f t="shared" si="13"/>
        <v>59+</v>
      </c>
      <c r="H859" t="s">
        <v>17</v>
      </c>
      <c r="I859" t="s">
        <v>17</v>
      </c>
      <c r="J859" t="s">
        <v>4801</v>
      </c>
      <c r="K859" s="6" t="s">
        <v>1962</v>
      </c>
      <c r="L859" t="s">
        <v>101</v>
      </c>
      <c r="M859" t="s">
        <v>90</v>
      </c>
      <c r="N859" s="1">
        <v>37627</v>
      </c>
      <c r="O859" t="s">
        <v>409</v>
      </c>
      <c r="P859">
        <v>60115044</v>
      </c>
      <c r="Q859">
        <v>100656</v>
      </c>
      <c r="R859" t="s">
        <v>277</v>
      </c>
      <c r="S859" t="s">
        <v>101</v>
      </c>
      <c r="T859" t="s">
        <v>90</v>
      </c>
      <c r="U859" t="s">
        <v>4799</v>
      </c>
      <c r="V859">
        <v>22994030916</v>
      </c>
    </row>
    <row r="860" spans="1:22">
      <c r="A860">
        <v>859</v>
      </c>
      <c r="B860">
        <v>250274</v>
      </c>
      <c r="C860">
        <v>1</v>
      </c>
      <c r="D860" t="s">
        <v>1117</v>
      </c>
      <c r="E860" s="1">
        <v>22509</v>
      </c>
      <c r="F860" s="8">
        <v>64</v>
      </c>
      <c r="G860" s="8" t="str">
        <f t="shared" si="13"/>
        <v>59+</v>
      </c>
      <c r="H860" t="s">
        <v>23</v>
      </c>
      <c r="I860" t="s">
        <v>17</v>
      </c>
      <c r="J860" t="s">
        <v>4801</v>
      </c>
      <c r="K860" s="6" t="s">
        <v>1963</v>
      </c>
      <c r="L860" t="s">
        <v>101</v>
      </c>
      <c r="M860" t="s">
        <v>90</v>
      </c>
      <c r="N860" t="s">
        <v>18</v>
      </c>
      <c r="O860" t="s">
        <v>409</v>
      </c>
      <c r="P860">
        <v>60115044</v>
      </c>
      <c r="Q860">
        <v>100656</v>
      </c>
      <c r="R860" t="s">
        <v>277</v>
      </c>
      <c r="S860" t="s">
        <v>101</v>
      </c>
      <c r="T860" t="s">
        <v>90</v>
      </c>
      <c r="U860" t="s">
        <v>4799</v>
      </c>
      <c r="V860">
        <v>22994030916</v>
      </c>
    </row>
    <row r="861" spans="1:22">
      <c r="A861">
        <v>860</v>
      </c>
      <c r="B861">
        <v>250274</v>
      </c>
      <c r="C861">
        <v>30</v>
      </c>
      <c r="D861" t="s">
        <v>1118</v>
      </c>
      <c r="E861" s="1">
        <v>35572</v>
      </c>
      <c r="F861" s="8">
        <v>28</v>
      </c>
      <c r="G861" s="8" t="str">
        <f t="shared" si="13"/>
        <v>24 a 28</v>
      </c>
      <c r="H861" t="s">
        <v>23</v>
      </c>
      <c r="I861" t="s">
        <v>29</v>
      </c>
      <c r="J861" t="s">
        <v>4801</v>
      </c>
      <c r="K861" s="6" t="s">
        <v>1964</v>
      </c>
      <c r="L861" t="s">
        <v>101</v>
      </c>
      <c r="M861" t="s">
        <v>90</v>
      </c>
      <c r="N861" t="s">
        <v>18</v>
      </c>
      <c r="O861" t="s">
        <v>409</v>
      </c>
      <c r="P861">
        <v>60115044</v>
      </c>
      <c r="Q861">
        <v>100656</v>
      </c>
      <c r="R861" t="s">
        <v>277</v>
      </c>
      <c r="S861" t="s">
        <v>101</v>
      </c>
      <c r="T861" t="s">
        <v>90</v>
      </c>
      <c r="U861" t="s">
        <v>4799</v>
      </c>
      <c r="V861">
        <v>22994030916</v>
      </c>
    </row>
    <row r="862" spans="1:22">
      <c r="A862">
        <v>861</v>
      </c>
      <c r="B862">
        <v>250274</v>
      </c>
      <c r="C862">
        <v>31</v>
      </c>
      <c r="D862" t="s">
        <v>1117</v>
      </c>
      <c r="E862" s="1">
        <v>37001</v>
      </c>
      <c r="F862" s="8">
        <v>24</v>
      </c>
      <c r="G862" s="8" t="str">
        <f t="shared" si="13"/>
        <v>24 a 28</v>
      </c>
      <c r="H862" t="s">
        <v>23</v>
      </c>
      <c r="I862" t="s">
        <v>29</v>
      </c>
      <c r="J862" t="s">
        <v>4801</v>
      </c>
      <c r="K862" s="6" t="s">
        <v>1965</v>
      </c>
      <c r="L862" t="s">
        <v>101</v>
      </c>
      <c r="M862" t="s">
        <v>90</v>
      </c>
      <c r="N862" t="s">
        <v>18</v>
      </c>
      <c r="O862" t="s">
        <v>409</v>
      </c>
      <c r="P862">
        <v>60115044</v>
      </c>
      <c r="Q862">
        <v>100656</v>
      </c>
      <c r="R862" t="s">
        <v>277</v>
      </c>
      <c r="S862" t="s">
        <v>101</v>
      </c>
      <c r="T862" t="s">
        <v>90</v>
      </c>
      <c r="U862" t="s">
        <v>4799</v>
      </c>
      <c r="V862">
        <v>22994030916</v>
      </c>
    </row>
    <row r="863" spans="1:22">
      <c r="A863">
        <v>862</v>
      </c>
      <c r="B863">
        <v>250280</v>
      </c>
      <c r="C863">
        <v>0</v>
      </c>
      <c r="D863" t="s">
        <v>1116</v>
      </c>
      <c r="E863" s="1">
        <v>33622</v>
      </c>
      <c r="F863" s="8">
        <v>33</v>
      </c>
      <c r="G863" s="8" t="str">
        <f t="shared" si="13"/>
        <v>29 a 33</v>
      </c>
      <c r="H863" t="s">
        <v>17</v>
      </c>
      <c r="I863" t="s">
        <v>29</v>
      </c>
      <c r="J863" t="s">
        <v>4801</v>
      </c>
      <c r="K863" s="6" t="s">
        <v>1966</v>
      </c>
      <c r="L863" t="s">
        <v>83</v>
      </c>
      <c r="M863" t="s">
        <v>84</v>
      </c>
      <c r="N863" s="1">
        <v>43255</v>
      </c>
      <c r="O863" t="s">
        <v>410</v>
      </c>
      <c r="P863">
        <v>31742197</v>
      </c>
      <c r="Q863">
        <v>101141</v>
      </c>
      <c r="R863" t="s">
        <v>86</v>
      </c>
      <c r="S863" t="s">
        <v>83</v>
      </c>
      <c r="T863" t="s">
        <v>84</v>
      </c>
      <c r="U863" t="s">
        <v>4799</v>
      </c>
      <c r="V863">
        <v>22994030916</v>
      </c>
    </row>
    <row r="864" spans="1:22">
      <c r="A864">
        <v>863</v>
      </c>
      <c r="B864">
        <v>250280</v>
      </c>
      <c r="C864">
        <v>10</v>
      </c>
      <c r="D864" t="s">
        <v>1117</v>
      </c>
      <c r="E864" s="1">
        <v>44510</v>
      </c>
      <c r="F864" s="8">
        <v>3</v>
      </c>
      <c r="G864" s="8" t="str">
        <f t="shared" si="13"/>
        <v>&lt;= 18</v>
      </c>
      <c r="H864" t="s">
        <v>17</v>
      </c>
      <c r="I864" t="s">
        <v>29</v>
      </c>
      <c r="J864" t="s">
        <v>4801</v>
      </c>
      <c r="K864" s="6" t="s">
        <v>1967</v>
      </c>
      <c r="L864" t="s">
        <v>83</v>
      </c>
      <c r="M864" t="s">
        <v>84</v>
      </c>
      <c r="N864" t="s">
        <v>18</v>
      </c>
      <c r="O864" t="s">
        <v>410</v>
      </c>
      <c r="P864">
        <v>31742197</v>
      </c>
      <c r="Q864">
        <v>101141</v>
      </c>
      <c r="R864" t="s">
        <v>86</v>
      </c>
      <c r="S864" t="s">
        <v>83</v>
      </c>
      <c r="T864" t="s">
        <v>84</v>
      </c>
      <c r="U864" t="s">
        <v>4799</v>
      </c>
      <c r="V864">
        <v>22994030916</v>
      </c>
    </row>
    <row r="865" spans="1:22">
      <c r="A865">
        <v>864</v>
      </c>
      <c r="B865">
        <v>250284</v>
      </c>
      <c r="C865">
        <v>0</v>
      </c>
      <c r="D865" t="s">
        <v>1116</v>
      </c>
      <c r="E865" s="1">
        <v>26829</v>
      </c>
      <c r="F865" s="8">
        <v>52</v>
      </c>
      <c r="G865" s="8" t="str">
        <f t="shared" si="13"/>
        <v>49 a 53</v>
      </c>
      <c r="H865" t="s">
        <v>17</v>
      </c>
      <c r="I865" t="s">
        <v>29</v>
      </c>
      <c r="J865" t="s">
        <v>4801</v>
      </c>
      <c r="K865" s="6" t="s">
        <v>1968</v>
      </c>
      <c r="L865" t="s">
        <v>83</v>
      </c>
      <c r="M865" t="s">
        <v>84</v>
      </c>
      <c r="N865" s="1">
        <v>39965</v>
      </c>
      <c r="O865" t="s">
        <v>411</v>
      </c>
      <c r="P865">
        <v>31270670</v>
      </c>
      <c r="Q865">
        <v>101127</v>
      </c>
      <c r="R865" t="s">
        <v>86</v>
      </c>
      <c r="S865" t="s">
        <v>83</v>
      </c>
      <c r="T865" t="s">
        <v>84</v>
      </c>
      <c r="U865" t="s">
        <v>4799</v>
      </c>
      <c r="V865">
        <v>22994030916</v>
      </c>
    </row>
    <row r="866" spans="1:22">
      <c r="A866">
        <v>865</v>
      </c>
      <c r="B866">
        <v>250292</v>
      </c>
      <c r="C866">
        <v>0</v>
      </c>
      <c r="D866" t="s">
        <v>1116</v>
      </c>
      <c r="E866" s="1">
        <v>27366</v>
      </c>
      <c r="F866" s="8">
        <v>50</v>
      </c>
      <c r="G866" s="8" t="str">
        <f t="shared" si="13"/>
        <v>49 a 53</v>
      </c>
      <c r="H866" t="s">
        <v>23</v>
      </c>
      <c r="I866" t="s">
        <v>29</v>
      </c>
      <c r="J866" t="s">
        <v>4801</v>
      </c>
      <c r="K866" s="6" t="s">
        <v>1969</v>
      </c>
      <c r="L866" t="s">
        <v>83</v>
      </c>
      <c r="M866" t="s">
        <v>84</v>
      </c>
      <c r="N866" s="1">
        <v>39762</v>
      </c>
      <c r="O866" t="s">
        <v>85</v>
      </c>
      <c r="P866">
        <v>30140002</v>
      </c>
      <c r="Q866">
        <v>101134</v>
      </c>
      <c r="R866" t="s">
        <v>86</v>
      </c>
      <c r="S866" t="s">
        <v>83</v>
      </c>
      <c r="T866" t="s">
        <v>84</v>
      </c>
      <c r="U866" t="s">
        <v>4799</v>
      </c>
      <c r="V866">
        <v>22994030916</v>
      </c>
    </row>
    <row r="867" spans="1:22">
      <c r="A867">
        <v>866</v>
      </c>
      <c r="B867">
        <v>250298</v>
      </c>
      <c r="C867">
        <v>0</v>
      </c>
      <c r="D867" t="s">
        <v>1116</v>
      </c>
      <c r="E867" s="1">
        <v>22174</v>
      </c>
      <c r="F867" s="8">
        <v>65</v>
      </c>
      <c r="G867" s="8" t="str">
        <f t="shared" si="13"/>
        <v>59+</v>
      </c>
      <c r="H867" t="s">
        <v>17</v>
      </c>
      <c r="I867" t="s">
        <v>17</v>
      </c>
      <c r="J867" t="s">
        <v>4801</v>
      </c>
      <c r="K867" s="6" t="s">
        <v>1970</v>
      </c>
      <c r="L867" t="s">
        <v>19</v>
      </c>
      <c r="M867" t="s">
        <v>20</v>
      </c>
      <c r="N867" s="1">
        <v>34669</v>
      </c>
      <c r="O867" t="s">
        <v>412</v>
      </c>
      <c r="P867">
        <v>22290255</v>
      </c>
      <c r="Q867">
        <v>100218</v>
      </c>
      <c r="R867" t="s">
        <v>22</v>
      </c>
      <c r="S867" t="s">
        <v>19</v>
      </c>
      <c r="T867" t="s">
        <v>20</v>
      </c>
      <c r="U867" t="s">
        <v>4799</v>
      </c>
      <c r="V867">
        <v>22994030916</v>
      </c>
    </row>
    <row r="868" spans="1:22">
      <c r="A868">
        <v>867</v>
      </c>
      <c r="B868">
        <v>250298</v>
      </c>
      <c r="C868">
        <v>1</v>
      </c>
      <c r="D868" t="s">
        <v>1117</v>
      </c>
      <c r="E868" s="1">
        <v>25359</v>
      </c>
      <c r="F868" s="8">
        <v>56</v>
      </c>
      <c r="G868" s="8" t="str">
        <f t="shared" si="13"/>
        <v>54 a 58</v>
      </c>
      <c r="H868" t="s">
        <v>23</v>
      </c>
      <c r="I868" t="s">
        <v>17</v>
      </c>
      <c r="J868" t="s">
        <v>4801</v>
      </c>
      <c r="K868" s="6" t="s">
        <v>1971</v>
      </c>
      <c r="L868" t="s">
        <v>19</v>
      </c>
      <c r="M868" t="s">
        <v>20</v>
      </c>
      <c r="N868" t="s">
        <v>18</v>
      </c>
      <c r="O868" t="s">
        <v>412</v>
      </c>
      <c r="P868">
        <v>22290255</v>
      </c>
      <c r="Q868">
        <v>100218</v>
      </c>
      <c r="R868" t="s">
        <v>22</v>
      </c>
      <c r="S868" t="s">
        <v>19</v>
      </c>
      <c r="T868" t="s">
        <v>20</v>
      </c>
      <c r="U868" t="s">
        <v>4799</v>
      </c>
      <c r="V868">
        <v>22994030916</v>
      </c>
    </row>
    <row r="869" spans="1:22">
      <c r="A869">
        <v>868</v>
      </c>
      <c r="B869">
        <v>250301</v>
      </c>
      <c r="C869">
        <v>0</v>
      </c>
      <c r="D869" t="s">
        <v>1116</v>
      </c>
      <c r="E869" s="1">
        <v>31822</v>
      </c>
      <c r="F869" s="8">
        <v>38</v>
      </c>
      <c r="G869" s="8" t="str">
        <f t="shared" si="13"/>
        <v>34 a 38</v>
      </c>
      <c r="H869" t="s">
        <v>17</v>
      </c>
      <c r="I869" t="s">
        <v>17</v>
      </c>
      <c r="J869" t="s">
        <v>4801</v>
      </c>
      <c r="K869" s="6" t="s">
        <v>1972</v>
      </c>
      <c r="L869" t="s">
        <v>413</v>
      </c>
      <c r="M869" t="s">
        <v>84</v>
      </c>
      <c r="N869" s="1">
        <v>42278</v>
      </c>
      <c r="O869" t="s">
        <v>47</v>
      </c>
      <c r="P869">
        <v>30140007</v>
      </c>
      <c r="Q869">
        <v>101083</v>
      </c>
      <c r="R869" t="s">
        <v>86</v>
      </c>
      <c r="S869" t="s">
        <v>83</v>
      </c>
      <c r="T869" t="s">
        <v>84</v>
      </c>
      <c r="U869" t="s">
        <v>4799</v>
      </c>
      <c r="V869">
        <v>22994030916</v>
      </c>
    </row>
    <row r="870" spans="1:22">
      <c r="A870">
        <v>869</v>
      </c>
      <c r="B870">
        <v>250303</v>
      </c>
      <c r="C870">
        <v>0</v>
      </c>
      <c r="D870" t="s">
        <v>1116</v>
      </c>
      <c r="E870" s="1">
        <v>21396</v>
      </c>
      <c r="F870" s="8">
        <v>67</v>
      </c>
      <c r="G870" s="8" t="str">
        <f t="shared" si="13"/>
        <v>59+</v>
      </c>
      <c r="H870" t="s">
        <v>23</v>
      </c>
      <c r="I870" t="s">
        <v>17</v>
      </c>
      <c r="J870" t="s">
        <v>4801</v>
      </c>
      <c r="K870" s="6" t="s">
        <v>1973</v>
      </c>
      <c r="L870" t="s">
        <v>19</v>
      </c>
      <c r="M870" t="s">
        <v>20</v>
      </c>
      <c r="N870" s="1">
        <v>32692</v>
      </c>
      <c r="O870" t="s">
        <v>21</v>
      </c>
      <c r="P870">
        <v>20510095</v>
      </c>
      <c r="Q870">
        <v>100324</v>
      </c>
      <c r="R870" t="s">
        <v>22</v>
      </c>
      <c r="S870" t="s">
        <v>19</v>
      </c>
      <c r="T870" t="s">
        <v>20</v>
      </c>
      <c r="U870" t="s">
        <v>4799</v>
      </c>
      <c r="V870">
        <v>22994030916</v>
      </c>
    </row>
    <row r="871" spans="1:22">
      <c r="A871">
        <v>870</v>
      </c>
      <c r="B871">
        <v>250303</v>
      </c>
      <c r="C871">
        <v>20</v>
      </c>
      <c r="D871" t="s">
        <v>1117</v>
      </c>
      <c r="E871" s="1">
        <v>23259</v>
      </c>
      <c r="F871" s="8">
        <v>62</v>
      </c>
      <c r="G871" s="8" t="str">
        <f t="shared" si="13"/>
        <v>59+</v>
      </c>
      <c r="H871" t="s">
        <v>17</v>
      </c>
      <c r="I871" t="s">
        <v>17</v>
      </c>
      <c r="J871" t="s">
        <v>4801</v>
      </c>
      <c r="K871" s="6" t="s">
        <v>1974</v>
      </c>
      <c r="L871" t="s">
        <v>19</v>
      </c>
      <c r="M871" t="s">
        <v>20</v>
      </c>
      <c r="N871" t="s">
        <v>18</v>
      </c>
      <c r="O871" t="s">
        <v>21</v>
      </c>
      <c r="P871">
        <v>20510095</v>
      </c>
      <c r="Q871">
        <v>100324</v>
      </c>
      <c r="R871" t="s">
        <v>22</v>
      </c>
      <c r="S871" t="s">
        <v>19</v>
      </c>
      <c r="T871" t="s">
        <v>20</v>
      </c>
      <c r="U871" t="s">
        <v>4799</v>
      </c>
      <c r="V871">
        <v>22994030916</v>
      </c>
    </row>
    <row r="872" spans="1:22">
      <c r="A872">
        <v>871</v>
      </c>
      <c r="B872">
        <v>250303</v>
      </c>
      <c r="C872">
        <v>51</v>
      </c>
      <c r="D872" t="s">
        <v>1118</v>
      </c>
      <c r="E872" s="1">
        <v>12957</v>
      </c>
      <c r="F872" s="8">
        <v>90</v>
      </c>
      <c r="G872" s="8" t="str">
        <f t="shared" si="13"/>
        <v>59+</v>
      </c>
      <c r="H872" t="s">
        <v>23</v>
      </c>
      <c r="I872" t="s">
        <v>38</v>
      </c>
      <c r="J872" t="s">
        <v>4801</v>
      </c>
      <c r="K872" s="6" t="s">
        <v>1975</v>
      </c>
      <c r="L872" t="s">
        <v>19</v>
      </c>
      <c r="M872" t="s">
        <v>20</v>
      </c>
      <c r="N872" t="s">
        <v>18</v>
      </c>
      <c r="O872" t="s">
        <v>414</v>
      </c>
      <c r="P872">
        <v>20510095</v>
      </c>
      <c r="Q872">
        <v>100324</v>
      </c>
      <c r="R872" t="s">
        <v>22</v>
      </c>
      <c r="S872" t="s">
        <v>272</v>
      </c>
      <c r="T872" t="s">
        <v>20</v>
      </c>
      <c r="U872" t="s">
        <v>4799</v>
      </c>
      <c r="V872">
        <v>22994030916</v>
      </c>
    </row>
    <row r="873" spans="1:22">
      <c r="A873">
        <v>872</v>
      </c>
      <c r="B873">
        <v>250307</v>
      </c>
      <c r="C873">
        <v>0</v>
      </c>
      <c r="D873" t="s">
        <v>1116</v>
      </c>
      <c r="E873" s="1">
        <v>21565</v>
      </c>
      <c r="F873" s="8">
        <v>66</v>
      </c>
      <c r="G873" s="8" t="str">
        <f t="shared" si="13"/>
        <v>59+</v>
      </c>
      <c r="H873" t="s">
        <v>23</v>
      </c>
      <c r="I873" t="s">
        <v>29</v>
      </c>
      <c r="J873" t="s">
        <v>4801</v>
      </c>
      <c r="K873" s="6" t="s">
        <v>1976</v>
      </c>
      <c r="L873" t="s">
        <v>19</v>
      </c>
      <c r="M873" t="s">
        <v>20</v>
      </c>
      <c r="N873" s="1">
        <v>35221</v>
      </c>
      <c r="O873" t="s">
        <v>415</v>
      </c>
      <c r="P873">
        <v>21660390</v>
      </c>
      <c r="Q873">
        <v>100161</v>
      </c>
      <c r="R873" t="s">
        <v>22</v>
      </c>
      <c r="S873" t="s">
        <v>272</v>
      </c>
      <c r="T873" t="s">
        <v>20</v>
      </c>
      <c r="U873" t="s">
        <v>4799</v>
      </c>
      <c r="V873">
        <v>22994030916</v>
      </c>
    </row>
    <row r="874" spans="1:22">
      <c r="A874">
        <v>873</v>
      </c>
      <c r="B874">
        <v>250312</v>
      </c>
      <c r="C874">
        <v>0</v>
      </c>
      <c r="D874" t="s">
        <v>1116</v>
      </c>
      <c r="E874" s="1">
        <v>21087</v>
      </c>
      <c r="F874" s="8">
        <v>68</v>
      </c>
      <c r="G874" s="8" t="str">
        <f t="shared" si="13"/>
        <v>59+</v>
      </c>
      <c r="H874" t="s">
        <v>17</v>
      </c>
      <c r="I874" t="s">
        <v>17</v>
      </c>
      <c r="J874" t="s">
        <v>4801</v>
      </c>
      <c r="K874" s="6" t="s">
        <v>1977</v>
      </c>
      <c r="L874" t="s">
        <v>575</v>
      </c>
      <c r="M874" t="s">
        <v>77</v>
      </c>
      <c r="N874" s="1">
        <v>35230</v>
      </c>
      <c r="O874" t="s">
        <v>416</v>
      </c>
      <c r="P874">
        <v>22250020</v>
      </c>
      <c r="Q874">
        <v>100255</v>
      </c>
      <c r="R874" t="s">
        <v>22</v>
      </c>
      <c r="S874" t="s">
        <v>19</v>
      </c>
      <c r="T874" t="s">
        <v>20</v>
      </c>
      <c r="U874" t="s">
        <v>4799</v>
      </c>
      <c r="V874">
        <v>22994030916</v>
      </c>
    </row>
    <row r="875" spans="1:22">
      <c r="A875">
        <v>874</v>
      </c>
      <c r="B875">
        <v>250312</v>
      </c>
      <c r="C875">
        <v>1</v>
      </c>
      <c r="D875" t="s">
        <v>1117</v>
      </c>
      <c r="E875" s="1">
        <v>21690</v>
      </c>
      <c r="F875" s="8">
        <v>66</v>
      </c>
      <c r="G875" s="8" t="str">
        <f t="shared" si="13"/>
        <v>59+</v>
      </c>
      <c r="H875" t="s">
        <v>23</v>
      </c>
      <c r="I875" t="s">
        <v>17</v>
      </c>
      <c r="J875" t="s">
        <v>4801</v>
      </c>
      <c r="K875" s="6" t="s">
        <v>1978</v>
      </c>
      <c r="L875" t="s">
        <v>19</v>
      </c>
      <c r="M875" t="s">
        <v>20</v>
      </c>
      <c r="N875" t="s">
        <v>18</v>
      </c>
      <c r="O875" t="s">
        <v>416</v>
      </c>
      <c r="P875">
        <v>22250020</v>
      </c>
      <c r="Q875">
        <v>100255</v>
      </c>
      <c r="R875" t="s">
        <v>22</v>
      </c>
      <c r="S875" t="s">
        <v>19</v>
      </c>
      <c r="T875" t="s">
        <v>20</v>
      </c>
      <c r="U875" t="s">
        <v>4799</v>
      </c>
      <c r="V875">
        <v>22994030916</v>
      </c>
    </row>
    <row r="876" spans="1:22">
      <c r="A876">
        <v>875</v>
      </c>
      <c r="B876">
        <v>250312</v>
      </c>
      <c r="C876">
        <v>41</v>
      </c>
      <c r="D876" t="s">
        <v>1118</v>
      </c>
      <c r="E876" s="1">
        <v>32732</v>
      </c>
      <c r="F876" s="8">
        <v>36</v>
      </c>
      <c r="G876" s="8" t="str">
        <f t="shared" si="13"/>
        <v>34 a 38</v>
      </c>
      <c r="H876" t="s">
        <v>23</v>
      </c>
      <c r="I876" t="s">
        <v>29</v>
      </c>
      <c r="J876" t="s">
        <v>4801</v>
      </c>
      <c r="K876" s="6" t="s">
        <v>1979</v>
      </c>
      <c r="L876" t="s">
        <v>19</v>
      </c>
      <c r="M876" t="s">
        <v>20</v>
      </c>
      <c r="N876" t="s">
        <v>18</v>
      </c>
      <c r="O876" t="s">
        <v>416</v>
      </c>
      <c r="P876">
        <v>22250020</v>
      </c>
      <c r="Q876">
        <v>100255</v>
      </c>
      <c r="R876" t="s">
        <v>22</v>
      </c>
      <c r="S876" t="s">
        <v>19</v>
      </c>
      <c r="T876" t="s">
        <v>20</v>
      </c>
      <c r="U876" t="s">
        <v>4799</v>
      </c>
      <c r="V876">
        <v>22994030916</v>
      </c>
    </row>
    <row r="877" spans="1:22">
      <c r="A877">
        <v>876</v>
      </c>
      <c r="B877">
        <v>250331</v>
      </c>
      <c r="C877">
        <v>0</v>
      </c>
      <c r="D877" t="s">
        <v>1116</v>
      </c>
      <c r="E877" s="1">
        <v>19136</v>
      </c>
      <c r="F877" s="8">
        <v>73</v>
      </c>
      <c r="G877" s="8" t="str">
        <f t="shared" si="13"/>
        <v>59+</v>
      </c>
      <c r="H877" t="s">
        <v>17</v>
      </c>
      <c r="I877" t="s">
        <v>24</v>
      </c>
      <c r="J877" t="s">
        <v>4801</v>
      </c>
      <c r="K877" s="6" t="s">
        <v>1980</v>
      </c>
      <c r="L877" t="s">
        <v>417</v>
      </c>
      <c r="M877" t="s">
        <v>20</v>
      </c>
      <c r="N877" s="1">
        <v>34898</v>
      </c>
      <c r="O877" t="s">
        <v>418</v>
      </c>
      <c r="P877">
        <v>24808448</v>
      </c>
      <c r="Q877">
        <v>100108</v>
      </c>
      <c r="R877" t="s">
        <v>22</v>
      </c>
      <c r="S877" t="s">
        <v>419</v>
      </c>
      <c r="T877" t="s">
        <v>20</v>
      </c>
      <c r="U877" t="s">
        <v>4799</v>
      </c>
      <c r="V877">
        <v>22994030916</v>
      </c>
    </row>
    <row r="878" spans="1:22">
      <c r="A878">
        <v>877</v>
      </c>
      <c r="B878">
        <v>250331</v>
      </c>
      <c r="C878">
        <v>60</v>
      </c>
      <c r="D878" t="s">
        <v>1117</v>
      </c>
      <c r="E878" s="1">
        <v>21950</v>
      </c>
      <c r="F878" s="8">
        <v>65</v>
      </c>
      <c r="G878" s="8" t="str">
        <f t="shared" si="13"/>
        <v>59+</v>
      </c>
      <c r="H878" t="s">
        <v>23</v>
      </c>
      <c r="I878" t="s">
        <v>24</v>
      </c>
      <c r="J878" t="s">
        <v>4801</v>
      </c>
      <c r="K878" s="6" t="s">
        <v>1981</v>
      </c>
      <c r="L878" t="s">
        <v>417</v>
      </c>
      <c r="M878" t="s">
        <v>20</v>
      </c>
      <c r="N878" t="s">
        <v>18</v>
      </c>
      <c r="O878" t="s">
        <v>418</v>
      </c>
      <c r="P878">
        <v>24808448</v>
      </c>
      <c r="Q878">
        <v>100108</v>
      </c>
      <c r="R878" t="s">
        <v>22</v>
      </c>
      <c r="S878" t="s">
        <v>419</v>
      </c>
      <c r="T878" t="s">
        <v>20</v>
      </c>
      <c r="U878" t="s">
        <v>4799</v>
      </c>
      <c r="V878">
        <v>22994030916</v>
      </c>
    </row>
    <row r="879" spans="1:22">
      <c r="A879">
        <v>878</v>
      </c>
      <c r="B879">
        <v>250334</v>
      </c>
      <c r="C879">
        <v>0</v>
      </c>
      <c r="D879" t="s">
        <v>1116</v>
      </c>
      <c r="E879" s="1">
        <v>25446</v>
      </c>
      <c r="F879" s="8">
        <v>56</v>
      </c>
      <c r="G879" s="8" t="str">
        <f t="shared" si="13"/>
        <v>54 a 58</v>
      </c>
      <c r="H879" t="s">
        <v>17</v>
      </c>
      <c r="I879" t="s">
        <v>17</v>
      </c>
      <c r="J879" t="s">
        <v>4801</v>
      </c>
      <c r="K879" s="6" t="s">
        <v>1982</v>
      </c>
      <c r="L879" t="s">
        <v>63</v>
      </c>
      <c r="M879" t="s">
        <v>64</v>
      </c>
      <c r="N879" s="1">
        <v>34366</v>
      </c>
      <c r="O879" t="s">
        <v>400</v>
      </c>
      <c r="P879">
        <v>90690130</v>
      </c>
      <c r="Q879">
        <v>100959</v>
      </c>
      <c r="R879" t="s">
        <v>65</v>
      </c>
      <c r="S879" t="s">
        <v>63</v>
      </c>
      <c r="T879" t="s">
        <v>64</v>
      </c>
      <c r="U879" t="s">
        <v>4799</v>
      </c>
      <c r="V879">
        <v>22994030916</v>
      </c>
    </row>
    <row r="880" spans="1:22">
      <c r="A880">
        <v>879</v>
      </c>
      <c r="B880">
        <v>250334</v>
      </c>
      <c r="C880">
        <v>1</v>
      </c>
      <c r="D880" t="s">
        <v>1117</v>
      </c>
      <c r="E880" s="1">
        <v>25989</v>
      </c>
      <c r="F880" s="8">
        <v>54</v>
      </c>
      <c r="G880" s="8" t="str">
        <f t="shared" si="13"/>
        <v>54 a 58</v>
      </c>
      <c r="H880" t="s">
        <v>23</v>
      </c>
      <c r="I880" t="s">
        <v>17</v>
      </c>
      <c r="J880" t="s">
        <v>4801</v>
      </c>
      <c r="K880" s="6" t="s">
        <v>1983</v>
      </c>
      <c r="L880" t="s">
        <v>63</v>
      </c>
      <c r="M880" t="s">
        <v>64</v>
      </c>
      <c r="N880" t="s">
        <v>18</v>
      </c>
      <c r="O880" t="s">
        <v>420</v>
      </c>
      <c r="P880">
        <v>90690130</v>
      </c>
      <c r="Q880">
        <v>100959</v>
      </c>
      <c r="R880" t="s">
        <v>65</v>
      </c>
      <c r="S880" t="s">
        <v>63</v>
      </c>
      <c r="T880" t="s">
        <v>64</v>
      </c>
      <c r="U880" t="s">
        <v>4799</v>
      </c>
      <c r="V880">
        <v>22994030916</v>
      </c>
    </row>
    <row r="881" spans="1:22">
      <c r="A881">
        <v>880</v>
      </c>
      <c r="B881">
        <v>250335</v>
      </c>
      <c r="C881">
        <v>0</v>
      </c>
      <c r="D881" t="s">
        <v>1116</v>
      </c>
      <c r="E881" s="1">
        <v>19712</v>
      </c>
      <c r="F881" s="8">
        <v>71</v>
      </c>
      <c r="G881" s="8" t="str">
        <f t="shared" si="13"/>
        <v>59+</v>
      </c>
      <c r="H881" t="s">
        <v>17</v>
      </c>
      <c r="I881" t="s">
        <v>24</v>
      </c>
      <c r="J881" t="s">
        <v>4801</v>
      </c>
      <c r="K881" s="6" t="s">
        <v>1984</v>
      </c>
      <c r="L881" t="s">
        <v>19</v>
      </c>
      <c r="M881" t="s">
        <v>20</v>
      </c>
      <c r="N881" s="1">
        <v>34898</v>
      </c>
      <c r="O881" t="s">
        <v>421</v>
      </c>
      <c r="P881">
        <v>20550144</v>
      </c>
      <c r="Q881">
        <v>100175</v>
      </c>
      <c r="R881" t="s">
        <v>22</v>
      </c>
      <c r="S881" t="s">
        <v>19</v>
      </c>
      <c r="T881" t="s">
        <v>20</v>
      </c>
      <c r="U881" t="s">
        <v>4799</v>
      </c>
      <c r="V881">
        <v>22994030916</v>
      </c>
    </row>
    <row r="882" spans="1:22">
      <c r="A882">
        <v>881</v>
      </c>
      <c r="B882">
        <v>250335</v>
      </c>
      <c r="C882">
        <v>1</v>
      </c>
      <c r="D882" t="s">
        <v>1117</v>
      </c>
      <c r="E882" s="1">
        <v>20531</v>
      </c>
      <c r="F882" s="8">
        <v>69</v>
      </c>
      <c r="G882" s="8" t="str">
        <f t="shared" si="13"/>
        <v>59+</v>
      </c>
      <c r="H882" t="s">
        <v>23</v>
      </c>
      <c r="I882" t="s">
        <v>17</v>
      </c>
      <c r="J882" t="s">
        <v>4801</v>
      </c>
      <c r="K882" s="6" t="s">
        <v>1985</v>
      </c>
      <c r="L882" t="s">
        <v>19</v>
      </c>
      <c r="M882" t="s">
        <v>20</v>
      </c>
      <c r="N882" t="s">
        <v>18</v>
      </c>
      <c r="O882" t="s">
        <v>421</v>
      </c>
      <c r="P882">
        <v>20550144</v>
      </c>
      <c r="Q882">
        <v>100175</v>
      </c>
      <c r="R882" t="s">
        <v>22</v>
      </c>
      <c r="S882" t="s">
        <v>19</v>
      </c>
      <c r="T882" t="s">
        <v>20</v>
      </c>
      <c r="U882" t="s">
        <v>4799</v>
      </c>
      <c r="V882">
        <v>22994030916</v>
      </c>
    </row>
    <row r="883" spans="1:22">
      <c r="A883">
        <v>882</v>
      </c>
      <c r="B883">
        <v>250335</v>
      </c>
      <c r="C883">
        <v>60</v>
      </c>
      <c r="D883" t="s">
        <v>1117</v>
      </c>
      <c r="E883" s="1">
        <v>31521</v>
      </c>
      <c r="F883" s="8">
        <v>39</v>
      </c>
      <c r="G883" s="8" t="str">
        <f t="shared" si="13"/>
        <v>39 a 43</v>
      </c>
      <c r="H883" t="s">
        <v>23</v>
      </c>
      <c r="I883" t="s">
        <v>29</v>
      </c>
      <c r="J883" t="s">
        <v>4801</v>
      </c>
      <c r="K883" s="6" t="s">
        <v>1986</v>
      </c>
      <c r="L883" t="s">
        <v>19</v>
      </c>
      <c r="M883" t="s">
        <v>20</v>
      </c>
      <c r="N883" t="s">
        <v>18</v>
      </c>
      <c r="O883" t="s">
        <v>421</v>
      </c>
      <c r="P883">
        <v>20550144</v>
      </c>
      <c r="Q883">
        <v>100175</v>
      </c>
      <c r="R883" t="s">
        <v>22</v>
      </c>
      <c r="S883" t="s">
        <v>19</v>
      </c>
      <c r="T883" t="s">
        <v>20</v>
      </c>
      <c r="U883" t="s">
        <v>4799</v>
      </c>
      <c r="V883">
        <v>22994030916</v>
      </c>
    </row>
    <row r="884" spans="1:22">
      <c r="A884">
        <v>883</v>
      </c>
      <c r="B884">
        <v>250335</v>
      </c>
      <c r="C884">
        <v>61</v>
      </c>
      <c r="D884" t="s">
        <v>1118</v>
      </c>
      <c r="E884" s="1">
        <v>29894</v>
      </c>
      <c r="F884" s="8">
        <v>43</v>
      </c>
      <c r="G884" s="8" t="str">
        <f t="shared" si="13"/>
        <v>39 a 43</v>
      </c>
      <c r="H884" t="s">
        <v>17</v>
      </c>
      <c r="I884" t="s">
        <v>29</v>
      </c>
      <c r="J884" t="s">
        <v>4801</v>
      </c>
      <c r="K884" s="6" t="s">
        <v>1987</v>
      </c>
      <c r="L884" t="s">
        <v>19</v>
      </c>
      <c r="M884" t="s">
        <v>20</v>
      </c>
      <c r="N884" t="s">
        <v>18</v>
      </c>
      <c r="O884" t="s">
        <v>402</v>
      </c>
      <c r="P884">
        <v>20511080</v>
      </c>
      <c r="Q884">
        <v>100175</v>
      </c>
      <c r="R884" t="s">
        <v>22</v>
      </c>
      <c r="S884" t="s">
        <v>19</v>
      </c>
      <c r="T884" t="s">
        <v>20</v>
      </c>
      <c r="U884" t="s">
        <v>4799</v>
      </c>
      <c r="V884">
        <v>22994030916</v>
      </c>
    </row>
    <row r="885" spans="1:22">
      <c r="A885">
        <v>884</v>
      </c>
      <c r="B885">
        <v>250338</v>
      </c>
      <c r="C885">
        <v>0</v>
      </c>
      <c r="D885" t="s">
        <v>1116</v>
      </c>
      <c r="E885" s="1">
        <v>22593</v>
      </c>
      <c r="F885" s="8">
        <v>63</v>
      </c>
      <c r="G885" s="8" t="str">
        <f t="shared" si="13"/>
        <v>59+</v>
      </c>
      <c r="H885" t="s">
        <v>17</v>
      </c>
      <c r="I885" t="s">
        <v>17</v>
      </c>
      <c r="J885" t="s">
        <v>4801</v>
      </c>
      <c r="K885" s="6" t="s">
        <v>1988</v>
      </c>
      <c r="L885" t="s">
        <v>19</v>
      </c>
      <c r="M885" t="s">
        <v>20</v>
      </c>
      <c r="N885" s="1">
        <v>37600</v>
      </c>
      <c r="O885" t="s">
        <v>163</v>
      </c>
      <c r="P885">
        <v>22280004</v>
      </c>
      <c r="Q885">
        <v>100331</v>
      </c>
      <c r="R885" t="s">
        <v>22</v>
      </c>
      <c r="S885" t="s">
        <v>19</v>
      </c>
      <c r="T885" t="s">
        <v>20</v>
      </c>
      <c r="U885" t="s">
        <v>4799</v>
      </c>
      <c r="V885">
        <v>22994030916</v>
      </c>
    </row>
    <row r="886" spans="1:22">
      <c r="A886">
        <v>885</v>
      </c>
      <c r="B886">
        <v>250338</v>
      </c>
      <c r="C886">
        <v>1</v>
      </c>
      <c r="D886" t="s">
        <v>1117</v>
      </c>
      <c r="E886" s="1">
        <v>22164</v>
      </c>
      <c r="F886" s="8">
        <v>65</v>
      </c>
      <c r="G886" s="8" t="str">
        <f t="shared" si="13"/>
        <v>59+</v>
      </c>
      <c r="H886" t="s">
        <v>23</v>
      </c>
      <c r="I886" t="s">
        <v>17</v>
      </c>
      <c r="J886" t="s">
        <v>4801</v>
      </c>
      <c r="K886" s="6" t="s">
        <v>1989</v>
      </c>
      <c r="L886" t="s">
        <v>19</v>
      </c>
      <c r="M886" t="s">
        <v>20</v>
      </c>
      <c r="N886" t="s">
        <v>18</v>
      </c>
      <c r="O886" t="s">
        <v>422</v>
      </c>
      <c r="P886">
        <v>22280004</v>
      </c>
      <c r="Q886">
        <v>100331</v>
      </c>
      <c r="R886" t="s">
        <v>22</v>
      </c>
      <c r="S886" t="s">
        <v>272</v>
      </c>
      <c r="T886" t="s">
        <v>20</v>
      </c>
      <c r="U886" t="s">
        <v>4799</v>
      </c>
      <c r="V886">
        <v>22994030916</v>
      </c>
    </row>
    <row r="887" spans="1:22">
      <c r="A887">
        <v>886</v>
      </c>
      <c r="B887">
        <v>250338</v>
      </c>
      <c r="C887">
        <v>30</v>
      </c>
      <c r="D887" t="s">
        <v>1118</v>
      </c>
      <c r="E887" s="1">
        <v>36505</v>
      </c>
      <c r="F887" s="8">
        <v>25</v>
      </c>
      <c r="G887" s="8" t="str">
        <f t="shared" si="13"/>
        <v>24 a 28</v>
      </c>
      <c r="H887" t="s">
        <v>23</v>
      </c>
      <c r="I887" t="s">
        <v>29</v>
      </c>
      <c r="J887" t="s">
        <v>4801</v>
      </c>
      <c r="K887" s="6" t="s">
        <v>1990</v>
      </c>
      <c r="L887" t="s">
        <v>19</v>
      </c>
      <c r="M887" t="s">
        <v>20</v>
      </c>
      <c r="N887" t="s">
        <v>18</v>
      </c>
      <c r="O887" t="s">
        <v>422</v>
      </c>
      <c r="P887">
        <v>22280004</v>
      </c>
      <c r="Q887">
        <v>100331</v>
      </c>
      <c r="R887" t="s">
        <v>22</v>
      </c>
      <c r="S887" t="s">
        <v>272</v>
      </c>
      <c r="T887" t="s">
        <v>20</v>
      </c>
      <c r="U887" t="s">
        <v>4799</v>
      </c>
      <c r="V887">
        <v>22994030916</v>
      </c>
    </row>
    <row r="888" spans="1:22">
      <c r="A888">
        <v>887</v>
      </c>
      <c r="B888">
        <v>250367</v>
      </c>
      <c r="C888">
        <v>0</v>
      </c>
      <c r="D888" t="s">
        <v>1116</v>
      </c>
      <c r="E888" s="1">
        <v>19461</v>
      </c>
      <c r="F888" s="8">
        <v>72</v>
      </c>
      <c r="G888" s="8" t="str">
        <f t="shared" si="13"/>
        <v>59+</v>
      </c>
      <c r="H888" t="s">
        <v>23</v>
      </c>
      <c r="I888" t="s">
        <v>29</v>
      </c>
      <c r="J888" t="s">
        <v>4801</v>
      </c>
      <c r="K888" s="6" t="s">
        <v>1991</v>
      </c>
      <c r="L888" t="s">
        <v>101</v>
      </c>
      <c r="M888" t="s">
        <v>90</v>
      </c>
      <c r="N888" s="1">
        <v>27292</v>
      </c>
      <c r="O888" t="s">
        <v>423</v>
      </c>
      <c r="P888">
        <v>60170021</v>
      </c>
      <c r="Q888">
        <v>100645</v>
      </c>
      <c r="R888" t="s">
        <v>277</v>
      </c>
      <c r="S888" t="s">
        <v>101</v>
      </c>
      <c r="T888" t="s">
        <v>90</v>
      </c>
      <c r="U888" t="s">
        <v>4799</v>
      </c>
      <c r="V888">
        <v>22994030916</v>
      </c>
    </row>
    <row r="889" spans="1:22">
      <c r="A889">
        <v>888</v>
      </c>
      <c r="B889">
        <v>250375</v>
      </c>
      <c r="C889">
        <v>0</v>
      </c>
      <c r="D889" t="s">
        <v>1116</v>
      </c>
      <c r="E889" s="1">
        <v>21159</v>
      </c>
      <c r="F889" s="8">
        <v>67</v>
      </c>
      <c r="G889" s="8" t="str">
        <f t="shared" si="13"/>
        <v>59+</v>
      </c>
      <c r="H889" t="s">
        <v>23</v>
      </c>
      <c r="I889" t="s">
        <v>45</v>
      </c>
      <c r="J889" t="s">
        <v>4801</v>
      </c>
      <c r="K889" s="6" t="s">
        <v>1992</v>
      </c>
      <c r="L889" t="s">
        <v>19</v>
      </c>
      <c r="M889" t="s">
        <v>20</v>
      </c>
      <c r="N889" s="1">
        <v>28928</v>
      </c>
      <c r="O889" t="s">
        <v>424</v>
      </c>
      <c r="P889">
        <v>21321560</v>
      </c>
      <c r="Q889">
        <v>100089</v>
      </c>
      <c r="R889" t="s">
        <v>22</v>
      </c>
      <c r="S889" t="s">
        <v>272</v>
      </c>
      <c r="T889" t="s">
        <v>20</v>
      </c>
      <c r="U889" t="s">
        <v>4799</v>
      </c>
      <c r="V889">
        <v>22994030916</v>
      </c>
    </row>
    <row r="890" spans="1:22">
      <c r="A890">
        <v>889</v>
      </c>
      <c r="B890">
        <v>250375</v>
      </c>
      <c r="C890">
        <v>9</v>
      </c>
      <c r="D890" t="s">
        <v>1117</v>
      </c>
      <c r="E890" s="1">
        <v>18364</v>
      </c>
      <c r="F890" s="8">
        <v>75</v>
      </c>
      <c r="G890" s="8" t="str">
        <f t="shared" si="13"/>
        <v>59+</v>
      </c>
      <c r="H890" t="s">
        <v>17</v>
      </c>
      <c r="I890" t="s">
        <v>29</v>
      </c>
      <c r="J890" t="s">
        <v>4801</v>
      </c>
      <c r="K890" s="6" t="s">
        <v>1993</v>
      </c>
      <c r="L890" t="s">
        <v>19</v>
      </c>
      <c r="M890" t="s">
        <v>20</v>
      </c>
      <c r="N890" t="s">
        <v>18</v>
      </c>
      <c r="O890" t="s">
        <v>425</v>
      </c>
      <c r="P890">
        <v>21321560</v>
      </c>
      <c r="Q890">
        <v>100089</v>
      </c>
      <c r="R890" t="s">
        <v>22</v>
      </c>
      <c r="S890" t="s">
        <v>272</v>
      </c>
      <c r="T890" t="s">
        <v>20</v>
      </c>
      <c r="U890" t="s">
        <v>4799</v>
      </c>
      <c r="V890">
        <v>22994030916</v>
      </c>
    </row>
    <row r="891" spans="1:22">
      <c r="A891">
        <v>890</v>
      </c>
      <c r="B891">
        <v>250375</v>
      </c>
      <c r="C891">
        <v>21</v>
      </c>
      <c r="D891" t="s">
        <v>1118</v>
      </c>
      <c r="E891" s="1">
        <v>31591</v>
      </c>
      <c r="F891" s="8">
        <v>39</v>
      </c>
      <c r="G891" s="8" t="str">
        <f t="shared" si="13"/>
        <v>39 a 43</v>
      </c>
      <c r="H891" t="s">
        <v>17</v>
      </c>
      <c r="I891" t="s">
        <v>29</v>
      </c>
      <c r="J891" t="s">
        <v>4801</v>
      </c>
      <c r="K891" s="6" t="s">
        <v>1994</v>
      </c>
      <c r="L891" t="s">
        <v>19</v>
      </c>
      <c r="M891" t="s">
        <v>20</v>
      </c>
      <c r="N891" t="s">
        <v>18</v>
      </c>
      <c r="O891" t="s">
        <v>422</v>
      </c>
      <c r="P891">
        <v>22280040</v>
      </c>
      <c r="Q891">
        <v>100089</v>
      </c>
      <c r="R891" t="s">
        <v>22</v>
      </c>
      <c r="S891" t="s">
        <v>272</v>
      </c>
      <c r="T891" t="s">
        <v>20</v>
      </c>
      <c r="U891" t="s">
        <v>4799</v>
      </c>
      <c r="V891">
        <v>22994030916</v>
      </c>
    </row>
    <row r="892" spans="1:22">
      <c r="A892">
        <v>891</v>
      </c>
      <c r="B892">
        <v>250375</v>
      </c>
      <c r="C892">
        <v>60</v>
      </c>
      <c r="D892" t="s">
        <v>1118</v>
      </c>
      <c r="E892" s="1">
        <v>22143</v>
      </c>
      <c r="F892" s="8">
        <v>65</v>
      </c>
      <c r="G892" s="8" t="str">
        <f t="shared" si="13"/>
        <v>59+</v>
      </c>
      <c r="H892" t="s">
        <v>17</v>
      </c>
      <c r="I892" t="s">
        <v>29</v>
      </c>
      <c r="J892" t="s">
        <v>4801</v>
      </c>
      <c r="K892" s="6" t="s">
        <v>1995</v>
      </c>
      <c r="L892" t="s">
        <v>19</v>
      </c>
      <c r="M892" t="s">
        <v>20</v>
      </c>
      <c r="N892" t="s">
        <v>18</v>
      </c>
      <c r="O892" t="s">
        <v>425</v>
      </c>
      <c r="P892">
        <v>21321560</v>
      </c>
      <c r="Q892">
        <v>100089</v>
      </c>
      <c r="R892" t="s">
        <v>22</v>
      </c>
      <c r="S892" t="s">
        <v>272</v>
      </c>
      <c r="T892" t="s">
        <v>20</v>
      </c>
      <c r="U892" t="s">
        <v>4799</v>
      </c>
      <c r="V892">
        <v>22994030916</v>
      </c>
    </row>
    <row r="893" spans="1:22">
      <c r="A893">
        <v>892</v>
      </c>
      <c r="B893">
        <v>250377</v>
      </c>
      <c r="C893">
        <v>0</v>
      </c>
      <c r="D893" t="s">
        <v>1116</v>
      </c>
      <c r="E893" s="1">
        <v>31842</v>
      </c>
      <c r="F893" s="8">
        <v>38</v>
      </c>
      <c r="G893" s="8" t="str">
        <f t="shared" si="13"/>
        <v>34 a 38</v>
      </c>
      <c r="H893" t="s">
        <v>17</v>
      </c>
      <c r="I893" t="s">
        <v>24</v>
      </c>
      <c r="J893" t="s">
        <v>4801</v>
      </c>
      <c r="K893" s="6" t="s">
        <v>1996</v>
      </c>
      <c r="L893" t="s">
        <v>76</v>
      </c>
      <c r="M893" t="s">
        <v>77</v>
      </c>
      <c r="N893" s="1">
        <v>41610</v>
      </c>
      <c r="O893" t="s">
        <v>244</v>
      </c>
      <c r="P893">
        <v>41213000</v>
      </c>
      <c r="Q893">
        <v>100779</v>
      </c>
      <c r="R893" t="s">
        <v>79</v>
      </c>
      <c r="S893" t="s">
        <v>76</v>
      </c>
      <c r="T893" t="s">
        <v>77</v>
      </c>
      <c r="U893" t="s">
        <v>4799</v>
      </c>
      <c r="V893">
        <v>22994030916</v>
      </c>
    </row>
    <row r="894" spans="1:22">
      <c r="A894">
        <v>893</v>
      </c>
      <c r="B894">
        <v>250377</v>
      </c>
      <c r="C894">
        <v>1</v>
      </c>
      <c r="D894" t="s">
        <v>1117</v>
      </c>
      <c r="E894" s="1">
        <v>32129</v>
      </c>
      <c r="F894" s="8">
        <v>37</v>
      </c>
      <c r="G894" s="8" t="str">
        <f t="shared" si="13"/>
        <v>34 a 38</v>
      </c>
      <c r="H894" t="s">
        <v>23</v>
      </c>
      <c r="I894" t="s">
        <v>24</v>
      </c>
      <c r="J894" t="s">
        <v>4801</v>
      </c>
      <c r="K894" s="6" t="s">
        <v>1997</v>
      </c>
      <c r="L894" t="s">
        <v>76</v>
      </c>
      <c r="M894" t="s">
        <v>77</v>
      </c>
      <c r="N894" t="s">
        <v>18</v>
      </c>
      <c r="O894" t="s">
        <v>244</v>
      </c>
      <c r="P894">
        <v>41213000</v>
      </c>
      <c r="Q894">
        <v>100779</v>
      </c>
      <c r="R894" t="s">
        <v>79</v>
      </c>
      <c r="S894" t="s">
        <v>76</v>
      </c>
      <c r="T894" t="s">
        <v>77</v>
      </c>
      <c r="U894" t="s">
        <v>4799</v>
      </c>
      <c r="V894">
        <v>22994030916</v>
      </c>
    </row>
    <row r="895" spans="1:22">
      <c r="A895">
        <v>894</v>
      </c>
      <c r="B895">
        <v>250379</v>
      </c>
      <c r="C895">
        <v>0</v>
      </c>
      <c r="D895" t="s">
        <v>1116</v>
      </c>
      <c r="E895" s="1">
        <v>19503</v>
      </c>
      <c r="F895" s="8">
        <v>72</v>
      </c>
      <c r="G895" s="8" t="str">
        <f t="shared" si="13"/>
        <v>59+</v>
      </c>
      <c r="H895" t="s">
        <v>17</v>
      </c>
      <c r="I895" t="s">
        <v>24</v>
      </c>
      <c r="J895" t="s">
        <v>4801</v>
      </c>
      <c r="K895" s="6" t="s">
        <v>1998</v>
      </c>
      <c r="L895" t="s">
        <v>19</v>
      </c>
      <c r="M895" t="s">
        <v>20</v>
      </c>
      <c r="N895" s="1">
        <v>39084</v>
      </c>
      <c r="O895" t="s">
        <v>426</v>
      </c>
      <c r="P895">
        <v>23045375</v>
      </c>
      <c r="Q895">
        <v>100217</v>
      </c>
      <c r="R895" t="s">
        <v>22</v>
      </c>
      <c r="S895" t="s">
        <v>19</v>
      </c>
      <c r="T895" t="s">
        <v>20</v>
      </c>
      <c r="U895" t="s">
        <v>4799</v>
      </c>
      <c r="V895">
        <v>22994030916</v>
      </c>
    </row>
    <row r="896" spans="1:22">
      <c r="A896">
        <v>895</v>
      </c>
      <c r="B896">
        <v>250379</v>
      </c>
      <c r="C896">
        <v>1</v>
      </c>
      <c r="D896" t="s">
        <v>1117</v>
      </c>
      <c r="E896" s="1">
        <v>27234</v>
      </c>
      <c r="F896" s="8">
        <v>51</v>
      </c>
      <c r="G896" s="8" t="str">
        <f t="shared" si="13"/>
        <v>49 a 53</v>
      </c>
      <c r="H896" t="s">
        <v>23</v>
      </c>
      <c r="I896" t="s">
        <v>24</v>
      </c>
      <c r="J896" t="s">
        <v>4801</v>
      </c>
      <c r="K896" s="6" t="s">
        <v>1999</v>
      </c>
      <c r="L896" t="s">
        <v>19</v>
      </c>
      <c r="M896" t="s">
        <v>20</v>
      </c>
      <c r="N896" t="s">
        <v>18</v>
      </c>
      <c r="O896" t="s">
        <v>88</v>
      </c>
      <c r="P896">
        <v>23045375</v>
      </c>
      <c r="Q896">
        <v>100217</v>
      </c>
      <c r="R896" t="s">
        <v>22</v>
      </c>
      <c r="S896" t="s">
        <v>19</v>
      </c>
      <c r="T896" t="s">
        <v>20</v>
      </c>
      <c r="U896" t="s">
        <v>4799</v>
      </c>
      <c r="V896">
        <v>22994030916</v>
      </c>
    </row>
    <row r="897" spans="1:22">
      <c r="A897">
        <v>896</v>
      </c>
      <c r="B897">
        <v>250379</v>
      </c>
      <c r="C897">
        <v>10</v>
      </c>
      <c r="D897" t="s">
        <v>1117</v>
      </c>
      <c r="E897" s="1">
        <v>38373</v>
      </c>
      <c r="F897" s="8">
        <v>20</v>
      </c>
      <c r="G897" s="8" t="str">
        <f t="shared" si="13"/>
        <v>19 a 23</v>
      </c>
      <c r="H897" t="s">
        <v>17</v>
      </c>
      <c r="I897" t="s">
        <v>29</v>
      </c>
      <c r="J897" t="s">
        <v>4801</v>
      </c>
      <c r="K897" s="6" t="s">
        <v>2000</v>
      </c>
      <c r="L897" t="s">
        <v>19</v>
      </c>
      <c r="M897" t="s">
        <v>20</v>
      </c>
      <c r="N897" t="s">
        <v>18</v>
      </c>
      <c r="O897" t="s">
        <v>88</v>
      </c>
      <c r="P897">
        <v>23045375</v>
      </c>
      <c r="Q897">
        <v>100217</v>
      </c>
      <c r="R897" t="s">
        <v>22</v>
      </c>
      <c r="S897" t="s">
        <v>19</v>
      </c>
      <c r="T897" t="s">
        <v>20</v>
      </c>
      <c r="U897" t="s">
        <v>4799</v>
      </c>
      <c r="V897">
        <v>22994030916</v>
      </c>
    </row>
    <row r="898" spans="1:22">
      <c r="A898">
        <v>897</v>
      </c>
      <c r="B898">
        <v>250379</v>
      </c>
      <c r="C898">
        <v>11</v>
      </c>
      <c r="D898" t="s">
        <v>1117</v>
      </c>
      <c r="E898" s="1">
        <v>37578</v>
      </c>
      <c r="F898" s="8">
        <v>22</v>
      </c>
      <c r="G898" s="8" t="str">
        <f t="shared" ref="G898:G961" si="14">IF(F898&lt;19,"&lt;= 18",
IF(F898&lt;=23,"19 a 23",
IF(F898&lt;=28,"24 a 28",
IF(F898&lt;=33,"29 a 33",
IF(F898&lt;=38,"34 a 38",
IF(F898&lt;=43,"39 a 43",
IF(F898&lt;=48,"44 a 48",
IF(F898&lt;=53,"49 a 53",
IF(F898&lt;=58,"54 a 58",
"59+")))))))))</f>
        <v>19 a 23</v>
      </c>
      <c r="H898" t="s">
        <v>17</v>
      </c>
      <c r="I898" t="s">
        <v>29</v>
      </c>
      <c r="J898" t="s">
        <v>4801</v>
      </c>
      <c r="K898" s="6" t="s">
        <v>1951</v>
      </c>
      <c r="L898" t="s">
        <v>19</v>
      </c>
      <c r="M898" t="s">
        <v>20</v>
      </c>
      <c r="N898" t="s">
        <v>18</v>
      </c>
      <c r="O898" t="s">
        <v>88</v>
      </c>
      <c r="P898">
        <v>23045375</v>
      </c>
      <c r="Q898">
        <v>100217</v>
      </c>
      <c r="R898" t="s">
        <v>22</v>
      </c>
      <c r="S898" t="s">
        <v>19</v>
      </c>
      <c r="T898" t="s">
        <v>20</v>
      </c>
      <c r="U898" t="s">
        <v>4799</v>
      </c>
      <c r="V898">
        <v>22994030916</v>
      </c>
    </row>
    <row r="899" spans="1:22">
      <c r="A899">
        <v>898</v>
      </c>
      <c r="B899">
        <v>250381</v>
      </c>
      <c r="C899">
        <v>0</v>
      </c>
      <c r="D899" t="s">
        <v>1116</v>
      </c>
      <c r="E899" s="1">
        <v>27324</v>
      </c>
      <c r="F899" s="8">
        <v>50</v>
      </c>
      <c r="G899" s="8" t="str">
        <f t="shared" si="14"/>
        <v>49 a 53</v>
      </c>
      <c r="H899" t="s">
        <v>23</v>
      </c>
      <c r="I899" t="s">
        <v>17</v>
      </c>
      <c r="J899" t="s">
        <v>4801</v>
      </c>
      <c r="K899" s="6" t="s">
        <v>2001</v>
      </c>
      <c r="L899" t="s">
        <v>76</v>
      </c>
      <c r="M899" t="s">
        <v>77</v>
      </c>
      <c r="N899" s="1">
        <v>40273</v>
      </c>
      <c r="O899" t="s">
        <v>427</v>
      </c>
      <c r="P899">
        <v>41815340</v>
      </c>
      <c r="Q899">
        <v>100739</v>
      </c>
      <c r="R899" t="s">
        <v>79</v>
      </c>
      <c r="S899" t="s">
        <v>76</v>
      </c>
      <c r="T899" t="s">
        <v>77</v>
      </c>
      <c r="U899" t="s">
        <v>4799</v>
      </c>
      <c r="V899">
        <v>22994030916</v>
      </c>
    </row>
    <row r="900" spans="1:22">
      <c r="A900">
        <v>899</v>
      </c>
      <c r="B900">
        <v>250389</v>
      </c>
      <c r="C900">
        <v>0</v>
      </c>
      <c r="D900" t="s">
        <v>1116</v>
      </c>
      <c r="E900" s="1">
        <v>30362</v>
      </c>
      <c r="F900" s="8">
        <v>42</v>
      </c>
      <c r="G900" s="8" t="str">
        <f t="shared" si="14"/>
        <v>39 a 43</v>
      </c>
      <c r="H900" t="s">
        <v>17</v>
      </c>
      <c r="I900" t="s">
        <v>29</v>
      </c>
      <c r="J900" t="s">
        <v>4801</v>
      </c>
      <c r="K900" s="6" t="s">
        <v>2002</v>
      </c>
      <c r="L900" t="s">
        <v>83</v>
      </c>
      <c r="M900" t="s">
        <v>84</v>
      </c>
      <c r="N900" s="1">
        <v>41610</v>
      </c>
      <c r="O900" t="s">
        <v>406</v>
      </c>
      <c r="P900">
        <v>31730570</v>
      </c>
      <c r="Q900">
        <v>101022</v>
      </c>
      <c r="R900" t="s">
        <v>86</v>
      </c>
      <c r="S900" t="s">
        <v>83</v>
      </c>
      <c r="T900" t="s">
        <v>84</v>
      </c>
      <c r="U900" t="s">
        <v>4799</v>
      </c>
      <c r="V900">
        <v>22994030916</v>
      </c>
    </row>
    <row r="901" spans="1:22">
      <c r="A901">
        <v>900</v>
      </c>
      <c r="B901">
        <v>250389</v>
      </c>
      <c r="C901">
        <v>30</v>
      </c>
      <c r="D901" t="s">
        <v>1117</v>
      </c>
      <c r="E901" s="1">
        <v>42592</v>
      </c>
      <c r="F901" s="8">
        <v>9</v>
      </c>
      <c r="G901" s="8" t="str">
        <f t="shared" si="14"/>
        <v>&lt;= 18</v>
      </c>
      <c r="H901" t="s">
        <v>23</v>
      </c>
      <c r="I901" t="s">
        <v>29</v>
      </c>
      <c r="J901" t="s">
        <v>4801</v>
      </c>
      <c r="K901" s="6" t="s">
        <v>2003</v>
      </c>
      <c r="L901" t="s">
        <v>83</v>
      </c>
      <c r="M901" t="s">
        <v>84</v>
      </c>
      <c r="N901" t="s">
        <v>18</v>
      </c>
      <c r="O901" t="s">
        <v>406</v>
      </c>
      <c r="P901">
        <v>31730570</v>
      </c>
      <c r="Q901">
        <v>101022</v>
      </c>
      <c r="R901" t="s">
        <v>86</v>
      </c>
      <c r="S901" t="s">
        <v>83</v>
      </c>
      <c r="T901" t="s">
        <v>84</v>
      </c>
      <c r="U901" t="s">
        <v>4799</v>
      </c>
      <c r="V901">
        <v>22994030916</v>
      </c>
    </row>
    <row r="902" spans="1:22">
      <c r="A902">
        <v>901</v>
      </c>
      <c r="B902">
        <v>250389</v>
      </c>
      <c r="C902">
        <v>31</v>
      </c>
      <c r="D902" t="s">
        <v>1117</v>
      </c>
      <c r="E902" s="1">
        <v>45120</v>
      </c>
      <c r="F902" s="8">
        <v>2</v>
      </c>
      <c r="G902" s="8" t="str">
        <f t="shared" si="14"/>
        <v>&lt;= 18</v>
      </c>
      <c r="H902" t="s">
        <v>23</v>
      </c>
      <c r="I902" t="s">
        <v>29</v>
      </c>
      <c r="J902" t="s">
        <v>4801</v>
      </c>
      <c r="K902" s="6" t="s">
        <v>2004</v>
      </c>
      <c r="L902" t="s">
        <v>83</v>
      </c>
      <c r="M902" t="s">
        <v>84</v>
      </c>
      <c r="N902" t="s">
        <v>18</v>
      </c>
      <c r="O902" t="s">
        <v>406</v>
      </c>
      <c r="P902">
        <v>31730570</v>
      </c>
      <c r="Q902">
        <v>101022</v>
      </c>
      <c r="R902" t="s">
        <v>86</v>
      </c>
      <c r="S902" t="s">
        <v>83</v>
      </c>
      <c r="T902" t="s">
        <v>84</v>
      </c>
      <c r="U902" t="s">
        <v>4799</v>
      </c>
      <c r="V902">
        <v>22994030916</v>
      </c>
    </row>
    <row r="903" spans="1:22">
      <c r="A903">
        <v>902</v>
      </c>
      <c r="B903">
        <v>250389</v>
      </c>
      <c r="C903">
        <v>51</v>
      </c>
      <c r="D903" t="s">
        <v>1117</v>
      </c>
      <c r="E903" s="1">
        <v>21058</v>
      </c>
      <c r="F903" s="8">
        <v>68</v>
      </c>
      <c r="G903" s="8" t="str">
        <f t="shared" si="14"/>
        <v>59+</v>
      </c>
      <c r="H903" t="s">
        <v>23</v>
      </c>
      <c r="I903" t="s">
        <v>45</v>
      </c>
      <c r="J903" t="s">
        <v>4801</v>
      </c>
      <c r="K903" s="6" t="s">
        <v>2005</v>
      </c>
      <c r="L903" t="s">
        <v>83</v>
      </c>
      <c r="M903" t="s">
        <v>84</v>
      </c>
      <c r="N903" t="s">
        <v>18</v>
      </c>
      <c r="O903" t="s">
        <v>406</v>
      </c>
      <c r="P903">
        <v>31730570</v>
      </c>
      <c r="Q903">
        <v>101022</v>
      </c>
      <c r="R903" t="s">
        <v>86</v>
      </c>
      <c r="S903" t="s">
        <v>83</v>
      </c>
      <c r="T903" t="s">
        <v>84</v>
      </c>
      <c r="U903" t="s">
        <v>4799</v>
      </c>
      <c r="V903">
        <v>22994030916</v>
      </c>
    </row>
    <row r="904" spans="1:22">
      <c r="A904">
        <v>903</v>
      </c>
      <c r="B904">
        <v>250393</v>
      </c>
      <c r="C904">
        <v>0</v>
      </c>
      <c r="D904" t="s">
        <v>1116</v>
      </c>
      <c r="E904" s="1">
        <v>28064</v>
      </c>
      <c r="F904" s="8">
        <v>48</v>
      </c>
      <c r="G904" s="8" t="str">
        <f t="shared" si="14"/>
        <v>44 a 48</v>
      </c>
      <c r="H904" t="s">
        <v>17</v>
      </c>
      <c r="I904" t="s">
        <v>24</v>
      </c>
      <c r="J904" t="s">
        <v>4801</v>
      </c>
      <c r="K904" s="6" t="s">
        <v>2006</v>
      </c>
      <c r="L904" t="s">
        <v>83</v>
      </c>
      <c r="M904" t="s">
        <v>84</v>
      </c>
      <c r="N904" s="1">
        <v>41610</v>
      </c>
      <c r="O904" t="s">
        <v>222</v>
      </c>
      <c r="P904">
        <v>88804100</v>
      </c>
      <c r="Q904">
        <v>101052</v>
      </c>
      <c r="R904" t="s">
        <v>86</v>
      </c>
      <c r="S904" t="s">
        <v>166</v>
      </c>
      <c r="T904" t="s">
        <v>84</v>
      </c>
      <c r="U904" t="s">
        <v>4799</v>
      </c>
      <c r="V904">
        <v>22994030916</v>
      </c>
    </row>
    <row r="905" spans="1:22">
      <c r="A905">
        <v>904</v>
      </c>
      <c r="B905">
        <v>250393</v>
      </c>
      <c r="C905">
        <v>10</v>
      </c>
      <c r="D905" t="s">
        <v>1117</v>
      </c>
      <c r="E905" s="1">
        <v>38651</v>
      </c>
      <c r="F905" s="8">
        <v>19</v>
      </c>
      <c r="G905" s="8" t="str">
        <f t="shared" si="14"/>
        <v>19 a 23</v>
      </c>
      <c r="H905" t="s">
        <v>17</v>
      </c>
      <c r="I905" t="s">
        <v>29</v>
      </c>
      <c r="J905" t="s">
        <v>4801</v>
      </c>
      <c r="K905" s="6" t="s">
        <v>2007</v>
      </c>
      <c r="L905" t="s">
        <v>83</v>
      </c>
      <c r="M905" t="s">
        <v>84</v>
      </c>
      <c r="N905" t="s">
        <v>18</v>
      </c>
      <c r="O905" t="s">
        <v>428</v>
      </c>
      <c r="P905">
        <v>58031112</v>
      </c>
      <c r="Q905">
        <v>101052</v>
      </c>
      <c r="R905" t="s">
        <v>86</v>
      </c>
      <c r="S905" t="s">
        <v>429</v>
      </c>
      <c r="T905" t="s">
        <v>430</v>
      </c>
      <c r="U905" t="s">
        <v>4799</v>
      </c>
      <c r="V905">
        <v>22994030916</v>
      </c>
    </row>
    <row r="906" spans="1:22">
      <c r="A906">
        <v>905</v>
      </c>
      <c r="B906">
        <v>250393</v>
      </c>
      <c r="C906">
        <v>11</v>
      </c>
      <c r="D906" t="s">
        <v>1117</v>
      </c>
      <c r="E906" s="1">
        <v>40360</v>
      </c>
      <c r="F906" s="8">
        <v>15</v>
      </c>
      <c r="G906" s="8" t="str">
        <f t="shared" si="14"/>
        <v>&lt;= 18</v>
      </c>
      <c r="H906" t="s">
        <v>17</v>
      </c>
      <c r="I906" t="s">
        <v>29</v>
      </c>
      <c r="J906" t="s">
        <v>4801</v>
      </c>
      <c r="K906" s="6" t="s">
        <v>2008</v>
      </c>
      <c r="L906" t="s">
        <v>83</v>
      </c>
      <c r="M906" t="s">
        <v>84</v>
      </c>
      <c r="N906" t="s">
        <v>18</v>
      </c>
      <c r="O906" t="s">
        <v>222</v>
      </c>
      <c r="P906">
        <v>88804100</v>
      </c>
      <c r="Q906">
        <v>101052</v>
      </c>
      <c r="R906" t="s">
        <v>86</v>
      </c>
      <c r="S906" t="s">
        <v>166</v>
      </c>
      <c r="T906" t="s">
        <v>84</v>
      </c>
      <c r="U906" t="s">
        <v>4799</v>
      </c>
      <c r="V906">
        <v>22994030916</v>
      </c>
    </row>
    <row r="907" spans="1:22">
      <c r="A907">
        <v>906</v>
      </c>
      <c r="B907">
        <v>250393</v>
      </c>
      <c r="C907">
        <v>30</v>
      </c>
      <c r="D907" t="s">
        <v>1117</v>
      </c>
      <c r="E907" s="1">
        <v>39607</v>
      </c>
      <c r="F907" s="8">
        <v>17</v>
      </c>
      <c r="G907" s="8" t="str">
        <f t="shared" si="14"/>
        <v>&lt;= 18</v>
      </c>
      <c r="H907" t="s">
        <v>23</v>
      </c>
      <c r="I907" t="s">
        <v>29</v>
      </c>
      <c r="J907" t="s">
        <v>4801</v>
      </c>
      <c r="K907" s="6" t="s">
        <v>2009</v>
      </c>
      <c r="L907" t="s">
        <v>83</v>
      </c>
      <c r="M907" t="s">
        <v>84</v>
      </c>
      <c r="N907" t="s">
        <v>18</v>
      </c>
      <c r="O907" t="s">
        <v>222</v>
      </c>
      <c r="P907">
        <v>88804100</v>
      </c>
      <c r="Q907">
        <v>101052</v>
      </c>
      <c r="R907" t="s">
        <v>86</v>
      </c>
      <c r="S907" t="s">
        <v>166</v>
      </c>
      <c r="T907" t="s">
        <v>84</v>
      </c>
      <c r="U907" t="s">
        <v>4799</v>
      </c>
      <c r="V907">
        <v>22994030916</v>
      </c>
    </row>
    <row r="908" spans="1:22">
      <c r="A908">
        <v>907</v>
      </c>
      <c r="B908">
        <v>250393</v>
      </c>
      <c r="C908">
        <v>39</v>
      </c>
      <c r="D908" t="s">
        <v>1117</v>
      </c>
      <c r="E908" s="1">
        <v>28246</v>
      </c>
      <c r="F908" s="8">
        <v>48</v>
      </c>
      <c r="G908" s="8" t="str">
        <f t="shared" si="14"/>
        <v>44 a 48</v>
      </c>
      <c r="H908" t="s">
        <v>23</v>
      </c>
      <c r="I908" t="s">
        <v>17</v>
      </c>
      <c r="J908" t="s">
        <v>4801</v>
      </c>
      <c r="K908" s="6" t="s">
        <v>2010</v>
      </c>
      <c r="L908" t="s">
        <v>83</v>
      </c>
      <c r="M908" t="s">
        <v>84</v>
      </c>
      <c r="N908" t="s">
        <v>18</v>
      </c>
      <c r="O908" t="s">
        <v>222</v>
      </c>
      <c r="P908">
        <v>88804100</v>
      </c>
      <c r="Q908">
        <v>101052</v>
      </c>
      <c r="R908" t="s">
        <v>86</v>
      </c>
      <c r="S908" t="s">
        <v>166</v>
      </c>
      <c r="T908" t="s">
        <v>84</v>
      </c>
      <c r="U908" t="s">
        <v>4799</v>
      </c>
      <c r="V908">
        <v>22994030916</v>
      </c>
    </row>
    <row r="909" spans="1:22">
      <c r="A909">
        <v>908</v>
      </c>
      <c r="B909">
        <v>250395</v>
      </c>
      <c r="C909">
        <v>0</v>
      </c>
      <c r="D909" t="s">
        <v>1116</v>
      </c>
      <c r="E909" s="1">
        <v>19574</v>
      </c>
      <c r="F909" s="8">
        <v>72</v>
      </c>
      <c r="G909" s="8" t="str">
        <f t="shared" si="14"/>
        <v>59+</v>
      </c>
      <c r="H909" t="s">
        <v>17</v>
      </c>
      <c r="I909" t="s">
        <v>38</v>
      </c>
      <c r="J909" t="s">
        <v>4801</v>
      </c>
      <c r="K909" s="6" t="s">
        <v>2011</v>
      </c>
      <c r="L909" t="s">
        <v>28</v>
      </c>
      <c r="M909" t="s">
        <v>25</v>
      </c>
      <c r="N909" s="1">
        <v>34547</v>
      </c>
      <c r="O909" t="s">
        <v>431</v>
      </c>
      <c r="P909">
        <v>66095660</v>
      </c>
      <c r="Q909">
        <v>100379</v>
      </c>
      <c r="R909" t="s">
        <v>27</v>
      </c>
      <c r="S909" t="s">
        <v>28</v>
      </c>
      <c r="T909" t="s">
        <v>25</v>
      </c>
      <c r="U909" t="s">
        <v>4799</v>
      </c>
      <c r="V909">
        <v>22994030916</v>
      </c>
    </row>
    <row r="910" spans="1:22">
      <c r="A910">
        <v>909</v>
      </c>
      <c r="B910">
        <v>250402</v>
      </c>
      <c r="C910">
        <v>0</v>
      </c>
      <c r="D910" t="s">
        <v>1116</v>
      </c>
      <c r="E910" s="1">
        <v>32104</v>
      </c>
      <c r="F910" s="8">
        <v>37</v>
      </c>
      <c r="G910" s="8" t="str">
        <f t="shared" si="14"/>
        <v>34 a 38</v>
      </c>
      <c r="H910" t="s">
        <v>23</v>
      </c>
      <c r="I910" t="s">
        <v>29</v>
      </c>
      <c r="J910" t="s">
        <v>4801</v>
      </c>
      <c r="K910" s="6" t="s">
        <v>2012</v>
      </c>
      <c r="L910" t="s">
        <v>106</v>
      </c>
      <c r="M910" t="s">
        <v>103</v>
      </c>
      <c r="N910" s="1">
        <v>41652</v>
      </c>
      <c r="O910" t="s">
        <v>432</v>
      </c>
      <c r="P910">
        <v>30380262</v>
      </c>
      <c r="Q910">
        <v>101112</v>
      </c>
      <c r="R910" t="s">
        <v>86</v>
      </c>
      <c r="S910" t="s">
        <v>83</v>
      </c>
      <c r="T910" t="s">
        <v>84</v>
      </c>
      <c r="U910" t="s">
        <v>4799</v>
      </c>
      <c r="V910">
        <v>22994030916</v>
      </c>
    </row>
    <row r="911" spans="1:22">
      <c r="A911">
        <v>910</v>
      </c>
      <c r="B911">
        <v>250406</v>
      </c>
      <c r="C911">
        <v>0</v>
      </c>
      <c r="D911" t="s">
        <v>1116</v>
      </c>
      <c r="E911" s="1">
        <v>29455</v>
      </c>
      <c r="F911" s="8">
        <v>45</v>
      </c>
      <c r="G911" s="8" t="str">
        <f t="shared" si="14"/>
        <v>44 a 48</v>
      </c>
      <c r="H911" t="s">
        <v>17</v>
      </c>
      <c r="I911" t="s">
        <v>24</v>
      </c>
      <c r="J911" t="s">
        <v>4801</v>
      </c>
      <c r="K911" s="6" t="s">
        <v>1204</v>
      </c>
      <c r="L911" t="s">
        <v>433</v>
      </c>
      <c r="M911" t="s">
        <v>84</v>
      </c>
      <c r="N911" s="1">
        <v>43745</v>
      </c>
      <c r="O911" t="s">
        <v>147</v>
      </c>
      <c r="P911">
        <v>35450000</v>
      </c>
      <c r="Q911">
        <v>101016</v>
      </c>
      <c r="R911" t="s">
        <v>86</v>
      </c>
      <c r="S911" t="s">
        <v>433</v>
      </c>
      <c r="T911" t="s">
        <v>84</v>
      </c>
      <c r="U911" t="s">
        <v>4799</v>
      </c>
      <c r="V911">
        <v>22994030916</v>
      </c>
    </row>
    <row r="912" spans="1:22">
      <c r="A912">
        <v>911</v>
      </c>
      <c r="B912">
        <v>250406</v>
      </c>
      <c r="C912">
        <v>1</v>
      </c>
      <c r="D912" t="s">
        <v>1117</v>
      </c>
      <c r="E912" s="1">
        <v>30257</v>
      </c>
      <c r="F912" s="8">
        <v>42</v>
      </c>
      <c r="G912" s="8" t="str">
        <f t="shared" si="14"/>
        <v>39 a 43</v>
      </c>
      <c r="H912" t="s">
        <v>23</v>
      </c>
      <c r="I912" t="s">
        <v>17</v>
      </c>
      <c r="J912" t="s">
        <v>4801</v>
      </c>
      <c r="K912" s="6" t="s">
        <v>2013</v>
      </c>
      <c r="L912" t="s">
        <v>433</v>
      </c>
      <c r="M912" t="s">
        <v>84</v>
      </c>
      <c r="N912" t="s">
        <v>18</v>
      </c>
      <c r="O912" t="s">
        <v>147</v>
      </c>
      <c r="P912">
        <v>35450000</v>
      </c>
      <c r="Q912">
        <v>101016</v>
      </c>
      <c r="R912" t="s">
        <v>86</v>
      </c>
      <c r="S912" t="s">
        <v>433</v>
      </c>
      <c r="T912" t="s">
        <v>84</v>
      </c>
      <c r="U912" t="s">
        <v>4799</v>
      </c>
      <c r="V912">
        <v>22994030916</v>
      </c>
    </row>
    <row r="913" spans="1:22">
      <c r="A913">
        <v>912</v>
      </c>
      <c r="B913">
        <v>250410</v>
      </c>
      <c r="C913">
        <v>0</v>
      </c>
      <c r="D913" t="s">
        <v>1116</v>
      </c>
      <c r="E913" s="1">
        <v>33407</v>
      </c>
      <c r="F913" s="8">
        <v>34</v>
      </c>
      <c r="G913" s="8" t="str">
        <f t="shared" si="14"/>
        <v>34 a 38</v>
      </c>
      <c r="H913" t="s">
        <v>23</v>
      </c>
      <c r="I913" t="s">
        <v>29</v>
      </c>
      <c r="J913" t="s">
        <v>4801</v>
      </c>
      <c r="K913" s="6" t="s">
        <v>2014</v>
      </c>
      <c r="L913" t="s">
        <v>202</v>
      </c>
      <c r="M913" t="s">
        <v>84</v>
      </c>
      <c r="N913" s="1">
        <v>43801</v>
      </c>
      <c r="O913" t="s">
        <v>434</v>
      </c>
      <c r="P913">
        <v>32241180</v>
      </c>
      <c r="Q913">
        <v>101005</v>
      </c>
      <c r="R913" t="s">
        <v>86</v>
      </c>
      <c r="S913" t="s">
        <v>202</v>
      </c>
      <c r="T913" t="s">
        <v>84</v>
      </c>
      <c r="U913" t="s">
        <v>4799</v>
      </c>
      <c r="V913">
        <v>22994030916</v>
      </c>
    </row>
    <row r="914" spans="1:22">
      <c r="A914">
        <v>913</v>
      </c>
      <c r="B914">
        <v>250419</v>
      </c>
      <c r="C914">
        <v>0</v>
      </c>
      <c r="D914" t="s">
        <v>1116</v>
      </c>
      <c r="E914" s="1">
        <v>29644</v>
      </c>
      <c r="F914" s="8">
        <v>44</v>
      </c>
      <c r="G914" s="8" t="str">
        <f t="shared" si="14"/>
        <v>44 a 48</v>
      </c>
      <c r="H914" t="s">
        <v>17</v>
      </c>
      <c r="I914" t="s">
        <v>24</v>
      </c>
      <c r="J914" t="s">
        <v>4801</v>
      </c>
      <c r="K914" s="6" t="s">
        <v>2015</v>
      </c>
      <c r="L914" t="s">
        <v>435</v>
      </c>
      <c r="M914" t="s">
        <v>84</v>
      </c>
      <c r="N914" s="1">
        <v>43832</v>
      </c>
      <c r="O914" t="s">
        <v>436</v>
      </c>
      <c r="P914">
        <v>35960000</v>
      </c>
      <c r="Q914">
        <v>101014</v>
      </c>
      <c r="R914" t="s">
        <v>86</v>
      </c>
      <c r="S914" t="s">
        <v>222</v>
      </c>
      <c r="T914" t="s">
        <v>84</v>
      </c>
      <c r="U914" t="s">
        <v>4799</v>
      </c>
      <c r="V914">
        <v>22994030916</v>
      </c>
    </row>
    <row r="915" spans="1:22">
      <c r="A915">
        <v>914</v>
      </c>
      <c r="B915">
        <v>250435</v>
      </c>
      <c r="C915">
        <v>0</v>
      </c>
      <c r="D915" t="s">
        <v>1116</v>
      </c>
      <c r="E915" s="1">
        <v>15618</v>
      </c>
      <c r="F915" s="8">
        <v>83</v>
      </c>
      <c r="G915" s="8" t="str">
        <f t="shared" si="14"/>
        <v>59+</v>
      </c>
      <c r="H915" t="s">
        <v>23</v>
      </c>
      <c r="I915" t="s">
        <v>38</v>
      </c>
      <c r="J915" t="s">
        <v>4801</v>
      </c>
      <c r="K915" s="6" t="s">
        <v>2016</v>
      </c>
      <c r="L915" t="s">
        <v>28</v>
      </c>
      <c r="M915" t="s">
        <v>25</v>
      </c>
      <c r="N915" s="1">
        <v>26464</v>
      </c>
      <c r="O915" t="s">
        <v>437</v>
      </c>
      <c r="P915">
        <v>66620010</v>
      </c>
      <c r="Q915">
        <v>100404</v>
      </c>
      <c r="R915" t="s">
        <v>27</v>
      </c>
      <c r="S915" t="s">
        <v>28</v>
      </c>
      <c r="T915" t="s">
        <v>25</v>
      </c>
      <c r="U915" t="s">
        <v>4799</v>
      </c>
      <c r="V915">
        <v>22994030916</v>
      </c>
    </row>
    <row r="916" spans="1:22">
      <c r="A916">
        <v>915</v>
      </c>
      <c r="B916">
        <v>250443</v>
      </c>
      <c r="C916">
        <v>0</v>
      </c>
      <c r="D916" t="s">
        <v>1116</v>
      </c>
      <c r="E916" s="1">
        <v>21418</v>
      </c>
      <c r="F916" s="8">
        <v>67</v>
      </c>
      <c r="G916" s="8" t="str">
        <f t="shared" si="14"/>
        <v>59+</v>
      </c>
      <c r="H916" t="s">
        <v>17</v>
      </c>
      <c r="I916" t="s">
        <v>17</v>
      </c>
      <c r="J916" t="s">
        <v>4801</v>
      </c>
      <c r="K916" s="6" t="s">
        <v>2017</v>
      </c>
      <c r="L916" t="s">
        <v>30</v>
      </c>
      <c r="M916" t="s">
        <v>25</v>
      </c>
      <c r="N916" s="1">
        <v>29874</v>
      </c>
      <c r="O916" t="s">
        <v>438</v>
      </c>
      <c r="P916">
        <v>67020400</v>
      </c>
      <c r="Q916">
        <v>100380</v>
      </c>
      <c r="R916" t="s">
        <v>27</v>
      </c>
      <c r="S916" t="s">
        <v>30</v>
      </c>
      <c r="T916" t="s">
        <v>25</v>
      </c>
      <c r="U916" t="s">
        <v>4799</v>
      </c>
      <c r="V916">
        <v>22994030916</v>
      </c>
    </row>
    <row r="917" spans="1:22">
      <c r="A917">
        <v>916</v>
      </c>
      <c r="B917">
        <v>250443</v>
      </c>
      <c r="C917">
        <v>1</v>
      </c>
      <c r="D917" t="s">
        <v>1117</v>
      </c>
      <c r="E917" s="1">
        <v>23224</v>
      </c>
      <c r="F917" s="8">
        <v>62</v>
      </c>
      <c r="G917" s="8" t="str">
        <f t="shared" si="14"/>
        <v>59+</v>
      </c>
      <c r="H917" t="s">
        <v>23</v>
      </c>
      <c r="I917" t="s">
        <v>24</v>
      </c>
      <c r="J917" t="s">
        <v>4801</v>
      </c>
      <c r="K917" s="6" t="s">
        <v>2018</v>
      </c>
      <c r="L917" t="s">
        <v>30</v>
      </c>
      <c r="M917" t="s">
        <v>25</v>
      </c>
      <c r="N917" t="s">
        <v>18</v>
      </c>
      <c r="O917" t="s">
        <v>438</v>
      </c>
      <c r="P917">
        <v>67020400</v>
      </c>
      <c r="Q917">
        <v>100380</v>
      </c>
      <c r="R917" t="s">
        <v>27</v>
      </c>
      <c r="S917" t="s">
        <v>30</v>
      </c>
      <c r="T917" t="s">
        <v>25</v>
      </c>
      <c r="U917" t="s">
        <v>4799</v>
      </c>
      <c r="V917">
        <v>22994030916</v>
      </c>
    </row>
    <row r="918" spans="1:22">
      <c r="A918">
        <v>917</v>
      </c>
      <c r="B918">
        <v>250454</v>
      </c>
      <c r="C918">
        <v>0</v>
      </c>
      <c r="D918" t="s">
        <v>1116</v>
      </c>
      <c r="E918" s="1">
        <v>30301</v>
      </c>
      <c r="F918" s="8">
        <v>42</v>
      </c>
      <c r="G918" s="8" t="str">
        <f t="shared" si="14"/>
        <v>39 a 43</v>
      </c>
      <c r="H918" t="s">
        <v>23</v>
      </c>
      <c r="I918" t="s">
        <v>24</v>
      </c>
      <c r="J918" t="s">
        <v>4801</v>
      </c>
      <c r="K918" s="6" t="s">
        <v>2019</v>
      </c>
      <c r="L918" t="s">
        <v>114</v>
      </c>
      <c r="M918" t="s">
        <v>64</v>
      </c>
      <c r="N918" s="1">
        <v>40091</v>
      </c>
      <c r="O918" t="s">
        <v>245</v>
      </c>
      <c r="P918">
        <v>92200330</v>
      </c>
      <c r="Q918">
        <v>100982</v>
      </c>
      <c r="R918" t="s">
        <v>65</v>
      </c>
      <c r="S918" t="s">
        <v>439</v>
      </c>
      <c r="T918" t="s">
        <v>64</v>
      </c>
      <c r="U918" t="s">
        <v>4799</v>
      </c>
      <c r="V918">
        <v>22994030916</v>
      </c>
    </row>
    <row r="919" spans="1:22">
      <c r="A919">
        <v>918</v>
      </c>
      <c r="B919">
        <v>250454</v>
      </c>
      <c r="C919">
        <v>10</v>
      </c>
      <c r="D919" t="s">
        <v>1117</v>
      </c>
      <c r="E919" s="1">
        <v>42254</v>
      </c>
      <c r="F919" s="8">
        <v>10</v>
      </c>
      <c r="G919" s="8" t="str">
        <f t="shared" si="14"/>
        <v>&lt;= 18</v>
      </c>
      <c r="H919" t="s">
        <v>17</v>
      </c>
      <c r="I919" t="s">
        <v>29</v>
      </c>
      <c r="J919" t="s">
        <v>4801</v>
      </c>
      <c r="K919" s="6" t="s">
        <v>1854</v>
      </c>
      <c r="L919" t="s">
        <v>114</v>
      </c>
      <c r="M919" t="s">
        <v>64</v>
      </c>
      <c r="N919" t="s">
        <v>18</v>
      </c>
      <c r="O919" t="s">
        <v>440</v>
      </c>
      <c r="P919">
        <v>92200330</v>
      </c>
      <c r="Q919">
        <v>100982</v>
      </c>
      <c r="R919" t="s">
        <v>65</v>
      </c>
      <c r="S919" t="s">
        <v>439</v>
      </c>
      <c r="T919" t="s">
        <v>64</v>
      </c>
      <c r="U919" t="s">
        <v>4799</v>
      </c>
      <c r="V919">
        <v>22994030916</v>
      </c>
    </row>
    <row r="920" spans="1:22">
      <c r="A920">
        <v>919</v>
      </c>
      <c r="B920">
        <v>250454</v>
      </c>
      <c r="C920">
        <v>30</v>
      </c>
      <c r="D920" t="s">
        <v>1117</v>
      </c>
      <c r="E920" s="1">
        <v>43887</v>
      </c>
      <c r="F920" s="8">
        <v>5</v>
      </c>
      <c r="G920" s="8" t="str">
        <f t="shared" si="14"/>
        <v>&lt;= 18</v>
      </c>
      <c r="H920" t="s">
        <v>23</v>
      </c>
      <c r="I920" t="s">
        <v>29</v>
      </c>
      <c r="J920" t="s">
        <v>4801</v>
      </c>
      <c r="K920" s="6" t="s">
        <v>2020</v>
      </c>
      <c r="L920" t="s">
        <v>114</v>
      </c>
      <c r="M920" t="s">
        <v>64</v>
      </c>
      <c r="N920" t="s">
        <v>18</v>
      </c>
      <c r="O920" t="s">
        <v>440</v>
      </c>
      <c r="P920">
        <v>92200330</v>
      </c>
      <c r="Q920">
        <v>100982</v>
      </c>
      <c r="R920" t="s">
        <v>65</v>
      </c>
      <c r="S920" t="s">
        <v>439</v>
      </c>
      <c r="T920" t="s">
        <v>64</v>
      </c>
      <c r="U920" t="s">
        <v>4799</v>
      </c>
      <c r="V920">
        <v>22994030916</v>
      </c>
    </row>
    <row r="921" spans="1:22">
      <c r="A921">
        <v>920</v>
      </c>
      <c r="B921">
        <v>250456</v>
      </c>
      <c r="C921">
        <v>0</v>
      </c>
      <c r="D921" t="s">
        <v>1116</v>
      </c>
      <c r="E921" s="1">
        <v>20697</v>
      </c>
      <c r="F921" s="8">
        <v>69</v>
      </c>
      <c r="G921" s="8" t="str">
        <f t="shared" si="14"/>
        <v>59+</v>
      </c>
      <c r="H921" t="s">
        <v>17</v>
      </c>
      <c r="I921" t="s">
        <v>17</v>
      </c>
      <c r="J921" t="s">
        <v>4801</v>
      </c>
      <c r="K921" s="6" t="s">
        <v>2021</v>
      </c>
      <c r="L921" t="s">
        <v>19</v>
      </c>
      <c r="M921" t="s">
        <v>20</v>
      </c>
      <c r="N921" s="1">
        <v>40330</v>
      </c>
      <c r="O921" t="s">
        <v>441</v>
      </c>
      <c r="P921">
        <v>22753042</v>
      </c>
      <c r="Q921">
        <v>100105</v>
      </c>
      <c r="R921" t="s">
        <v>22</v>
      </c>
      <c r="S921" t="s">
        <v>272</v>
      </c>
      <c r="T921" t="s">
        <v>20</v>
      </c>
      <c r="U921" t="s">
        <v>4799</v>
      </c>
      <c r="V921">
        <v>22994030916</v>
      </c>
    </row>
    <row r="922" spans="1:22">
      <c r="A922">
        <v>921</v>
      </c>
      <c r="B922">
        <v>250456</v>
      </c>
      <c r="C922">
        <v>1</v>
      </c>
      <c r="D922" t="s">
        <v>1117</v>
      </c>
      <c r="E922" s="1">
        <v>26819</v>
      </c>
      <c r="F922" s="8">
        <v>52</v>
      </c>
      <c r="G922" s="8" t="str">
        <f t="shared" si="14"/>
        <v>49 a 53</v>
      </c>
      <c r="H922" t="s">
        <v>23</v>
      </c>
      <c r="I922" t="s">
        <v>29</v>
      </c>
      <c r="J922" t="s">
        <v>4801</v>
      </c>
      <c r="K922" s="6" t="s">
        <v>2022</v>
      </c>
      <c r="L922" t="s">
        <v>19</v>
      </c>
      <c r="M922" t="s">
        <v>20</v>
      </c>
      <c r="N922" t="s">
        <v>18</v>
      </c>
      <c r="O922" t="s">
        <v>441</v>
      </c>
      <c r="P922">
        <v>22753042</v>
      </c>
      <c r="Q922">
        <v>100105</v>
      </c>
      <c r="R922" t="s">
        <v>22</v>
      </c>
      <c r="S922" t="s">
        <v>272</v>
      </c>
      <c r="T922" t="s">
        <v>20</v>
      </c>
      <c r="U922" t="s">
        <v>4799</v>
      </c>
      <c r="V922">
        <v>22994030916</v>
      </c>
    </row>
    <row r="923" spans="1:22">
      <c r="A923">
        <v>922</v>
      </c>
      <c r="B923">
        <v>250456</v>
      </c>
      <c r="C923">
        <v>10</v>
      </c>
      <c r="D923" t="s">
        <v>1117</v>
      </c>
      <c r="E923" s="1">
        <v>38407</v>
      </c>
      <c r="F923" s="8">
        <v>20</v>
      </c>
      <c r="G923" s="8" t="str">
        <f t="shared" si="14"/>
        <v>19 a 23</v>
      </c>
      <c r="H923" t="s">
        <v>17</v>
      </c>
      <c r="I923" t="s">
        <v>29</v>
      </c>
      <c r="J923" t="s">
        <v>4801</v>
      </c>
      <c r="K923" s="6" t="s">
        <v>2023</v>
      </c>
      <c r="L923" t="s">
        <v>19</v>
      </c>
      <c r="M923" t="s">
        <v>20</v>
      </c>
      <c r="N923" t="s">
        <v>18</v>
      </c>
      <c r="O923" t="s">
        <v>441</v>
      </c>
      <c r="P923">
        <v>22753042</v>
      </c>
      <c r="Q923">
        <v>100105</v>
      </c>
      <c r="R923" t="s">
        <v>22</v>
      </c>
      <c r="S923" t="s">
        <v>272</v>
      </c>
      <c r="T923" t="s">
        <v>20</v>
      </c>
      <c r="U923" t="s">
        <v>4799</v>
      </c>
      <c r="V923">
        <v>22994030916</v>
      </c>
    </row>
    <row r="924" spans="1:22">
      <c r="A924">
        <v>923</v>
      </c>
      <c r="B924">
        <v>250461</v>
      </c>
      <c r="C924">
        <v>0</v>
      </c>
      <c r="D924" t="s">
        <v>1116</v>
      </c>
      <c r="E924" s="1">
        <v>19990</v>
      </c>
      <c r="F924" s="8">
        <v>71</v>
      </c>
      <c r="G924" s="8" t="str">
        <f t="shared" si="14"/>
        <v>59+</v>
      </c>
      <c r="H924" t="s">
        <v>17</v>
      </c>
      <c r="I924" t="s">
        <v>17</v>
      </c>
      <c r="J924" t="s">
        <v>4801</v>
      </c>
      <c r="K924" s="6" t="s">
        <v>2024</v>
      </c>
      <c r="L924" t="s">
        <v>19</v>
      </c>
      <c r="M924" t="s">
        <v>20</v>
      </c>
      <c r="N924" s="1">
        <v>40330</v>
      </c>
      <c r="O924" t="s">
        <v>442</v>
      </c>
      <c r="P924">
        <v>20720000</v>
      </c>
      <c r="Q924">
        <v>100222</v>
      </c>
      <c r="R924" t="s">
        <v>22</v>
      </c>
      <c r="S924" t="s">
        <v>272</v>
      </c>
      <c r="T924" t="s">
        <v>20</v>
      </c>
      <c r="U924" t="s">
        <v>4799</v>
      </c>
      <c r="V924">
        <v>22994030916</v>
      </c>
    </row>
    <row r="925" spans="1:22">
      <c r="A925">
        <v>924</v>
      </c>
      <c r="B925">
        <v>250461</v>
      </c>
      <c r="C925">
        <v>1</v>
      </c>
      <c r="D925" t="s">
        <v>1117</v>
      </c>
      <c r="E925" s="1">
        <v>21545</v>
      </c>
      <c r="F925" s="8">
        <v>66</v>
      </c>
      <c r="G925" s="8" t="str">
        <f t="shared" si="14"/>
        <v>59+</v>
      </c>
      <c r="H925" t="s">
        <v>23</v>
      </c>
      <c r="I925" t="s">
        <v>17</v>
      </c>
      <c r="J925" t="s">
        <v>4801</v>
      </c>
      <c r="K925" s="6" t="s">
        <v>2025</v>
      </c>
      <c r="L925" t="s">
        <v>19</v>
      </c>
      <c r="M925" t="s">
        <v>20</v>
      </c>
      <c r="N925" t="s">
        <v>18</v>
      </c>
      <c r="O925" t="s">
        <v>442</v>
      </c>
      <c r="P925">
        <v>20720000</v>
      </c>
      <c r="Q925">
        <v>100222</v>
      </c>
      <c r="R925" t="s">
        <v>22</v>
      </c>
      <c r="S925" t="s">
        <v>19</v>
      </c>
      <c r="T925" t="s">
        <v>20</v>
      </c>
      <c r="U925" t="s">
        <v>4799</v>
      </c>
      <c r="V925">
        <v>22994030916</v>
      </c>
    </row>
    <row r="926" spans="1:22">
      <c r="A926">
        <v>925</v>
      </c>
      <c r="B926">
        <v>250461</v>
      </c>
      <c r="C926">
        <v>41</v>
      </c>
      <c r="D926" t="s">
        <v>1118</v>
      </c>
      <c r="E926" s="1">
        <v>31842</v>
      </c>
      <c r="F926" s="8">
        <v>38</v>
      </c>
      <c r="G926" s="8" t="str">
        <f t="shared" si="14"/>
        <v>34 a 38</v>
      </c>
      <c r="H926" t="s">
        <v>23</v>
      </c>
      <c r="I926" t="s">
        <v>29</v>
      </c>
      <c r="J926" t="s">
        <v>4801</v>
      </c>
      <c r="K926" s="6" t="s">
        <v>2026</v>
      </c>
      <c r="L926" t="s">
        <v>19</v>
      </c>
      <c r="M926" t="s">
        <v>20</v>
      </c>
      <c r="N926" t="s">
        <v>18</v>
      </c>
      <c r="O926" t="s">
        <v>443</v>
      </c>
      <c r="P926">
        <v>20725010</v>
      </c>
      <c r="Q926">
        <v>100222</v>
      </c>
      <c r="R926" t="s">
        <v>22</v>
      </c>
      <c r="S926" t="s">
        <v>19</v>
      </c>
      <c r="T926" t="s">
        <v>20</v>
      </c>
      <c r="U926" t="s">
        <v>4799</v>
      </c>
      <c r="V926">
        <v>22994030916</v>
      </c>
    </row>
    <row r="927" spans="1:22">
      <c r="A927">
        <v>926</v>
      </c>
      <c r="B927">
        <v>250463</v>
      </c>
      <c r="C927">
        <v>0</v>
      </c>
      <c r="D927" t="s">
        <v>1116</v>
      </c>
      <c r="E927" s="1">
        <v>30705</v>
      </c>
      <c r="F927" s="8">
        <v>41</v>
      </c>
      <c r="G927" s="8" t="str">
        <f t="shared" si="14"/>
        <v>39 a 43</v>
      </c>
      <c r="H927" t="s">
        <v>17</v>
      </c>
      <c r="I927" t="s">
        <v>45</v>
      </c>
      <c r="J927" t="s">
        <v>4801</v>
      </c>
      <c r="K927" s="6" t="s">
        <v>2027</v>
      </c>
      <c r="L927" t="s">
        <v>63</v>
      </c>
      <c r="M927" t="s">
        <v>64</v>
      </c>
      <c r="N927" s="1">
        <v>41610</v>
      </c>
      <c r="O927" t="s">
        <v>444</v>
      </c>
      <c r="P927">
        <v>90820140</v>
      </c>
      <c r="Q927">
        <v>100936</v>
      </c>
      <c r="R927" t="s">
        <v>65</v>
      </c>
      <c r="S927" t="s">
        <v>63</v>
      </c>
      <c r="T927" t="s">
        <v>64</v>
      </c>
      <c r="U927" t="s">
        <v>4799</v>
      </c>
      <c r="V927">
        <v>22994030916</v>
      </c>
    </row>
    <row r="928" spans="1:22">
      <c r="A928">
        <v>927</v>
      </c>
      <c r="B928">
        <v>250465</v>
      </c>
      <c r="C928">
        <v>0</v>
      </c>
      <c r="D928" t="s">
        <v>1116</v>
      </c>
      <c r="E928" s="1">
        <v>23983</v>
      </c>
      <c r="F928" s="8">
        <v>60</v>
      </c>
      <c r="G928" s="8" t="str">
        <f t="shared" si="14"/>
        <v>59+</v>
      </c>
      <c r="H928" t="s">
        <v>17</v>
      </c>
      <c r="I928" t="s">
        <v>24</v>
      </c>
      <c r="J928" t="s">
        <v>4801</v>
      </c>
      <c r="K928" s="6" t="s">
        <v>2028</v>
      </c>
      <c r="L928" t="s">
        <v>19</v>
      </c>
      <c r="M928" t="s">
        <v>20</v>
      </c>
      <c r="N928" s="1">
        <v>40357</v>
      </c>
      <c r="O928" t="s">
        <v>422</v>
      </c>
      <c r="P928">
        <v>22290240</v>
      </c>
      <c r="Q928">
        <v>100111</v>
      </c>
      <c r="R928" t="s">
        <v>22</v>
      </c>
      <c r="S928" t="s">
        <v>19</v>
      </c>
      <c r="T928" t="s">
        <v>20</v>
      </c>
      <c r="U928" t="s">
        <v>4799</v>
      </c>
      <c r="V928">
        <v>22994030916</v>
      </c>
    </row>
    <row r="929" spans="1:22">
      <c r="A929">
        <v>928</v>
      </c>
      <c r="B929">
        <v>250465</v>
      </c>
      <c r="C929">
        <v>1</v>
      </c>
      <c r="D929" t="s">
        <v>1117</v>
      </c>
      <c r="E929" s="1">
        <v>25494</v>
      </c>
      <c r="F929" s="8">
        <v>56</v>
      </c>
      <c r="G929" s="8" t="str">
        <f t="shared" si="14"/>
        <v>54 a 58</v>
      </c>
      <c r="H929" t="s">
        <v>23</v>
      </c>
      <c r="I929" t="s">
        <v>24</v>
      </c>
      <c r="J929" t="s">
        <v>4801</v>
      </c>
      <c r="K929" s="6" t="s">
        <v>2029</v>
      </c>
      <c r="L929" t="s">
        <v>19</v>
      </c>
      <c r="M929" t="s">
        <v>20</v>
      </c>
      <c r="N929" t="s">
        <v>18</v>
      </c>
      <c r="O929" t="s">
        <v>422</v>
      </c>
      <c r="P929">
        <v>22290240</v>
      </c>
      <c r="Q929">
        <v>100111</v>
      </c>
      <c r="R929" t="s">
        <v>22</v>
      </c>
      <c r="S929" t="s">
        <v>19</v>
      </c>
      <c r="T929" t="s">
        <v>20</v>
      </c>
      <c r="U929" t="s">
        <v>4799</v>
      </c>
      <c r="V929">
        <v>22994030916</v>
      </c>
    </row>
    <row r="930" spans="1:22">
      <c r="A930">
        <v>929</v>
      </c>
      <c r="B930">
        <v>250465</v>
      </c>
      <c r="C930">
        <v>10</v>
      </c>
      <c r="D930" t="s">
        <v>1117</v>
      </c>
      <c r="E930" s="1">
        <v>37435</v>
      </c>
      <c r="F930" s="8">
        <v>23</v>
      </c>
      <c r="G930" s="8" t="str">
        <f t="shared" si="14"/>
        <v>19 a 23</v>
      </c>
      <c r="H930" t="s">
        <v>17</v>
      </c>
      <c r="I930" t="s">
        <v>29</v>
      </c>
      <c r="J930" t="s">
        <v>4801</v>
      </c>
      <c r="K930" s="6" t="s">
        <v>2030</v>
      </c>
      <c r="L930" t="s">
        <v>19</v>
      </c>
      <c r="M930" t="s">
        <v>20</v>
      </c>
      <c r="N930" t="s">
        <v>18</v>
      </c>
      <c r="O930" t="s">
        <v>422</v>
      </c>
      <c r="P930">
        <v>22290240</v>
      </c>
      <c r="Q930">
        <v>100111</v>
      </c>
      <c r="R930" t="s">
        <v>22</v>
      </c>
      <c r="S930" t="s">
        <v>19</v>
      </c>
      <c r="T930" t="s">
        <v>20</v>
      </c>
      <c r="U930" t="s">
        <v>4799</v>
      </c>
      <c r="V930">
        <v>22994030916</v>
      </c>
    </row>
    <row r="931" spans="1:22">
      <c r="A931">
        <v>930</v>
      </c>
      <c r="B931">
        <v>250465</v>
      </c>
      <c r="C931">
        <v>60</v>
      </c>
      <c r="D931" t="s">
        <v>1118</v>
      </c>
      <c r="E931" s="1">
        <v>34516</v>
      </c>
      <c r="F931" s="8">
        <v>31</v>
      </c>
      <c r="G931" s="8" t="str">
        <f t="shared" si="14"/>
        <v>29 a 33</v>
      </c>
      <c r="H931" t="s">
        <v>17</v>
      </c>
      <c r="I931" t="s">
        <v>29</v>
      </c>
      <c r="J931" t="s">
        <v>4801</v>
      </c>
      <c r="K931" s="6" t="s">
        <v>2031</v>
      </c>
      <c r="L931" t="s">
        <v>19</v>
      </c>
      <c r="M931" t="s">
        <v>20</v>
      </c>
      <c r="N931" t="s">
        <v>18</v>
      </c>
      <c r="O931" t="s">
        <v>422</v>
      </c>
      <c r="P931">
        <v>22290240</v>
      </c>
      <c r="Q931">
        <v>100111</v>
      </c>
      <c r="R931" t="s">
        <v>22</v>
      </c>
      <c r="S931" t="s">
        <v>19</v>
      </c>
      <c r="T931" t="s">
        <v>20</v>
      </c>
      <c r="U931" t="s">
        <v>4799</v>
      </c>
      <c r="V931">
        <v>22994030916</v>
      </c>
    </row>
    <row r="932" spans="1:22">
      <c r="A932">
        <v>931</v>
      </c>
      <c r="B932">
        <v>250469</v>
      </c>
      <c r="C932">
        <v>0</v>
      </c>
      <c r="D932" t="s">
        <v>1116</v>
      </c>
      <c r="E932" s="1">
        <v>30365</v>
      </c>
      <c r="F932" s="8">
        <v>42</v>
      </c>
      <c r="G932" s="8" t="str">
        <f t="shared" si="14"/>
        <v>39 a 43</v>
      </c>
      <c r="H932" t="s">
        <v>23</v>
      </c>
      <c r="I932" t="s">
        <v>29</v>
      </c>
      <c r="J932" t="s">
        <v>4801</v>
      </c>
      <c r="K932" s="6" t="s">
        <v>2032</v>
      </c>
      <c r="L932" t="s">
        <v>63</v>
      </c>
      <c r="M932" t="s">
        <v>64</v>
      </c>
      <c r="N932" s="1">
        <v>40087</v>
      </c>
      <c r="O932" t="s">
        <v>444</v>
      </c>
      <c r="P932">
        <v>90820000</v>
      </c>
      <c r="Q932">
        <v>100970</v>
      </c>
      <c r="R932" t="s">
        <v>65</v>
      </c>
      <c r="S932" t="s">
        <v>93</v>
      </c>
      <c r="T932" t="s">
        <v>64</v>
      </c>
      <c r="U932" t="s">
        <v>4799</v>
      </c>
      <c r="V932">
        <v>22994030916</v>
      </c>
    </row>
    <row r="933" spans="1:22">
      <c r="A933">
        <v>932</v>
      </c>
      <c r="B933">
        <v>250469</v>
      </c>
      <c r="C933">
        <v>10</v>
      </c>
      <c r="D933" t="s">
        <v>1117</v>
      </c>
      <c r="E933" s="1">
        <v>37944</v>
      </c>
      <c r="F933" s="8">
        <v>21</v>
      </c>
      <c r="G933" s="8" t="str">
        <f t="shared" si="14"/>
        <v>19 a 23</v>
      </c>
      <c r="H933" t="s">
        <v>17</v>
      </c>
      <c r="I933" t="s">
        <v>29</v>
      </c>
      <c r="J933" t="s">
        <v>4801</v>
      </c>
      <c r="K933" s="6" t="s">
        <v>2033</v>
      </c>
      <c r="L933" t="s">
        <v>63</v>
      </c>
      <c r="M933" t="s">
        <v>64</v>
      </c>
      <c r="N933" t="s">
        <v>18</v>
      </c>
      <c r="O933" t="s">
        <v>444</v>
      </c>
      <c r="P933">
        <v>90820000</v>
      </c>
      <c r="Q933">
        <v>100970</v>
      </c>
      <c r="R933" t="s">
        <v>65</v>
      </c>
      <c r="S933" t="s">
        <v>63</v>
      </c>
      <c r="T933" t="s">
        <v>64</v>
      </c>
      <c r="U933" t="s">
        <v>4799</v>
      </c>
      <c r="V933">
        <v>22994030916</v>
      </c>
    </row>
    <row r="934" spans="1:22">
      <c r="A934">
        <v>933</v>
      </c>
      <c r="B934">
        <v>250478</v>
      </c>
      <c r="C934">
        <v>0</v>
      </c>
      <c r="D934" t="s">
        <v>1116</v>
      </c>
      <c r="E934" s="1">
        <v>25529</v>
      </c>
      <c r="F934" s="8">
        <v>55</v>
      </c>
      <c r="G934" s="8" t="str">
        <f t="shared" si="14"/>
        <v>54 a 58</v>
      </c>
      <c r="H934" t="s">
        <v>17</v>
      </c>
      <c r="I934" t="s">
        <v>45</v>
      </c>
      <c r="J934" t="s">
        <v>4801</v>
      </c>
      <c r="K934" s="6" t="s">
        <v>2034</v>
      </c>
      <c r="L934" t="s">
        <v>106</v>
      </c>
      <c r="M934" t="s">
        <v>103</v>
      </c>
      <c r="N934" s="1">
        <v>40353</v>
      </c>
      <c r="O934" t="s">
        <v>221</v>
      </c>
      <c r="P934">
        <v>4012100</v>
      </c>
      <c r="Q934">
        <v>100879</v>
      </c>
      <c r="R934" t="s">
        <v>105</v>
      </c>
      <c r="S934" t="s">
        <v>106</v>
      </c>
      <c r="T934" t="s">
        <v>103</v>
      </c>
      <c r="U934" t="s">
        <v>4799</v>
      </c>
      <c r="V934">
        <v>22994030916</v>
      </c>
    </row>
    <row r="935" spans="1:22">
      <c r="A935">
        <v>934</v>
      </c>
      <c r="B935">
        <v>250478</v>
      </c>
      <c r="C935">
        <v>2</v>
      </c>
      <c r="D935" t="s">
        <v>1117</v>
      </c>
      <c r="E935" s="1">
        <v>33027</v>
      </c>
      <c r="F935" s="8">
        <v>35</v>
      </c>
      <c r="G935" s="8" t="str">
        <f t="shared" si="14"/>
        <v>34 a 38</v>
      </c>
      <c r="H935" t="s">
        <v>23</v>
      </c>
      <c r="I935" t="s">
        <v>24</v>
      </c>
      <c r="J935" t="s">
        <v>4801</v>
      </c>
      <c r="K935" s="6" t="s">
        <v>2035</v>
      </c>
      <c r="L935" t="s">
        <v>106</v>
      </c>
      <c r="M935" t="s">
        <v>103</v>
      </c>
      <c r="N935" t="s">
        <v>18</v>
      </c>
      <c r="O935" t="s">
        <v>221</v>
      </c>
      <c r="P935">
        <v>4012100</v>
      </c>
      <c r="Q935">
        <v>100879</v>
      </c>
      <c r="R935" t="s">
        <v>105</v>
      </c>
      <c r="S935" t="s">
        <v>106</v>
      </c>
      <c r="T935" t="s">
        <v>103</v>
      </c>
      <c r="U935" t="s">
        <v>4799</v>
      </c>
      <c r="V935">
        <v>22994030916</v>
      </c>
    </row>
    <row r="936" spans="1:22">
      <c r="A936">
        <v>935</v>
      </c>
      <c r="B936">
        <v>250480</v>
      </c>
      <c r="C936">
        <v>0</v>
      </c>
      <c r="D936" t="s">
        <v>1116</v>
      </c>
      <c r="E936" s="1">
        <v>21583</v>
      </c>
      <c r="F936" s="8">
        <v>66</v>
      </c>
      <c r="G936" s="8" t="str">
        <f t="shared" si="14"/>
        <v>59+</v>
      </c>
      <c r="H936" t="s">
        <v>23</v>
      </c>
      <c r="I936" t="s">
        <v>45</v>
      </c>
      <c r="J936" t="s">
        <v>4801</v>
      </c>
      <c r="K936" s="6" t="s">
        <v>2036</v>
      </c>
      <c r="L936" t="s">
        <v>101</v>
      </c>
      <c r="M936" t="s">
        <v>90</v>
      </c>
      <c r="N936" s="1">
        <v>29281</v>
      </c>
      <c r="O936" t="s">
        <v>102</v>
      </c>
      <c r="P936">
        <v>60135200</v>
      </c>
      <c r="Q936">
        <v>100613</v>
      </c>
      <c r="R936" t="s">
        <v>277</v>
      </c>
      <c r="S936" t="s">
        <v>246</v>
      </c>
      <c r="T936" t="s">
        <v>90</v>
      </c>
      <c r="U936" t="s">
        <v>4799</v>
      </c>
      <c r="V936">
        <v>22994030916</v>
      </c>
    </row>
    <row r="937" spans="1:22">
      <c r="A937">
        <v>936</v>
      </c>
      <c r="B937">
        <v>250488</v>
      </c>
      <c r="C937">
        <v>0</v>
      </c>
      <c r="D937" t="s">
        <v>1116</v>
      </c>
      <c r="E937" s="1">
        <v>17480</v>
      </c>
      <c r="F937" s="8">
        <v>77</v>
      </c>
      <c r="G937" s="8" t="str">
        <f t="shared" si="14"/>
        <v>59+</v>
      </c>
      <c r="H937" t="s">
        <v>17</v>
      </c>
      <c r="I937" t="s">
        <v>17</v>
      </c>
      <c r="J937" t="s">
        <v>4801</v>
      </c>
      <c r="K937" s="6" t="s">
        <v>1622</v>
      </c>
      <c r="L937" t="s">
        <v>30</v>
      </c>
      <c r="M937" t="s">
        <v>25</v>
      </c>
      <c r="N937" s="1">
        <v>30560</v>
      </c>
      <c r="O937" t="s">
        <v>303</v>
      </c>
      <c r="P937">
        <v>67140110</v>
      </c>
      <c r="Q937">
        <v>100384</v>
      </c>
      <c r="R937" t="s">
        <v>27</v>
      </c>
      <c r="S937" t="s">
        <v>30</v>
      </c>
      <c r="T937" t="s">
        <v>25</v>
      </c>
      <c r="U937" t="s">
        <v>4799</v>
      </c>
      <c r="V937">
        <v>22994030916</v>
      </c>
    </row>
    <row r="938" spans="1:22">
      <c r="A938">
        <v>937</v>
      </c>
      <c r="B938">
        <v>250488</v>
      </c>
      <c r="C938">
        <v>1</v>
      </c>
      <c r="D938" t="s">
        <v>1117</v>
      </c>
      <c r="E938" s="1">
        <v>20029</v>
      </c>
      <c r="F938" s="8">
        <v>70</v>
      </c>
      <c r="G938" s="8" t="str">
        <f t="shared" si="14"/>
        <v>59+</v>
      </c>
      <c r="H938" t="s">
        <v>23</v>
      </c>
      <c r="I938" t="s">
        <v>24</v>
      </c>
      <c r="J938" t="s">
        <v>4801</v>
      </c>
      <c r="K938" s="6" t="s">
        <v>2037</v>
      </c>
      <c r="L938" t="s">
        <v>30</v>
      </c>
      <c r="M938" t="s">
        <v>25</v>
      </c>
      <c r="N938" t="s">
        <v>18</v>
      </c>
      <c r="O938" t="s">
        <v>303</v>
      </c>
      <c r="P938">
        <v>67140110</v>
      </c>
      <c r="Q938">
        <v>100384</v>
      </c>
      <c r="R938" t="s">
        <v>27</v>
      </c>
      <c r="S938" t="s">
        <v>30</v>
      </c>
      <c r="T938" t="s">
        <v>25</v>
      </c>
      <c r="U938" t="s">
        <v>4799</v>
      </c>
      <c r="V938">
        <v>22994030916</v>
      </c>
    </row>
    <row r="939" spans="1:22">
      <c r="A939">
        <v>938</v>
      </c>
      <c r="B939">
        <v>250488</v>
      </c>
      <c r="C939">
        <v>30</v>
      </c>
      <c r="D939" t="s">
        <v>1117</v>
      </c>
      <c r="E939" s="1">
        <v>36546</v>
      </c>
      <c r="F939" s="8">
        <v>25</v>
      </c>
      <c r="G939" s="8" t="str">
        <f t="shared" si="14"/>
        <v>24 a 28</v>
      </c>
      <c r="H939" t="s">
        <v>23</v>
      </c>
      <c r="I939" t="s">
        <v>29</v>
      </c>
      <c r="J939" t="s">
        <v>4801</v>
      </c>
      <c r="K939" s="6" t="s">
        <v>2038</v>
      </c>
      <c r="L939" t="s">
        <v>30</v>
      </c>
      <c r="M939" t="s">
        <v>25</v>
      </c>
      <c r="N939" t="s">
        <v>18</v>
      </c>
      <c r="O939" t="s">
        <v>303</v>
      </c>
      <c r="P939">
        <v>67140110</v>
      </c>
      <c r="Q939">
        <v>100384</v>
      </c>
      <c r="R939" t="s">
        <v>27</v>
      </c>
      <c r="S939" t="s">
        <v>30</v>
      </c>
      <c r="T939" t="s">
        <v>25</v>
      </c>
      <c r="U939" t="s">
        <v>4799</v>
      </c>
      <c r="V939">
        <v>22994030916</v>
      </c>
    </row>
    <row r="940" spans="1:22">
      <c r="A940">
        <v>939</v>
      </c>
      <c r="B940">
        <v>250490</v>
      </c>
      <c r="C940">
        <v>0</v>
      </c>
      <c r="D940" t="s">
        <v>1116</v>
      </c>
      <c r="E940" s="1">
        <v>30832</v>
      </c>
      <c r="F940" s="8">
        <v>41</v>
      </c>
      <c r="G940" s="8" t="str">
        <f t="shared" si="14"/>
        <v>39 a 43</v>
      </c>
      <c r="H940" t="s">
        <v>17</v>
      </c>
      <c r="I940" t="s">
        <v>24</v>
      </c>
      <c r="J940" t="s">
        <v>4801</v>
      </c>
      <c r="K940" s="6" t="s">
        <v>2039</v>
      </c>
      <c r="L940" t="s">
        <v>106</v>
      </c>
      <c r="M940" t="s">
        <v>103</v>
      </c>
      <c r="N940" s="1">
        <v>41730</v>
      </c>
      <c r="O940" t="s">
        <v>445</v>
      </c>
      <c r="P940">
        <v>5335100</v>
      </c>
      <c r="Q940">
        <v>100804</v>
      </c>
      <c r="R940" t="s">
        <v>105</v>
      </c>
      <c r="S940" t="s">
        <v>106</v>
      </c>
      <c r="T940" t="s">
        <v>103</v>
      </c>
      <c r="U940" t="s">
        <v>4799</v>
      </c>
      <c r="V940">
        <v>22994030916</v>
      </c>
    </row>
    <row r="941" spans="1:22">
      <c r="A941">
        <v>940</v>
      </c>
      <c r="B941">
        <v>250490</v>
      </c>
      <c r="C941">
        <v>10</v>
      </c>
      <c r="D941" t="s">
        <v>1117</v>
      </c>
      <c r="E941" s="1">
        <v>42236</v>
      </c>
      <c r="F941" s="8">
        <v>10</v>
      </c>
      <c r="G941" s="8" t="str">
        <f t="shared" si="14"/>
        <v>&lt;= 18</v>
      </c>
      <c r="H941" t="s">
        <v>17</v>
      </c>
      <c r="I941" t="s">
        <v>29</v>
      </c>
      <c r="J941" t="s">
        <v>4801</v>
      </c>
      <c r="K941" s="6" t="s">
        <v>2040</v>
      </c>
      <c r="L941" t="s">
        <v>106</v>
      </c>
      <c r="M941" t="s">
        <v>103</v>
      </c>
      <c r="N941" t="s">
        <v>18</v>
      </c>
      <c r="O941" t="s">
        <v>445</v>
      </c>
      <c r="P941">
        <v>5335100</v>
      </c>
      <c r="Q941">
        <v>100804</v>
      </c>
      <c r="R941" t="s">
        <v>105</v>
      </c>
      <c r="S941" t="s">
        <v>106</v>
      </c>
      <c r="T941" t="s">
        <v>103</v>
      </c>
      <c r="U941" t="s">
        <v>4799</v>
      </c>
      <c r="V941">
        <v>22994030916</v>
      </c>
    </row>
    <row r="942" spans="1:22">
      <c r="A942">
        <v>941</v>
      </c>
      <c r="B942">
        <v>250496</v>
      </c>
      <c r="C942">
        <v>0</v>
      </c>
      <c r="D942" t="s">
        <v>1116</v>
      </c>
      <c r="E942" s="1">
        <v>21703</v>
      </c>
      <c r="F942" s="8">
        <v>66</v>
      </c>
      <c r="G942" s="8" t="str">
        <f t="shared" si="14"/>
        <v>59+</v>
      </c>
      <c r="H942" t="s">
        <v>17</v>
      </c>
      <c r="I942" t="s">
        <v>24</v>
      </c>
      <c r="J942" t="s">
        <v>4801</v>
      </c>
      <c r="K942" s="6" t="s">
        <v>2041</v>
      </c>
      <c r="L942" t="s">
        <v>28</v>
      </c>
      <c r="M942" t="s">
        <v>25</v>
      </c>
      <c r="N942" s="1">
        <v>31594</v>
      </c>
      <c r="O942" t="s">
        <v>446</v>
      </c>
      <c r="P942">
        <v>66075110</v>
      </c>
      <c r="Q942">
        <v>100395</v>
      </c>
      <c r="R942" t="s">
        <v>27</v>
      </c>
      <c r="S942" t="s">
        <v>28</v>
      </c>
      <c r="T942" t="s">
        <v>25</v>
      </c>
      <c r="U942" t="s">
        <v>4799</v>
      </c>
      <c r="V942">
        <v>22994030916</v>
      </c>
    </row>
    <row r="943" spans="1:22">
      <c r="A943">
        <v>942</v>
      </c>
      <c r="B943">
        <v>250496</v>
      </c>
      <c r="C943">
        <v>1</v>
      </c>
      <c r="D943" t="s">
        <v>1117</v>
      </c>
      <c r="E943" s="1">
        <v>23796</v>
      </c>
      <c r="F943" s="8">
        <v>60</v>
      </c>
      <c r="G943" s="8" t="str">
        <f t="shared" si="14"/>
        <v>59+</v>
      </c>
      <c r="H943" t="s">
        <v>23</v>
      </c>
      <c r="I943" t="s">
        <v>17</v>
      </c>
      <c r="J943" t="s">
        <v>4801</v>
      </c>
      <c r="K943" s="6" t="s">
        <v>2042</v>
      </c>
      <c r="L943" t="s">
        <v>28</v>
      </c>
      <c r="M943" t="s">
        <v>25</v>
      </c>
      <c r="N943" t="s">
        <v>18</v>
      </c>
      <c r="O943" t="s">
        <v>446</v>
      </c>
      <c r="P943">
        <v>66075110</v>
      </c>
      <c r="Q943">
        <v>100395</v>
      </c>
      <c r="R943" t="s">
        <v>27</v>
      </c>
      <c r="S943" t="s">
        <v>28</v>
      </c>
      <c r="T943" t="s">
        <v>25</v>
      </c>
      <c r="U943" t="s">
        <v>4799</v>
      </c>
      <c r="V943">
        <v>22994030916</v>
      </c>
    </row>
    <row r="944" spans="1:22">
      <c r="A944">
        <v>943</v>
      </c>
      <c r="B944">
        <v>250500</v>
      </c>
      <c r="C944">
        <v>0</v>
      </c>
      <c r="D944" t="s">
        <v>1116</v>
      </c>
      <c r="E944" s="1">
        <v>22137</v>
      </c>
      <c r="F944" s="8">
        <v>65</v>
      </c>
      <c r="G944" s="8" t="str">
        <f t="shared" si="14"/>
        <v>59+</v>
      </c>
      <c r="H944" t="s">
        <v>17</v>
      </c>
      <c r="I944" t="s">
        <v>24</v>
      </c>
      <c r="J944" t="s">
        <v>4801</v>
      </c>
      <c r="K944" s="6" t="s">
        <v>2043</v>
      </c>
      <c r="L944" t="s">
        <v>30</v>
      </c>
      <c r="M944" t="s">
        <v>25</v>
      </c>
      <c r="N944" s="1">
        <v>30788</v>
      </c>
      <c r="O944" t="s">
        <v>31</v>
      </c>
      <c r="P944">
        <v>67120020</v>
      </c>
      <c r="Q944">
        <v>100396</v>
      </c>
      <c r="R944" t="s">
        <v>27</v>
      </c>
      <c r="S944" t="s">
        <v>30</v>
      </c>
      <c r="T944" t="s">
        <v>25</v>
      </c>
      <c r="U944" t="s">
        <v>4799</v>
      </c>
      <c r="V944">
        <v>22994030916</v>
      </c>
    </row>
    <row r="945" spans="1:22">
      <c r="A945">
        <v>944</v>
      </c>
      <c r="B945">
        <v>250500</v>
      </c>
      <c r="C945">
        <v>1</v>
      </c>
      <c r="D945" t="s">
        <v>1117</v>
      </c>
      <c r="E945" s="1">
        <v>23087</v>
      </c>
      <c r="F945" s="8">
        <v>62</v>
      </c>
      <c r="G945" s="8" t="str">
        <f t="shared" si="14"/>
        <v>59+</v>
      </c>
      <c r="H945" t="s">
        <v>23</v>
      </c>
      <c r="I945" t="s">
        <v>24</v>
      </c>
      <c r="J945" t="s">
        <v>4801</v>
      </c>
      <c r="K945" s="6" t="s">
        <v>2044</v>
      </c>
      <c r="L945" t="s">
        <v>30</v>
      </c>
      <c r="M945" t="s">
        <v>25</v>
      </c>
      <c r="N945" t="s">
        <v>18</v>
      </c>
      <c r="O945" t="s">
        <v>447</v>
      </c>
      <c r="P945">
        <v>67120020</v>
      </c>
      <c r="Q945">
        <v>100396</v>
      </c>
      <c r="R945" t="s">
        <v>27</v>
      </c>
      <c r="S945" t="s">
        <v>30</v>
      </c>
      <c r="T945" t="s">
        <v>25</v>
      </c>
      <c r="U945" t="s">
        <v>4799</v>
      </c>
      <c r="V945">
        <v>22994030916</v>
      </c>
    </row>
    <row r="946" spans="1:22">
      <c r="A946">
        <v>945</v>
      </c>
      <c r="B946">
        <v>250500</v>
      </c>
      <c r="C946">
        <v>41</v>
      </c>
      <c r="D946" t="s">
        <v>1118</v>
      </c>
      <c r="E946" s="1">
        <v>31762</v>
      </c>
      <c r="F946" s="8">
        <v>38</v>
      </c>
      <c r="G946" s="8" t="str">
        <f t="shared" si="14"/>
        <v>34 a 38</v>
      </c>
      <c r="H946" t="s">
        <v>23</v>
      </c>
      <c r="I946" t="s">
        <v>29</v>
      </c>
      <c r="J946" t="s">
        <v>4801</v>
      </c>
      <c r="K946" s="6" t="s">
        <v>2045</v>
      </c>
      <c r="L946" t="s">
        <v>30</v>
      </c>
      <c r="M946" t="s">
        <v>25</v>
      </c>
      <c r="N946" t="s">
        <v>18</v>
      </c>
      <c r="O946" t="s">
        <v>31</v>
      </c>
      <c r="P946">
        <v>67120020</v>
      </c>
      <c r="Q946">
        <v>100396</v>
      </c>
      <c r="R946" t="s">
        <v>27</v>
      </c>
      <c r="S946" t="s">
        <v>30</v>
      </c>
      <c r="T946" t="s">
        <v>25</v>
      </c>
      <c r="U946" t="s">
        <v>4799</v>
      </c>
      <c r="V946">
        <v>22994030916</v>
      </c>
    </row>
    <row r="947" spans="1:22">
      <c r="A947">
        <v>946</v>
      </c>
      <c r="B947">
        <v>250504</v>
      </c>
      <c r="C947">
        <v>0</v>
      </c>
      <c r="D947" t="s">
        <v>1116</v>
      </c>
      <c r="E947" s="1">
        <v>22125</v>
      </c>
      <c r="F947" s="8">
        <v>65</v>
      </c>
      <c r="G947" s="8" t="str">
        <f t="shared" si="14"/>
        <v>59+</v>
      </c>
      <c r="H947" t="s">
        <v>17</v>
      </c>
      <c r="I947" t="s">
        <v>24</v>
      </c>
      <c r="J947" t="s">
        <v>4801</v>
      </c>
      <c r="K947" s="6" t="s">
        <v>2046</v>
      </c>
      <c r="L947" t="s">
        <v>32</v>
      </c>
      <c r="M947" t="s">
        <v>33</v>
      </c>
      <c r="N947" s="1">
        <v>30317</v>
      </c>
      <c r="O947" t="s">
        <v>448</v>
      </c>
      <c r="P947">
        <v>51190130</v>
      </c>
      <c r="Q947">
        <v>100545</v>
      </c>
      <c r="R947" t="s">
        <v>35</v>
      </c>
      <c r="S947" t="s">
        <v>32</v>
      </c>
      <c r="T947" t="s">
        <v>33</v>
      </c>
      <c r="U947" t="s">
        <v>4799</v>
      </c>
      <c r="V947">
        <v>22994030916</v>
      </c>
    </row>
    <row r="948" spans="1:22">
      <c r="A948">
        <v>947</v>
      </c>
      <c r="B948">
        <v>250504</v>
      </c>
      <c r="C948">
        <v>10</v>
      </c>
      <c r="D948" t="s">
        <v>1117</v>
      </c>
      <c r="E948" s="1">
        <v>37497</v>
      </c>
      <c r="F948" s="8">
        <v>23</v>
      </c>
      <c r="G948" s="8" t="str">
        <f t="shared" si="14"/>
        <v>19 a 23</v>
      </c>
      <c r="H948" t="s">
        <v>17</v>
      </c>
      <c r="I948" t="s">
        <v>29</v>
      </c>
      <c r="J948" t="s">
        <v>4801</v>
      </c>
      <c r="K948" s="6" t="s">
        <v>2047</v>
      </c>
      <c r="L948" t="s">
        <v>32</v>
      </c>
      <c r="M948" t="s">
        <v>33</v>
      </c>
      <c r="N948" t="s">
        <v>18</v>
      </c>
      <c r="O948" t="s">
        <v>448</v>
      </c>
      <c r="P948">
        <v>51190130</v>
      </c>
      <c r="Q948">
        <v>100545</v>
      </c>
      <c r="R948" t="s">
        <v>35</v>
      </c>
      <c r="S948" t="s">
        <v>32</v>
      </c>
      <c r="T948" t="s">
        <v>33</v>
      </c>
      <c r="U948" t="s">
        <v>4799</v>
      </c>
      <c r="V948">
        <v>22994030916</v>
      </c>
    </row>
    <row r="949" spans="1:22">
      <c r="A949">
        <v>948</v>
      </c>
      <c r="B949">
        <v>250504</v>
      </c>
      <c r="C949">
        <v>11</v>
      </c>
      <c r="D949" t="s">
        <v>1117</v>
      </c>
      <c r="E949" s="1">
        <v>40145</v>
      </c>
      <c r="F949" s="8">
        <v>15</v>
      </c>
      <c r="G949" s="8" t="str">
        <f t="shared" si="14"/>
        <v>&lt;= 18</v>
      </c>
      <c r="H949" t="s">
        <v>17</v>
      </c>
      <c r="I949" t="s">
        <v>29</v>
      </c>
      <c r="J949" t="s">
        <v>4801</v>
      </c>
      <c r="K949" s="6" t="s">
        <v>2048</v>
      </c>
      <c r="L949" t="s">
        <v>32</v>
      </c>
      <c r="M949" t="s">
        <v>33</v>
      </c>
      <c r="N949" t="s">
        <v>18</v>
      </c>
      <c r="O949" t="s">
        <v>448</v>
      </c>
      <c r="P949">
        <v>51190130</v>
      </c>
      <c r="Q949">
        <v>100545</v>
      </c>
      <c r="R949" t="s">
        <v>35</v>
      </c>
      <c r="S949" t="s">
        <v>32</v>
      </c>
      <c r="T949" t="s">
        <v>33</v>
      </c>
      <c r="U949" t="s">
        <v>4799</v>
      </c>
      <c r="V949">
        <v>22994030916</v>
      </c>
    </row>
    <row r="950" spans="1:22">
      <c r="A950">
        <v>949</v>
      </c>
      <c r="B950">
        <v>250504</v>
      </c>
      <c r="C950">
        <v>12</v>
      </c>
      <c r="D950" t="s">
        <v>1117</v>
      </c>
      <c r="E950" s="1">
        <v>42765</v>
      </c>
      <c r="F950" s="8">
        <v>8</v>
      </c>
      <c r="G950" s="8" t="str">
        <f t="shared" si="14"/>
        <v>&lt;= 18</v>
      </c>
      <c r="H950" t="s">
        <v>17</v>
      </c>
      <c r="I950" t="s">
        <v>29</v>
      </c>
      <c r="J950" t="s">
        <v>4801</v>
      </c>
      <c r="K950" s="6" t="s">
        <v>2049</v>
      </c>
      <c r="L950" t="s">
        <v>32</v>
      </c>
      <c r="M950" t="s">
        <v>33</v>
      </c>
      <c r="N950" t="s">
        <v>18</v>
      </c>
      <c r="O950" t="s">
        <v>448</v>
      </c>
      <c r="P950">
        <v>51190130</v>
      </c>
      <c r="Q950">
        <v>100545</v>
      </c>
      <c r="R950" t="s">
        <v>35</v>
      </c>
      <c r="S950" t="s">
        <v>32</v>
      </c>
      <c r="T950" t="s">
        <v>33</v>
      </c>
      <c r="U950" t="s">
        <v>4799</v>
      </c>
      <c r="V950">
        <v>22994030916</v>
      </c>
    </row>
    <row r="951" spans="1:22">
      <c r="A951">
        <v>950</v>
      </c>
      <c r="B951">
        <v>250504</v>
      </c>
      <c r="C951">
        <v>13</v>
      </c>
      <c r="D951" t="s">
        <v>1117</v>
      </c>
      <c r="E951" s="1">
        <v>42571</v>
      </c>
      <c r="F951" s="8">
        <v>9</v>
      </c>
      <c r="G951" s="8" t="str">
        <f t="shared" si="14"/>
        <v>&lt;= 18</v>
      </c>
      <c r="H951" t="s">
        <v>17</v>
      </c>
      <c r="I951" t="s">
        <v>29</v>
      </c>
      <c r="J951" t="s">
        <v>4801</v>
      </c>
      <c r="K951" s="6" t="s">
        <v>2050</v>
      </c>
      <c r="L951" t="s">
        <v>32</v>
      </c>
      <c r="M951" t="s">
        <v>33</v>
      </c>
      <c r="N951" t="s">
        <v>18</v>
      </c>
      <c r="O951" t="s">
        <v>448</v>
      </c>
      <c r="P951">
        <v>51190130</v>
      </c>
      <c r="Q951">
        <v>100545</v>
      </c>
      <c r="R951" t="s">
        <v>35</v>
      </c>
      <c r="S951" t="s">
        <v>32</v>
      </c>
      <c r="T951" t="s">
        <v>33</v>
      </c>
      <c r="U951" t="s">
        <v>4799</v>
      </c>
      <c r="V951">
        <v>22994030916</v>
      </c>
    </row>
    <row r="952" spans="1:22">
      <c r="A952">
        <v>951</v>
      </c>
      <c r="B952">
        <v>250504</v>
      </c>
      <c r="C952">
        <v>30</v>
      </c>
      <c r="D952" t="s">
        <v>1117</v>
      </c>
      <c r="E952" s="1">
        <v>39145</v>
      </c>
      <c r="F952" s="8">
        <v>18</v>
      </c>
      <c r="G952" s="8" t="str">
        <f t="shared" si="14"/>
        <v>&lt;= 18</v>
      </c>
      <c r="H952" t="s">
        <v>23</v>
      </c>
      <c r="I952" t="s">
        <v>29</v>
      </c>
      <c r="J952" t="s">
        <v>4801</v>
      </c>
      <c r="K952" s="6" t="s">
        <v>2051</v>
      </c>
      <c r="L952" t="s">
        <v>32</v>
      </c>
      <c r="M952" t="s">
        <v>33</v>
      </c>
      <c r="N952" t="s">
        <v>18</v>
      </c>
      <c r="O952" t="s">
        <v>448</v>
      </c>
      <c r="P952">
        <v>51190130</v>
      </c>
      <c r="Q952">
        <v>100545</v>
      </c>
      <c r="R952" t="s">
        <v>35</v>
      </c>
      <c r="S952" t="s">
        <v>32</v>
      </c>
      <c r="T952" t="s">
        <v>33</v>
      </c>
      <c r="U952" t="s">
        <v>4799</v>
      </c>
      <c r="V952">
        <v>22994030916</v>
      </c>
    </row>
    <row r="953" spans="1:22">
      <c r="A953">
        <v>952</v>
      </c>
      <c r="B953">
        <v>250509</v>
      </c>
      <c r="C953">
        <v>0</v>
      </c>
      <c r="D953" t="s">
        <v>1116</v>
      </c>
      <c r="E953" s="1">
        <v>20093</v>
      </c>
      <c r="F953" s="8">
        <v>70</v>
      </c>
      <c r="G953" s="8" t="str">
        <f t="shared" si="14"/>
        <v>59+</v>
      </c>
      <c r="H953" t="s">
        <v>17</v>
      </c>
      <c r="I953" t="s">
        <v>17</v>
      </c>
      <c r="J953" t="s">
        <v>4801</v>
      </c>
      <c r="K953" s="6" t="s">
        <v>2052</v>
      </c>
      <c r="L953" t="s">
        <v>36</v>
      </c>
      <c r="M953" t="s">
        <v>37</v>
      </c>
      <c r="N953" s="1">
        <v>28951</v>
      </c>
      <c r="O953" t="s">
        <v>449</v>
      </c>
      <c r="P953">
        <v>59114700</v>
      </c>
      <c r="Q953">
        <v>100521</v>
      </c>
      <c r="R953" t="s">
        <v>35</v>
      </c>
      <c r="S953" t="s">
        <v>36</v>
      </c>
      <c r="T953" t="s">
        <v>37</v>
      </c>
      <c r="U953" t="s">
        <v>4799</v>
      </c>
      <c r="V953">
        <v>22994030916</v>
      </c>
    </row>
    <row r="954" spans="1:22">
      <c r="A954">
        <v>953</v>
      </c>
      <c r="B954">
        <v>250509</v>
      </c>
      <c r="C954">
        <v>1</v>
      </c>
      <c r="D954" t="s">
        <v>1117</v>
      </c>
      <c r="E954" s="1">
        <v>22320</v>
      </c>
      <c r="F954" s="8">
        <v>64</v>
      </c>
      <c r="G954" s="8" t="str">
        <f t="shared" si="14"/>
        <v>59+</v>
      </c>
      <c r="H954" t="s">
        <v>23</v>
      </c>
      <c r="I954" t="s">
        <v>17</v>
      </c>
      <c r="J954" t="s">
        <v>4801</v>
      </c>
      <c r="K954" s="6" t="s">
        <v>2053</v>
      </c>
      <c r="L954" t="s">
        <v>36</v>
      </c>
      <c r="M954" t="s">
        <v>37</v>
      </c>
      <c r="N954" t="s">
        <v>18</v>
      </c>
      <c r="O954" t="s">
        <v>449</v>
      </c>
      <c r="P954">
        <v>59114700</v>
      </c>
      <c r="Q954">
        <v>100521</v>
      </c>
      <c r="R954" t="s">
        <v>35</v>
      </c>
      <c r="S954" t="s">
        <v>36</v>
      </c>
      <c r="T954" t="s">
        <v>37</v>
      </c>
      <c r="U954" t="s">
        <v>4799</v>
      </c>
      <c r="V954">
        <v>22994030916</v>
      </c>
    </row>
    <row r="955" spans="1:22">
      <c r="A955">
        <v>954</v>
      </c>
      <c r="B955">
        <v>250514</v>
      </c>
      <c r="C955">
        <v>0</v>
      </c>
      <c r="D955" t="s">
        <v>1116</v>
      </c>
      <c r="E955" s="1">
        <v>19683</v>
      </c>
      <c r="F955" s="8">
        <v>71</v>
      </c>
      <c r="G955" s="8" t="str">
        <f t="shared" si="14"/>
        <v>59+</v>
      </c>
      <c r="H955" t="s">
        <v>17</v>
      </c>
      <c r="I955" t="s">
        <v>17</v>
      </c>
      <c r="J955" t="s">
        <v>4801</v>
      </c>
      <c r="K955" s="6" t="s">
        <v>2054</v>
      </c>
      <c r="L955" t="s">
        <v>32</v>
      </c>
      <c r="M955" t="s">
        <v>33</v>
      </c>
      <c r="N955" s="1">
        <v>29830</v>
      </c>
      <c r="O955" t="s">
        <v>44</v>
      </c>
      <c r="P955">
        <v>50761040</v>
      </c>
      <c r="Q955">
        <v>100524</v>
      </c>
      <c r="R955" t="s">
        <v>35</v>
      </c>
      <c r="S955" t="s">
        <v>32</v>
      </c>
      <c r="T955" t="s">
        <v>33</v>
      </c>
      <c r="U955" t="s">
        <v>4799</v>
      </c>
      <c r="V955">
        <v>22994030916</v>
      </c>
    </row>
    <row r="956" spans="1:22">
      <c r="A956">
        <v>955</v>
      </c>
      <c r="B956">
        <v>250514</v>
      </c>
      <c r="C956">
        <v>1</v>
      </c>
      <c r="D956" t="s">
        <v>1117</v>
      </c>
      <c r="E956" s="1">
        <v>20732</v>
      </c>
      <c r="F956" s="8">
        <v>69</v>
      </c>
      <c r="G956" s="8" t="str">
        <f t="shared" si="14"/>
        <v>59+</v>
      </c>
      <c r="H956" t="s">
        <v>23</v>
      </c>
      <c r="I956" t="s">
        <v>17</v>
      </c>
      <c r="J956" t="s">
        <v>4801</v>
      </c>
      <c r="K956" s="6" t="s">
        <v>2055</v>
      </c>
      <c r="L956" t="s">
        <v>32</v>
      </c>
      <c r="M956" t="s">
        <v>33</v>
      </c>
      <c r="N956" t="s">
        <v>18</v>
      </c>
      <c r="O956" t="s">
        <v>257</v>
      </c>
      <c r="P956">
        <v>50761040</v>
      </c>
      <c r="Q956">
        <v>100524</v>
      </c>
      <c r="R956" t="s">
        <v>35</v>
      </c>
      <c r="S956" t="s">
        <v>59</v>
      </c>
      <c r="T956" t="s">
        <v>33</v>
      </c>
      <c r="U956" t="s">
        <v>4799</v>
      </c>
      <c r="V956">
        <v>22994030916</v>
      </c>
    </row>
    <row r="957" spans="1:22">
      <c r="A957">
        <v>956</v>
      </c>
      <c r="B957">
        <v>250518</v>
      </c>
      <c r="C957">
        <v>0</v>
      </c>
      <c r="D957" t="s">
        <v>1116</v>
      </c>
      <c r="E957" s="1">
        <v>21126</v>
      </c>
      <c r="F957" s="8">
        <v>67</v>
      </c>
      <c r="G957" s="8" t="str">
        <f t="shared" si="14"/>
        <v>59+</v>
      </c>
      <c r="H957" t="s">
        <v>17</v>
      </c>
      <c r="I957" t="s">
        <v>24</v>
      </c>
      <c r="J957" t="s">
        <v>4801</v>
      </c>
      <c r="K957" s="6" t="s">
        <v>2056</v>
      </c>
      <c r="L957" t="s">
        <v>32</v>
      </c>
      <c r="M957" t="s">
        <v>33</v>
      </c>
      <c r="N957" s="1">
        <v>37447</v>
      </c>
      <c r="O957" t="s">
        <v>62</v>
      </c>
      <c r="P957">
        <v>50750000</v>
      </c>
      <c r="Q957">
        <v>100529</v>
      </c>
      <c r="R957" t="s">
        <v>35</v>
      </c>
      <c r="S957" t="s">
        <v>32</v>
      </c>
      <c r="T957" t="s">
        <v>33</v>
      </c>
      <c r="U957" t="s">
        <v>4799</v>
      </c>
      <c r="V957">
        <v>22994030916</v>
      </c>
    </row>
    <row r="958" spans="1:22">
      <c r="A958">
        <v>957</v>
      </c>
      <c r="B958">
        <v>250518</v>
      </c>
      <c r="C958">
        <v>1</v>
      </c>
      <c r="D958" t="s">
        <v>1117</v>
      </c>
      <c r="E958" s="1">
        <v>24365</v>
      </c>
      <c r="F958" s="8">
        <v>59</v>
      </c>
      <c r="G958" s="8" t="str">
        <f t="shared" si="14"/>
        <v>59+</v>
      </c>
      <c r="H958" t="s">
        <v>23</v>
      </c>
      <c r="I958" t="s">
        <v>24</v>
      </c>
      <c r="J958" t="s">
        <v>4801</v>
      </c>
      <c r="K958" s="6" t="s">
        <v>2057</v>
      </c>
      <c r="L958" t="s">
        <v>32</v>
      </c>
      <c r="M958" t="s">
        <v>33</v>
      </c>
      <c r="N958" t="s">
        <v>18</v>
      </c>
      <c r="O958" t="s">
        <v>118</v>
      </c>
      <c r="P958">
        <v>51020320</v>
      </c>
      <c r="Q958">
        <v>100529</v>
      </c>
      <c r="R958" t="s">
        <v>35</v>
      </c>
      <c r="S958" t="s">
        <v>59</v>
      </c>
      <c r="T958" t="s">
        <v>33</v>
      </c>
      <c r="U958" t="s">
        <v>4799</v>
      </c>
      <c r="V958">
        <v>22994030916</v>
      </c>
    </row>
    <row r="959" spans="1:22">
      <c r="A959">
        <v>958</v>
      </c>
      <c r="B959">
        <v>250520</v>
      </c>
      <c r="C959">
        <v>0</v>
      </c>
      <c r="D959" t="s">
        <v>1116</v>
      </c>
      <c r="E959" s="1">
        <v>28502</v>
      </c>
      <c r="F959" s="8">
        <v>47</v>
      </c>
      <c r="G959" s="8" t="str">
        <f t="shared" si="14"/>
        <v>44 a 48</v>
      </c>
      <c r="H959" t="s">
        <v>17</v>
      </c>
      <c r="I959" t="s">
        <v>24</v>
      </c>
      <c r="J959" t="s">
        <v>4801</v>
      </c>
      <c r="K959" s="6" t="s">
        <v>1164</v>
      </c>
      <c r="L959" t="s">
        <v>83</v>
      </c>
      <c r="M959" t="s">
        <v>84</v>
      </c>
      <c r="N959" s="1">
        <v>40359</v>
      </c>
      <c r="O959" t="s">
        <v>450</v>
      </c>
      <c r="P959">
        <v>30360200</v>
      </c>
      <c r="Q959">
        <v>101085</v>
      </c>
      <c r="R959" t="s">
        <v>86</v>
      </c>
      <c r="S959" t="s">
        <v>83</v>
      </c>
      <c r="T959" t="s">
        <v>84</v>
      </c>
      <c r="U959" t="s">
        <v>4799</v>
      </c>
      <c r="V959">
        <v>22994030916</v>
      </c>
    </row>
    <row r="960" spans="1:22">
      <c r="A960">
        <v>959</v>
      </c>
      <c r="B960">
        <v>250520</v>
      </c>
      <c r="C960">
        <v>1</v>
      </c>
      <c r="D960" t="s">
        <v>1117</v>
      </c>
      <c r="E960" s="1">
        <v>32130</v>
      </c>
      <c r="F960" s="8">
        <v>37</v>
      </c>
      <c r="G960" s="8" t="str">
        <f t="shared" si="14"/>
        <v>34 a 38</v>
      </c>
      <c r="H960" t="s">
        <v>23</v>
      </c>
      <c r="I960" t="s">
        <v>24</v>
      </c>
      <c r="J960" t="s">
        <v>4801</v>
      </c>
      <c r="K960" s="6" t="s">
        <v>2058</v>
      </c>
      <c r="L960" t="s">
        <v>83</v>
      </c>
      <c r="M960" t="s">
        <v>84</v>
      </c>
      <c r="N960" t="s">
        <v>18</v>
      </c>
      <c r="O960" t="s">
        <v>450</v>
      </c>
      <c r="P960">
        <v>30360200</v>
      </c>
      <c r="Q960">
        <v>101085</v>
      </c>
      <c r="R960" t="s">
        <v>86</v>
      </c>
      <c r="S960" t="s">
        <v>83</v>
      </c>
      <c r="T960" t="s">
        <v>84</v>
      </c>
      <c r="U960" t="s">
        <v>4799</v>
      </c>
      <c r="V960">
        <v>22994030916</v>
      </c>
    </row>
    <row r="961" spans="1:22">
      <c r="A961">
        <v>960</v>
      </c>
      <c r="B961">
        <v>250520</v>
      </c>
      <c r="C961">
        <v>10</v>
      </c>
      <c r="D961" t="s">
        <v>1117</v>
      </c>
      <c r="E961" s="1">
        <v>44002</v>
      </c>
      <c r="F961" s="8">
        <v>5</v>
      </c>
      <c r="G961" s="8" t="str">
        <f t="shared" si="14"/>
        <v>&lt;= 18</v>
      </c>
      <c r="H961" t="s">
        <v>17</v>
      </c>
      <c r="I961" t="s">
        <v>29</v>
      </c>
      <c r="J961" t="s">
        <v>4801</v>
      </c>
      <c r="K961" s="6" t="s">
        <v>2059</v>
      </c>
      <c r="L961" t="s">
        <v>83</v>
      </c>
      <c r="M961" t="s">
        <v>84</v>
      </c>
      <c r="N961" t="s">
        <v>18</v>
      </c>
      <c r="O961" t="s">
        <v>450</v>
      </c>
      <c r="P961">
        <v>30360200</v>
      </c>
      <c r="Q961">
        <v>101085</v>
      </c>
      <c r="R961" t="s">
        <v>86</v>
      </c>
      <c r="S961" t="s">
        <v>83</v>
      </c>
      <c r="T961" t="s">
        <v>84</v>
      </c>
      <c r="U961" t="s">
        <v>4799</v>
      </c>
      <c r="V961">
        <v>22994030916</v>
      </c>
    </row>
    <row r="962" spans="1:22">
      <c r="A962">
        <v>961</v>
      </c>
      <c r="B962">
        <v>250522</v>
      </c>
      <c r="C962">
        <v>0</v>
      </c>
      <c r="D962" t="s">
        <v>1116</v>
      </c>
      <c r="E962" s="1">
        <v>20110</v>
      </c>
      <c r="F962" s="8">
        <v>70</v>
      </c>
      <c r="G962" s="8" t="str">
        <f t="shared" ref="G962:G1025" si="15">IF(F962&lt;19,"&lt;= 18",
IF(F962&lt;=23,"19 a 23",
IF(F962&lt;=28,"24 a 28",
IF(F962&lt;=33,"29 a 33",
IF(F962&lt;=38,"34 a 38",
IF(F962&lt;=43,"39 a 43",
IF(F962&lt;=48,"44 a 48",
IF(F962&lt;=53,"49 a 53",
IF(F962&lt;=58,"54 a 58",
"59+")))))))))</f>
        <v>59+</v>
      </c>
      <c r="H962" t="s">
        <v>17</v>
      </c>
      <c r="I962" t="s">
        <v>17</v>
      </c>
      <c r="J962" t="s">
        <v>4801</v>
      </c>
      <c r="K962" s="6" t="s">
        <v>2060</v>
      </c>
      <c r="L962" t="s">
        <v>36</v>
      </c>
      <c r="M962" t="s">
        <v>37</v>
      </c>
      <c r="N962" s="1">
        <v>36964</v>
      </c>
      <c r="O962" t="s">
        <v>449</v>
      </c>
      <c r="P962">
        <v>59114400</v>
      </c>
      <c r="Q962">
        <v>100547</v>
      </c>
      <c r="R962" t="s">
        <v>35</v>
      </c>
      <c r="S962" t="s">
        <v>36</v>
      </c>
      <c r="T962" t="s">
        <v>37</v>
      </c>
      <c r="U962" t="s">
        <v>4799</v>
      </c>
      <c r="V962">
        <v>22994030916</v>
      </c>
    </row>
    <row r="963" spans="1:22">
      <c r="A963">
        <v>962</v>
      </c>
      <c r="B963">
        <v>250522</v>
      </c>
      <c r="C963">
        <v>1</v>
      </c>
      <c r="D963" t="s">
        <v>1117</v>
      </c>
      <c r="E963" s="1">
        <v>20741</v>
      </c>
      <c r="F963" s="8">
        <v>69</v>
      </c>
      <c r="G963" s="8" t="str">
        <f t="shared" si="15"/>
        <v>59+</v>
      </c>
      <c r="H963" t="s">
        <v>23</v>
      </c>
      <c r="I963" t="s">
        <v>17</v>
      </c>
      <c r="J963" t="s">
        <v>4801</v>
      </c>
      <c r="K963" s="6" t="s">
        <v>2061</v>
      </c>
      <c r="L963" t="s">
        <v>36</v>
      </c>
      <c r="M963" t="s">
        <v>37</v>
      </c>
      <c r="N963" t="s">
        <v>18</v>
      </c>
      <c r="O963" t="s">
        <v>451</v>
      </c>
      <c r="P963">
        <v>59114400</v>
      </c>
      <c r="Q963">
        <v>100547</v>
      </c>
      <c r="R963" t="s">
        <v>35</v>
      </c>
      <c r="S963" t="s">
        <v>49</v>
      </c>
      <c r="T963" t="s">
        <v>37</v>
      </c>
      <c r="U963" t="s">
        <v>4799</v>
      </c>
      <c r="V963">
        <v>22994030916</v>
      </c>
    </row>
    <row r="964" spans="1:22">
      <c r="A964">
        <v>963</v>
      </c>
      <c r="B964">
        <v>250530</v>
      </c>
      <c r="C964">
        <v>0</v>
      </c>
      <c r="D964" t="s">
        <v>1116</v>
      </c>
      <c r="E964" s="1">
        <v>21632</v>
      </c>
      <c r="F964" s="8">
        <v>66</v>
      </c>
      <c r="G964" s="8" t="str">
        <f t="shared" si="15"/>
        <v>59+</v>
      </c>
      <c r="H964" t="s">
        <v>17</v>
      </c>
      <c r="I964" t="s">
        <v>24</v>
      </c>
      <c r="J964" t="s">
        <v>4801</v>
      </c>
      <c r="K964" s="6" t="s">
        <v>2062</v>
      </c>
      <c r="L964" t="s">
        <v>32</v>
      </c>
      <c r="M964" t="s">
        <v>33</v>
      </c>
      <c r="N964" s="1">
        <v>29872</v>
      </c>
      <c r="O964" t="s">
        <v>452</v>
      </c>
      <c r="P964">
        <v>50711000</v>
      </c>
      <c r="Q964">
        <v>100548</v>
      </c>
      <c r="R964" t="s">
        <v>35</v>
      </c>
      <c r="S964" t="s">
        <v>32</v>
      </c>
      <c r="T964" t="s">
        <v>33</v>
      </c>
      <c r="U964" t="s">
        <v>4799</v>
      </c>
      <c r="V964">
        <v>22994030916</v>
      </c>
    </row>
    <row r="965" spans="1:22">
      <c r="A965">
        <v>964</v>
      </c>
      <c r="B965">
        <v>250530</v>
      </c>
      <c r="C965">
        <v>1</v>
      </c>
      <c r="D965" t="s">
        <v>1117</v>
      </c>
      <c r="E965" s="1">
        <v>23519</v>
      </c>
      <c r="F965" s="8">
        <v>61</v>
      </c>
      <c r="G965" s="8" t="str">
        <f t="shared" si="15"/>
        <v>59+</v>
      </c>
      <c r="H965" t="s">
        <v>23</v>
      </c>
      <c r="I965" t="s">
        <v>24</v>
      </c>
      <c r="J965" t="s">
        <v>4801</v>
      </c>
      <c r="K965" s="6" t="s">
        <v>2063</v>
      </c>
      <c r="L965" t="s">
        <v>32</v>
      </c>
      <c r="M965" t="s">
        <v>33</v>
      </c>
      <c r="N965" t="s">
        <v>18</v>
      </c>
      <c r="O965" t="s">
        <v>374</v>
      </c>
      <c r="P965">
        <v>50670010</v>
      </c>
      <c r="Q965">
        <v>100548</v>
      </c>
      <c r="R965" t="s">
        <v>35</v>
      </c>
      <c r="S965" t="s">
        <v>59</v>
      </c>
      <c r="T965" t="s">
        <v>33</v>
      </c>
      <c r="U965" t="s">
        <v>4799</v>
      </c>
      <c r="V965">
        <v>22994030916</v>
      </c>
    </row>
    <row r="966" spans="1:22">
      <c r="A966">
        <v>965</v>
      </c>
      <c r="B966">
        <v>250547</v>
      </c>
      <c r="C966">
        <v>0</v>
      </c>
      <c r="D966" t="s">
        <v>1116</v>
      </c>
      <c r="E966" s="1">
        <v>31967</v>
      </c>
      <c r="F966" s="8">
        <v>38</v>
      </c>
      <c r="G966" s="8" t="str">
        <f t="shared" si="15"/>
        <v>34 a 38</v>
      </c>
      <c r="H966" t="s">
        <v>17</v>
      </c>
      <c r="I966" t="s">
        <v>29</v>
      </c>
      <c r="J966" t="s">
        <v>4801</v>
      </c>
      <c r="K966" s="6" t="s">
        <v>2064</v>
      </c>
      <c r="L966" t="s">
        <v>306</v>
      </c>
      <c r="M966" t="s">
        <v>64</v>
      </c>
      <c r="N966" s="1">
        <v>41610</v>
      </c>
      <c r="O966" t="s">
        <v>453</v>
      </c>
      <c r="P966">
        <v>93022700</v>
      </c>
      <c r="Q966">
        <v>100980</v>
      </c>
      <c r="R966" t="s">
        <v>65</v>
      </c>
      <c r="S966" t="s">
        <v>306</v>
      </c>
      <c r="T966" t="s">
        <v>64</v>
      </c>
      <c r="U966" t="s">
        <v>4799</v>
      </c>
      <c r="V966">
        <v>22994030916</v>
      </c>
    </row>
    <row r="967" spans="1:22">
      <c r="A967">
        <v>966</v>
      </c>
      <c r="B967">
        <v>250589</v>
      </c>
      <c r="C967">
        <v>0</v>
      </c>
      <c r="D967" t="s">
        <v>1116</v>
      </c>
      <c r="E967" s="1">
        <v>26941</v>
      </c>
      <c r="F967" s="8">
        <v>52</v>
      </c>
      <c r="G967" s="8" t="str">
        <f t="shared" si="15"/>
        <v>49 a 53</v>
      </c>
      <c r="H967" t="s">
        <v>17</v>
      </c>
      <c r="I967" t="s">
        <v>29</v>
      </c>
      <c r="J967" t="s">
        <v>4801</v>
      </c>
      <c r="K967" s="6" t="s">
        <v>2065</v>
      </c>
      <c r="L967" t="s">
        <v>76</v>
      </c>
      <c r="M967" t="s">
        <v>77</v>
      </c>
      <c r="N967" s="1">
        <v>39539</v>
      </c>
      <c r="O967" t="s">
        <v>454</v>
      </c>
      <c r="P967">
        <v>41500710</v>
      </c>
      <c r="Q967">
        <v>100692</v>
      </c>
      <c r="R967" t="s">
        <v>79</v>
      </c>
      <c r="S967" t="s">
        <v>76</v>
      </c>
      <c r="T967" t="s">
        <v>77</v>
      </c>
      <c r="U967" t="s">
        <v>4799</v>
      </c>
      <c r="V967">
        <v>22994030916</v>
      </c>
    </row>
    <row r="968" spans="1:22">
      <c r="A968">
        <v>967</v>
      </c>
      <c r="B968">
        <v>250589</v>
      </c>
      <c r="C968">
        <v>1</v>
      </c>
      <c r="D968" t="s">
        <v>1117</v>
      </c>
      <c r="E968" s="1">
        <v>30782</v>
      </c>
      <c r="F968" s="8">
        <v>41</v>
      </c>
      <c r="G968" s="8" t="str">
        <f t="shared" si="15"/>
        <v>39 a 43</v>
      </c>
      <c r="H968" t="s">
        <v>23</v>
      </c>
      <c r="I968" t="s">
        <v>24</v>
      </c>
      <c r="J968" t="s">
        <v>4801</v>
      </c>
      <c r="K968" s="6" t="s">
        <v>2066</v>
      </c>
      <c r="L968" t="s">
        <v>76</v>
      </c>
      <c r="M968" t="s">
        <v>77</v>
      </c>
      <c r="N968" t="s">
        <v>18</v>
      </c>
      <c r="O968" t="s">
        <v>454</v>
      </c>
      <c r="P968">
        <v>41510885</v>
      </c>
      <c r="Q968">
        <v>100692</v>
      </c>
      <c r="R968" t="s">
        <v>79</v>
      </c>
      <c r="S968" t="s">
        <v>132</v>
      </c>
      <c r="T968" t="s">
        <v>77</v>
      </c>
      <c r="U968" t="s">
        <v>4799</v>
      </c>
      <c r="V968">
        <v>22994030916</v>
      </c>
    </row>
    <row r="969" spans="1:22">
      <c r="A969">
        <v>968</v>
      </c>
      <c r="B969">
        <v>250589</v>
      </c>
      <c r="C969">
        <v>10</v>
      </c>
      <c r="D969" t="s">
        <v>1117</v>
      </c>
      <c r="E969" s="1">
        <v>40531</v>
      </c>
      <c r="F969" s="8">
        <v>14</v>
      </c>
      <c r="G969" s="8" t="str">
        <f t="shared" si="15"/>
        <v>&lt;= 18</v>
      </c>
      <c r="H969" t="s">
        <v>17</v>
      </c>
      <c r="I969" t="s">
        <v>29</v>
      </c>
      <c r="J969" t="s">
        <v>4801</v>
      </c>
      <c r="K969" s="6" t="s">
        <v>2067</v>
      </c>
      <c r="L969" t="s">
        <v>76</v>
      </c>
      <c r="M969" t="s">
        <v>77</v>
      </c>
      <c r="N969" t="s">
        <v>18</v>
      </c>
      <c r="O969" t="s">
        <v>454</v>
      </c>
      <c r="P969">
        <v>41500710</v>
      </c>
      <c r="Q969">
        <v>100692</v>
      </c>
      <c r="R969" t="s">
        <v>79</v>
      </c>
      <c r="S969" t="s">
        <v>76</v>
      </c>
      <c r="T969" t="s">
        <v>77</v>
      </c>
      <c r="U969" t="s">
        <v>4799</v>
      </c>
      <c r="V969">
        <v>22994030916</v>
      </c>
    </row>
    <row r="970" spans="1:22">
      <c r="A970">
        <v>969</v>
      </c>
      <c r="B970">
        <v>250589</v>
      </c>
      <c r="C970">
        <v>30</v>
      </c>
      <c r="D970" t="s">
        <v>1117</v>
      </c>
      <c r="E970" s="1">
        <v>40990</v>
      </c>
      <c r="F970" s="8">
        <v>13</v>
      </c>
      <c r="G970" s="8" t="str">
        <f t="shared" si="15"/>
        <v>&lt;= 18</v>
      </c>
      <c r="H970" t="s">
        <v>23</v>
      </c>
      <c r="I970" t="s">
        <v>29</v>
      </c>
      <c r="J970" t="s">
        <v>4801</v>
      </c>
      <c r="K970" s="6" t="s">
        <v>2068</v>
      </c>
      <c r="L970" t="s">
        <v>76</v>
      </c>
      <c r="M970" t="s">
        <v>77</v>
      </c>
      <c r="N970" t="s">
        <v>18</v>
      </c>
      <c r="O970" t="s">
        <v>454</v>
      </c>
      <c r="P970">
        <v>41500710</v>
      </c>
      <c r="Q970">
        <v>100692</v>
      </c>
      <c r="R970" t="s">
        <v>79</v>
      </c>
      <c r="S970" t="s">
        <v>76</v>
      </c>
      <c r="T970" t="s">
        <v>77</v>
      </c>
      <c r="U970" t="s">
        <v>4799</v>
      </c>
      <c r="V970">
        <v>22994030916</v>
      </c>
    </row>
    <row r="971" spans="1:22">
      <c r="A971">
        <v>970</v>
      </c>
      <c r="B971">
        <v>250589</v>
      </c>
      <c r="C971">
        <v>51</v>
      </c>
      <c r="D971" t="s">
        <v>1117</v>
      </c>
      <c r="E971" s="1">
        <v>19492</v>
      </c>
      <c r="F971" s="8">
        <v>72</v>
      </c>
      <c r="G971" s="8" t="str">
        <f t="shared" si="15"/>
        <v>59+</v>
      </c>
      <c r="H971" t="s">
        <v>23</v>
      </c>
      <c r="I971" t="s">
        <v>45</v>
      </c>
      <c r="J971" t="s">
        <v>4801</v>
      </c>
      <c r="K971" s="6" t="s">
        <v>2069</v>
      </c>
      <c r="L971" t="s">
        <v>76</v>
      </c>
      <c r="M971" t="s">
        <v>77</v>
      </c>
      <c r="N971" t="s">
        <v>18</v>
      </c>
      <c r="O971" t="s">
        <v>454</v>
      </c>
      <c r="P971">
        <v>41500710</v>
      </c>
      <c r="Q971">
        <v>100692</v>
      </c>
      <c r="R971" t="s">
        <v>79</v>
      </c>
      <c r="S971" t="s">
        <v>76</v>
      </c>
      <c r="T971" t="s">
        <v>77</v>
      </c>
      <c r="U971" t="s">
        <v>4799</v>
      </c>
      <c r="V971">
        <v>22994030916</v>
      </c>
    </row>
    <row r="972" spans="1:22">
      <c r="A972">
        <v>971</v>
      </c>
      <c r="B972">
        <v>250593</v>
      </c>
      <c r="C972">
        <v>0</v>
      </c>
      <c r="D972" t="s">
        <v>1116</v>
      </c>
      <c r="E972" s="1">
        <v>33656</v>
      </c>
      <c r="F972" s="8">
        <v>33</v>
      </c>
      <c r="G972" s="8" t="str">
        <f t="shared" si="15"/>
        <v>29 a 33</v>
      </c>
      <c r="H972" t="s">
        <v>17</v>
      </c>
      <c r="I972" t="s">
        <v>29</v>
      </c>
      <c r="J972" t="s">
        <v>4801</v>
      </c>
      <c r="K972" s="6" t="s">
        <v>2070</v>
      </c>
      <c r="L972" t="s">
        <v>76</v>
      </c>
      <c r="M972" t="s">
        <v>77</v>
      </c>
      <c r="N972" s="1">
        <v>43832</v>
      </c>
      <c r="O972" t="s">
        <v>455</v>
      </c>
      <c r="P972">
        <v>40275220</v>
      </c>
      <c r="Q972">
        <v>100720</v>
      </c>
      <c r="R972" t="s">
        <v>79</v>
      </c>
      <c r="S972" t="s">
        <v>76</v>
      </c>
      <c r="T972" t="s">
        <v>77</v>
      </c>
      <c r="U972" t="s">
        <v>4799</v>
      </c>
      <c r="V972">
        <v>22994030916</v>
      </c>
    </row>
    <row r="973" spans="1:22">
      <c r="A973">
        <v>972</v>
      </c>
      <c r="B973">
        <v>250610</v>
      </c>
      <c r="C973">
        <v>0</v>
      </c>
      <c r="D973" t="s">
        <v>1116</v>
      </c>
      <c r="E973" s="1">
        <v>26428</v>
      </c>
      <c r="F973" s="8">
        <v>53</v>
      </c>
      <c r="G973" s="8" t="str">
        <f t="shared" si="15"/>
        <v>49 a 53</v>
      </c>
      <c r="H973" t="s">
        <v>23</v>
      </c>
      <c r="I973" t="s">
        <v>29</v>
      </c>
      <c r="J973" t="s">
        <v>4801</v>
      </c>
      <c r="K973" s="6" t="s">
        <v>2071</v>
      </c>
      <c r="L973" t="s">
        <v>166</v>
      </c>
      <c r="M973" t="s">
        <v>164</v>
      </c>
      <c r="N973" s="1">
        <v>35464</v>
      </c>
      <c r="O973" t="s">
        <v>222</v>
      </c>
      <c r="P973">
        <v>88804330</v>
      </c>
      <c r="Q973">
        <v>100978</v>
      </c>
      <c r="R973" t="s">
        <v>65</v>
      </c>
      <c r="S973" t="s">
        <v>166</v>
      </c>
      <c r="T973" t="s">
        <v>164</v>
      </c>
      <c r="U973" t="s">
        <v>4799</v>
      </c>
      <c r="V973">
        <v>22994030916</v>
      </c>
    </row>
    <row r="974" spans="1:22">
      <c r="A974">
        <v>973</v>
      </c>
      <c r="B974">
        <v>250610</v>
      </c>
      <c r="C974">
        <v>51</v>
      </c>
      <c r="D974" t="s">
        <v>1118</v>
      </c>
      <c r="E974" s="1">
        <v>10855</v>
      </c>
      <c r="F974" s="8">
        <v>96</v>
      </c>
      <c r="G974" s="8" t="str">
        <f t="shared" si="15"/>
        <v>59+</v>
      </c>
      <c r="H974" t="s">
        <v>23</v>
      </c>
      <c r="I974" t="s">
        <v>29</v>
      </c>
      <c r="J974" t="s">
        <v>4801</v>
      </c>
      <c r="K974" s="6" t="s">
        <v>2072</v>
      </c>
      <c r="L974" t="s">
        <v>166</v>
      </c>
      <c r="M974" t="s">
        <v>164</v>
      </c>
      <c r="N974" t="s">
        <v>18</v>
      </c>
      <c r="O974" t="s">
        <v>222</v>
      </c>
      <c r="P974">
        <v>88804330</v>
      </c>
      <c r="Q974">
        <v>100978</v>
      </c>
      <c r="R974" t="s">
        <v>65</v>
      </c>
      <c r="S974" t="s">
        <v>166</v>
      </c>
      <c r="T974" t="s">
        <v>164</v>
      </c>
      <c r="U974" t="s">
        <v>4799</v>
      </c>
      <c r="V974">
        <v>22994030916</v>
      </c>
    </row>
    <row r="975" spans="1:22">
      <c r="A975">
        <v>974</v>
      </c>
      <c r="B975">
        <v>250619</v>
      </c>
      <c r="C975">
        <v>0</v>
      </c>
      <c r="D975" t="s">
        <v>1116</v>
      </c>
      <c r="E975" s="1">
        <v>31682</v>
      </c>
      <c r="F975" s="8">
        <v>39</v>
      </c>
      <c r="G975" s="8" t="str">
        <f t="shared" si="15"/>
        <v>39 a 43</v>
      </c>
      <c r="H975" t="s">
        <v>17</v>
      </c>
      <c r="I975" t="s">
        <v>29</v>
      </c>
      <c r="J975" t="s">
        <v>4801</v>
      </c>
      <c r="K975" s="6" t="s">
        <v>2073</v>
      </c>
      <c r="L975" t="s">
        <v>71</v>
      </c>
      <c r="M975" t="s">
        <v>72</v>
      </c>
      <c r="N975" s="1">
        <v>41708</v>
      </c>
      <c r="O975" t="s">
        <v>252</v>
      </c>
      <c r="P975">
        <v>70790124</v>
      </c>
      <c r="Q975">
        <v>100002</v>
      </c>
      <c r="R975" t="s">
        <v>74</v>
      </c>
      <c r="S975" t="s">
        <v>71</v>
      </c>
      <c r="T975" t="s">
        <v>72</v>
      </c>
      <c r="U975" t="s">
        <v>4799</v>
      </c>
      <c r="V975">
        <v>22994030916</v>
      </c>
    </row>
    <row r="976" spans="1:22">
      <c r="A976">
        <v>975</v>
      </c>
      <c r="B976">
        <v>250622</v>
      </c>
      <c r="C976">
        <v>0</v>
      </c>
      <c r="D976" t="s">
        <v>1116</v>
      </c>
      <c r="E976" s="1">
        <v>26134</v>
      </c>
      <c r="F976" s="8">
        <v>54</v>
      </c>
      <c r="G976" s="8" t="str">
        <f t="shared" si="15"/>
        <v>54 a 58</v>
      </c>
      <c r="H976" t="s">
        <v>17</v>
      </c>
      <c r="I976" t="s">
        <v>29</v>
      </c>
      <c r="J976" t="s">
        <v>4801</v>
      </c>
      <c r="K976" s="6" t="s">
        <v>2074</v>
      </c>
      <c r="L976" t="s">
        <v>71</v>
      </c>
      <c r="M976" t="s">
        <v>72</v>
      </c>
      <c r="N976" s="1">
        <v>35156</v>
      </c>
      <c r="O976" t="s">
        <v>456</v>
      </c>
      <c r="P976">
        <v>71687236</v>
      </c>
      <c r="Q976">
        <v>100001</v>
      </c>
      <c r="R976" t="s">
        <v>74</v>
      </c>
      <c r="S976" t="s">
        <v>71</v>
      </c>
      <c r="T976" t="s">
        <v>72</v>
      </c>
      <c r="U976" t="s">
        <v>4799</v>
      </c>
      <c r="V976">
        <v>22994030916</v>
      </c>
    </row>
    <row r="977" spans="1:22">
      <c r="A977">
        <v>976</v>
      </c>
      <c r="B977">
        <v>250626</v>
      </c>
      <c r="C977">
        <v>0</v>
      </c>
      <c r="D977" t="s">
        <v>1116</v>
      </c>
      <c r="E977" s="1">
        <v>32248</v>
      </c>
      <c r="F977" s="8">
        <v>37</v>
      </c>
      <c r="G977" s="8" t="str">
        <f t="shared" si="15"/>
        <v>34 a 38</v>
      </c>
      <c r="H977" t="s">
        <v>17</v>
      </c>
      <c r="I977" t="s">
        <v>17</v>
      </c>
      <c r="J977" t="s">
        <v>4801</v>
      </c>
      <c r="K977" s="6" t="s">
        <v>2075</v>
      </c>
      <c r="L977" t="s">
        <v>106</v>
      </c>
      <c r="M977" t="s">
        <v>103</v>
      </c>
      <c r="N977" s="1">
        <v>41610</v>
      </c>
      <c r="O977" t="s">
        <v>119</v>
      </c>
      <c r="P977">
        <v>1319010</v>
      </c>
      <c r="Q977">
        <v>100830</v>
      </c>
      <c r="R977" t="s">
        <v>105</v>
      </c>
      <c r="S977" t="s">
        <v>106</v>
      </c>
      <c r="T977" t="s">
        <v>103</v>
      </c>
      <c r="U977" t="s">
        <v>4799</v>
      </c>
      <c r="V977">
        <v>22994030916</v>
      </c>
    </row>
    <row r="978" spans="1:22">
      <c r="A978">
        <v>977</v>
      </c>
      <c r="B978">
        <v>250633</v>
      </c>
      <c r="C978">
        <v>0</v>
      </c>
      <c r="D978" t="s">
        <v>1116</v>
      </c>
      <c r="E978" s="1">
        <v>29579</v>
      </c>
      <c r="F978" s="8">
        <v>44</v>
      </c>
      <c r="G978" s="8" t="str">
        <f t="shared" si="15"/>
        <v>44 a 48</v>
      </c>
      <c r="H978" t="s">
        <v>23</v>
      </c>
      <c r="I978" t="s">
        <v>17</v>
      </c>
      <c r="J978" t="s">
        <v>4801</v>
      </c>
      <c r="K978" s="6" t="s">
        <v>2076</v>
      </c>
      <c r="L978" t="s">
        <v>223</v>
      </c>
      <c r="M978" t="s">
        <v>103</v>
      </c>
      <c r="N978" s="1">
        <v>40091</v>
      </c>
      <c r="O978" t="s">
        <v>223</v>
      </c>
      <c r="P978">
        <v>18320000</v>
      </c>
      <c r="Q978">
        <v>100884</v>
      </c>
      <c r="R978" t="s">
        <v>105</v>
      </c>
      <c r="S978" t="s">
        <v>223</v>
      </c>
      <c r="T978" t="s">
        <v>103</v>
      </c>
      <c r="U978" t="s">
        <v>4799</v>
      </c>
      <c r="V978">
        <v>22994030916</v>
      </c>
    </row>
    <row r="979" spans="1:22">
      <c r="A979">
        <v>978</v>
      </c>
      <c r="B979">
        <v>250633</v>
      </c>
      <c r="C979">
        <v>9</v>
      </c>
      <c r="D979" t="s">
        <v>1117</v>
      </c>
      <c r="E979" s="1">
        <v>30585</v>
      </c>
      <c r="F979" s="8">
        <v>42</v>
      </c>
      <c r="G979" s="8" t="str">
        <f t="shared" si="15"/>
        <v>39 a 43</v>
      </c>
      <c r="H979" t="s">
        <v>17</v>
      </c>
      <c r="I979" t="s">
        <v>17</v>
      </c>
      <c r="J979" t="s">
        <v>4801</v>
      </c>
      <c r="K979" s="6" t="s">
        <v>2077</v>
      </c>
      <c r="L979" t="s">
        <v>223</v>
      </c>
      <c r="M979" t="s">
        <v>103</v>
      </c>
      <c r="N979" t="s">
        <v>18</v>
      </c>
      <c r="O979" t="s">
        <v>223</v>
      </c>
      <c r="P979">
        <v>18320000</v>
      </c>
      <c r="Q979">
        <v>100884</v>
      </c>
      <c r="R979" t="s">
        <v>105</v>
      </c>
      <c r="S979" t="s">
        <v>223</v>
      </c>
      <c r="T979" t="s">
        <v>103</v>
      </c>
      <c r="U979" t="s">
        <v>4799</v>
      </c>
      <c r="V979">
        <v>22994030916</v>
      </c>
    </row>
    <row r="980" spans="1:22">
      <c r="A980">
        <v>979</v>
      </c>
      <c r="B980">
        <v>250633</v>
      </c>
      <c r="C980">
        <v>10</v>
      </c>
      <c r="D980" t="s">
        <v>1117</v>
      </c>
      <c r="E980" s="1">
        <v>41261</v>
      </c>
      <c r="F980" s="8">
        <v>12</v>
      </c>
      <c r="G980" s="8" t="str">
        <f t="shared" si="15"/>
        <v>&lt;= 18</v>
      </c>
      <c r="H980" t="s">
        <v>17</v>
      </c>
      <c r="I980" t="s">
        <v>29</v>
      </c>
      <c r="J980" t="s">
        <v>4801</v>
      </c>
      <c r="K980" s="6" t="s">
        <v>2078</v>
      </c>
      <c r="L980" t="s">
        <v>223</v>
      </c>
      <c r="M980" t="s">
        <v>103</v>
      </c>
      <c r="N980" t="s">
        <v>18</v>
      </c>
      <c r="O980" t="s">
        <v>223</v>
      </c>
      <c r="P980">
        <v>18320000</v>
      </c>
      <c r="Q980">
        <v>100884</v>
      </c>
      <c r="R980" t="s">
        <v>105</v>
      </c>
      <c r="S980" t="s">
        <v>223</v>
      </c>
      <c r="T980" t="s">
        <v>103</v>
      </c>
      <c r="U980" t="s">
        <v>4799</v>
      </c>
      <c r="V980">
        <v>22994030916</v>
      </c>
    </row>
    <row r="981" spans="1:22">
      <c r="A981">
        <v>980</v>
      </c>
      <c r="B981">
        <v>250635</v>
      </c>
      <c r="C981">
        <v>0</v>
      </c>
      <c r="D981" t="s">
        <v>1116</v>
      </c>
      <c r="E981" s="1">
        <v>28900</v>
      </c>
      <c r="F981" s="8">
        <v>46</v>
      </c>
      <c r="G981" s="8" t="str">
        <f t="shared" si="15"/>
        <v>44 a 48</v>
      </c>
      <c r="H981" t="s">
        <v>17</v>
      </c>
      <c r="I981" t="s">
        <v>17</v>
      </c>
      <c r="J981" t="s">
        <v>4801</v>
      </c>
      <c r="K981" s="6" t="s">
        <v>2079</v>
      </c>
      <c r="L981" t="s">
        <v>223</v>
      </c>
      <c r="M981" t="s">
        <v>103</v>
      </c>
      <c r="N981" s="1">
        <v>39965</v>
      </c>
      <c r="O981" t="s">
        <v>458</v>
      </c>
      <c r="P981">
        <v>18320000</v>
      </c>
      <c r="Q981">
        <v>100876</v>
      </c>
      <c r="R981" t="s">
        <v>105</v>
      </c>
      <c r="S981" t="s">
        <v>223</v>
      </c>
      <c r="T981" t="s">
        <v>103</v>
      </c>
      <c r="U981" t="s">
        <v>4799</v>
      </c>
      <c r="V981">
        <v>22994030916</v>
      </c>
    </row>
    <row r="982" spans="1:22">
      <c r="A982">
        <v>981</v>
      </c>
      <c r="B982">
        <v>250635</v>
      </c>
      <c r="C982">
        <v>1</v>
      </c>
      <c r="D982" t="s">
        <v>1117</v>
      </c>
      <c r="E982" s="1">
        <v>31186</v>
      </c>
      <c r="F982" s="8">
        <v>40</v>
      </c>
      <c r="G982" s="8" t="str">
        <f t="shared" si="15"/>
        <v>39 a 43</v>
      </c>
      <c r="H982" t="s">
        <v>23</v>
      </c>
      <c r="I982" t="s">
        <v>17</v>
      </c>
      <c r="J982" t="s">
        <v>4801</v>
      </c>
      <c r="K982" s="6" t="s">
        <v>2080</v>
      </c>
      <c r="L982" t="s">
        <v>223</v>
      </c>
      <c r="M982" t="s">
        <v>103</v>
      </c>
      <c r="N982" t="s">
        <v>18</v>
      </c>
      <c r="O982" t="s">
        <v>458</v>
      </c>
      <c r="P982">
        <v>18320000</v>
      </c>
      <c r="Q982">
        <v>100876</v>
      </c>
      <c r="R982" t="s">
        <v>105</v>
      </c>
      <c r="S982" t="s">
        <v>223</v>
      </c>
      <c r="T982" t="s">
        <v>103</v>
      </c>
      <c r="U982" t="s">
        <v>4799</v>
      </c>
      <c r="V982">
        <v>22994030916</v>
      </c>
    </row>
    <row r="983" spans="1:22">
      <c r="A983">
        <v>982</v>
      </c>
      <c r="B983">
        <v>250635</v>
      </c>
      <c r="C983">
        <v>10</v>
      </c>
      <c r="D983" t="s">
        <v>1117</v>
      </c>
      <c r="E983" s="1">
        <v>38335</v>
      </c>
      <c r="F983" s="8">
        <v>20</v>
      </c>
      <c r="G983" s="8" t="str">
        <f t="shared" si="15"/>
        <v>19 a 23</v>
      </c>
      <c r="H983" t="s">
        <v>17</v>
      </c>
      <c r="I983" t="s">
        <v>29</v>
      </c>
      <c r="J983" t="s">
        <v>4801</v>
      </c>
      <c r="K983" s="6" t="s">
        <v>2081</v>
      </c>
      <c r="L983" t="s">
        <v>223</v>
      </c>
      <c r="M983" t="s">
        <v>103</v>
      </c>
      <c r="N983" t="s">
        <v>18</v>
      </c>
      <c r="O983" t="s">
        <v>458</v>
      </c>
      <c r="P983">
        <v>18320000</v>
      </c>
      <c r="Q983">
        <v>100876</v>
      </c>
      <c r="R983" t="s">
        <v>105</v>
      </c>
      <c r="S983" t="s">
        <v>223</v>
      </c>
      <c r="T983" t="s">
        <v>103</v>
      </c>
      <c r="U983" t="s">
        <v>4799</v>
      </c>
      <c r="V983">
        <v>22994030916</v>
      </c>
    </row>
    <row r="984" spans="1:22">
      <c r="A984">
        <v>983</v>
      </c>
      <c r="B984">
        <v>250638</v>
      </c>
      <c r="C984">
        <v>0</v>
      </c>
      <c r="D984" t="s">
        <v>1116</v>
      </c>
      <c r="E984" s="1">
        <v>27932</v>
      </c>
      <c r="F984" s="8">
        <v>49</v>
      </c>
      <c r="G984" s="8" t="str">
        <f t="shared" si="15"/>
        <v>49 a 53</v>
      </c>
      <c r="H984" t="s">
        <v>17</v>
      </c>
      <c r="I984" t="s">
        <v>17</v>
      </c>
      <c r="J984" t="s">
        <v>4801</v>
      </c>
      <c r="K984" s="6" t="s">
        <v>2082</v>
      </c>
      <c r="L984" t="s">
        <v>76</v>
      </c>
      <c r="M984" t="s">
        <v>77</v>
      </c>
      <c r="N984" s="1">
        <v>39995</v>
      </c>
      <c r="O984" t="s">
        <v>459</v>
      </c>
      <c r="P984">
        <v>80530260</v>
      </c>
      <c r="Q984">
        <v>100878</v>
      </c>
      <c r="R984" t="s">
        <v>105</v>
      </c>
      <c r="S984" t="s">
        <v>132</v>
      </c>
      <c r="T984" t="s">
        <v>335</v>
      </c>
      <c r="U984" t="s">
        <v>4799</v>
      </c>
      <c r="V984">
        <v>22994030916</v>
      </c>
    </row>
    <row r="985" spans="1:22">
      <c r="A985">
        <v>984</v>
      </c>
      <c r="B985">
        <v>250638</v>
      </c>
      <c r="C985">
        <v>1</v>
      </c>
      <c r="D985" t="s">
        <v>1117</v>
      </c>
      <c r="E985" s="1">
        <v>29406</v>
      </c>
      <c r="F985" s="8">
        <v>45</v>
      </c>
      <c r="G985" s="8" t="str">
        <f t="shared" si="15"/>
        <v>44 a 48</v>
      </c>
      <c r="H985" t="s">
        <v>23</v>
      </c>
      <c r="I985" t="s">
        <v>17</v>
      </c>
      <c r="J985" t="s">
        <v>4801</v>
      </c>
      <c r="K985" s="6" t="s">
        <v>2083</v>
      </c>
      <c r="L985" t="s">
        <v>76</v>
      </c>
      <c r="M985" t="s">
        <v>77</v>
      </c>
      <c r="N985" t="s">
        <v>18</v>
      </c>
      <c r="O985" t="s">
        <v>459</v>
      </c>
      <c r="P985">
        <v>80530260</v>
      </c>
      <c r="Q985">
        <v>100878</v>
      </c>
      <c r="R985" t="s">
        <v>105</v>
      </c>
      <c r="S985" t="s">
        <v>76</v>
      </c>
      <c r="T985" t="s">
        <v>335</v>
      </c>
      <c r="U985" t="s">
        <v>4799</v>
      </c>
      <c r="V985">
        <v>22994030916</v>
      </c>
    </row>
    <row r="986" spans="1:22">
      <c r="A986">
        <v>985</v>
      </c>
      <c r="B986">
        <v>250638</v>
      </c>
      <c r="C986">
        <v>30</v>
      </c>
      <c r="D986" t="s">
        <v>1117</v>
      </c>
      <c r="E986" s="1">
        <v>40387</v>
      </c>
      <c r="F986" s="8">
        <v>15</v>
      </c>
      <c r="G986" s="8" t="str">
        <f t="shared" si="15"/>
        <v>&lt;= 18</v>
      </c>
      <c r="H986" t="s">
        <v>23</v>
      </c>
      <c r="I986" t="s">
        <v>29</v>
      </c>
      <c r="J986" t="s">
        <v>4801</v>
      </c>
      <c r="K986" s="6" t="s">
        <v>2084</v>
      </c>
      <c r="L986" t="s">
        <v>76</v>
      </c>
      <c r="M986" t="s">
        <v>77</v>
      </c>
      <c r="N986" t="s">
        <v>18</v>
      </c>
      <c r="O986" t="s">
        <v>459</v>
      </c>
      <c r="P986">
        <v>80530260</v>
      </c>
      <c r="Q986">
        <v>100878</v>
      </c>
      <c r="R986" t="s">
        <v>105</v>
      </c>
      <c r="S986" t="s">
        <v>132</v>
      </c>
      <c r="T986" t="s">
        <v>335</v>
      </c>
      <c r="U986" t="s">
        <v>4799</v>
      </c>
      <c r="V986">
        <v>22994030916</v>
      </c>
    </row>
    <row r="987" spans="1:22">
      <c r="A987">
        <v>986</v>
      </c>
      <c r="B987">
        <v>250689</v>
      </c>
      <c r="C987">
        <v>0</v>
      </c>
      <c r="D987" t="s">
        <v>1116</v>
      </c>
      <c r="E987" s="1">
        <v>25362</v>
      </c>
      <c r="F987" s="8">
        <v>56</v>
      </c>
      <c r="G987" s="8" t="str">
        <f t="shared" si="15"/>
        <v>54 a 58</v>
      </c>
      <c r="H987" t="s">
        <v>23</v>
      </c>
      <c r="I987" t="s">
        <v>24</v>
      </c>
      <c r="J987" t="s">
        <v>4801</v>
      </c>
      <c r="K987" s="6" t="s">
        <v>2085</v>
      </c>
      <c r="L987" t="s">
        <v>71</v>
      </c>
      <c r="M987" t="s">
        <v>72</v>
      </c>
      <c r="N987" s="1">
        <v>34383</v>
      </c>
      <c r="O987" t="s">
        <v>460</v>
      </c>
      <c r="P987">
        <v>71680373</v>
      </c>
      <c r="Q987">
        <v>100024</v>
      </c>
      <c r="R987" t="s">
        <v>74</v>
      </c>
      <c r="S987" t="s">
        <v>71</v>
      </c>
      <c r="T987" t="s">
        <v>72</v>
      </c>
      <c r="U987" t="s">
        <v>4799</v>
      </c>
      <c r="V987">
        <v>22994030916</v>
      </c>
    </row>
    <row r="988" spans="1:22">
      <c r="A988">
        <v>987</v>
      </c>
      <c r="B988">
        <v>250689</v>
      </c>
      <c r="C988">
        <v>9</v>
      </c>
      <c r="D988" t="s">
        <v>1117</v>
      </c>
      <c r="E988" s="1">
        <v>25246</v>
      </c>
      <c r="F988" s="8">
        <v>56</v>
      </c>
      <c r="G988" s="8" t="str">
        <f t="shared" si="15"/>
        <v>54 a 58</v>
      </c>
      <c r="H988" t="s">
        <v>17</v>
      </c>
      <c r="I988" t="s">
        <v>17</v>
      </c>
      <c r="J988" t="s">
        <v>4801</v>
      </c>
      <c r="K988" s="6" t="s">
        <v>2086</v>
      </c>
      <c r="L988" t="s">
        <v>71</v>
      </c>
      <c r="M988" t="s">
        <v>72</v>
      </c>
      <c r="N988" t="s">
        <v>18</v>
      </c>
      <c r="O988" t="s">
        <v>392</v>
      </c>
      <c r="P988">
        <v>71680373</v>
      </c>
      <c r="Q988">
        <v>100024</v>
      </c>
      <c r="R988" t="s">
        <v>74</v>
      </c>
      <c r="S988" t="s">
        <v>71</v>
      </c>
      <c r="T988" t="s">
        <v>72</v>
      </c>
      <c r="U988" t="s">
        <v>4799</v>
      </c>
      <c r="V988">
        <v>22994030916</v>
      </c>
    </row>
    <row r="989" spans="1:22">
      <c r="A989">
        <v>988</v>
      </c>
      <c r="B989">
        <v>250689</v>
      </c>
      <c r="C989">
        <v>30</v>
      </c>
      <c r="D989" t="s">
        <v>1117</v>
      </c>
      <c r="E989" s="1">
        <v>37222</v>
      </c>
      <c r="F989" s="8">
        <v>23</v>
      </c>
      <c r="G989" s="8" t="str">
        <f t="shared" si="15"/>
        <v>19 a 23</v>
      </c>
      <c r="H989" t="s">
        <v>23</v>
      </c>
      <c r="I989" t="s">
        <v>29</v>
      </c>
      <c r="J989" t="s">
        <v>4801</v>
      </c>
      <c r="K989" s="6" t="s">
        <v>2087</v>
      </c>
      <c r="L989" t="s">
        <v>71</v>
      </c>
      <c r="M989" t="s">
        <v>72</v>
      </c>
      <c r="N989" t="s">
        <v>18</v>
      </c>
      <c r="O989" t="s">
        <v>392</v>
      </c>
      <c r="P989">
        <v>71680373</v>
      </c>
      <c r="Q989">
        <v>100024</v>
      </c>
      <c r="R989" t="s">
        <v>74</v>
      </c>
      <c r="S989" t="s">
        <v>71</v>
      </c>
      <c r="T989" t="s">
        <v>72</v>
      </c>
      <c r="U989" t="s">
        <v>4799</v>
      </c>
      <c r="V989">
        <v>22994030916</v>
      </c>
    </row>
    <row r="990" spans="1:22">
      <c r="A990">
        <v>989</v>
      </c>
      <c r="B990">
        <v>250702</v>
      </c>
      <c r="C990">
        <v>0</v>
      </c>
      <c r="D990" t="s">
        <v>1116</v>
      </c>
      <c r="E990" s="1">
        <v>32894</v>
      </c>
      <c r="F990" s="8">
        <v>35</v>
      </c>
      <c r="G990" s="8" t="str">
        <f t="shared" si="15"/>
        <v>34 a 38</v>
      </c>
      <c r="H990" t="s">
        <v>17</v>
      </c>
      <c r="I990" t="s">
        <v>17</v>
      </c>
      <c r="J990" t="s">
        <v>4801</v>
      </c>
      <c r="K990" s="6" t="s">
        <v>2088</v>
      </c>
      <c r="L990" t="s">
        <v>106</v>
      </c>
      <c r="M990" t="s">
        <v>103</v>
      </c>
      <c r="N990" s="1">
        <v>41610</v>
      </c>
      <c r="O990" t="s">
        <v>385</v>
      </c>
      <c r="P990">
        <v>1304010</v>
      </c>
      <c r="Q990">
        <v>100829</v>
      </c>
      <c r="R990" t="s">
        <v>105</v>
      </c>
      <c r="S990" t="s">
        <v>106</v>
      </c>
      <c r="T990" t="s">
        <v>103</v>
      </c>
      <c r="U990" t="s">
        <v>4799</v>
      </c>
      <c r="V990">
        <v>22994030916</v>
      </c>
    </row>
    <row r="991" spans="1:22">
      <c r="A991">
        <v>990</v>
      </c>
      <c r="B991">
        <v>250711</v>
      </c>
      <c r="C991">
        <v>0</v>
      </c>
      <c r="D991" t="s">
        <v>1116</v>
      </c>
      <c r="E991" s="1">
        <v>31642</v>
      </c>
      <c r="F991" s="8">
        <v>39</v>
      </c>
      <c r="G991" s="8" t="str">
        <f t="shared" si="15"/>
        <v>39 a 43</v>
      </c>
      <c r="H991" t="s">
        <v>17</v>
      </c>
      <c r="I991" t="s">
        <v>45</v>
      </c>
      <c r="J991" t="s">
        <v>4801</v>
      </c>
      <c r="K991" s="6" t="s">
        <v>2089</v>
      </c>
      <c r="L991" t="s">
        <v>461</v>
      </c>
      <c r="M991" t="s">
        <v>103</v>
      </c>
      <c r="N991" s="1">
        <v>43746</v>
      </c>
      <c r="O991" t="s">
        <v>462</v>
      </c>
      <c r="P991">
        <v>6192160</v>
      </c>
      <c r="Q991">
        <v>100826</v>
      </c>
      <c r="R991" t="s">
        <v>105</v>
      </c>
      <c r="S991" t="s">
        <v>461</v>
      </c>
      <c r="T991" t="s">
        <v>103</v>
      </c>
      <c r="U991" t="s">
        <v>4799</v>
      </c>
      <c r="V991">
        <v>22994030916</v>
      </c>
    </row>
    <row r="992" spans="1:22">
      <c r="A992">
        <v>991</v>
      </c>
      <c r="B992">
        <v>250740</v>
      </c>
      <c r="C992">
        <v>0</v>
      </c>
      <c r="D992" t="s">
        <v>1116</v>
      </c>
      <c r="E992" s="1">
        <v>26889</v>
      </c>
      <c r="F992" s="8">
        <v>52</v>
      </c>
      <c r="G992" s="8" t="str">
        <f t="shared" si="15"/>
        <v>49 a 53</v>
      </c>
      <c r="H992" t="s">
        <v>17</v>
      </c>
      <c r="I992" t="s">
        <v>45</v>
      </c>
      <c r="J992" t="s">
        <v>4801</v>
      </c>
      <c r="K992" s="6" t="s">
        <v>2090</v>
      </c>
      <c r="L992" t="s">
        <v>63</v>
      </c>
      <c r="M992" t="s">
        <v>64</v>
      </c>
      <c r="N992" s="1">
        <v>35443</v>
      </c>
      <c r="O992" t="s">
        <v>112</v>
      </c>
      <c r="P992">
        <v>90840030</v>
      </c>
      <c r="Q992">
        <v>100984</v>
      </c>
      <c r="R992" t="s">
        <v>65</v>
      </c>
      <c r="S992" t="s">
        <v>63</v>
      </c>
      <c r="T992" t="s">
        <v>64</v>
      </c>
      <c r="U992" t="s">
        <v>4799</v>
      </c>
      <c r="V992">
        <v>22994030916</v>
      </c>
    </row>
    <row r="993" spans="1:22">
      <c r="A993">
        <v>992</v>
      </c>
      <c r="B993">
        <v>250740</v>
      </c>
      <c r="C993">
        <v>30</v>
      </c>
      <c r="D993" t="s">
        <v>1117</v>
      </c>
      <c r="E993" s="1">
        <v>39777</v>
      </c>
      <c r="F993" s="8">
        <v>16</v>
      </c>
      <c r="G993" s="8" t="str">
        <f t="shared" si="15"/>
        <v>&lt;= 18</v>
      </c>
      <c r="H993" t="s">
        <v>23</v>
      </c>
      <c r="I993" t="s">
        <v>29</v>
      </c>
      <c r="J993" t="s">
        <v>4801</v>
      </c>
      <c r="K993" s="6" t="s">
        <v>1450</v>
      </c>
      <c r="L993" t="s">
        <v>63</v>
      </c>
      <c r="M993" t="s">
        <v>64</v>
      </c>
      <c r="N993" t="s">
        <v>18</v>
      </c>
      <c r="O993" t="s">
        <v>112</v>
      </c>
      <c r="P993">
        <v>90840030</v>
      </c>
      <c r="Q993">
        <v>100984</v>
      </c>
      <c r="R993" t="s">
        <v>65</v>
      </c>
      <c r="S993" t="s">
        <v>63</v>
      </c>
      <c r="T993" t="s">
        <v>64</v>
      </c>
      <c r="U993" t="s">
        <v>4799</v>
      </c>
      <c r="V993">
        <v>22994030916</v>
      </c>
    </row>
    <row r="994" spans="1:22">
      <c r="A994">
        <v>993</v>
      </c>
      <c r="B994">
        <v>250740</v>
      </c>
      <c r="C994">
        <v>31</v>
      </c>
      <c r="D994" t="s">
        <v>1117</v>
      </c>
      <c r="E994" s="1">
        <v>39263</v>
      </c>
      <c r="F994" s="8">
        <v>18</v>
      </c>
      <c r="G994" s="8" t="str">
        <f t="shared" si="15"/>
        <v>&lt;= 18</v>
      </c>
      <c r="H994" t="s">
        <v>23</v>
      </c>
      <c r="I994" t="s">
        <v>29</v>
      </c>
      <c r="J994" t="s">
        <v>4801</v>
      </c>
      <c r="K994" s="6" t="s">
        <v>2091</v>
      </c>
      <c r="L994" t="s">
        <v>63</v>
      </c>
      <c r="M994" t="s">
        <v>64</v>
      </c>
      <c r="N994" t="s">
        <v>18</v>
      </c>
      <c r="O994" t="s">
        <v>112</v>
      </c>
      <c r="P994">
        <v>90840030</v>
      </c>
      <c r="Q994">
        <v>100984</v>
      </c>
      <c r="R994" t="s">
        <v>65</v>
      </c>
      <c r="S994" t="s">
        <v>63</v>
      </c>
      <c r="T994" t="s">
        <v>64</v>
      </c>
      <c r="U994" t="s">
        <v>4799</v>
      </c>
      <c r="V994">
        <v>22994030916</v>
      </c>
    </row>
    <row r="995" spans="1:22">
      <c r="A995">
        <v>994</v>
      </c>
      <c r="B995">
        <v>250748</v>
      </c>
      <c r="C995">
        <v>0</v>
      </c>
      <c r="D995" t="s">
        <v>1116</v>
      </c>
      <c r="E995" s="1">
        <v>28599</v>
      </c>
      <c r="F995" s="8">
        <v>47</v>
      </c>
      <c r="G995" s="8" t="str">
        <f t="shared" si="15"/>
        <v>44 a 48</v>
      </c>
      <c r="H995" t="s">
        <v>17</v>
      </c>
      <c r="I995" t="s">
        <v>29</v>
      </c>
      <c r="J995" t="s">
        <v>4801</v>
      </c>
      <c r="K995" s="6" t="s">
        <v>2092</v>
      </c>
      <c r="L995" t="s">
        <v>106</v>
      </c>
      <c r="M995" t="s">
        <v>103</v>
      </c>
      <c r="N995" s="1">
        <v>39398</v>
      </c>
      <c r="O995" t="s">
        <v>244</v>
      </c>
      <c r="P995">
        <v>41213000</v>
      </c>
      <c r="Q995">
        <v>100823</v>
      </c>
      <c r="R995" t="s">
        <v>105</v>
      </c>
      <c r="S995" t="s">
        <v>76</v>
      </c>
      <c r="T995" t="s">
        <v>77</v>
      </c>
      <c r="U995" t="s">
        <v>4799</v>
      </c>
      <c r="V995">
        <v>22994030916</v>
      </c>
    </row>
    <row r="996" spans="1:22">
      <c r="A996">
        <v>995</v>
      </c>
      <c r="B996">
        <v>250754</v>
      </c>
      <c r="C996">
        <v>0</v>
      </c>
      <c r="D996" t="s">
        <v>1116</v>
      </c>
      <c r="E996" s="1">
        <v>31022</v>
      </c>
      <c r="F996" s="8">
        <v>40</v>
      </c>
      <c r="G996" s="8" t="str">
        <f t="shared" si="15"/>
        <v>39 a 43</v>
      </c>
      <c r="H996" t="s">
        <v>17</v>
      </c>
      <c r="I996" t="s">
        <v>29</v>
      </c>
      <c r="J996" t="s">
        <v>4801</v>
      </c>
      <c r="K996" s="6" t="s">
        <v>2093</v>
      </c>
      <c r="L996" t="s">
        <v>106</v>
      </c>
      <c r="M996" t="s">
        <v>103</v>
      </c>
      <c r="N996" s="1">
        <v>43746</v>
      </c>
      <c r="O996" t="s">
        <v>463</v>
      </c>
      <c r="P996">
        <v>5436060</v>
      </c>
      <c r="Q996">
        <v>100812</v>
      </c>
      <c r="R996" t="s">
        <v>105</v>
      </c>
      <c r="S996" t="s">
        <v>106</v>
      </c>
      <c r="T996" t="s">
        <v>103</v>
      </c>
      <c r="U996" t="s">
        <v>4799</v>
      </c>
      <c r="V996">
        <v>22994030916</v>
      </c>
    </row>
    <row r="997" spans="1:22">
      <c r="A997">
        <v>996</v>
      </c>
      <c r="B997">
        <v>250758</v>
      </c>
      <c r="C997">
        <v>0</v>
      </c>
      <c r="D997" t="s">
        <v>1116</v>
      </c>
      <c r="E997" s="1">
        <v>25964</v>
      </c>
      <c r="F997" s="8">
        <v>54</v>
      </c>
      <c r="G997" s="8" t="str">
        <f t="shared" si="15"/>
        <v>54 a 58</v>
      </c>
      <c r="H997" t="s">
        <v>17</v>
      </c>
      <c r="I997" t="s">
        <v>29</v>
      </c>
      <c r="J997" t="s">
        <v>4801</v>
      </c>
      <c r="K997" s="6" t="s">
        <v>2094</v>
      </c>
      <c r="L997" t="s">
        <v>190</v>
      </c>
      <c r="M997" t="s">
        <v>103</v>
      </c>
      <c r="N997" s="1">
        <v>37670</v>
      </c>
      <c r="O997" t="s">
        <v>191</v>
      </c>
      <c r="P997">
        <v>14808100</v>
      </c>
      <c r="Q997">
        <v>100856</v>
      </c>
      <c r="R997" t="s">
        <v>105</v>
      </c>
      <c r="S997" t="s">
        <v>190</v>
      </c>
      <c r="T997" t="s">
        <v>103</v>
      </c>
      <c r="U997" t="s">
        <v>4799</v>
      </c>
      <c r="V997">
        <v>22994030916</v>
      </c>
    </row>
    <row r="998" spans="1:22">
      <c r="A998">
        <v>997</v>
      </c>
      <c r="B998">
        <v>250762</v>
      </c>
      <c r="C998">
        <v>0</v>
      </c>
      <c r="D998" t="s">
        <v>1116</v>
      </c>
      <c r="E998" s="1">
        <v>26940</v>
      </c>
      <c r="F998" s="8">
        <v>52</v>
      </c>
      <c r="G998" s="8" t="str">
        <f t="shared" si="15"/>
        <v>49 a 53</v>
      </c>
      <c r="H998" t="s">
        <v>23</v>
      </c>
      <c r="I998" t="s">
        <v>29</v>
      </c>
      <c r="J998" t="s">
        <v>4801</v>
      </c>
      <c r="K998" s="6" t="s">
        <v>2095</v>
      </c>
      <c r="L998" t="s">
        <v>464</v>
      </c>
      <c r="M998" t="s">
        <v>103</v>
      </c>
      <c r="N998" s="1">
        <v>41583</v>
      </c>
      <c r="O998" t="s">
        <v>465</v>
      </c>
      <c r="P998">
        <v>11330630</v>
      </c>
      <c r="Q998">
        <v>100827</v>
      </c>
      <c r="R998" t="s">
        <v>105</v>
      </c>
      <c r="S998" t="s">
        <v>317</v>
      </c>
      <c r="T998" t="s">
        <v>103</v>
      </c>
      <c r="U998" t="s">
        <v>4799</v>
      </c>
      <c r="V998">
        <v>22994030916</v>
      </c>
    </row>
    <row r="999" spans="1:22">
      <c r="A999">
        <v>998</v>
      </c>
      <c r="B999">
        <v>250773</v>
      </c>
      <c r="C999">
        <v>0</v>
      </c>
      <c r="D999" t="s">
        <v>1116</v>
      </c>
      <c r="E999" s="1">
        <v>24855</v>
      </c>
      <c r="F999" s="8">
        <v>57</v>
      </c>
      <c r="G999" s="8" t="str">
        <f t="shared" si="15"/>
        <v>54 a 58</v>
      </c>
      <c r="H999" t="s">
        <v>17</v>
      </c>
      <c r="I999" t="s">
        <v>29</v>
      </c>
      <c r="J999" t="s">
        <v>4801</v>
      </c>
      <c r="K999" s="6" t="s">
        <v>2096</v>
      </c>
      <c r="L999" t="s">
        <v>83</v>
      </c>
      <c r="M999" t="s">
        <v>84</v>
      </c>
      <c r="N999" s="1">
        <v>40003</v>
      </c>
      <c r="O999" t="s">
        <v>85</v>
      </c>
      <c r="P999">
        <v>30140002</v>
      </c>
      <c r="Q999">
        <v>100994</v>
      </c>
      <c r="R999" t="s">
        <v>86</v>
      </c>
      <c r="S999" t="s">
        <v>83</v>
      </c>
      <c r="T999" t="s">
        <v>84</v>
      </c>
      <c r="U999" t="s">
        <v>4799</v>
      </c>
      <c r="V999">
        <v>22994030916</v>
      </c>
    </row>
    <row r="1000" spans="1:22">
      <c r="A1000">
        <v>999</v>
      </c>
      <c r="B1000">
        <v>250786</v>
      </c>
      <c r="C1000">
        <v>0</v>
      </c>
      <c r="D1000" t="s">
        <v>1116</v>
      </c>
      <c r="E1000" s="1">
        <v>26666</v>
      </c>
      <c r="F1000" s="8">
        <v>52</v>
      </c>
      <c r="G1000" s="8" t="str">
        <f t="shared" si="15"/>
        <v>49 a 53</v>
      </c>
      <c r="H1000" t="s">
        <v>23</v>
      </c>
      <c r="I1000" t="s">
        <v>17</v>
      </c>
      <c r="J1000" t="s">
        <v>4801</v>
      </c>
      <c r="K1000" s="6" t="s">
        <v>2097</v>
      </c>
      <c r="L1000" t="s">
        <v>238</v>
      </c>
      <c r="M1000" t="s">
        <v>20</v>
      </c>
      <c r="N1000" s="1">
        <v>39904</v>
      </c>
      <c r="O1000" t="s">
        <v>466</v>
      </c>
      <c r="P1000">
        <v>25655400</v>
      </c>
      <c r="Q1000">
        <v>100076</v>
      </c>
      <c r="R1000" t="s">
        <v>22</v>
      </c>
      <c r="S1000" t="s">
        <v>238</v>
      </c>
      <c r="T1000" t="s">
        <v>20</v>
      </c>
      <c r="U1000" t="s">
        <v>4799</v>
      </c>
      <c r="V1000">
        <v>22994030916</v>
      </c>
    </row>
    <row r="1001" spans="1:22">
      <c r="A1001">
        <v>1000</v>
      </c>
      <c r="B1001">
        <v>250786</v>
      </c>
      <c r="C1001">
        <v>9</v>
      </c>
      <c r="D1001" t="s">
        <v>1117</v>
      </c>
      <c r="E1001" s="1">
        <v>26804</v>
      </c>
      <c r="F1001" s="8">
        <v>52</v>
      </c>
      <c r="G1001" s="8" t="str">
        <f t="shared" si="15"/>
        <v>49 a 53</v>
      </c>
      <c r="H1001" t="s">
        <v>17</v>
      </c>
      <c r="I1001" t="s">
        <v>17</v>
      </c>
      <c r="J1001" t="s">
        <v>4801</v>
      </c>
      <c r="K1001" s="6" t="s">
        <v>2098</v>
      </c>
      <c r="L1001" t="s">
        <v>238</v>
      </c>
      <c r="M1001" t="s">
        <v>20</v>
      </c>
      <c r="N1001" t="s">
        <v>18</v>
      </c>
      <c r="O1001" t="s">
        <v>466</v>
      </c>
      <c r="P1001">
        <v>25655400</v>
      </c>
      <c r="Q1001">
        <v>100076</v>
      </c>
      <c r="R1001" t="s">
        <v>22</v>
      </c>
      <c r="S1001" t="s">
        <v>238</v>
      </c>
      <c r="T1001" t="s">
        <v>20</v>
      </c>
      <c r="U1001" t="s">
        <v>4799</v>
      </c>
      <c r="V1001">
        <v>22994030916</v>
      </c>
    </row>
    <row r="1002" spans="1:22">
      <c r="A1002">
        <v>1001</v>
      </c>
      <c r="B1002">
        <v>250786</v>
      </c>
      <c r="C1002">
        <v>10</v>
      </c>
      <c r="D1002" t="s">
        <v>1117</v>
      </c>
      <c r="E1002" s="1">
        <v>36839</v>
      </c>
      <c r="F1002" s="8">
        <v>24</v>
      </c>
      <c r="G1002" s="8" t="str">
        <f t="shared" si="15"/>
        <v>24 a 28</v>
      </c>
      <c r="H1002" t="s">
        <v>17</v>
      </c>
      <c r="I1002" t="s">
        <v>29</v>
      </c>
      <c r="J1002" t="s">
        <v>4801</v>
      </c>
      <c r="K1002" s="6" t="s">
        <v>2099</v>
      </c>
      <c r="L1002" t="s">
        <v>238</v>
      </c>
      <c r="M1002" t="s">
        <v>20</v>
      </c>
      <c r="N1002" t="s">
        <v>18</v>
      </c>
      <c r="O1002" t="s">
        <v>466</v>
      </c>
      <c r="P1002">
        <v>25655400</v>
      </c>
      <c r="Q1002">
        <v>100076</v>
      </c>
      <c r="R1002" t="s">
        <v>22</v>
      </c>
      <c r="S1002" t="s">
        <v>238</v>
      </c>
      <c r="T1002" t="s">
        <v>20</v>
      </c>
      <c r="U1002" t="s">
        <v>4799</v>
      </c>
      <c r="V1002">
        <v>22994030916</v>
      </c>
    </row>
    <row r="1003" spans="1:22">
      <c r="A1003">
        <v>1002</v>
      </c>
      <c r="B1003">
        <v>250786</v>
      </c>
      <c r="C1003">
        <v>21</v>
      </c>
      <c r="D1003" t="s">
        <v>1118</v>
      </c>
      <c r="E1003" s="1">
        <v>34907</v>
      </c>
      <c r="F1003" s="8">
        <v>30</v>
      </c>
      <c r="G1003" s="8" t="str">
        <f t="shared" si="15"/>
        <v>29 a 33</v>
      </c>
      <c r="H1003" t="s">
        <v>17</v>
      </c>
      <c r="I1003" t="s">
        <v>29</v>
      </c>
      <c r="J1003" t="s">
        <v>4801</v>
      </c>
      <c r="K1003" s="6" t="s">
        <v>2100</v>
      </c>
      <c r="L1003" t="s">
        <v>238</v>
      </c>
      <c r="M1003" t="s">
        <v>20</v>
      </c>
      <c r="N1003" t="s">
        <v>18</v>
      </c>
      <c r="O1003" t="s">
        <v>466</v>
      </c>
      <c r="P1003">
        <v>25655400</v>
      </c>
      <c r="Q1003">
        <v>100076</v>
      </c>
      <c r="R1003" t="s">
        <v>22</v>
      </c>
      <c r="S1003" t="s">
        <v>238</v>
      </c>
      <c r="T1003" t="s">
        <v>20</v>
      </c>
      <c r="U1003" t="s">
        <v>4799</v>
      </c>
      <c r="V1003">
        <v>22994030916</v>
      </c>
    </row>
    <row r="1004" spans="1:22">
      <c r="A1004">
        <v>1003</v>
      </c>
      <c r="B1004">
        <v>250786</v>
      </c>
      <c r="C1004">
        <v>30</v>
      </c>
      <c r="D1004" t="s">
        <v>1117</v>
      </c>
      <c r="E1004" s="1">
        <v>40009</v>
      </c>
      <c r="F1004" s="8">
        <v>16</v>
      </c>
      <c r="G1004" s="8" t="str">
        <f t="shared" si="15"/>
        <v>&lt;= 18</v>
      </c>
      <c r="H1004" t="s">
        <v>23</v>
      </c>
      <c r="I1004" t="s">
        <v>29</v>
      </c>
      <c r="J1004" t="s">
        <v>4801</v>
      </c>
      <c r="K1004" s="6" t="s">
        <v>2101</v>
      </c>
      <c r="L1004" t="s">
        <v>238</v>
      </c>
      <c r="M1004" t="s">
        <v>20</v>
      </c>
      <c r="N1004" t="s">
        <v>18</v>
      </c>
      <c r="O1004" t="s">
        <v>466</v>
      </c>
      <c r="P1004">
        <v>25655400</v>
      </c>
      <c r="Q1004">
        <v>100076</v>
      </c>
      <c r="R1004" t="s">
        <v>22</v>
      </c>
      <c r="S1004" t="s">
        <v>238</v>
      </c>
      <c r="T1004" t="s">
        <v>20</v>
      </c>
      <c r="U1004" t="s">
        <v>4799</v>
      </c>
      <c r="V1004">
        <v>22994030916</v>
      </c>
    </row>
    <row r="1005" spans="1:22">
      <c r="A1005">
        <v>1004</v>
      </c>
      <c r="B1005">
        <v>250788</v>
      </c>
      <c r="C1005">
        <v>0</v>
      </c>
      <c r="D1005" t="s">
        <v>1116</v>
      </c>
      <c r="E1005" s="1">
        <v>31873</v>
      </c>
      <c r="F1005" s="8">
        <v>38</v>
      </c>
      <c r="G1005" s="8" t="str">
        <f t="shared" si="15"/>
        <v>34 a 38</v>
      </c>
      <c r="H1005" t="s">
        <v>17</v>
      </c>
      <c r="I1005" t="s">
        <v>29</v>
      </c>
      <c r="J1005" t="s">
        <v>4801</v>
      </c>
      <c r="K1005" s="6" t="s">
        <v>2102</v>
      </c>
      <c r="L1005" t="s">
        <v>467</v>
      </c>
      <c r="M1005" t="s">
        <v>20</v>
      </c>
      <c r="N1005" s="1">
        <v>39972</v>
      </c>
      <c r="O1005" t="s">
        <v>468</v>
      </c>
      <c r="P1005">
        <v>25015326</v>
      </c>
      <c r="Q1005">
        <v>100115</v>
      </c>
      <c r="R1005" t="s">
        <v>22</v>
      </c>
      <c r="S1005" t="s">
        <v>467</v>
      </c>
      <c r="T1005" t="s">
        <v>20</v>
      </c>
      <c r="U1005" t="s">
        <v>4799</v>
      </c>
      <c r="V1005">
        <v>22994030916</v>
      </c>
    </row>
    <row r="1006" spans="1:22">
      <c r="A1006">
        <v>1005</v>
      </c>
      <c r="B1006">
        <v>250790</v>
      </c>
      <c r="C1006">
        <v>0</v>
      </c>
      <c r="D1006" t="s">
        <v>1116</v>
      </c>
      <c r="E1006" s="1">
        <v>29005</v>
      </c>
      <c r="F1006" s="8">
        <v>46</v>
      </c>
      <c r="G1006" s="8" t="str">
        <f t="shared" si="15"/>
        <v>44 a 48</v>
      </c>
      <c r="H1006" t="s">
        <v>17</v>
      </c>
      <c r="I1006" t="s">
        <v>17</v>
      </c>
      <c r="J1006" t="s">
        <v>4801</v>
      </c>
      <c r="K1006" s="6" t="s">
        <v>2103</v>
      </c>
      <c r="L1006" t="s">
        <v>19</v>
      </c>
      <c r="M1006" t="s">
        <v>20</v>
      </c>
      <c r="N1006" s="1">
        <v>39995</v>
      </c>
      <c r="O1006" t="s">
        <v>275</v>
      </c>
      <c r="P1006">
        <v>20775001</v>
      </c>
      <c r="Q1006">
        <v>100256</v>
      </c>
      <c r="R1006" t="s">
        <v>22</v>
      </c>
      <c r="S1006" t="s">
        <v>19</v>
      </c>
      <c r="T1006" t="s">
        <v>20</v>
      </c>
      <c r="U1006" t="s">
        <v>4799</v>
      </c>
      <c r="V1006">
        <v>22994030916</v>
      </c>
    </row>
    <row r="1007" spans="1:22">
      <c r="A1007">
        <v>1006</v>
      </c>
      <c r="B1007">
        <v>250790</v>
      </c>
      <c r="C1007">
        <v>30</v>
      </c>
      <c r="D1007" t="s">
        <v>1117</v>
      </c>
      <c r="E1007" s="1">
        <v>43760</v>
      </c>
      <c r="F1007" s="8">
        <v>5</v>
      </c>
      <c r="G1007" s="8" t="str">
        <f t="shared" si="15"/>
        <v>&lt;= 18</v>
      </c>
      <c r="H1007" t="s">
        <v>23</v>
      </c>
      <c r="I1007" t="s">
        <v>29</v>
      </c>
      <c r="J1007" t="s">
        <v>4801</v>
      </c>
      <c r="K1007" s="6" t="s">
        <v>2104</v>
      </c>
      <c r="L1007" t="s">
        <v>19</v>
      </c>
      <c r="M1007" t="s">
        <v>20</v>
      </c>
      <c r="N1007" t="s">
        <v>18</v>
      </c>
      <c r="O1007" t="s">
        <v>275</v>
      </c>
      <c r="P1007">
        <v>20775001</v>
      </c>
      <c r="Q1007">
        <v>100256</v>
      </c>
      <c r="R1007" t="s">
        <v>22</v>
      </c>
      <c r="S1007" t="s">
        <v>19</v>
      </c>
      <c r="T1007" t="s">
        <v>20</v>
      </c>
      <c r="U1007" t="s">
        <v>4799</v>
      </c>
      <c r="V1007">
        <v>22994030916</v>
      </c>
    </row>
    <row r="1008" spans="1:22">
      <c r="A1008">
        <v>1007</v>
      </c>
      <c r="B1008">
        <v>250794</v>
      </c>
      <c r="C1008">
        <v>0</v>
      </c>
      <c r="D1008" t="s">
        <v>1116</v>
      </c>
      <c r="E1008" s="1">
        <v>27184</v>
      </c>
      <c r="F1008" s="8">
        <v>51</v>
      </c>
      <c r="G1008" s="8" t="str">
        <f t="shared" si="15"/>
        <v>49 a 53</v>
      </c>
      <c r="H1008" t="s">
        <v>17</v>
      </c>
      <c r="I1008" t="s">
        <v>29</v>
      </c>
      <c r="J1008" t="s">
        <v>4801</v>
      </c>
      <c r="K1008" s="6" t="s">
        <v>2105</v>
      </c>
      <c r="L1008" t="s">
        <v>19</v>
      </c>
      <c r="M1008" t="s">
        <v>20</v>
      </c>
      <c r="N1008" s="1">
        <v>40028</v>
      </c>
      <c r="O1008" t="s">
        <v>442</v>
      </c>
      <c r="P1008">
        <v>20730235</v>
      </c>
      <c r="Q1008">
        <v>100373</v>
      </c>
      <c r="R1008" t="s">
        <v>22</v>
      </c>
      <c r="S1008" t="s">
        <v>19</v>
      </c>
      <c r="T1008" t="s">
        <v>20</v>
      </c>
      <c r="U1008" t="s">
        <v>4799</v>
      </c>
      <c r="V1008">
        <v>22994030916</v>
      </c>
    </row>
    <row r="1009" spans="1:22">
      <c r="A1009">
        <v>1008</v>
      </c>
      <c r="B1009">
        <v>250797</v>
      </c>
      <c r="C1009">
        <v>0</v>
      </c>
      <c r="D1009" t="s">
        <v>1116</v>
      </c>
      <c r="E1009" s="1">
        <v>30106</v>
      </c>
      <c r="F1009" s="8">
        <v>43</v>
      </c>
      <c r="G1009" s="8" t="str">
        <f t="shared" si="15"/>
        <v>39 a 43</v>
      </c>
      <c r="H1009" t="s">
        <v>23</v>
      </c>
      <c r="I1009" t="s">
        <v>17</v>
      </c>
      <c r="J1009" t="s">
        <v>4801</v>
      </c>
      <c r="K1009" s="6" t="s">
        <v>2106</v>
      </c>
      <c r="L1009" t="s">
        <v>19</v>
      </c>
      <c r="M1009" t="s">
        <v>20</v>
      </c>
      <c r="N1009" s="1">
        <v>40028</v>
      </c>
      <c r="O1009" t="s">
        <v>469</v>
      </c>
      <c r="P1009">
        <v>21221360</v>
      </c>
      <c r="Q1009">
        <v>100072</v>
      </c>
      <c r="R1009" t="s">
        <v>22</v>
      </c>
      <c r="S1009" t="s">
        <v>19</v>
      </c>
      <c r="T1009" t="s">
        <v>20</v>
      </c>
      <c r="U1009" t="s">
        <v>4799</v>
      </c>
      <c r="V1009">
        <v>22994030916</v>
      </c>
    </row>
    <row r="1010" spans="1:22">
      <c r="A1010">
        <v>1009</v>
      </c>
      <c r="B1010">
        <v>250797</v>
      </c>
      <c r="C1010">
        <v>51</v>
      </c>
      <c r="D1010" t="s">
        <v>1118</v>
      </c>
      <c r="E1010" s="1">
        <v>13520</v>
      </c>
      <c r="F1010" s="8">
        <v>88</v>
      </c>
      <c r="G1010" s="8" t="str">
        <f t="shared" si="15"/>
        <v>59+</v>
      </c>
      <c r="H1010" t="s">
        <v>23</v>
      </c>
      <c r="I1010" t="s">
        <v>38</v>
      </c>
      <c r="J1010" t="s">
        <v>4801</v>
      </c>
      <c r="K1010" s="6" t="s">
        <v>2107</v>
      </c>
      <c r="L1010" t="s">
        <v>19</v>
      </c>
      <c r="M1010" t="s">
        <v>20</v>
      </c>
      <c r="N1010" t="s">
        <v>18</v>
      </c>
      <c r="O1010" t="s">
        <v>469</v>
      </c>
      <c r="P1010">
        <v>21221360</v>
      </c>
      <c r="Q1010">
        <v>100072</v>
      </c>
      <c r="R1010" t="s">
        <v>22</v>
      </c>
      <c r="S1010" t="s">
        <v>19</v>
      </c>
      <c r="T1010" t="s">
        <v>20</v>
      </c>
      <c r="U1010" t="s">
        <v>4799</v>
      </c>
      <c r="V1010">
        <v>22994030916</v>
      </c>
    </row>
    <row r="1011" spans="1:22">
      <c r="A1011">
        <v>1010</v>
      </c>
      <c r="B1011">
        <v>250799</v>
      </c>
      <c r="C1011">
        <v>0</v>
      </c>
      <c r="D1011" t="s">
        <v>1116</v>
      </c>
      <c r="E1011" s="1">
        <v>29820</v>
      </c>
      <c r="F1011" s="8">
        <v>44</v>
      </c>
      <c r="G1011" s="8" t="str">
        <f t="shared" si="15"/>
        <v>44 a 48</v>
      </c>
      <c r="H1011" t="s">
        <v>23</v>
      </c>
      <c r="I1011" t="s">
        <v>17</v>
      </c>
      <c r="J1011" t="s">
        <v>4801</v>
      </c>
      <c r="K1011" s="6" t="s">
        <v>2108</v>
      </c>
      <c r="L1011" t="s">
        <v>19</v>
      </c>
      <c r="M1011" t="s">
        <v>20</v>
      </c>
      <c r="N1011" s="1">
        <v>40330</v>
      </c>
      <c r="O1011" t="s">
        <v>470</v>
      </c>
      <c r="P1011">
        <v>24240660</v>
      </c>
      <c r="Q1011">
        <v>100077</v>
      </c>
      <c r="R1011" t="s">
        <v>22</v>
      </c>
      <c r="S1011" t="s">
        <v>270</v>
      </c>
      <c r="T1011" t="s">
        <v>20</v>
      </c>
      <c r="U1011" t="s">
        <v>4799</v>
      </c>
      <c r="V1011">
        <v>22994030916</v>
      </c>
    </row>
    <row r="1012" spans="1:22">
      <c r="A1012">
        <v>1011</v>
      </c>
      <c r="B1012">
        <v>250799</v>
      </c>
      <c r="C1012">
        <v>9</v>
      </c>
      <c r="D1012" t="s">
        <v>1117</v>
      </c>
      <c r="E1012" s="1">
        <v>30152</v>
      </c>
      <c r="F1012" s="8">
        <v>43</v>
      </c>
      <c r="G1012" s="8" t="str">
        <f t="shared" si="15"/>
        <v>39 a 43</v>
      </c>
      <c r="H1012" t="s">
        <v>17</v>
      </c>
      <c r="I1012" t="s">
        <v>17</v>
      </c>
      <c r="J1012" t="s">
        <v>4801</v>
      </c>
      <c r="K1012" s="6" t="s">
        <v>2109</v>
      </c>
      <c r="L1012" t="s">
        <v>19</v>
      </c>
      <c r="M1012" t="s">
        <v>20</v>
      </c>
      <c r="N1012" t="s">
        <v>18</v>
      </c>
      <c r="O1012" t="s">
        <v>470</v>
      </c>
      <c r="P1012">
        <v>24240660</v>
      </c>
      <c r="Q1012">
        <v>100077</v>
      </c>
      <c r="R1012" t="s">
        <v>22</v>
      </c>
      <c r="S1012" t="s">
        <v>270</v>
      </c>
      <c r="T1012" t="s">
        <v>20</v>
      </c>
      <c r="U1012" t="s">
        <v>4799</v>
      </c>
      <c r="V1012">
        <v>22994030916</v>
      </c>
    </row>
    <row r="1013" spans="1:22">
      <c r="A1013">
        <v>1012</v>
      </c>
      <c r="B1013">
        <v>250799</v>
      </c>
      <c r="C1013">
        <v>30</v>
      </c>
      <c r="D1013" t="s">
        <v>1117</v>
      </c>
      <c r="E1013" s="1">
        <v>42234</v>
      </c>
      <c r="F1013" s="8">
        <v>10</v>
      </c>
      <c r="G1013" s="8" t="str">
        <f t="shared" si="15"/>
        <v>&lt;= 18</v>
      </c>
      <c r="H1013" t="s">
        <v>23</v>
      </c>
      <c r="I1013" t="s">
        <v>29</v>
      </c>
      <c r="J1013" t="s">
        <v>4801</v>
      </c>
      <c r="K1013" s="6" t="s">
        <v>1589</v>
      </c>
      <c r="L1013" t="s">
        <v>19</v>
      </c>
      <c r="M1013" t="s">
        <v>20</v>
      </c>
      <c r="N1013" t="s">
        <v>18</v>
      </c>
      <c r="O1013" t="s">
        <v>470</v>
      </c>
      <c r="P1013">
        <v>24240660</v>
      </c>
      <c r="Q1013">
        <v>100077</v>
      </c>
      <c r="R1013" t="s">
        <v>22</v>
      </c>
      <c r="S1013" t="s">
        <v>270</v>
      </c>
      <c r="T1013" t="s">
        <v>20</v>
      </c>
      <c r="U1013" t="s">
        <v>4799</v>
      </c>
      <c r="V1013">
        <v>22994030916</v>
      </c>
    </row>
    <row r="1014" spans="1:22">
      <c r="A1014">
        <v>1013</v>
      </c>
      <c r="B1014">
        <v>250799</v>
      </c>
      <c r="C1014">
        <v>31</v>
      </c>
      <c r="D1014" t="s">
        <v>1117</v>
      </c>
      <c r="E1014" s="1">
        <v>44857</v>
      </c>
      <c r="F1014" s="8">
        <v>2</v>
      </c>
      <c r="G1014" s="8" t="str">
        <f t="shared" si="15"/>
        <v>&lt;= 18</v>
      </c>
      <c r="H1014" t="s">
        <v>23</v>
      </c>
      <c r="I1014" t="s">
        <v>29</v>
      </c>
      <c r="J1014" t="s">
        <v>4801</v>
      </c>
      <c r="K1014" s="6" t="s">
        <v>2110</v>
      </c>
      <c r="L1014" t="s">
        <v>19</v>
      </c>
      <c r="M1014" t="s">
        <v>20</v>
      </c>
      <c r="N1014" t="s">
        <v>18</v>
      </c>
      <c r="O1014" t="s">
        <v>470</v>
      </c>
      <c r="P1014">
        <v>24240660</v>
      </c>
      <c r="Q1014">
        <v>100077</v>
      </c>
      <c r="R1014" t="s">
        <v>22</v>
      </c>
      <c r="S1014" t="s">
        <v>270</v>
      </c>
      <c r="T1014" t="s">
        <v>20</v>
      </c>
      <c r="U1014" t="s">
        <v>4799</v>
      </c>
      <c r="V1014">
        <v>22994030916</v>
      </c>
    </row>
    <row r="1015" spans="1:22">
      <c r="A1015">
        <v>1014</v>
      </c>
      <c r="B1015">
        <v>250804</v>
      </c>
      <c r="C1015">
        <v>0</v>
      </c>
      <c r="D1015" t="s">
        <v>1116</v>
      </c>
      <c r="E1015" s="1">
        <v>26748</v>
      </c>
      <c r="F1015" s="8">
        <v>52</v>
      </c>
      <c r="G1015" s="8" t="str">
        <f t="shared" si="15"/>
        <v>49 a 53</v>
      </c>
      <c r="H1015" t="s">
        <v>17</v>
      </c>
      <c r="I1015" t="s">
        <v>17</v>
      </c>
      <c r="J1015" t="s">
        <v>4801</v>
      </c>
      <c r="K1015" s="6" t="s">
        <v>2111</v>
      </c>
      <c r="L1015" t="s">
        <v>101</v>
      </c>
      <c r="M1015" t="s">
        <v>90</v>
      </c>
      <c r="N1015" s="1">
        <v>38139</v>
      </c>
      <c r="O1015" t="s">
        <v>471</v>
      </c>
      <c r="P1015">
        <v>60181816</v>
      </c>
      <c r="Q1015">
        <v>100620</v>
      </c>
      <c r="R1015" t="s">
        <v>277</v>
      </c>
      <c r="S1015" t="s">
        <v>101</v>
      </c>
      <c r="T1015" t="s">
        <v>90</v>
      </c>
      <c r="U1015" t="s">
        <v>4799</v>
      </c>
      <c r="V1015">
        <v>22994030916</v>
      </c>
    </row>
    <row r="1016" spans="1:22">
      <c r="A1016">
        <v>1015</v>
      </c>
      <c r="B1016">
        <v>250804</v>
      </c>
      <c r="C1016">
        <v>1</v>
      </c>
      <c r="D1016" t="s">
        <v>1117</v>
      </c>
      <c r="E1016" s="1">
        <v>27068</v>
      </c>
      <c r="F1016" s="8">
        <v>51</v>
      </c>
      <c r="G1016" s="8" t="str">
        <f t="shared" si="15"/>
        <v>49 a 53</v>
      </c>
      <c r="H1016" t="s">
        <v>23</v>
      </c>
      <c r="I1016" t="s">
        <v>17</v>
      </c>
      <c r="J1016" t="s">
        <v>4801</v>
      </c>
      <c r="K1016" s="6" t="s">
        <v>2112</v>
      </c>
      <c r="L1016" t="s">
        <v>101</v>
      </c>
      <c r="M1016" t="s">
        <v>90</v>
      </c>
      <c r="N1016" t="s">
        <v>18</v>
      </c>
      <c r="O1016" t="s">
        <v>472</v>
      </c>
      <c r="P1016">
        <v>60181816</v>
      </c>
      <c r="Q1016">
        <v>100620</v>
      </c>
      <c r="R1016" t="s">
        <v>277</v>
      </c>
      <c r="S1016" t="s">
        <v>246</v>
      </c>
      <c r="T1016" t="s">
        <v>90</v>
      </c>
      <c r="U1016" t="s">
        <v>4799</v>
      </c>
      <c r="V1016">
        <v>22994030916</v>
      </c>
    </row>
    <row r="1017" spans="1:22">
      <c r="A1017">
        <v>1016</v>
      </c>
      <c r="B1017">
        <v>250804</v>
      </c>
      <c r="C1017">
        <v>10</v>
      </c>
      <c r="D1017" t="s">
        <v>1117</v>
      </c>
      <c r="E1017" s="1">
        <v>40060</v>
      </c>
      <c r="F1017" s="8">
        <v>16</v>
      </c>
      <c r="G1017" s="8" t="str">
        <f t="shared" si="15"/>
        <v>&lt;= 18</v>
      </c>
      <c r="H1017" t="s">
        <v>17</v>
      </c>
      <c r="I1017" t="s">
        <v>29</v>
      </c>
      <c r="J1017" t="s">
        <v>4801</v>
      </c>
      <c r="K1017" s="6" t="s">
        <v>2113</v>
      </c>
      <c r="L1017" t="s">
        <v>101</v>
      </c>
      <c r="M1017" t="s">
        <v>90</v>
      </c>
      <c r="N1017" t="s">
        <v>18</v>
      </c>
      <c r="O1017" t="s">
        <v>472</v>
      </c>
      <c r="P1017">
        <v>60181816</v>
      </c>
      <c r="Q1017">
        <v>100620</v>
      </c>
      <c r="R1017" t="s">
        <v>277</v>
      </c>
      <c r="S1017" t="s">
        <v>246</v>
      </c>
      <c r="T1017" t="s">
        <v>90</v>
      </c>
      <c r="U1017" t="s">
        <v>4799</v>
      </c>
      <c r="V1017">
        <v>22994030916</v>
      </c>
    </row>
    <row r="1018" spans="1:22">
      <c r="A1018">
        <v>1017</v>
      </c>
      <c r="B1018">
        <v>250804</v>
      </c>
      <c r="C1018">
        <v>11</v>
      </c>
      <c r="D1018" t="s">
        <v>1117</v>
      </c>
      <c r="E1018" s="1">
        <v>38264</v>
      </c>
      <c r="F1018" s="8">
        <v>21</v>
      </c>
      <c r="G1018" s="8" t="str">
        <f t="shared" si="15"/>
        <v>19 a 23</v>
      </c>
      <c r="H1018" t="s">
        <v>17</v>
      </c>
      <c r="I1018" t="s">
        <v>29</v>
      </c>
      <c r="J1018" t="s">
        <v>4801</v>
      </c>
      <c r="K1018" s="6" t="s">
        <v>2114</v>
      </c>
      <c r="L1018" t="s">
        <v>101</v>
      </c>
      <c r="M1018" t="s">
        <v>90</v>
      </c>
      <c r="N1018" t="s">
        <v>18</v>
      </c>
      <c r="O1018" t="s">
        <v>472</v>
      </c>
      <c r="P1018">
        <v>60181816</v>
      </c>
      <c r="Q1018">
        <v>100620</v>
      </c>
      <c r="R1018" t="s">
        <v>277</v>
      </c>
      <c r="S1018" t="s">
        <v>246</v>
      </c>
      <c r="T1018" t="s">
        <v>90</v>
      </c>
      <c r="U1018" t="s">
        <v>4799</v>
      </c>
      <c r="V1018">
        <v>22994030916</v>
      </c>
    </row>
    <row r="1019" spans="1:22">
      <c r="A1019">
        <v>1018</v>
      </c>
      <c r="B1019">
        <v>250806</v>
      </c>
      <c r="C1019">
        <v>0</v>
      </c>
      <c r="D1019" t="s">
        <v>1116</v>
      </c>
      <c r="E1019" s="1">
        <v>28901</v>
      </c>
      <c r="F1019" s="8">
        <v>46</v>
      </c>
      <c r="G1019" s="8" t="str">
        <f t="shared" si="15"/>
        <v>44 a 48</v>
      </c>
      <c r="H1019" t="s">
        <v>17</v>
      </c>
      <c r="I1019" t="s">
        <v>17</v>
      </c>
      <c r="J1019" t="s">
        <v>4801</v>
      </c>
      <c r="K1019" s="6" t="s">
        <v>2115</v>
      </c>
      <c r="L1019" t="s">
        <v>101</v>
      </c>
      <c r="M1019" t="s">
        <v>90</v>
      </c>
      <c r="N1019" s="1">
        <v>39615</v>
      </c>
      <c r="O1019" t="s">
        <v>383</v>
      </c>
      <c r="P1019">
        <v>60192050</v>
      </c>
      <c r="Q1019">
        <v>100629</v>
      </c>
      <c r="R1019" t="s">
        <v>277</v>
      </c>
      <c r="S1019" t="s">
        <v>246</v>
      </c>
      <c r="T1019" t="s">
        <v>90</v>
      </c>
      <c r="U1019" t="s">
        <v>4799</v>
      </c>
      <c r="V1019">
        <v>22994030916</v>
      </c>
    </row>
    <row r="1020" spans="1:22">
      <c r="A1020">
        <v>1019</v>
      </c>
      <c r="B1020">
        <v>250806</v>
      </c>
      <c r="C1020">
        <v>1</v>
      </c>
      <c r="D1020" t="s">
        <v>1117</v>
      </c>
      <c r="E1020" s="1">
        <v>29249</v>
      </c>
      <c r="F1020" s="8">
        <v>45</v>
      </c>
      <c r="G1020" s="8" t="str">
        <f t="shared" si="15"/>
        <v>44 a 48</v>
      </c>
      <c r="H1020" t="s">
        <v>23</v>
      </c>
      <c r="I1020" t="s">
        <v>17</v>
      </c>
      <c r="J1020" t="s">
        <v>4801</v>
      </c>
      <c r="K1020" s="6" t="s">
        <v>2116</v>
      </c>
      <c r="L1020" t="s">
        <v>101</v>
      </c>
      <c r="M1020" t="s">
        <v>90</v>
      </c>
      <c r="N1020" t="s">
        <v>18</v>
      </c>
      <c r="O1020" t="s">
        <v>383</v>
      </c>
      <c r="P1020">
        <v>60192050</v>
      </c>
      <c r="Q1020">
        <v>100629</v>
      </c>
      <c r="R1020" t="s">
        <v>277</v>
      </c>
      <c r="S1020" t="s">
        <v>101</v>
      </c>
      <c r="T1020" t="s">
        <v>90</v>
      </c>
      <c r="U1020" t="s">
        <v>4799</v>
      </c>
      <c r="V1020">
        <v>22994030916</v>
      </c>
    </row>
    <row r="1021" spans="1:22">
      <c r="A1021">
        <v>1020</v>
      </c>
      <c r="B1021">
        <v>250806</v>
      </c>
      <c r="C1021">
        <v>30</v>
      </c>
      <c r="D1021" t="s">
        <v>1117</v>
      </c>
      <c r="E1021" s="1">
        <v>42328</v>
      </c>
      <c r="F1021" s="8">
        <v>9</v>
      </c>
      <c r="G1021" s="8" t="str">
        <f t="shared" si="15"/>
        <v>&lt;= 18</v>
      </c>
      <c r="H1021" t="s">
        <v>23</v>
      </c>
      <c r="I1021" t="s">
        <v>29</v>
      </c>
      <c r="J1021" t="s">
        <v>4801</v>
      </c>
      <c r="K1021" s="6" t="s">
        <v>2117</v>
      </c>
      <c r="L1021" t="s">
        <v>101</v>
      </c>
      <c r="M1021" t="s">
        <v>90</v>
      </c>
      <c r="N1021" t="s">
        <v>18</v>
      </c>
      <c r="O1021" t="s">
        <v>383</v>
      </c>
      <c r="P1021">
        <v>60192050</v>
      </c>
      <c r="Q1021">
        <v>100629</v>
      </c>
      <c r="R1021" t="s">
        <v>277</v>
      </c>
      <c r="S1021" t="s">
        <v>101</v>
      </c>
      <c r="T1021" t="s">
        <v>90</v>
      </c>
      <c r="U1021" t="s">
        <v>4799</v>
      </c>
      <c r="V1021">
        <v>22994030916</v>
      </c>
    </row>
    <row r="1022" spans="1:22">
      <c r="A1022">
        <v>1021</v>
      </c>
      <c r="B1022">
        <v>250808</v>
      </c>
      <c r="C1022">
        <v>0</v>
      </c>
      <c r="D1022" t="s">
        <v>1116</v>
      </c>
      <c r="E1022" s="1">
        <v>29174</v>
      </c>
      <c r="F1022" s="8">
        <v>45</v>
      </c>
      <c r="G1022" s="8" t="str">
        <f t="shared" si="15"/>
        <v>44 a 48</v>
      </c>
      <c r="H1022" t="s">
        <v>17</v>
      </c>
      <c r="I1022" t="s">
        <v>24</v>
      </c>
      <c r="J1022" t="s">
        <v>4801</v>
      </c>
      <c r="K1022" s="6" t="s">
        <v>2118</v>
      </c>
      <c r="L1022" t="s">
        <v>19</v>
      </c>
      <c r="M1022" t="s">
        <v>20</v>
      </c>
      <c r="N1022" s="1">
        <v>40057</v>
      </c>
      <c r="O1022" t="s">
        <v>473</v>
      </c>
      <c r="P1022">
        <v>20535250</v>
      </c>
      <c r="Q1022">
        <v>100367</v>
      </c>
      <c r="R1022" t="s">
        <v>22</v>
      </c>
      <c r="S1022" t="s">
        <v>19</v>
      </c>
      <c r="T1022" t="s">
        <v>20</v>
      </c>
      <c r="U1022" t="s">
        <v>4799</v>
      </c>
      <c r="V1022">
        <v>22994030916</v>
      </c>
    </row>
    <row r="1023" spans="1:22">
      <c r="A1023">
        <v>1022</v>
      </c>
      <c r="B1023">
        <v>250808</v>
      </c>
      <c r="C1023">
        <v>1</v>
      </c>
      <c r="D1023" t="s">
        <v>1117</v>
      </c>
      <c r="E1023" s="1">
        <v>29454</v>
      </c>
      <c r="F1023" s="8">
        <v>45</v>
      </c>
      <c r="G1023" s="8" t="str">
        <f t="shared" si="15"/>
        <v>44 a 48</v>
      </c>
      <c r="H1023" t="s">
        <v>23</v>
      </c>
      <c r="I1023" t="s">
        <v>17</v>
      </c>
      <c r="J1023" t="s">
        <v>4801</v>
      </c>
      <c r="K1023" s="6" t="s">
        <v>2119</v>
      </c>
      <c r="L1023" t="s">
        <v>19</v>
      </c>
      <c r="M1023" t="s">
        <v>20</v>
      </c>
      <c r="N1023" t="s">
        <v>18</v>
      </c>
      <c r="O1023" t="s">
        <v>473</v>
      </c>
      <c r="P1023">
        <v>20535250</v>
      </c>
      <c r="Q1023">
        <v>100367</v>
      </c>
      <c r="R1023" t="s">
        <v>22</v>
      </c>
      <c r="S1023" t="s">
        <v>272</v>
      </c>
      <c r="T1023" t="s">
        <v>20</v>
      </c>
      <c r="U1023" t="s">
        <v>4799</v>
      </c>
      <c r="V1023">
        <v>22994030916</v>
      </c>
    </row>
    <row r="1024" spans="1:22">
      <c r="A1024">
        <v>1023</v>
      </c>
      <c r="B1024">
        <v>250808</v>
      </c>
      <c r="C1024">
        <v>30</v>
      </c>
      <c r="D1024" t="s">
        <v>1117</v>
      </c>
      <c r="E1024" s="1">
        <v>40569</v>
      </c>
      <c r="F1024" s="8">
        <v>14</v>
      </c>
      <c r="G1024" s="8" t="str">
        <f t="shared" si="15"/>
        <v>&lt;= 18</v>
      </c>
      <c r="H1024" t="s">
        <v>23</v>
      </c>
      <c r="I1024" t="s">
        <v>29</v>
      </c>
      <c r="J1024" t="s">
        <v>4801</v>
      </c>
      <c r="K1024" s="6" t="s">
        <v>2120</v>
      </c>
      <c r="L1024" t="s">
        <v>19</v>
      </c>
      <c r="M1024" t="s">
        <v>20</v>
      </c>
      <c r="N1024" t="s">
        <v>18</v>
      </c>
      <c r="O1024" t="s">
        <v>473</v>
      </c>
      <c r="P1024">
        <v>20535250</v>
      </c>
      <c r="Q1024">
        <v>100367</v>
      </c>
      <c r="R1024" t="s">
        <v>22</v>
      </c>
      <c r="S1024" t="s">
        <v>19</v>
      </c>
      <c r="T1024" t="s">
        <v>20</v>
      </c>
      <c r="U1024" t="s">
        <v>4799</v>
      </c>
      <c r="V1024">
        <v>22994030916</v>
      </c>
    </row>
    <row r="1025" spans="1:22">
      <c r="A1025">
        <v>1024</v>
      </c>
      <c r="B1025">
        <v>250810</v>
      </c>
      <c r="C1025">
        <v>0</v>
      </c>
      <c r="D1025" t="s">
        <v>1116</v>
      </c>
      <c r="E1025" s="1">
        <v>27332</v>
      </c>
      <c r="F1025" s="8">
        <v>50</v>
      </c>
      <c r="G1025" s="8" t="str">
        <f t="shared" si="15"/>
        <v>49 a 53</v>
      </c>
      <c r="H1025" t="s">
        <v>23</v>
      </c>
      <c r="I1025" t="s">
        <v>17</v>
      </c>
      <c r="J1025" t="s">
        <v>4801</v>
      </c>
      <c r="K1025" s="6" t="s">
        <v>2121</v>
      </c>
      <c r="L1025" t="s">
        <v>270</v>
      </c>
      <c r="M1025" t="s">
        <v>20</v>
      </c>
      <c r="N1025" s="1">
        <v>40091</v>
      </c>
      <c r="O1025" t="s">
        <v>379</v>
      </c>
      <c r="P1025">
        <v>24220401</v>
      </c>
      <c r="Q1025">
        <v>100109</v>
      </c>
      <c r="R1025" t="s">
        <v>22</v>
      </c>
      <c r="S1025" t="s">
        <v>270</v>
      </c>
      <c r="T1025" t="s">
        <v>20</v>
      </c>
      <c r="U1025" t="s">
        <v>4799</v>
      </c>
      <c r="V1025">
        <v>22994030916</v>
      </c>
    </row>
    <row r="1026" spans="1:22">
      <c r="A1026">
        <v>1025</v>
      </c>
      <c r="B1026">
        <v>250810</v>
      </c>
      <c r="C1026">
        <v>51</v>
      </c>
      <c r="D1026" t="s">
        <v>1117</v>
      </c>
      <c r="E1026" s="1">
        <v>15242</v>
      </c>
      <c r="F1026" s="8">
        <v>84</v>
      </c>
      <c r="G1026" s="8" t="str">
        <f t="shared" ref="G1026:G1089" si="16">IF(F1026&lt;19,"&lt;= 18",
IF(F1026&lt;=23,"19 a 23",
IF(F1026&lt;=28,"24 a 28",
IF(F1026&lt;=33,"29 a 33",
IF(F1026&lt;=38,"34 a 38",
IF(F1026&lt;=43,"39 a 43",
IF(F1026&lt;=48,"44 a 48",
IF(F1026&lt;=53,"49 a 53",
IF(F1026&lt;=58,"54 a 58",
"59+")))))))))</f>
        <v>59+</v>
      </c>
      <c r="H1026" t="s">
        <v>23</v>
      </c>
      <c r="I1026" t="s">
        <v>29</v>
      </c>
      <c r="J1026" t="s">
        <v>4801</v>
      </c>
      <c r="K1026" s="6" t="s">
        <v>2122</v>
      </c>
      <c r="L1026" t="s">
        <v>270</v>
      </c>
      <c r="M1026" t="s">
        <v>20</v>
      </c>
      <c r="N1026" t="s">
        <v>18</v>
      </c>
      <c r="O1026" t="s">
        <v>379</v>
      </c>
      <c r="P1026">
        <v>24220401</v>
      </c>
      <c r="Q1026">
        <v>100109</v>
      </c>
      <c r="R1026" t="s">
        <v>22</v>
      </c>
      <c r="S1026" t="s">
        <v>270</v>
      </c>
      <c r="T1026" t="s">
        <v>20</v>
      </c>
      <c r="U1026" t="s">
        <v>4799</v>
      </c>
      <c r="V1026">
        <v>22994030916</v>
      </c>
    </row>
    <row r="1027" spans="1:22">
      <c r="A1027">
        <v>1026</v>
      </c>
      <c r="B1027">
        <v>250812</v>
      </c>
      <c r="C1027">
        <v>0</v>
      </c>
      <c r="D1027" t="s">
        <v>1116</v>
      </c>
      <c r="E1027" s="1">
        <v>28416</v>
      </c>
      <c r="F1027" s="8">
        <v>48</v>
      </c>
      <c r="G1027" s="8" t="str">
        <f t="shared" si="16"/>
        <v>44 a 48</v>
      </c>
      <c r="H1027" t="s">
        <v>17</v>
      </c>
      <c r="I1027" t="s">
        <v>17</v>
      </c>
      <c r="J1027" t="s">
        <v>4801</v>
      </c>
      <c r="K1027" s="6" t="s">
        <v>2123</v>
      </c>
      <c r="L1027" t="s">
        <v>474</v>
      </c>
      <c r="M1027" t="s">
        <v>20</v>
      </c>
      <c r="N1027" s="1">
        <v>40000</v>
      </c>
      <c r="O1027" t="s">
        <v>475</v>
      </c>
      <c r="P1027">
        <v>28994282</v>
      </c>
      <c r="Q1027">
        <v>100262</v>
      </c>
      <c r="R1027" t="s">
        <v>22</v>
      </c>
      <c r="S1027" t="s">
        <v>474</v>
      </c>
      <c r="T1027" t="s">
        <v>20</v>
      </c>
      <c r="U1027" t="s">
        <v>4799</v>
      </c>
      <c r="V1027">
        <v>22994030916</v>
      </c>
    </row>
    <row r="1028" spans="1:22">
      <c r="A1028">
        <v>1027</v>
      </c>
      <c r="B1028">
        <v>250812</v>
      </c>
      <c r="C1028">
        <v>1</v>
      </c>
      <c r="D1028" t="s">
        <v>1117</v>
      </c>
      <c r="E1028" s="1">
        <v>27164</v>
      </c>
      <c r="F1028" s="8">
        <v>51</v>
      </c>
      <c r="G1028" s="8" t="str">
        <f t="shared" si="16"/>
        <v>49 a 53</v>
      </c>
      <c r="H1028" t="s">
        <v>23</v>
      </c>
      <c r="I1028" t="s">
        <v>17</v>
      </c>
      <c r="J1028" t="s">
        <v>4801</v>
      </c>
      <c r="K1028" s="6" t="s">
        <v>2124</v>
      </c>
      <c r="L1028" t="s">
        <v>474</v>
      </c>
      <c r="M1028" t="s">
        <v>20</v>
      </c>
      <c r="N1028" t="s">
        <v>18</v>
      </c>
      <c r="O1028" t="s">
        <v>476</v>
      </c>
      <c r="P1028">
        <v>28994282</v>
      </c>
      <c r="Q1028">
        <v>100262</v>
      </c>
      <c r="R1028" t="s">
        <v>22</v>
      </c>
      <c r="S1028" t="s">
        <v>474</v>
      </c>
      <c r="T1028" t="s">
        <v>20</v>
      </c>
      <c r="U1028" t="s">
        <v>4799</v>
      </c>
      <c r="V1028">
        <v>22994030916</v>
      </c>
    </row>
    <row r="1029" spans="1:22">
      <c r="A1029">
        <v>1028</v>
      </c>
      <c r="B1029">
        <v>250812</v>
      </c>
      <c r="C1029">
        <v>10</v>
      </c>
      <c r="D1029" t="s">
        <v>1117</v>
      </c>
      <c r="E1029" s="1">
        <v>42164</v>
      </c>
      <c r="F1029" s="8">
        <v>10</v>
      </c>
      <c r="G1029" s="8" t="str">
        <f t="shared" si="16"/>
        <v>&lt;= 18</v>
      </c>
      <c r="H1029" t="s">
        <v>17</v>
      </c>
      <c r="I1029" t="s">
        <v>29</v>
      </c>
      <c r="J1029" t="s">
        <v>4801</v>
      </c>
      <c r="K1029" s="6" t="s">
        <v>1589</v>
      </c>
      <c r="L1029" t="s">
        <v>614</v>
      </c>
      <c r="M1029" t="s">
        <v>20</v>
      </c>
      <c r="N1029" t="s">
        <v>18</v>
      </c>
      <c r="O1029" t="s">
        <v>477</v>
      </c>
      <c r="P1029">
        <v>26272040</v>
      </c>
      <c r="Q1029">
        <v>100262</v>
      </c>
      <c r="R1029" t="s">
        <v>22</v>
      </c>
      <c r="S1029" t="s">
        <v>614</v>
      </c>
      <c r="T1029" t="s">
        <v>20</v>
      </c>
      <c r="U1029" t="s">
        <v>4799</v>
      </c>
      <c r="V1029">
        <v>22994030916</v>
      </c>
    </row>
    <row r="1030" spans="1:22">
      <c r="A1030">
        <v>1029</v>
      </c>
      <c r="B1030">
        <v>250812</v>
      </c>
      <c r="C1030">
        <v>11</v>
      </c>
      <c r="D1030" t="s">
        <v>1117</v>
      </c>
      <c r="E1030" s="1">
        <v>39002</v>
      </c>
      <c r="F1030" s="8">
        <v>19</v>
      </c>
      <c r="G1030" s="8" t="str">
        <f t="shared" si="16"/>
        <v>19 a 23</v>
      </c>
      <c r="H1030" t="s">
        <v>17</v>
      </c>
      <c r="I1030" t="s">
        <v>29</v>
      </c>
      <c r="J1030" t="s">
        <v>4801</v>
      </c>
      <c r="K1030" s="6" t="s">
        <v>2125</v>
      </c>
      <c r="L1030" t="s">
        <v>474</v>
      </c>
      <c r="M1030" t="s">
        <v>20</v>
      </c>
      <c r="N1030" t="s">
        <v>18</v>
      </c>
      <c r="O1030" t="s">
        <v>476</v>
      </c>
      <c r="P1030">
        <v>28994282</v>
      </c>
      <c r="Q1030">
        <v>100262</v>
      </c>
      <c r="R1030" t="s">
        <v>22</v>
      </c>
      <c r="S1030" t="s">
        <v>474</v>
      </c>
      <c r="T1030" t="s">
        <v>20</v>
      </c>
      <c r="U1030" t="s">
        <v>4799</v>
      </c>
      <c r="V1030">
        <v>22994030916</v>
      </c>
    </row>
    <row r="1031" spans="1:22">
      <c r="A1031">
        <v>1030</v>
      </c>
      <c r="B1031">
        <v>250812</v>
      </c>
      <c r="C1031">
        <v>12</v>
      </c>
      <c r="D1031" t="s">
        <v>1117</v>
      </c>
      <c r="E1031" s="1">
        <v>37782</v>
      </c>
      <c r="F1031" s="8">
        <v>22</v>
      </c>
      <c r="G1031" s="8" t="str">
        <f t="shared" si="16"/>
        <v>19 a 23</v>
      </c>
      <c r="H1031" t="s">
        <v>17</v>
      </c>
      <c r="I1031" t="s">
        <v>29</v>
      </c>
      <c r="J1031" t="s">
        <v>4801</v>
      </c>
      <c r="K1031" s="6" t="s">
        <v>2126</v>
      </c>
      <c r="L1031" t="s">
        <v>474</v>
      </c>
      <c r="M1031" t="s">
        <v>20</v>
      </c>
      <c r="N1031" t="s">
        <v>18</v>
      </c>
      <c r="O1031" t="s">
        <v>476</v>
      </c>
      <c r="P1031">
        <v>28994282</v>
      </c>
      <c r="Q1031">
        <v>100262</v>
      </c>
      <c r="R1031" t="s">
        <v>22</v>
      </c>
      <c r="S1031" t="s">
        <v>474</v>
      </c>
      <c r="T1031" t="s">
        <v>20</v>
      </c>
      <c r="U1031" t="s">
        <v>4799</v>
      </c>
      <c r="V1031">
        <v>22994030916</v>
      </c>
    </row>
    <row r="1032" spans="1:22">
      <c r="A1032">
        <v>1031</v>
      </c>
      <c r="B1032">
        <v>250814</v>
      </c>
      <c r="C1032">
        <v>0</v>
      </c>
      <c r="D1032" t="s">
        <v>1116</v>
      </c>
      <c r="E1032" s="1">
        <v>29290</v>
      </c>
      <c r="F1032" s="8">
        <v>45</v>
      </c>
      <c r="G1032" s="8" t="str">
        <f t="shared" si="16"/>
        <v>44 a 48</v>
      </c>
      <c r="H1032" t="s">
        <v>17</v>
      </c>
      <c r="I1032" t="s">
        <v>17</v>
      </c>
      <c r="J1032" t="s">
        <v>4801</v>
      </c>
      <c r="K1032" s="6" t="s">
        <v>2127</v>
      </c>
      <c r="L1032" t="s">
        <v>270</v>
      </c>
      <c r="M1032" t="s">
        <v>20</v>
      </c>
      <c r="N1032" s="1">
        <v>40336</v>
      </c>
      <c r="O1032" t="s">
        <v>470</v>
      </c>
      <c r="P1032">
        <v>24240210</v>
      </c>
      <c r="Q1032">
        <v>100206</v>
      </c>
      <c r="R1032" t="s">
        <v>22</v>
      </c>
      <c r="S1032" t="s">
        <v>270</v>
      </c>
      <c r="T1032" t="s">
        <v>20</v>
      </c>
      <c r="U1032" t="s">
        <v>4799</v>
      </c>
      <c r="V1032">
        <v>22994030916</v>
      </c>
    </row>
    <row r="1033" spans="1:22">
      <c r="A1033">
        <v>1032</v>
      </c>
      <c r="B1033">
        <v>250814</v>
      </c>
      <c r="C1033">
        <v>1</v>
      </c>
      <c r="D1033" t="s">
        <v>1117</v>
      </c>
      <c r="E1033" s="1">
        <v>28559</v>
      </c>
      <c r="F1033" s="8">
        <v>47</v>
      </c>
      <c r="G1033" s="8" t="str">
        <f t="shared" si="16"/>
        <v>44 a 48</v>
      </c>
      <c r="H1033" t="s">
        <v>23</v>
      </c>
      <c r="I1033" t="s">
        <v>24</v>
      </c>
      <c r="J1033" t="s">
        <v>4801</v>
      </c>
      <c r="K1033" s="6" t="s">
        <v>2128</v>
      </c>
      <c r="L1033" t="s">
        <v>270</v>
      </c>
      <c r="M1033" t="s">
        <v>20</v>
      </c>
      <c r="N1033" t="s">
        <v>18</v>
      </c>
      <c r="O1033" t="s">
        <v>470</v>
      </c>
      <c r="P1033">
        <v>24240210</v>
      </c>
      <c r="Q1033">
        <v>100206</v>
      </c>
      <c r="R1033" t="s">
        <v>22</v>
      </c>
      <c r="S1033" t="s">
        <v>270</v>
      </c>
      <c r="T1033" t="s">
        <v>20</v>
      </c>
      <c r="U1033" t="s">
        <v>4799</v>
      </c>
      <c r="V1033">
        <v>22994030916</v>
      </c>
    </row>
    <row r="1034" spans="1:22">
      <c r="A1034">
        <v>1033</v>
      </c>
      <c r="B1034">
        <v>250814</v>
      </c>
      <c r="C1034">
        <v>10</v>
      </c>
      <c r="D1034" t="s">
        <v>1117</v>
      </c>
      <c r="E1034" s="1">
        <v>40055</v>
      </c>
      <c r="F1034" s="8">
        <v>16</v>
      </c>
      <c r="G1034" s="8" t="str">
        <f t="shared" si="16"/>
        <v>&lt;= 18</v>
      </c>
      <c r="H1034" t="s">
        <v>17</v>
      </c>
      <c r="I1034" t="s">
        <v>29</v>
      </c>
      <c r="J1034" t="s">
        <v>4801</v>
      </c>
      <c r="K1034" s="6" t="s">
        <v>2129</v>
      </c>
      <c r="L1034" t="s">
        <v>270</v>
      </c>
      <c r="M1034" t="s">
        <v>20</v>
      </c>
      <c r="N1034" t="s">
        <v>18</v>
      </c>
      <c r="O1034" t="s">
        <v>470</v>
      </c>
      <c r="P1034">
        <v>24240210</v>
      </c>
      <c r="Q1034">
        <v>100206</v>
      </c>
      <c r="R1034" t="s">
        <v>22</v>
      </c>
      <c r="S1034" t="s">
        <v>270</v>
      </c>
      <c r="T1034" t="s">
        <v>20</v>
      </c>
      <c r="U1034" t="s">
        <v>4799</v>
      </c>
      <c r="V1034">
        <v>22994030916</v>
      </c>
    </row>
    <row r="1035" spans="1:22">
      <c r="A1035">
        <v>1034</v>
      </c>
      <c r="B1035">
        <v>250814</v>
      </c>
      <c r="C1035">
        <v>60</v>
      </c>
      <c r="D1035" t="s">
        <v>1117</v>
      </c>
      <c r="E1035" s="1">
        <v>19251</v>
      </c>
      <c r="F1035" s="8">
        <v>73</v>
      </c>
      <c r="G1035" s="8" t="str">
        <f t="shared" si="16"/>
        <v>59+</v>
      </c>
      <c r="H1035" t="s">
        <v>23</v>
      </c>
      <c r="I1035" t="s">
        <v>24</v>
      </c>
      <c r="J1035" t="s">
        <v>4801</v>
      </c>
      <c r="K1035" s="6" t="s">
        <v>2130</v>
      </c>
      <c r="L1035" t="s">
        <v>270</v>
      </c>
      <c r="M1035" t="s">
        <v>20</v>
      </c>
      <c r="N1035" t="s">
        <v>18</v>
      </c>
      <c r="O1035" t="s">
        <v>470</v>
      </c>
      <c r="P1035">
        <v>24240210</v>
      </c>
      <c r="Q1035">
        <v>100206</v>
      </c>
      <c r="R1035" t="s">
        <v>22</v>
      </c>
      <c r="S1035" t="s">
        <v>270</v>
      </c>
      <c r="T1035" t="s">
        <v>20</v>
      </c>
      <c r="U1035" t="s">
        <v>4799</v>
      </c>
      <c r="V1035">
        <v>22994030916</v>
      </c>
    </row>
    <row r="1036" spans="1:22">
      <c r="A1036">
        <v>1035</v>
      </c>
      <c r="B1036">
        <v>250827</v>
      </c>
      <c r="C1036">
        <v>0</v>
      </c>
      <c r="D1036" t="s">
        <v>1116</v>
      </c>
      <c r="E1036" s="1">
        <v>25627</v>
      </c>
      <c r="F1036" s="8">
        <v>55</v>
      </c>
      <c r="G1036" s="8" t="str">
        <f t="shared" si="16"/>
        <v>54 a 58</v>
      </c>
      <c r="H1036" t="s">
        <v>23</v>
      </c>
      <c r="I1036" t="s">
        <v>24</v>
      </c>
      <c r="J1036" t="s">
        <v>4801</v>
      </c>
      <c r="K1036" s="6" t="s">
        <v>2131</v>
      </c>
      <c r="L1036" t="s">
        <v>19</v>
      </c>
      <c r="M1036" t="s">
        <v>20</v>
      </c>
      <c r="N1036" s="1">
        <v>39114</v>
      </c>
      <c r="O1036" t="s">
        <v>422</v>
      </c>
      <c r="P1036">
        <v>22290240</v>
      </c>
      <c r="Q1036">
        <v>100070</v>
      </c>
      <c r="R1036" t="s">
        <v>22</v>
      </c>
      <c r="S1036" t="s">
        <v>19</v>
      </c>
      <c r="T1036" t="s">
        <v>20</v>
      </c>
      <c r="U1036" t="s">
        <v>4799</v>
      </c>
      <c r="V1036">
        <v>22994030916</v>
      </c>
    </row>
    <row r="1037" spans="1:22">
      <c r="A1037">
        <v>1036</v>
      </c>
      <c r="B1037">
        <v>250827</v>
      </c>
      <c r="C1037">
        <v>10</v>
      </c>
      <c r="D1037" t="s">
        <v>1117</v>
      </c>
      <c r="E1037" s="1">
        <v>40515</v>
      </c>
      <c r="F1037" s="8">
        <v>14</v>
      </c>
      <c r="G1037" s="8" t="str">
        <f t="shared" si="16"/>
        <v>&lt;= 18</v>
      </c>
      <c r="H1037" t="s">
        <v>17</v>
      </c>
      <c r="I1037" t="s">
        <v>29</v>
      </c>
      <c r="J1037" t="s">
        <v>4801</v>
      </c>
      <c r="K1037" s="6" t="s">
        <v>2132</v>
      </c>
      <c r="L1037" t="s">
        <v>19</v>
      </c>
      <c r="M1037" t="s">
        <v>20</v>
      </c>
      <c r="N1037" t="s">
        <v>18</v>
      </c>
      <c r="O1037" t="s">
        <v>422</v>
      </c>
      <c r="P1037">
        <v>22290240</v>
      </c>
      <c r="Q1037">
        <v>100070</v>
      </c>
      <c r="R1037" t="s">
        <v>22</v>
      </c>
      <c r="S1037" t="s">
        <v>19</v>
      </c>
      <c r="T1037" t="s">
        <v>20</v>
      </c>
      <c r="U1037" t="s">
        <v>4799</v>
      </c>
      <c r="V1037">
        <v>22994030916</v>
      </c>
    </row>
    <row r="1038" spans="1:22">
      <c r="A1038">
        <v>1037</v>
      </c>
      <c r="B1038">
        <v>250835</v>
      </c>
      <c r="C1038">
        <v>0</v>
      </c>
      <c r="D1038" t="s">
        <v>1116</v>
      </c>
      <c r="E1038" s="1">
        <v>29286</v>
      </c>
      <c r="F1038" s="8">
        <v>45</v>
      </c>
      <c r="G1038" s="8" t="str">
        <f t="shared" si="16"/>
        <v>44 a 48</v>
      </c>
      <c r="H1038" t="s">
        <v>17</v>
      </c>
      <c r="I1038" t="s">
        <v>29</v>
      </c>
      <c r="J1038" t="s">
        <v>4801</v>
      </c>
      <c r="K1038" s="6" t="s">
        <v>2133</v>
      </c>
      <c r="L1038" t="s">
        <v>101</v>
      </c>
      <c r="M1038" t="s">
        <v>90</v>
      </c>
      <c r="N1038" s="1">
        <v>40028</v>
      </c>
      <c r="O1038" t="s">
        <v>478</v>
      </c>
      <c r="P1038">
        <v>60714195</v>
      </c>
      <c r="Q1038">
        <v>100649</v>
      </c>
      <c r="R1038" t="s">
        <v>277</v>
      </c>
      <c r="S1038" t="s">
        <v>101</v>
      </c>
      <c r="T1038" t="s">
        <v>90</v>
      </c>
      <c r="U1038" t="s">
        <v>4799</v>
      </c>
      <c r="V1038">
        <v>22994030916</v>
      </c>
    </row>
    <row r="1039" spans="1:22">
      <c r="A1039">
        <v>1038</v>
      </c>
      <c r="B1039">
        <v>250841</v>
      </c>
      <c r="C1039">
        <v>0</v>
      </c>
      <c r="D1039" t="s">
        <v>1116</v>
      </c>
      <c r="E1039" s="1">
        <v>31047</v>
      </c>
      <c r="F1039" s="8">
        <v>40</v>
      </c>
      <c r="G1039" s="8" t="str">
        <f t="shared" si="16"/>
        <v>39 a 43</v>
      </c>
      <c r="H1039" t="s">
        <v>23</v>
      </c>
      <c r="I1039" t="s">
        <v>17</v>
      </c>
      <c r="J1039" t="s">
        <v>4801</v>
      </c>
      <c r="K1039" s="6" t="s">
        <v>2134</v>
      </c>
      <c r="L1039" t="s">
        <v>19</v>
      </c>
      <c r="M1039" t="s">
        <v>20</v>
      </c>
      <c r="N1039" s="1">
        <v>40126</v>
      </c>
      <c r="O1039" t="s">
        <v>479</v>
      </c>
      <c r="P1039">
        <v>21235111</v>
      </c>
      <c r="Q1039">
        <v>100360</v>
      </c>
      <c r="R1039" t="s">
        <v>22</v>
      </c>
      <c r="S1039" t="s">
        <v>19</v>
      </c>
      <c r="T1039" t="s">
        <v>20</v>
      </c>
      <c r="U1039" t="s">
        <v>4799</v>
      </c>
      <c r="V1039">
        <v>22994030916</v>
      </c>
    </row>
    <row r="1040" spans="1:22">
      <c r="A1040">
        <v>1039</v>
      </c>
      <c r="B1040">
        <v>250841</v>
      </c>
      <c r="C1040">
        <v>9</v>
      </c>
      <c r="D1040" t="s">
        <v>1117</v>
      </c>
      <c r="E1040" s="1">
        <v>30868</v>
      </c>
      <c r="F1040" s="8">
        <v>41</v>
      </c>
      <c r="G1040" s="8" t="str">
        <f t="shared" si="16"/>
        <v>39 a 43</v>
      </c>
      <c r="H1040" t="s">
        <v>17</v>
      </c>
      <c r="I1040" t="s">
        <v>17</v>
      </c>
      <c r="J1040" t="s">
        <v>4801</v>
      </c>
      <c r="K1040" s="6" t="s">
        <v>2135</v>
      </c>
      <c r="L1040" t="s">
        <v>19</v>
      </c>
      <c r="M1040" t="s">
        <v>20</v>
      </c>
      <c r="N1040" t="s">
        <v>18</v>
      </c>
      <c r="O1040" t="s">
        <v>479</v>
      </c>
      <c r="P1040">
        <v>21235111</v>
      </c>
      <c r="Q1040">
        <v>100360</v>
      </c>
      <c r="R1040" t="s">
        <v>22</v>
      </c>
      <c r="S1040" t="s">
        <v>19</v>
      </c>
      <c r="T1040" t="s">
        <v>20</v>
      </c>
      <c r="U1040" t="s">
        <v>4799</v>
      </c>
      <c r="V1040">
        <v>22994030916</v>
      </c>
    </row>
    <row r="1041" spans="1:22">
      <c r="A1041">
        <v>1040</v>
      </c>
      <c r="B1041">
        <v>250841</v>
      </c>
      <c r="C1041">
        <v>30</v>
      </c>
      <c r="D1041" t="s">
        <v>1117</v>
      </c>
      <c r="E1041" s="1">
        <v>41515</v>
      </c>
      <c r="F1041" s="8">
        <v>12</v>
      </c>
      <c r="G1041" s="8" t="str">
        <f t="shared" si="16"/>
        <v>&lt;= 18</v>
      </c>
      <c r="H1041" t="s">
        <v>23</v>
      </c>
      <c r="I1041" t="s">
        <v>29</v>
      </c>
      <c r="J1041" t="s">
        <v>4801</v>
      </c>
      <c r="K1041" s="6" t="s">
        <v>2136</v>
      </c>
      <c r="L1041" t="s">
        <v>19</v>
      </c>
      <c r="M1041" t="s">
        <v>20</v>
      </c>
      <c r="N1041" t="s">
        <v>18</v>
      </c>
      <c r="O1041" t="s">
        <v>479</v>
      </c>
      <c r="P1041">
        <v>21235111</v>
      </c>
      <c r="Q1041">
        <v>100360</v>
      </c>
      <c r="R1041" t="s">
        <v>22</v>
      </c>
      <c r="S1041" t="s">
        <v>19</v>
      </c>
      <c r="T1041" t="s">
        <v>20</v>
      </c>
      <c r="U1041" t="s">
        <v>4799</v>
      </c>
      <c r="V1041">
        <v>22994030916</v>
      </c>
    </row>
    <row r="1042" spans="1:22">
      <c r="A1042">
        <v>1041</v>
      </c>
      <c r="B1042">
        <v>250850</v>
      </c>
      <c r="C1042">
        <v>0</v>
      </c>
      <c r="D1042" t="s">
        <v>1116</v>
      </c>
      <c r="E1042" s="1">
        <v>29821</v>
      </c>
      <c r="F1042" s="8">
        <v>44</v>
      </c>
      <c r="G1042" s="8" t="str">
        <f t="shared" si="16"/>
        <v>44 a 48</v>
      </c>
      <c r="H1042" t="s">
        <v>17</v>
      </c>
      <c r="I1042" t="s">
        <v>17</v>
      </c>
      <c r="J1042" t="s">
        <v>4801</v>
      </c>
      <c r="K1042" s="6" t="s">
        <v>2137</v>
      </c>
      <c r="L1042" t="s">
        <v>19</v>
      </c>
      <c r="M1042" t="s">
        <v>20</v>
      </c>
      <c r="N1042" s="1">
        <v>40330</v>
      </c>
      <c r="O1042" t="s">
        <v>70</v>
      </c>
      <c r="P1042">
        <v>20550030</v>
      </c>
      <c r="Q1042">
        <v>100101</v>
      </c>
      <c r="R1042" t="s">
        <v>22</v>
      </c>
      <c r="S1042" t="s">
        <v>19</v>
      </c>
      <c r="T1042" t="s">
        <v>20</v>
      </c>
      <c r="U1042" t="s">
        <v>4799</v>
      </c>
      <c r="V1042">
        <v>22994030916</v>
      </c>
    </row>
    <row r="1043" spans="1:22">
      <c r="A1043">
        <v>1042</v>
      </c>
      <c r="B1043">
        <v>250850</v>
      </c>
      <c r="C1043">
        <v>1</v>
      </c>
      <c r="D1043" t="s">
        <v>1117</v>
      </c>
      <c r="E1043" s="1">
        <v>30957</v>
      </c>
      <c r="F1043" s="8">
        <v>41</v>
      </c>
      <c r="G1043" s="8" t="str">
        <f t="shared" si="16"/>
        <v>39 a 43</v>
      </c>
      <c r="H1043" t="s">
        <v>23</v>
      </c>
      <c r="I1043" t="s">
        <v>17</v>
      </c>
      <c r="J1043" t="s">
        <v>4801</v>
      </c>
      <c r="K1043" s="6" t="s">
        <v>2138</v>
      </c>
      <c r="L1043" t="s">
        <v>19</v>
      </c>
      <c r="M1043" t="s">
        <v>20</v>
      </c>
      <c r="N1043" t="s">
        <v>18</v>
      </c>
      <c r="O1043" t="s">
        <v>70</v>
      </c>
      <c r="P1043">
        <v>20550030</v>
      </c>
      <c r="Q1043">
        <v>100101</v>
      </c>
      <c r="R1043" t="s">
        <v>22</v>
      </c>
      <c r="S1043" t="s">
        <v>19</v>
      </c>
      <c r="T1043" t="s">
        <v>20</v>
      </c>
      <c r="U1043" t="s">
        <v>4799</v>
      </c>
      <c r="V1043">
        <v>22994030916</v>
      </c>
    </row>
    <row r="1044" spans="1:22">
      <c r="A1044">
        <v>1043</v>
      </c>
      <c r="B1044">
        <v>250850</v>
      </c>
      <c r="C1044">
        <v>10</v>
      </c>
      <c r="D1044" t="s">
        <v>1117</v>
      </c>
      <c r="E1044" s="1">
        <v>40691</v>
      </c>
      <c r="F1044" s="8">
        <v>14</v>
      </c>
      <c r="G1044" s="8" t="str">
        <f t="shared" si="16"/>
        <v>&lt;= 18</v>
      </c>
      <c r="H1044" t="s">
        <v>17</v>
      </c>
      <c r="I1044" t="s">
        <v>29</v>
      </c>
      <c r="J1044" t="s">
        <v>4801</v>
      </c>
      <c r="K1044" s="6" t="s">
        <v>2139</v>
      </c>
      <c r="L1044" t="s">
        <v>19</v>
      </c>
      <c r="M1044" t="s">
        <v>20</v>
      </c>
      <c r="N1044" t="s">
        <v>18</v>
      </c>
      <c r="O1044" t="s">
        <v>70</v>
      </c>
      <c r="P1044">
        <v>20550030</v>
      </c>
      <c r="Q1044">
        <v>100101</v>
      </c>
      <c r="R1044" t="s">
        <v>22</v>
      </c>
      <c r="S1044" t="s">
        <v>19</v>
      </c>
      <c r="T1044" t="s">
        <v>20</v>
      </c>
      <c r="U1044" t="s">
        <v>4799</v>
      </c>
      <c r="V1044">
        <v>22994030916</v>
      </c>
    </row>
    <row r="1045" spans="1:22">
      <c r="A1045">
        <v>1044</v>
      </c>
      <c r="B1045">
        <v>250850</v>
      </c>
      <c r="C1045">
        <v>41</v>
      </c>
      <c r="D1045" t="s">
        <v>1117</v>
      </c>
      <c r="E1045" s="1">
        <v>37727</v>
      </c>
      <c r="F1045" s="8">
        <v>22</v>
      </c>
      <c r="G1045" s="8" t="str">
        <f t="shared" si="16"/>
        <v>19 a 23</v>
      </c>
      <c r="H1045" t="s">
        <v>23</v>
      </c>
      <c r="I1045" t="s">
        <v>29</v>
      </c>
      <c r="J1045" t="s">
        <v>4801</v>
      </c>
      <c r="K1045" s="6" t="s">
        <v>1222</v>
      </c>
      <c r="L1045" t="s">
        <v>19</v>
      </c>
      <c r="M1045" t="s">
        <v>20</v>
      </c>
      <c r="N1045" t="s">
        <v>18</v>
      </c>
      <c r="O1045" t="s">
        <v>70</v>
      </c>
      <c r="P1045">
        <v>20550030</v>
      </c>
      <c r="Q1045">
        <v>100101</v>
      </c>
      <c r="R1045" t="s">
        <v>22</v>
      </c>
      <c r="S1045" t="s">
        <v>19</v>
      </c>
      <c r="T1045" t="s">
        <v>20</v>
      </c>
      <c r="U1045" t="s">
        <v>4799</v>
      </c>
      <c r="V1045">
        <v>22994030916</v>
      </c>
    </row>
    <row r="1046" spans="1:22">
      <c r="A1046">
        <v>1045</v>
      </c>
      <c r="B1046">
        <v>250854</v>
      </c>
      <c r="C1046">
        <v>0</v>
      </c>
      <c r="D1046" t="s">
        <v>1116</v>
      </c>
      <c r="E1046" s="1">
        <v>32077</v>
      </c>
      <c r="F1046" s="8">
        <v>37</v>
      </c>
      <c r="G1046" s="8" t="str">
        <f t="shared" si="16"/>
        <v>34 a 38</v>
      </c>
      <c r="H1046" t="s">
        <v>17</v>
      </c>
      <c r="I1046" t="s">
        <v>17</v>
      </c>
      <c r="J1046" t="s">
        <v>4801</v>
      </c>
      <c r="K1046" s="6" t="s">
        <v>2140</v>
      </c>
      <c r="L1046" t="s">
        <v>19</v>
      </c>
      <c r="M1046" t="s">
        <v>20</v>
      </c>
      <c r="N1046" s="1">
        <v>41610</v>
      </c>
      <c r="O1046" t="s">
        <v>163</v>
      </c>
      <c r="P1046">
        <v>22290240</v>
      </c>
      <c r="Q1046">
        <v>100370</v>
      </c>
      <c r="R1046" t="s">
        <v>22</v>
      </c>
      <c r="S1046" t="s">
        <v>19</v>
      </c>
      <c r="T1046" t="s">
        <v>20</v>
      </c>
      <c r="U1046" t="s">
        <v>4799</v>
      </c>
      <c r="V1046">
        <v>22994030916</v>
      </c>
    </row>
    <row r="1047" spans="1:22">
      <c r="A1047">
        <v>1046</v>
      </c>
      <c r="B1047">
        <v>250854</v>
      </c>
      <c r="C1047">
        <v>1</v>
      </c>
      <c r="D1047" t="s">
        <v>1117</v>
      </c>
      <c r="E1047" s="1">
        <v>33096</v>
      </c>
      <c r="F1047" s="8">
        <v>35</v>
      </c>
      <c r="G1047" s="8" t="str">
        <f t="shared" si="16"/>
        <v>34 a 38</v>
      </c>
      <c r="H1047" t="s">
        <v>23</v>
      </c>
      <c r="I1047" t="s">
        <v>24</v>
      </c>
      <c r="J1047" t="s">
        <v>4801</v>
      </c>
      <c r="K1047" s="6" t="s">
        <v>2141</v>
      </c>
      <c r="L1047" t="s">
        <v>19</v>
      </c>
      <c r="M1047" t="s">
        <v>20</v>
      </c>
      <c r="N1047" t="s">
        <v>18</v>
      </c>
      <c r="O1047" t="s">
        <v>163</v>
      </c>
      <c r="P1047">
        <v>22290240</v>
      </c>
      <c r="Q1047">
        <v>100370</v>
      </c>
      <c r="R1047" t="s">
        <v>22</v>
      </c>
      <c r="S1047" t="s">
        <v>19</v>
      </c>
      <c r="T1047" t="s">
        <v>20</v>
      </c>
      <c r="U1047" t="s">
        <v>4799</v>
      </c>
      <c r="V1047">
        <v>22994030916</v>
      </c>
    </row>
    <row r="1048" spans="1:22">
      <c r="A1048">
        <v>1047</v>
      </c>
      <c r="B1048">
        <v>250864</v>
      </c>
      <c r="C1048">
        <v>0</v>
      </c>
      <c r="D1048" t="s">
        <v>1116</v>
      </c>
      <c r="E1048" s="1">
        <v>25090</v>
      </c>
      <c r="F1048" s="8">
        <v>57</v>
      </c>
      <c r="G1048" s="8" t="str">
        <f t="shared" si="16"/>
        <v>54 a 58</v>
      </c>
      <c r="H1048" t="s">
        <v>17</v>
      </c>
      <c r="I1048" t="s">
        <v>24</v>
      </c>
      <c r="J1048" t="s">
        <v>4801</v>
      </c>
      <c r="K1048" s="6" t="s">
        <v>2142</v>
      </c>
      <c r="L1048" t="s">
        <v>101</v>
      </c>
      <c r="M1048" t="s">
        <v>90</v>
      </c>
      <c r="N1048" s="1">
        <v>34586</v>
      </c>
      <c r="O1048" t="s">
        <v>423</v>
      </c>
      <c r="P1048">
        <v>60140080</v>
      </c>
      <c r="Q1048">
        <v>100615</v>
      </c>
      <c r="R1048" t="s">
        <v>277</v>
      </c>
      <c r="S1048" t="s">
        <v>101</v>
      </c>
      <c r="T1048" t="s">
        <v>90</v>
      </c>
      <c r="U1048" t="s">
        <v>4799</v>
      </c>
      <c r="V1048">
        <v>22994030916</v>
      </c>
    </row>
    <row r="1049" spans="1:22">
      <c r="A1049">
        <v>1048</v>
      </c>
      <c r="B1049">
        <v>250864</v>
      </c>
      <c r="C1049">
        <v>1</v>
      </c>
      <c r="D1049" t="s">
        <v>1117</v>
      </c>
      <c r="E1049" s="1">
        <v>24609</v>
      </c>
      <c r="F1049" s="8">
        <v>58</v>
      </c>
      <c r="G1049" s="8" t="str">
        <f t="shared" si="16"/>
        <v>54 a 58</v>
      </c>
      <c r="H1049" t="s">
        <v>23</v>
      </c>
      <c r="I1049" t="s">
        <v>24</v>
      </c>
      <c r="J1049" t="s">
        <v>4801</v>
      </c>
      <c r="K1049" s="6" t="s">
        <v>2143</v>
      </c>
      <c r="L1049" t="s">
        <v>101</v>
      </c>
      <c r="M1049" t="s">
        <v>90</v>
      </c>
      <c r="N1049" t="s">
        <v>18</v>
      </c>
      <c r="O1049" t="s">
        <v>423</v>
      </c>
      <c r="P1049">
        <v>60140080</v>
      </c>
      <c r="Q1049">
        <v>100615</v>
      </c>
      <c r="R1049" t="s">
        <v>277</v>
      </c>
      <c r="S1049" t="s">
        <v>101</v>
      </c>
      <c r="T1049" t="s">
        <v>90</v>
      </c>
      <c r="U1049" t="s">
        <v>4799</v>
      </c>
      <c r="V1049">
        <v>22994030916</v>
      </c>
    </row>
    <row r="1050" spans="1:22">
      <c r="A1050">
        <v>1049</v>
      </c>
      <c r="B1050">
        <v>250864</v>
      </c>
      <c r="C1050">
        <v>21</v>
      </c>
      <c r="D1050" t="s">
        <v>1118</v>
      </c>
      <c r="E1050" s="1">
        <v>34128</v>
      </c>
      <c r="F1050" s="8">
        <v>32</v>
      </c>
      <c r="G1050" s="8" t="str">
        <f t="shared" si="16"/>
        <v>29 a 33</v>
      </c>
      <c r="H1050" t="s">
        <v>17</v>
      </c>
      <c r="I1050" t="s">
        <v>29</v>
      </c>
      <c r="J1050" t="s">
        <v>4801</v>
      </c>
      <c r="K1050" s="6" t="s">
        <v>2144</v>
      </c>
      <c r="L1050" t="s">
        <v>101</v>
      </c>
      <c r="M1050" t="s">
        <v>90</v>
      </c>
      <c r="N1050" t="s">
        <v>18</v>
      </c>
      <c r="O1050" t="s">
        <v>380</v>
      </c>
      <c r="P1050">
        <v>60140080</v>
      </c>
      <c r="Q1050">
        <v>100615</v>
      </c>
      <c r="R1050" t="s">
        <v>277</v>
      </c>
      <c r="S1050" t="s">
        <v>101</v>
      </c>
      <c r="T1050" t="s">
        <v>90</v>
      </c>
      <c r="U1050" t="s">
        <v>4799</v>
      </c>
      <c r="V1050">
        <v>22994030916</v>
      </c>
    </row>
    <row r="1051" spans="1:22">
      <c r="A1051">
        <v>1050</v>
      </c>
      <c r="B1051">
        <v>250866</v>
      </c>
      <c r="C1051">
        <v>0</v>
      </c>
      <c r="D1051" t="s">
        <v>1116</v>
      </c>
      <c r="E1051" s="1">
        <v>28253</v>
      </c>
      <c r="F1051" s="8">
        <v>48</v>
      </c>
      <c r="G1051" s="8" t="str">
        <f t="shared" si="16"/>
        <v>44 a 48</v>
      </c>
      <c r="H1051" t="s">
        <v>17</v>
      </c>
      <c r="I1051" t="s">
        <v>24</v>
      </c>
      <c r="J1051" t="s">
        <v>4801</v>
      </c>
      <c r="K1051" s="6" t="s">
        <v>2145</v>
      </c>
      <c r="L1051" t="s">
        <v>101</v>
      </c>
      <c r="M1051" t="s">
        <v>90</v>
      </c>
      <c r="N1051" s="1">
        <v>40057</v>
      </c>
      <c r="O1051" t="s">
        <v>481</v>
      </c>
      <c r="P1051">
        <v>60348160</v>
      </c>
      <c r="Q1051">
        <v>100618</v>
      </c>
      <c r="R1051" t="s">
        <v>277</v>
      </c>
      <c r="S1051" t="s">
        <v>101</v>
      </c>
      <c r="T1051" t="s">
        <v>90</v>
      </c>
      <c r="U1051" t="s">
        <v>4799</v>
      </c>
      <c r="V1051">
        <v>22994030916</v>
      </c>
    </row>
    <row r="1052" spans="1:22">
      <c r="A1052">
        <v>1051</v>
      </c>
      <c r="B1052">
        <v>250866</v>
      </c>
      <c r="C1052">
        <v>1</v>
      </c>
      <c r="D1052" t="s">
        <v>1117</v>
      </c>
      <c r="E1052" s="1">
        <v>32163</v>
      </c>
      <c r="F1052" s="8">
        <v>37</v>
      </c>
      <c r="G1052" s="8" t="str">
        <f t="shared" si="16"/>
        <v>34 a 38</v>
      </c>
      <c r="H1052" t="s">
        <v>23</v>
      </c>
      <c r="I1052" t="s">
        <v>24</v>
      </c>
      <c r="J1052" t="s">
        <v>4801</v>
      </c>
      <c r="K1052" s="6" t="s">
        <v>2146</v>
      </c>
      <c r="L1052" t="s">
        <v>101</v>
      </c>
      <c r="M1052" t="s">
        <v>90</v>
      </c>
      <c r="N1052" t="s">
        <v>18</v>
      </c>
      <c r="O1052" t="s">
        <v>481</v>
      </c>
      <c r="P1052">
        <v>60348160</v>
      </c>
      <c r="Q1052">
        <v>100618</v>
      </c>
      <c r="R1052" t="s">
        <v>277</v>
      </c>
      <c r="S1052" t="s">
        <v>101</v>
      </c>
      <c r="T1052" t="s">
        <v>90</v>
      </c>
      <c r="U1052" t="s">
        <v>4799</v>
      </c>
      <c r="V1052">
        <v>22994030916</v>
      </c>
    </row>
    <row r="1053" spans="1:22">
      <c r="A1053">
        <v>1052</v>
      </c>
      <c r="B1053">
        <v>250866</v>
      </c>
      <c r="C1053">
        <v>30</v>
      </c>
      <c r="D1053" t="s">
        <v>1117</v>
      </c>
      <c r="E1053" s="1">
        <v>40045</v>
      </c>
      <c r="F1053" s="8">
        <v>16</v>
      </c>
      <c r="G1053" s="8" t="str">
        <f t="shared" si="16"/>
        <v>&lt;= 18</v>
      </c>
      <c r="H1053" t="s">
        <v>23</v>
      </c>
      <c r="I1053" t="s">
        <v>29</v>
      </c>
      <c r="J1053" t="s">
        <v>4801</v>
      </c>
      <c r="K1053" s="6" t="s">
        <v>2147</v>
      </c>
      <c r="L1053" t="s">
        <v>101</v>
      </c>
      <c r="M1053" t="s">
        <v>90</v>
      </c>
      <c r="N1053" t="s">
        <v>18</v>
      </c>
      <c r="O1053" t="s">
        <v>481</v>
      </c>
      <c r="P1053">
        <v>60348160</v>
      </c>
      <c r="Q1053">
        <v>100618</v>
      </c>
      <c r="R1053" t="s">
        <v>277</v>
      </c>
      <c r="S1053" t="s">
        <v>101</v>
      </c>
      <c r="T1053" t="s">
        <v>90</v>
      </c>
      <c r="U1053" t="s">
        <v>4799</v>
      </c>
      <c r="V1053">
        <v>22994030916</v>
      </c>
    </row>
    <row r="1054" spans="1:22">
      <c r="A1054">
        <v>1053</v>
      </c>
      <c r="B1054">
        <v>250870</v>
      </c>
      <c r="C1054">
        <v>0</v>
      </c>
      <c r="D1054" t="s">
        <v>1116</v>
      </c>
      <c r="E1054" s="1">
        <v>28639</v>
      </c>
      <c r="F1054" s="8">
        <v>47</v>
      </c>
      <c r="G1054" s="8" t="str">
        <f t="shared" si="16"/>
        <v>44 a 48</v>
      </c>
      <c r="H1054" t="s">
        <v>17</v>
      </c>
      <c r="I1054" t="s">
        <v>17</v>
      </c>
      <c r="J1054" t="s">
        <v>4801</v>
      </c>
      <c r="K1054" s="6" t="s">
        <v>2148</v>
      </c>
      <c r="L1054" t="s">
        <v>19</v>
      </c>
      <c r="M1054" t="s">
        <v>20</v>
      </c>
      <c r="N1054" s="1">
        <v>40210</v>
      </c>
      <c r="O1054" t="s">
        <v>99</v>
      </c>
      <c r="P1054">
        <v>20031205</v>
      </c>
      <c r="Q1054">
        <v>100269</v>
      </c>
      <c r="R1054" t="s">
        <v>22</v>
      </c>
      <c r="S1054" t="s">
        <v>19</v>
      </c>
      <c r="T1054" t="s">
        <v>20</v>
      </c>
      <c r="U1054" t="s">
        <v>4799</v>
      </c>
      <c r="V1054">
        <v>22994030916</v>
      </c>
    </row>
    <row r="1055" spans="1:22">
      <c r="A1055">
        <v>1054</v>
      </c>
      <c r="B1055">
        <v>250881</v>
      </c>
      <c r="C1055">
        <v>0</v>
      </c>
      <c r="D1055" t="s">
        <v>1116</v>
      </c>
      <c r="E1055" s="1">
        <v>29496</v>
      </c>
      <c r="F1055" s="8">
        <v>45</v>
      </c>
      <c r="G1055" s="8" t="str">
        <f t="shared" si="16"/>
        <v>44 a 48</v>
      </c>
      <c r="H1055" t="s">
        <v>17</v>
      </c>
      <c r="I1055" t="s">
        <v>29</v>
      </c>
      <c r="J1055" t="s">
        <v>4801</v>
      </c>
      <c r="K1055" s="6" t="s">
        <v>2149</v>
      </c>
      <c r="L1055" t="s">
        <v>19</v>
      </c>
      <c r="M1055" t="s">
        <v>20</v>
      </c>
      <c r="N1055" s="1">
        <v>40359</v>
      </c>
      <c r="O1055" t="s">
        <v>482</v>
      </c>
      <c r="P1055">
        <v>22291070</v>
      </c>
      <c r="Q1055">
        <v>100148</v>
      </c>
      <c r="R1055" t="s">
        <v>22</v>
      </c>
      <c r="S1055" t="s">
        <v>19</v>
      </c>
      <c r="T1055" t="s">
        <v>20</v>
      </c>
      <c r="U1055" t="s">
        <v>4799</v>
      </c>
      <c r="V1055">
        <v>22994030916</v>
      </c>
    </row>
    <row r="1056" spans="1:22">
      <c r="A1056">
        <v>1055</v>
      </c>
      <c r="B1056">
        <v>250881</v>
      </c>
      <c r="C1056">
        <v>1</v>
      </c>
      <c r="D1056" t="s">
        <v>1117</v>
      </c>
      <c r="E1056" s="1">
        <v>32189</v>
      </c>
      <c r="F1056" s="8">
        <v>37</v>
      </c>
      <c r="G1056" s="8" t="str">
        <f t="shared" si="16"/>
        <v>34 a 38</v>
      </c>
      <c r="H1056" t="s">
        <v>23</v>
      </c>
      <c r="I1056" t="s">
        <v>24</v>
      </c>
      <c r="J1056" t="s">
        <v>4801</v>
      </c>
      <c r="K1056" s="6" t="s">
        <v>2150</v>
      </c>
      <c r="L1056" t="s">
        <v>19</v>
      </c>
      <c r="M1056" t="s">
        <v>20</v>
      </c>
      <c r="N1056" t="s">
        <v>18</v>
      </c>
      <c r="O1056" t="s">
        <v>482</v>
      </c>
      <c r="P1056">
        <v>22291070</v>
      </c>
      <c r="Q1056">
        <v>100148</v>
      </c>
      <c r="R1056" t="s">
        <v>22</v>
      </c>
      <c r="S1056" t="s">
        <v>19</v>
      </c>
      <c r="T1056" t="s">
        <v>20</v>
      </c>
      <c r="U1056" t="s">
        <v>4799</v>
      </c>
      <c r="V1056">
        <v>22994030916</v>
      </c>
    </row>
    <row r="1057" spans="1:22">
      <c r="A1057">
        <v>1056</v>
      </c>
      <c r="B1057">
        <v>250931</v>
      </c>
      <c r="C1057">
        <v>0</v>
      </c>
      <c r="D1057" t="s">
        <v>1116</v>
      </c>
      <c r="E1057" s="1">
        <v>30682</v>
      </c>
      <c r="F1057" s="8">
        <v>41</v>
      </c>
      <c r="G1057" s="8" t="str">
        <f t="shared" si="16"/>
        <v>39 a 43</v>
      </c>
      <c r="H1057" t="s">
        <v>17</v>
      </c>
      <c r="I1057" t="s">
        <v>24</v>
      </c>
      <c r="J1057" t="s">
        <v>4801</v>
      </c>
      <c r="K1057" s="6" t="s">
        <v>2151</v>
      </c>
      <c r="L1057" t="s">
        <v>101</v>
      </c>
      <c r="M1057" t="s">
        <v>90</v>
      </c>
      <c r="N1057" s="1">
        <v>41583</v>
      </c>
      <c r="O1057" t="s">
        <v>380</v>
      </c>
      <c r="P1057">
        <v>60115125</v>
      </c>
      <c r="Q1057">
        <v>100622</v>
      </c>
      <c r="R1057" t="s">
        <v>277</v>
      </c>
      <c r="S1057" t="s">
        <v>101</v>
      </c>
      <c r="T1057" t="s">
        <v>90</v>
      </c>
      <c r="U1057" t="s">
        <v>4799</v>
      </c>
      <c r="V1057">
        <v>22994030916</v>
      </c>
    </row>
    <row r="1058" spans="1:22">
      <c r="A1058">
        <v>1057</v>
      </c>
      <c r="B1058">
        <v>250931</v>
      </c>
      <c r="C1058">
        <v>1</v>
      </c>
      <c r="D1058" t="s">
        <v>1117</v>
      </c>
      <c r="E1058" s="1">
        <v>26186</v>
      </c>
      <c r="F1058" s="8">
        <v>54</v>
      </c>
      <c r="G1058" s="8" t="str">
        <f t="shared" si="16"/>
        <v>54 a 58</v>
      </c>
      <c r="H1058" t="s">
        <v>23</v>
      </c>
      <c r="I1058" t="s">
        <v>17</v>
      </c>
      <c r="J1058" t="s">
        <v>4801</v>
      </c>
      <c r="K1058" s="6" t="s">
        <v>2152</v>
      </c>
      <c r="L1058" t="s">
        <v>101</v>
      </c>
      <c r="M1058" t="s">
        <v>90</v>
      </c>
      <c r="N1058" t="s">
        <v>18</v>
      </c>
      <c r="O1058" t="s">
        <v>380</v>
      </c>
      <c r="P1058">
        <v>60115125</v>
      </c>
      <c r="Q1058">
        <v>100622</v>
      </c>
      <c r="R1058" t="s">
        <v>277</v>
      </c>
      <c r="S1058" t="s">
        <v>101</v>
      </c>
      <c r="T1058" t="s">
        <v>90</v>
      </c>
      <c r="U1058" t="s">
        <v>4799</v>
      </c>
      <c r="V1058">
        <v>22994030916</v>
      </c>
    </row>
    <row r="1059" spans="1:22">
      <c r="A1059">
        <v>1058</v>
      </c>
      <c r="B1059">
        <v>250931</v>
      </c>
      <c r="C1059">
        <v>30</v>
      </c>
      <c r="D1059" t="s">
        <v>1117</v>
      </c>
      <c r="E1059" s="1">
        <v>39886</v>
      </c>
      <c r="F1059" s="8">
        <v>16</v>
      </c>
      <c r="G1059" s="8" t="str">
        <f t="shared" si="16"/>
        <v>&lt;= 18</v>
      </c>
      <c r="H1059" t="s">
        <v>23</v>
      </c>
      <c r="I1059" t="s">
        <v>29</v>
      </c>
      <c r="J1059" t="s">
        <v>4801</v>
      </c>
      <c r="K1059" s="6" t="s">
        <v>2153</v>
      </c>
      <c r="L1059" t="s">
        <v>101</v>
      </c>
      <c r="M1059" t="s">
        <v>90</v>
      </c>
      <c r="N1059" t="s">
        <v>18</v>
      </c>
      <c r="O1059" t="s">
        <v>380</v>
      </c>
      <c r="P1059">
        <v>60115125</v>
      </c>
      <c r="Q1059">
        <v>100622</v>
      </c>
      <c r="R1059" t="s">
        <v>277</v>
      </c>
      <c r="S1059" t="s">
        <v>101</v>
      </c>
      <c r="T1059" t="s">
        <v>90</v>
      </c>
      <c r="U1059" t="s">
        <v>4799</v>
      </c>
      <c r="V1059">
        <v>22994030916</v>
      </c>
    </row>
    <row r="1060" spans="1:22">
      <c r="A1060">
        <v>1059</v>
      </c>
      <c r="B1060">
        <v>250931</v>
      </c>
      <c r="C1060">
        <v>51</v>
      </c>
      <c r="D1060" t="s">
        <v>1117</v>
      </c>
      <c r="E1060" s="1">
        <v>19168</v>
      </c>
      <c r="F1060" s="8">
        <v>73</v>
      </c>
      <c r="G1060" s="8" t="str">
        <f t="shared" si="16"/>
        <v>59+</v>
      </c>
      <c r="H1060" t="s">
        <v>23</v>
      </c>
      <c r="I1060" t="s">
        <v>29</v>
      </c>
      <c r="J1060" t="s">
        <v>4801</v>
      </c>
      <c r="K1060" s="6" t="s">
        <v>2154</v>
      </c>
      <c r="L1060" t="s">
        <v>101</v>
      </c>
      <c r="M1060" t="s">
        <v>90</v>
      </c>
      <c r="N1060" t="s">
        <v>18</v>
      </c>
      <c r="O1060" t="s">
        <v>380</v>
      </c>
      <c r="P1060">
        <v>60115125</v>
      </c>
      <c r="Q1060">
        <v>100622</v>
      </c>
      <c r="R1060" t="s">
        <v>277</v>
      </c>
      <c r="S1060" t="s">
        <v>101</v>
      </c>
      <c r="T1060" t="s">
        <v>90</v>
      </c>
      <c r="U1060" t="s">
        <v>4799</v>
      </c>
      <c r="V1060">
        <v>22994030916</v>
      </c>
    </row>
    <row r="1061" spans="1:22">
      <c r="A1061">
        <v>1060</v>
      </c>
      <c r="B1061">
        <v>250933</v>
      </c>
      <c r="C1061">
        <v>0</v>
      </c>
      <c r="D1061" t="s">
        <v>1116</v>
      </c>
      <c r="E1061" s="1">
        <v>29160</v>
      </c>
      <c r="F1061" s="8">
        <v>45</v>
      </c>
      <c r="G1061" s="8" t="str">
        <f t="shared" si="16"/>
        <v>44 a 48</v>
      </c>
      <c r="H1061" t="s">
        <v>23</v>
      </c>
      <c r="I1061" t="s">
        <v>38</v>
      </c>
      <c r="J1061" t="s">
        <v>4801</v>
      </c>
      <c r="K1061" s="6" t="s">
        <v>2155</v>
      </c>
      <c r="L1061" t="s">
        <v>101</v>
      </c>
      <c r="M1061" t="s">
        <v>90</v>
      </c>
      <c r="N1061" s="1">
        <v>39539</v>
      </c>
      <c r="O1061" t="s">
        <v>483</v>
      </c>
      <c r="P1061">
        <v>60450080</v>
      </c>
      <c r="Q1061">
        <v>100624</v>
      </c>
      <c r="R1061" t="s">
        <v>277</v>
      </c>
      <c r="S1061" t="s">
        <v>101</v>
      </c>
      <c r="T1061" t="s">
        <v>90</v>
      </c>
      <c r="U1061" t="s">
        <v>4799</v>
      </c>
      <c r="V1061">
        <v>22994030916</v>
      </c>
    </row>
    <row r="1062" spans="1:22">
      <c r="A1062">
        <v>1061</v>
      </c>
      <c r="B1062">
        <v>250933</v>
      </c>
      <c r="C1062">
        <v>10</v>
      </c>
      <c r="D1062" t="s">
        <v>1117</v>
      </c>
      <c r="E1062" s="1">
        <v>40729</v>
      </c>
      <c r="F1062" s="8">
        <v>14</v>
      </c>
      <c r="G1062" s="8" t="str">
        <f t="shared" si="16"/>
        <v>&lt;= 18</v>
      </c>
      <c r="H1062" t="s">
        <v>17</v>
      </c>
      <c r="I1062" t="s">
        <v>29</v>
      </c>
      <c r="J1062" t="s">
        <v>4801</v>
      </c>
      <c r="K1062" s="6" t="s">
        <v>2156</v>
      </c>
      <c r="L1062" t="s">
        <v>101</v>
      </c>
      <c r="M1062" t="s">
        <v>90</v>
      </c>
      <c r="N1062" t="s">
        <v>18</v>
      </c>
      <c r="O1062" t="s">
        <v>484</v>
      </c>
      <c r="P1062">
        <v>60450080</v>
      </c>
      <c r="Q1062">
        <v>100624</v>
      </c>
      <c r="R1062" t="s">
        <v>277</v>
      </c>
      <c r="S1062" t="s">
        <v>246</v>
      </c>
      <c r="T1062" t="s">
        <v>90</v>
      </c>
      <c r="U1062" t="s">
        <v>4799</v>
      </c>
      <c r="V1062">
        <v>22994030916</v>
      </c>
    </row>
    <row r="1063" spans="1:22">
      <c r="A1063">
        <v>1062</v>
      </c>
      <c r="B1063">
        <v>250933</v>
      </c>
      <c r="C1063">
        <v>11</v>
      </c>
      <c r="D1063" t="s">
        <v>1117</v>
      </c>
      <c r="E1063" s="1">
        <v>39571</v>
      </c>
      <c r="F1063" s="8">
        <v>17</v>
      </c>
      <c r="G1063" s="8" t="str">
        <f t="shared" si="16"/>
        <v>&lt;= 18</v>
      </c>
      <c r="H1063" t="s">
        <v>17</v>
      </c>
      <c r="I1063" t="s">
        <v>29</v>
      </c>
      <c r="J1063" t="s">
        <v>4801</v>
      </c>
      <c r="K1063" s="6" t="s">
        <v>2157</v>
      </c>
      <c r="L1063" t="s">
        <v>101</v>
      </c>
      <c r="M1063" t="s">
        <v>90</v>
      </c>
      <c r="N1063" t="s">
        <v>18</v>
      </c>
      <c r="O1063" t="s">
        <v>483</v>
      </c>
      <c r="P1063">
        <v>60450080</v>
      </c>
      <c r="Q1063">
        <v>100624</v>
      </c>
      <c r="R1063" t="s">
        <v>277</v>
      </c>
      <c r="S1063" t="s">
        <v>101</v>
      </c>
      <c r="T1063" t="s">
        <v>90</v>
      </c>
      <c r="U1063" t="s">
        <v>4799</v>
      </c>
      <c r="V1063">
        <v>22994030916</v>
      </c>
    </row>
    <row r="1064" spans="1:22">
      <c r="A1064">
        <v>1063</v>
      </c>
      <c r="B1064">
        <v>250939</v>
      </c>
      <c r="C1064">
        <v>0</v>
      </c>
      <c r="D1064" t="s">
        <v>1116</v>
      </c>
      <c r="E1064" s="1">
        <v>32112</v>
      </c>
      <c r="F1064" s="8">
        <v>37</v>
      </c>
      <c r="G1064" s="8" t="str">
        <f t="shared" si="16"/>
        <v>34 a 38</v>
      </c>
      <c r="H1064" t="s">
        <v>23</v>
      </c>
      <c r="I1064" t="s">
        <v>29</v>
      </c>
      <c r="J1064" t="s">
        <v>4801</v>
      </c>
      <c r="K1064" s="6" t="s">
        <v>2158</v>
      </c>
      <c r="L1064" t="s">
        <v>28</v>
      </c>
      <c r="M1064" t="s">
        <v>25</v>
      </c>
      <c r="N1064" s="1">
        <v>40330</v>
      </c>
      <c r="O1064" t="s">
        <v>26</v>
      </c>
      <c r="P1064">
        <v>66087240</v>
      </c>
      <c r="Q1064">
        <v>100400</v>
      </c>
      <c r="R1064" t="s">
        <v>27</v>
      </c>
      <c r="S1064" t="s">
        <v>28</v>
      </c>
      <c r="T1064" t="s">
        <v>25</v>
      </c>
      <c r="U1064" t="s">
        <v>4799</v>
      </c>
      <c r="V1064">
        <v>22994030916</v>
      </c>
    </row>
    <row r="1065" spans="1:22">
      <c r="A1065">
        <v>1064</v>
      </c>
      <c r="B1065">
        <v>250939</v>
      </c>
      <c r="C1065">
        <v>30</v>
      </c>
      <c r="D1065" t="s">
        <v>1117</v>
      </c>
      <c r="E1065" s="1">
        <v>42180</v>
      </c>
      <c r="F1065" s="8">
        <v>10</v>
      </c>
      <c r="G1065" s="8" t="str">
        <f t="shared" si="16"/>
        <v>&lt;= 18</v>
      </c>
      <c r="H1065" t="s">
        <v>23</v>
      </c>
      <c r="I1065" t="s">
        <v>29</v>
      </c>
      <c r="J1065" t="s">
        <v>4801</v>
      </c>
      <c r="K1065" s="6" t="s">
        <v>2159</v>
      </c>
      <c r="L1065" t="s">
        <v>28</v>
      </c>
      <c r="M1065" t="s">
        <v>25</v>
      </c>
      <c r="N1065" t="s">
        <v>18</v>
      </c>
      <c r="O1065" t="s">
        <v>26</v>
      </c>
      <c r="P1065">
        <v>66087240</v>
      </c>
      <c r="Q1065">
        <v>100400</v>
      </c>
      <c r="R1065" t="s">
        <v>27</v>
      </c>
      <c r="S1065" t="s">
        <v>28</v>
      </c>
      <c r="T1065" t="s">
        <v>25</v>
      </c>
      <c r="U1065" t="s">
        <v>4799</v>
      </c>
      <c r="V1065">
        <v>22994030916</v>
      </c>
    </row>
    <row r="1066" spans="1:22">
      <c r="A1066">
        <v>1065</v>
      </c>
      <c r="B1066">
        <v>250939</v>
      </c>
      <c r="C1066">
        <v>51</v>
      </c>
      <c r="D1066" t="s">
        <v>1117</v>
      </c>
      <c r="E1066" s="1">
        <v>21625</v>
      </c>
      <c r="F1066" s="8">
        <v>66</v>
      </c>
      <c r="G1066" s="8" t="str">
        <f t="shared" si="16"/>
        <v>59+</v>
      </c>
      <c r="H1066" t="s">
        <v>23</v>
      </c>
      <c r="I1066" t="s">
        <v>45</v>
      </c>
      <c r="J1066" t="s">
        <v>4801</v>
      </c>
      <c r="K1066" s="6" t="s">
        <v>2160</v>
      </c>
      <c r="L1066" t="s">
        <v>28</v>
      </c>
      <c r="M1066" t="s">
        <v>25</v>
      </c>
      <c r="N1066" t="s">
        <v>18</v>
      </c>
      <c r="O1066" t="s">
        <v>26</v>
      </c>
      <c r="P1066">
        <v>66087240</v>
      </c>
      <c r="Q1066">
        <v>100400</v>
      </c>
      <c r="R1066" t="s">
        <v>27</v>
      </c>
      <c r="S1066" t="s">
        <v>28</v>
      </c>
      <c r="T1066" t="s">
        <v>25</v>
      </c>
      <c r="U1066" t="s">
        <v>4799</v>
      </c>
      <c r="V1066">
        <v>22994030916</v>
      </c>
    </row>
    <row r="1067" spans="1:22">
      <c r="A1067">
        <v>1066</v>
      </c>
      <c r="B1067">
        <v>250941</v>
      </c>
      <c r="C1067">
        <v>0</v>
      </c>
      <c r="D1067" t="s">
        <v>1116</v>
      </c>
      <c r="E1067" s="1">
        <v>25179</v>
      </c>
      <c r="F1067" s="8">
        <v>56</v>
      </c>
      <c r="G1067" s="8" t="str">
        <f t="shared" si="16"/>
        <v>54 a 58</v>
      </c>
      <c r="H1067" t="s">
        <v>17</v>
      </c>
      <c r="I1067" t="s">
        <v>24</v>
      </c>
      <c r="J1067" t="s">
        <v>4801</v>
      </c>
      <c r="K1067" s="6" t="s">
        <v>2161</v>
      </c>
      <c r="L1067" t="s">
        <v>30</v>
      </c>
      <c r="M1067" t="s">
        <v>25</v>
      </c>
      <c r="N1067" s="1">
        <v>40330</v>
      </c>
      <c r="O1067" t="s">
        <v>31</v>
      </c>
      <c r="P1067">
        <v>67113330</v>
      </c>
      <c r="Q1067">
        <v>100471</v>
      </c>
      <c r="R1067" t="s">
        <v>27</v>
      </c>
      <c r="S1067" t="s">
        <v>30</v>
      </c>
      <c r="T1067" t="s">
        <v>25</v>
      </c>
      <c r="U1067" t="s">
        <v>4799</v>
      </c>
      <c r="V1067">
        <v>22994030916</v>
      </c>
    </row>
    <row r="1068" spans="1:22">
      <c r="A1068">
        <v>1067</v>
      </c>
      <c r="B1068">
        <v>250941</v>
      </c>
      <c r="C1068">
        <v>1</v>
      </c>
      <c r="D1068" t="s">
        <v>1117</v>
      </c>
      <c r="E1068" s="1">
        <v>26365</v>
      </c>
      <c r="F1068" s="8">
        <v>53</v>
      </c>
      <c r="G1068" s="8" t="str">
        <f t="shared" si="16"/>
        <v>49 a 53</v>
      </c>
      <c r="H1068" t="s">
        <v>23</v>
      </c>
      <c r="I1068" t="s">
        <v>24</v>
      </c>
      <c r="J1068" t="s">
        <v>4801</v>
      </c>
      <c r="K1068" s="6" t="s">
        <v>2162</v>
      </c>
      <c r="L1068" t="s">
        <v>30</v>
      </c>
      <c r="M1068" t="s">
        <v>25</v>
      </c>
      <c r="N1068" t="s">
        <v>18</v>
      </c>
      <c r="O1068" t="s">
        <v>31</v>
      </c>
      <c r="P1068">
        <v>67113330</v>
      </c>
      <c r="Q1068">
        <v>100471</v>
      </c>
      <c r="R1068" t="s">
        <v>27</v>
      </c>
      <c r="S1068" t="s">
        <v>30</v>
      </c>
      <c r="T1068" t="s">
        <v>25</v>
      </c>
      <c r="U1068" t="s">
        <v>4799</v>
      </c>
      <c r="V1068">
        <v>22994030916</v>
      </c>
    </row>
    <row r="1069" spans="1:22">
      <c r="A1069">
        <v>1068</v>
      </c>
      <c r="B1069">
        <v>250988</v>
      </c>
      <c r="C1069">
        <v>0</v>
      </c>
      <c r="D1069" t="s">
        <v>1116</v>
      </c>
      <c r="E1069" s="1">
        <v>26107</v>
      </c>
      <c r="F1069" s="8">
        <v>54</v>
      </c>
      <c r="G1069" s="8" t="str">
        <f t="shared" si="16"/>
        <v>54 a 58</v>
      </c>
      <c r="H1069" t="s">
        <v>17</v>
      </c>
      <c r="I1069" t="s">
        <v>17</v>
      </c>
      <c r="J1069" t="s">
        <v>4801</v>
      </c>
      <c r="K1069" s="6" t="s">
        <v>2163</v>
      </c>
      <c r="L1069" t="s">
        <v>28</v>
      </c>
      <c r="M1069" t="s">
        <v>25</v>
      </c>
      <c r="N1069" s="1">
        <v>38162</v>
      </c>
      <c r="O1069" t="s">
        <v>26</v>
      </c>
      <c r="P1069">
        <v>66093543</v>
      </c>
      <c r="Q1069">
        <v>100413</v>
      </c>
      <c r="R1069" t="s">
        <v>27</v>
      </c>
      <c r="S1069" t="s">
        <v>28</v>
      </c>
      <c r="T1069" t="s">
        <v>25</v>
      </c>
      <c r="U1069" t="s">
        <v>4799</v>
      </c>
      <c r="V1069">
        <v>22994030916</v>
      </c>
    </row>
    <row r="1070" spans="1:22">
      <c r="A1070">
        <v>1069</v>
      </c>
      <c r="B1070">
        <v>250988</v>
      </c>
      <c r="C1070">
        <v>1</v>
      </c>
      <c r="D1070" t="s">
        <v>1117</v>
      </c>
      <c r="E1070" s="1">
        <v>27718</v>
      </c>
      <c r="F1070" s="8">
        <v>49</v>
      </c>
      <c r="G1070" s="8" t="str">
        <f t="shared" si="16"/>
        <v>49 a 53</v>
      </c>
      <c r="H1070" t="s">
        <v>23</v>
      </c>
      <c r="I1070" t="s">
        <v>17</v>
      </c>
      <c r="J1070" t="s">
        <v>4801</v>
      </c>
      <c r="K1070" s="6" t="s">
        <v>2164</v>
      </c>
      <c r="L1070" t="s">
        <v>28</v>
      </c>
      <c r="M1070" t="s">
        <v>25</v>
      </c>
      <c r="N1070" t="s">
        <v>18</v>
      </c>
      <c r="O1070" t="s">
        <v>26</v>
      </c>
      <c r="P1070">
        <v>66093543</v>
      </c>
      <c r="Q1070">
        <v>100413</v>
      </c>
      <c r="R1070" t="s">
        <v>27</v>
      </c>
      <c r="S1070" t="s">
        <v>28</v>
      </c>
      <c r="T1070" t="s">
        <v>25</v>
      </c>
      <c r="U1070" t="s">
        <v>4799</v>
      </c>
      <c r="V1070">
        <v>22994030916</v>
      </c>
    </row>
    <row r="1071" spans="1:22">
      <c r="A1071">
        <v>1070</v>
      </c>
      <c r="B1071">
        <v>250988</v>
      </c>
      <c r="C1071">
        <v>10</v>
      </c>
      <c r="D1071" t="s">
        <v>1118</v>
      </c>
      <c r="E1071" s="1">
        <v>36445</v>
      </c>
      <c r="F1071" s="8">
        <v>26</v>
      </c>
      <c r="G1071" s="8" t="str">
        <f t="shared" si="16"/>
        <v>24 a 28</v>
      </c>
      <c r="H1071" t="s">
        <v>17</v>
      </c>
      <c r="I1071" t="s">
        <v>29</v>
      </c>
      <c r="J1071" t="s">
        <v>4801</v>
      </c>
      <c r="K1071" s="6" t="s">
        <v>1382</v>
      </c>
      <c r="L1071" t="s">
        <v>28</v>
      </c>
      <c r="M1071" t="s">
        <v>25</v>
      </c>
      <c r="N1071" t="s">
        <v>18</v>
      </c>
      <c r="O1071" t="s">
        <v>26</v>
      </c>
      <c r="P1071">
        <v>66093543</v>
      </c>
      <c r="Q1071">
        <v>100413</v>
      </c>
      <c r="R1071" t="s">
        <v>27</v>
      </c>
      <c r="S1071" t="s">
        <v>28</v>
      </c>
      <c r="T1071" t="s">
        <v>25</v>
      </c>
      <c r="U1071" t="s">
        <v>4799</v>
      </c>
      <c r="V1071">
        <v>22994030916</v>
      </c>
    </row>
    <row r="1072" spans="1:22">
      <c r="A1072">
        <v>1071</v>
      </c>
      <c r="B1072">
        <v>250988</v>
      </c>
      <c r="C1072">
        <v>30</v>
      </c>
      <c r="D1072" t="s">
        <v>1117</v>
      </c>
      <c r="E1072" s="1">
        <v>37587</v>
      </c>
      <c r="F1072" s="8">
        <v>22</v>
      </c>
      <c r="G1072" s="8" t="str">
        <f t="shared" si="16"/>
        <v>19 a 23</v>
      </c>
      <c r="H1072" t="s">
        <v>23</v>
      </c>
      <c r="I1072" t="s">
        <v>29</v>
      </c>
      <c r="J1072" t="s">
        <v>4801</v>
      </c>
      <c r="K1072" s="6" t="s">
        <v>2165</v>
      </c>
      <c r="L1072" t="s">
        <v>28</v>
      </c>
      <c r="M1072" t="s">
        <v>25</v>
      </c>
      <c r="N1072" t="s">
        <v>18</v>
      </c>
      <c r="O1072" t="s">
        <v>26</v>
      </c>
      <c r="P1072">
        <v>66093543</v>
      </c>
      <c r="Q1072">
        <v>100413</v>
      </c>
      <c r="R1072" t="s">
        <v>27</v>
      </c>
      <c r="S1072" t="s">
        <v>28</v>
      </c>
      <c r="T1072" t="s">
        <v>25</v>
      </c>
      <c r="U1072" t="s">
        <v>4799</v>
      </c>
      <c r="V1072">
        <v>22994030916</v>
      </c>
    </row>
    <row r="1073" spans="1:22">
      <c r="A1073">
        <v>1072</v>
      </c>
      <c r="B1073">
        <v>260006</v>
      </c>
      <c r="C1073">
        <v>0</v>
      </c>
      <c r="D1073" t="s">
        <v>1116</v>
      </c>
      <c r="E1073" s="1">
        <v>32248</v>
      </c>
      <c r="F1073" s="8">
        <v>37</v>
      </c>
      <c r="G1073" s="8" t="str">
        <f t="shared" si="16"/>
        <v>34 a 38</v>
      </c>
      <c r="H1073" t="s">
        <v>23</v>
      </c>
      <c r="I1073" t="s">
        <v>29</v>
      </c>
      <c r="J1073" t="s">
        <v>4795</v>
      </c>
      <c r="K1073" s="6" t="s">
        <v>2166</v>
      </c>
      <c r="L1073" t="s">
        <v>150</v>
      </c>
      <c r="M1073" t="s">
        <v>84</v>
      </c>
      <c r="N1073" s="1">
        <v>41730</v>
      </c>
      <c r="O1073" t="s">
        <v>485</v>
      </c>
      <c r="P1073">
        <v>34800000</v>
      </c>
      <c r="Q1073">
        <v>101074</v>
      </c>
      <c r="R1073" t="s">
        <v>86</v>
      </c>
      <c r="S1073" t="s">
        <v>150</v>
      </c>
      <c r="T1073" t="s">
        <v>84</v>
      </c>
      <c r="U1073" t="s">
        <v>4799</v>
      </c>
      <c r="V1073">
        <v>22994030916</v>
      </c>
    </row>
    <row r="1074" spans="1:22">
      <c r="A1074">
        <v>1073</v>
      </c>
      <c r="B1074">
        <v>260006</v>
      </c>
      <c r="C1074">
        <v>9</v>
      </c>
      <c r="D1074" t="s">
        <v>1117</v>
      </c>
      <c r="E1074" s="1">
        <v>31467</v>
      </c>
      <c r="F1074" s="8">
        <v>39</v>
      </c>
      <c r="G1074" s="8" t="str">
        <f t="shared" si="16"/>
        <v>39 a 43</v>
      </c>
      <c r="H1074" t="s">
        <v>17</v>
      </c>
      <c r="I1074" t="s">
        <v>17</v>
      </c>
      <c r="J1074" t="s">
        <v>4795</v>
      </c>
      <c r="K1074" s="6" t="s">
        <v>2167</v>
      </c>
      <c r="L1074" t="s">
        <v>150</v>
      </c>
      <c r="M1074" t="s">
        <v>84</v>
      </c>
      <c r="N1074" t="s">
        <v>18</v>
      </c>
      <c r="O1074" t="s">
        <v>486</v>
      </c>
      <c r="P1074">
        <v>34800000</v>
      </c>
      <c r="Q1074">
        <v>101074</v>
      </c>
      <c r="R1074" t="s">
        <v>86</v>
      </c>
      <c r="S1074" t="s">
        <v>150</v>
      </c>
      <c r="T1074" t="s">
        <v>84</v>
      </c>
      <c r="U1074" t="s">
        <v>4799</v>
      </c>
      <c r="V1074">
        <v>22994030916</v>
      </c>
    </row>
    <row r="1075" spans="1:22">
      <c r="A1075">
        <v>1074</v>
      </c>
      <c r="B1075">
        <v>260006</v>
      </c>
      <c r="C1075">
        <v>75</v>
      </c>
      <c r="D1075" t="s">
        <v>1117</v>
      </c>
      <c r="E1075" s="1">
        <v>41837</v>
      </c>
      <c r="F1075" s="8">
        <v>11</v>
      </c>
      <c r="G1075" s="8" t="str">
        <f t="shared" si="16"/>
        <v>&lt;= 18</v>
      </c>
      <c r="H1075" t="s">
        <v>23</v>
      </c>
      <c r="I1075" t="s">
        <v>29</v>
      </c>
      <c r="J1075" t="s">
        <v>4795</v>
      </c>
      <c r="K1075" s="6" t="s">
        <v>2168</v>
      </c>
      <c r="L1075" t="s">
        <v>150</v>
      </c>
      <c r="M1075" t="s">
        <v>84</v>
      </c>
      <c r="N1075" t="s">
        <v>18</v>
      </c>
      <c r="O1075" t="s">
        <v>486</v>
      </c>
      <c r="P1075">
        <v>34800000</v>
      </c>
      <c r="Q1075">
        <v>101074</v>
      </c>
      <c r="R1075" t="s">
        <v>86</v>
      </c>
      <c r="S1075" t="s">
        <v>150</v>
      </c>
      <c r="T1075" t="s">
        <v>84</v>
      </c>
      <c r="U1075" t="s">
        <v>4799</v>
      </c>
      <c r="V1075">
        <v>22994030916</v>
      </c>
    </row>
    <row r="1076" spans="1:22">
      <c r="A1076">
        <v>1075</v>
      </c>
      <c r="B1076">
        <v>260010</v>
      </c>
      <c r="C1076">
        <v>0</v>
      </c>
      <c r="D1076" t="s">
        <v>1116</v>
      </c>
      <c r="E1076" s="1">
        <v>21521</v>
      </c>
      <c r="F1076" s="8">
        <v>66</v>
      </c>
      <c r="G1076" s="8" t="str">
        <f t="shared" si="16"/>
        <v>59+</v>
      </c>
      <c r="H1076" t="s">
        <v>17</v>
      </c>
      <c r="I1076" t="s">
        <v>24</v>
      </c>
      <c r="J1076" t="s">
        <v>4795</v>
      </c>
      <c r="K1076" s="6" t="s">
        <v>2169</v>
      </c>
      <c r="L1076" t="s">
        <v>19</v>
      </c>
      <c r="M1076" t="s">
        <v>20</v>
      </c>
      <c r="N1076" s="1">
        <v>31733</v>
      </c>
      <c r="O1076" t="s">
        <v>487</v>
      </c>
      <c r="P1076">
        <v>23510151</v>
      </c>
      <c r="Q1076">
        <v>100340</v>
      </c>
      <c r="R1076" t="s">
        <v>22</v>
      </c>
      <c r="S1076" t="s">
        <v>19</v>
      </c>
      <c r="T1076" t="s">
        <v>20</v>
      </c>
      <c r="U1076" t="s">
        <v>4799</v>
      </c>
      <c r="V1076">
        <v>22994030916</v>
      </c>
    </row>
    <row r="1077" spans="1:22">
      <c r="A1077">
        <v>1076</v>
      </c>
      <c r="B1077">
        <v>260010</v>
      </c>
      <c r="C1077">
        <v>1</v>
      </c>
      <c r="D1077" t="s">
        <v>1117</v>
      </c>
      <c r="E1077" s="1">
        <v>21182</v>
      </c>
      <c r="F1077" s="8">
        <v>67</v>
      </c>
      <c r="G1077" s="8" t="str">
        <f t="shared" si="16"/>
        <v>59+</v>
      </c>
      <c r="H1077" t="s">
        <v>23</v>
      </c>
      <c r="I1077" t="s">
        <v>17</v>
      </c>
      <c r="J1077" t="s">
        <v>4795</v>
      </c>
      <c r="K1077" s="6" t="s">
        <v>2170</v>
      </c>
      <c r="L1077" t="s">
        <v>19</v>
      </c>
      <c r="M1077" t="s">
        <v>20</v>
      </c>
      <c r="N1077" t="s">
        <v>18</v>
      </c>
      <c r="O1077" t="s">
        <v>488</v>
      </c>
      <c r="P1077">
        <v>23510151</v>
      </c>
      <c r="Q1077">
        <v>100340</v>
      </c>
      <c r="R1077" t="s">
        <v>22</v>
      </c>
      <c r="S1077" t="s">
        <v>19</v>
      </c>
      <c r="T1077" t="s">
        <v>20</v>
      </c>
      <c r="U1077" t="s">
        <v>4799</v>
      </c>
      <c r="V1077">
        <v>22994030916</v>
      </c>
    </row>
    <row r="1078" spans="1:22">
      <c r="A1078">
        <v>1077</v>
      </c>
      <c r="B1078">
        <v>260010</v>
      </c>
      <c r="C1078">
        <v>21</v>
      </c>
      <c r="D1078" t="s">
        <v>1118</v>
      </c>
      <c r="E1078" s="1">
        <v>32526</v>
      </c>
      <c r="F1078" s="8">
        <v>36</v>
      </c>
      <c r="G1078" s="8" t="str">
        <f t="shared" si="16"/>
        <v>34 a 38</v>
      </c>
      <c r="H1078" t="s">
        <v>17</v>
      </c>
      <c r="I1078" t="s">
        <v>29</v>
      </c>
      <c r="J1078" t="s">
        <v>4795</v>
      </c>
      <c r="K1078" s="6" t="s">
        <v>2171</v>
      </c>
      <c r="L1078" t="s">
        <v>19</v>
      </c>
      <c r="M1078" t="s">
        <v>20</v>
      </c>
      <c r="N1078" t="s">
        <v>18</v>
      </c>
      <c r="O1078" t="s">
        <v>487</v>
      </c>
      <c r="P1078">
        <v>23510151</v>
      </c>
      <c r="Q1078">
        <v>100340</v>
      </c>
      <c r="R1078" t="s">
        <v>22</v>
      </c>
      <c r="S1078" t="s">
        <v>19</v>
      </c>
      <c r="T1078" t="s">
        <v>20</v>
      </c>
      <c r="U1078" t="s">
        <v>4799</v>
      </c>
      <c r="V1078">
        <v>22994030916</v>
      </c>
    </row>
    <row r="1079" spans="1:22">
      <c r="A1079">
        <v>1078</v>
      </c>
      <c r="B1079">
        <v>260010</v>
      </c>
      <c r="C1079">
        <v>41</v>
      </c>
      <c r="D1079" t="s">
        <v>1118</v>
      </c>
      <c r="E1079" s="1">
        <v>33546</v>
      </c>
      <c r="F1079" s="8">
        <v>33</v>
      </c>
      <c r="G1079" s="8" t="str">
        <f t="shared" si="16"/>
        <v>29 a 33</v>
      </c>
      <c r="H1079" t="s">
        <v>23</v>
      </c>
      <c r="I1079" t="s">
        <v>29</v>
      </c>
      <c r="J1079" t="s">
        <v>4795</v>
      </c>
      <c r="K1079" s="6" t="s">
        <v>2172</v>
      </c>
      <c r="L1079" t="s">
        <v>19</v>
      </c>
      <c r="M1079" t="s">
        <v>20</v>
      </c>
      <c r="N1079" t="s">
        <v>18</v>
      </c>
      <c r="O1079" t="s">
        <v>487</v>
      </c>
      <c r="P1079">
        <v>23510151</v>
      </c>
      <c r="Q1079">
        <v>100340</v>
      </c>
      <c r="R1079" t="s">
        <v>22</v>
      </c>
      <c r="S1079" t="s">
        <v>19</v>
      </c>
      <c r="T1079" t="s">
        <v>20</v>
      </c>
      <c r="U1079" t="s">
        <v>4799</v>
      </c>
      <c r="V1079">
        <v>22994030916</v>
      </c>
    </row>
    <row r="1080" spans="1:22">
      <c r="A1080">
        <v>1079</v>
      </c>
      <c r="B1080">
        <v>260012</v>
      </c>
      <c r="C1080">
        <v>0</v>
      </c>
      <c r="D1080" t="s">
        <v>1116</v>
      </c>
      <c r="E1080" s="1">
        <v>32630</v>
      </c>
      <c r="F1080" s="8">
        <v>36</v>
      </c>
      <c r="G1080" s="8" t="str">
        <f t="shared" si="16"/>
        <v>34 a 38</v>
      </c>
      <c r="H1080" t="s">
        <v>17</v>
      </c>
      <c r="I1080" t="s">
        <v>17</v>
      </c>
      <c r="J1080" t="s">
        <v>4795</v>
      </c>
      <c r="K1080" s="6" t="s">
        <v>2173</v>
      </c>
      <c r="L1080" t="s">
        <v>83</v>
      </c>
      <c r="M1080" t="s">
        <v>84</v>
      </c>
      <c r="N1080" s="1">
        <v>41610</v>
      </c>
      <c r="O1080" t="s">
        <v>489</v>
      </c>
      <c r="P1080">
        <v>30492025</v>
      </c>
      <c r="Q1080">
        <v>101125</v>
      </c>
      <c r="R1080" t="s">
        <v>86</v>
      </c>
      <c r="S1080" t="s">
        <v>87</v>
      </c>
      <c r="T1080" t="s">
        <v>84</v>
      </c>
      <c r="U1080" t="s">
        <v>4799</v>
      </c>
      <c r="V1080">
        <v>22994030916</v>
      </c>
    </row>
    <row r="1081" spans="1:22">
      <c r="A1081">
        <v>1080</v>
      </c>
      <c r="B1081">
        <v>260012</v>
      </c>
      <c r="C1081">
        <v>1</v>
      </c>
      <c r="D1081" t="s">
        <v>1117</v>
      </c>
      <c r="E1081" s="1">
        <v>32156</v>
      </c>
      <c r="F1081" s="8">
        <v>37</v>
      </c>
      <c r="G1081" s="8" t="str">
        <f t="shared" si="16"/>
        <v>34 a 38</v>
      </c>
      <c r="H1081" t="s">
        <v>23</v>
      </c>
      <c r="I1081" t="s">
        <v>17</v>
      </c>
      <c r="J1081" t="s">
        <v>4795</v>
      </c>
      <c r="K1081" s="6" t="s">
        <v>1477</v>
      </c>
      <c r="L1081" t="s">
        <v>83</v>
      </c>
      <c r="M1081" t="s">
        <v>84</v>
      </c>
      <c r="N1081" t="s">
        <v>18</v>
      </c>
      <c r="O1081" t="s">
        <v>490</v>
      </c>
      <c r="P1081">
        <v>30492025</v>
      </c>
      <c r="Q1081">
        <v>101125</v>
      </c>
      <c r="R1081" t="s">
        <v>86</v>
      </c>
      <c r="S1081" t="s">
        <v>87</v>
      </c>
      <c r="T1081" t="s">
        <v>84</v>
      </c>
      <c r="U1081" t="s">
        <v>4799</v>
      </c>
      <c r="V1081">
        <v>22994030916</v>
      </c>
    </row>
    <row r="1082" spans="1:22">
      <c r="A1082">
        <v>1081</v>
      </c>
      <c r="B1082">
        <v>260012</v>
      </c>
      <c r="C1082">
        <v>10</v>
      </c>
      <c r="D1082" t="s">
        <v>1117</v>
      </c>
      <c r="E1082" s="1">
        <v>45061</v>
      </c>
      <c r="F1082" s="8">
        <v>2</v>
      </c>
      <c r="G1082" s="8" t="str">
        <f t="shared" si="16"/>
        <v>&lt;= 18</v>
      </c>
      <c r="H1082" t="s">
        <v>17</v>
      </c>
      <c r="I1082" t="s">
        <v>29</v>
      </c>
      <c r="J1082" t="s">
        <v>4795</v>
      </c>
      <c r="K1082" s="6" t="s">
        <v>2174</v>
      </c>
      <c r="L1082" t="s">
        <v>83</v>
      </c>
      <c r="M1082" t="s">
        <v>84</v>
      </c>
      <c r="N1082" t="s">
        <v>18</v>
      </c>
      <c r="O1082" t="s">
        <v>489</v>
      </c>
      <c r="P1082">
        <v>30492025</v>
      </c>
      <c r="Q1082">
        <v>101125</v>
      </c>
      <c r="R1082" t="s">
        <v>86</v>
      </c>
      <c r="S1082" t="s">
        <v>87</v>
      </c>
      <c r="T1082" t="s">
        <v>84</v>
      </c>
      <c r="U1082" t="s">
        <v>4799</v>
      </c>
      <c r="V1082">
        <v>22994030916</v>
      </c>
    </row>
    <row r="1083" spans="1:22">
      <c r="A1083">
        <v>1082</v>
      </c>
      <c r="B1083">
        <v>260018</v>
      </c>
      <c r="C1083">
        <v>0</v>
      </c>
      <c r="D1083" t="s">
        <v>1116</v>
      </c>
      <c r="E1083" s="1">
        <v>29635</v>
      </c>
      <c r="F1083" s="8">
        <v>44</v>
      </c>
      <c r="G1083" s="8" t="str">
        <f t="shared" si="16"/>
        <v>44 a 48</v>
      </c>
      <c r="H1083" t="s">
        <v>17</v>
      </c>
      <c r="I1083" t="s">
        <v>17</v>
      </c>
      <c r="J1083" t="s">
        <v>4795</v>
      </c>
      <c r="K1083" s="6" t="s">
        <v>1189</v>
      </c>
      <c r="L1083" t="s">
        <v>32</v>
      </c>
      <c r="M1083" t="s">
        <v>33</v>
      </c>
      <c r="N1083" s="1">
        <v>39722</v>
      </c>
      <c r="O1083" t="s">
        <v>60</v>
      </c>
      <c r="P1083">
        <v>51170240</v>
      </c>
      <c r="Q1083">
        <v>100581</v>
      </c>
      <c r="R1083" t="s">
        <v>35</v>
      </c>
      <c r="S1083" t="s">
        <v>32</v>
      </c>
      <c r="T1083" t="s">
        <v>33</v>
      </c>
      <c r="U1083" t="s">
        <v>4799</v>
      </c>
      <c r="V1083">
        <v>22994030916</v>
      </c>
    </row>
    <row r="1084" spans="1:22">
      <c r="A1084">
        <v>1083</v>
      </c>
      <c r="B1084">
        <v>260018</v>
      </c>
      <c r="C1084">
        <v>1</v>
      </c>
      <c r="D1084" t="s">
        <v>1117</v>
      </c>
      <c r="E1084" s="1">
        <v>29734</v>
      </c>
      <c r="F1084" s="8">
        <v>44</v>
      </c>
      <c r="G1084" s="8" t="str">
        <f t="shared" si="16"/>
        <v>44 a 48</v>
      </c>
      <c r="H1084" t="s">
        <v>23</v>
      </c>
      <c r="I1084" t="s">
        <v>17</v>
      </c>
      <c r="J1084" t="s">
        <v>4795</v>
      </c>
      <c r="K1084" s="6" t="s">
        <v>2175</v>
      </c>
      <c r="L1084" t="s">
        <v>32</v>
      </c>
      <c r="M1084" t="s">
        <v>33</v>
      </c>
      <c r="N1084" t="s">
        <v>18</v>
      </c>
      <c r="O1084" t="s">
        <v>60</v>
      </c>
      <c r="P1084">
        <v>51170240</v>
      </c>
      <c r="Q1084">
        <v>100581</v>
      </c>
      <c r="R1084" t="s">
        <v>35</v>
      </c>
      <c r="S1084" t="s">
        <v>59</v>
      </c>
      <c r="T1084" t="s">
        <v>33</v>
      </c>
      <c r="U1084" t="s">
        <v>4799</v>
      </c>
      <c r="V1084">
        <v>22994030916</v>
      </c>
    </row>
    <row r="1085" spans="1:22">
      <c r="A1085">
        <v>1084</v>
      </c>
      <c r="B1085">
        <v>260018</v>
      </c>
      <c r="C1085">
        <v>10</v>
      </c>
      <c r="D1085" t="s">
        <v>1117</v>
      </c>
      <c r="E1085" s="1">
        <v>40555</v>
      </c>
      <c r="F1085" s="8">
        <v>14</v>
      </c>
      <c r="G1085" s="8" t="str">
        <f t="shared" si="16"/>
        <v>&lt;= 18</v>
      </c>
      <c r="H1085" t="s">
        <v>17</v>
      </c>
      <c r="I1085" t="s">
        <v>29</v>
      </c>
      <c r="J1085" t="s">
        <v>4795</v>
      </c>
      <c r="K1085" s="6" t="s">
        <v>2176</v>
      </c>
      <c r="L1085" t="s">
        <v>32</v>
      </c>
      <c r="M1085" t="s">
        <v>33</v>
      </c>
      <c r="N1085" t="s">
        <v>18</v>
      </c>
      <c r="O1085" t="s">
        <v>60</v>
      </c>
      <c r="P1085">
        <v>51170240</v>
      </c>
      <c r="Q1085">
        <v>100581</v>
      </c>
      <c r="R1085" t="s">
        <v>35</v>
      </c>
      <c r="S1085" t="s">
        <v>32</v>
      </c>
      <c r="T1085" t="s">
        <v>33</v>
      </c>
      <c r="U1085" t="s">
        <v>4799</v>
      </c>
      <c r="V1085">
        <v>22994030916</v>
      </c>
    </row>
    <row r="1086" spans="1:22">
      <c r="A1086">
        <v>1085</v>
      </c>
      <c r="B1086">
        <v>260018</v>
      </c>
      <c r="C1086">
        <v>30</v>
      </c>
      <c r="D1086" t="s">
        <v>1117</v>
      </c>
      <c r="E1086" s="1">
        <v>38574</v>
      </c>
      <c r="F1086" s="8">
        <v>20</v>
      </c>
      <c r="G1086" s="8" t="str">
        <f t="shared" si="16"/>
        <v>19 a 23</v>
      </c>
      <c r="H1086" t="s">
        <v>23</v>
      </c>
      <c r="I1086" t="s">
        <v>29</v>
      </c>
      <c r="J1086" t="s">
        <v>4795</v>
      </c>
      <c r="K1086" s="6" t="s">
        <v>2177</v>
      </c>
      <c r="L1086" t="s">
        <v>32</v>
      </c>
      <c r="M1086" t="s">
        <v>33</v>
      </c>
      <c r="N1086" t="s">
        <v>18</v>
      </c>
      <c r="O1086" t="s">
        <v>60</v>
      </c>
      <c r="P1086">
        <v>51170240</v>
      </c>
      <c r="Q1086">
        <v>100581</v>
      </c>
      <c r="R1086" t="s">
        <v>35</v>
      </c>
      <c r="S1086" t="s">
        <v>32</v>
      </c>
      <c r="T1086" t="s">
        <v>33</v>
      </c>
      <c r="U1086" t="s">
        <v>4799</v>
      </c>
      <c r="V1086">
        <v>22994030916</v>
      </c>
    </row>
    <row r="1087" spans="1:22">
      <c r="A1087">
        <v>1086</v>
      </c>
      <c r="B1087">
        <v>260032</v>
      </c>
      <c r="C1087">
        <v>0</v>
      </c>
      <c r="D1087" t="s">
        <v>1116</v>
      </c>
      <c r="E1087" s="1">
        <v>31872</v>
      </c>
      <c r="F1087" s="8">
        <v>38</v>
      </c>
      <c r="G1087" s="8" t="str">
        <f t="shared" si="16"/>
        <v>34 a 38</v>
      </c>
      <c r="H1087" t="s">
        <v>23</v>
      </c>
      <c r="I1087" t="s">
        <v>29</v>
      </c>
      <c r="J1087" t="s">
        <v>4795</v>
      </c>
      <c r="K1087" s="6" t="s">
        <v>2178</v>
      </c>
      <c r="L1087" t="s">
        <v>52</v>
      </c>
      <c r="M1087" t="s">
        <v>33</v>
      </c>
      <c r="N1087" s="1">
        <v>40308</v>
      </c>
      <c r="O1087" t="s">
        <v>491</v>
      </c>
      <c r="P1087">
        <v>53110380</v>
      </c>
      <c r="Q1087">
        <v>100577</v>
      </c>
      <c r="R1087" t="s">
        <v>35</v>
      </c>
      <c r="S1087" t="s">
        <v>52</v>
      </c>
      <c r="T1087" t="s">
        <v>33</v>
      </c>
      <c r="U1087" t="s">
        <v>4799</v>
      </c>
      <c r="V1087">
        <v>22994030916</v>
      </c>
    </row>
    <row r="1088" spans="1:22">
      <c r="A1088">
        <v>1087</v>
      </c>
      <c r="B1088">
        <v>260032</v>
      </c>
      <c r="C1088">
        <v>60</v>
      </c>
      <c r="D1088" t="s">
        <v>1117</v>
      </c>
      <c r="E1088" s="1">
        <v>23175</v>
      </c>
      <c r="F1088" s="8">
        <v>62</v>
      </c>
      <c r="G1088" s="8" t="str">
        <f t="shared" si="16"/>
        <v>59+</v>
      </c>
      <c r="H1088" t="s">
        <v>23</v>
      </c>
      <c r="I1088" t="s">
        <v>29</v>
      </c>
      <c r="J1088" t="s">
        <v>4795</v>
      </c>
      <c r="K1088" s="6" t="s">
        <v>2179</v>
      </c>
      <c r="L1088" t="s">
        <v>52</v>
      </c>
      <c r="M1088" t="s">
        <v>33</v>
      </c>
      <c r="N1088" t="s">
        <v>18</v>
      </c>
      <c r="O1088" t="s">
        <v>491</v>
      </c>
      <c r="P1088">
        <v>53110380</v>
      </c>
      <c r="Q1088">
        <v>100577</v>
      </c>
      <c r="R1088" t="s">
        <v>35</v>
      </c>
      <c r="S1088" t="s">
        <v>492</v>
      </c>
      <c r="T1088" t="s">
        <v>33</v>
      </c>
      <c r="U1088" t="s">
        <v>4799</v>
      </c>
      <c r="V1088">
        <v>22994030916</v>
      </c>
    </row>
    <row r="1089" spans="1:22">
      <c r="A1089">
        <v>1088</v>
      </c>
      <c r="B1089">
        <v>260044</v>
      </c>
      <c r="C1089">
        <v>0</v>
      </c>
      <c r="D1089" t="s">
        <v>1116</v>
      </c>
      <c r="E1089" s="1">
        <v>27907</v>
      </c>
      <c r="F1089" s="8">
        <v>49</v>
      </c>
      <c r="G1089" s="8" t="str">
        <f t="shared" si="16"/>
        <v>49 a 53</v>
      </c>
      <c r="H1089" t="s">
        <v>17</v>
      </c>
      <c r="I1089" t="s">
        <v>24</v>
      </c>
      <c r="J1089" t="s">
        <v>4795</v>
      </c>
      <c r="K1089" s="6" t="s">
        <v>2180</v>
      </c>
      <c r="L1089" t="s">
        <v>36</v>
      </c>
      <c r="M1089" t="s">
        <v>37</v>
      </c>
      <c r="N1089" s="1">
        <v>40357</v>
      </c>
      <c r="O1089" t="s">
        <v>258</v>
      </c>
      <c r="P1089">
        <v>59067480</v>
      </c>
      <c r="Q1089">
        <v>100513</v>
      </c>
      <c r="R1089" t="s">
        <v>35</v>
      </c>
      <c r="S1089" t="s">
        <v>36</v>
      </c>
      <c r="T1089" t="s">
        <v>37</v>
      </c>
      <c r="U1089" t="s">
        <v>4799</v>
      </c>
      <c r="V1089">
        <v>22994030916</v>
      </c>
    </row>
    <row r="1090" spans="1:22">
      <c r="A1090">
        <v>1089</v>
      </c>
      <c r="B1090">
        <v>260044</v>
      </c>
      <c r="C1090">
        <v>1</v>
      </c>
      <c r="D1090" t="s">
        <v>1117</v>
      </c>
      <c r="E1090" s="1">
        <v>30057</v>
      </c>
      <c r="F1090" s="8">
        <v>43</v>
      </c>
      <c r="G1090" s="8" t="str">
        <f t="shared" ref="G1090:G1153" si="17">IF(F1090&lt;19,"&lt;= 18",
IF(F1090&lt;=23,"19 a 23",
IF(F1090&lt;=28,"24 a 28",
IF(F1090&lt;=33,"29 a 33",
IF(F1090&lt;=38,"34 a 38",
IF(F1090&lt;=43,"39 a 43",
IF(F1090&lt;=48,"44 a 48",
IF(F1090&lt;=53,"49 a 53",
IF(F1090&lt;=58,"54 a 58",
"59+")))))))))</f>
        <v>39 a 43</v>
      </c>
      <c r="H1090" t="s">
        <v>23</v>
      </c>
      <c r="I1090" t="s">
        <v>24</v>
      </c>
      <c r="J1090" t="s">
        <v>4795</v>
      </c>
      <c r="K1090" s="6" t="s">
        <v>2181</v>
      </c>
      <c r="L1090" t="s">
        <v>36</v>
      </c>
      <c r="M1090" t="s">
        <v>37</v>
      </c>
      <c r="N1090" t="s">
        <v>18</v>
      </c>
      <c r="O1090" t="s">
        <v>258</v>
      </c>
      <c r="P1090">
        <v>59067480</v>
      </c>
      <c r="Q1090">
        <v>100513</v>
      </c>
      <c r="R1090" t="s">
        <v>35</v>
      </c>
      <c r="S1090" t="s">
        <v>36</v>
      </c>
      <c r="T1090" t="s">
        <v>37</v>
      </c>
      <c r="U1090" t="s">
        <v>4799</v>
      </c>
      <c r="V1090">
        <v>22994030916</v>
      </c>
    </row>
    <row r="1091" spans="1:22">
      <c r="A1091">
        <v>1090</v>
      </c>
      <c r="B1091">
        <v>260044</v>
      </c>
      <c r="C1091">
        <v>30</v>
      </c>
      <c r="D1091" t="s">
        <v>1117</v>
      </c>
      <c r="E1091" s="1">
        <v>38013</v>
      </c>
      <c r="F1091" s="8">
        <v>21</v>
      </c>
      <c r="G1091" s="8" t="str">
        <f t="shared" si="17"/>
        <v>19 a 23</v>
      </c>
      <c r="H1091" t="s">
        <v>23</v>
      </c>
      <c r="I1091" t="s">
        <v>29</v>
      </c>
      <c r="J1091" t="s">
        <v>4795</v>
      </c>
      <c r="K1091" s="6" t="s">
        <v>2182</v>
      </c>
      <c r="L1091" t="s">
        <v>36</v>
      </c>
      <c r="M1091" t="s">
        <v>37</v>
      </c>
      <c r="N1091" t="s">
        <v>18</v>
      </c>
      <c r="O1091" t="s">
        <v>258</v>
      </c>
      <c r="P1091">
        <v>59067480</v>
      </c>
      <c r="Q1091">
        <v>100513</v>
      </c>
      <c r="R1091" t="s">
        <v>35</v>
      </c>
      <c r="S1091" t="s">
        <v>36</v>
      </c>
      <c r="T1091" t="s">
        <v>37</v>
      </c>
      <c r="U1091" t="s">
        <v>4799</v>
      </c>
      <c r="V1091">
        <v>22994030916</v>
      </c>
    </row>
    <row r="1092" spans="1:22">
      <c r="A1092">
        <v>1091</v>
      </c>
      <c r="B1092">
        <v>260044</v>
      </c>
      <c r="C1092">
        <v>31</v>
      </c>
      <c r="D1092" t="s">
        <v>1117</v>
      </c>
      <c r="E1092" s="1">
        <v>42213</v>
      </c>
      <c r="F1092" s="8">
        <v>10</v>
      </c>
      <c r="G1092" s="8" t="str">
        <f t="shared" si="17"/>
        <v>&lt;= 18</v>
      </c>
      <c r="H1092" t="s">
        <v>23</v>
      </c>
      <c r="I1092" t="s">
        <v>29</v>
      </c>
      <c r="J1092" t="s">
        <v>4795</v>
      </c>
      <c r="K1092" s="6" t="s">
        <v>2183</v>
      </c>
      <c r="L1092" t="s">
        <v>36</v>
      </c>
      <c r="M1092" t="s">
        <v>37</v>
      </c>
      <c r="N1092" t="s">
        <v>18</v>
      </c>
      <c r="O1092" t="s">
        <v>258</v>
      </c>
      <c r="P1092">
        <v>59067480</v>
      </c>
      <c r="Q1092">
        <v>100513</v>
      </c>
      <c r="R1092" t="s">
        <v>35</v>
      </c>
      <c r="S1092" t="s">
        <v>36</v>
      </c>
      <c r="T1092" t="s">
        <v>37</v>
      </c>
      <c r="U1092" t="s">
        <v>4799</v>
      </c>
      <c r="V1092">
        <v>22994030916</v>
      </c>
    </row>
    <row r="1093" spans="1:22">
      <c r="A1093">
        <v>1092</v>
      </c>
      <c r="B1093">
        <v>260044</v>
      </c>
      <c r="C1093">
        <v>32</v>
      </c>
      <c r="D1093" t="s">
        <v>1117</v>
      </c>
      <c r="E1093" s="1">
        <v>43699</v>
      </c>
      <c r="F1093" s="8">
        <v>6</v>
      </c>
      <c r="G1093" s="8" t="str">
        <f t="shared" si="17"/>
        <v>&lt;= 18</v>
      </c>
      <c r="H1093" t="s">
        <v>23</v>
      </c>
      <c r="I1093" t="s">
        <v>29</v>
      </c>
      <c r="J1093" t="s">
        <v>4795</v>
      </c>
      <c r="K1093" s="6" t="s">
        <v>2184</v>
      </c>
      <c r="L1093" t="s">
        <v>36</v>
      </c>
      <c r="M1093" t="s">
        <v>37</v>
      </c>
      <c r="N1093" t="s">
        <v>18</v>
      </c>
      <c r="O1093" t="s">
        <v>258</v>
      </c>
      <c r="P1093">
        <v>59067480</v>
      </c>
      <c r="Q1093">
        <v>100513</v>
      </c>
      <c r="R1093" t="s">
        <v>35</v>
      </c>
      <c r="S1093" t="s">
        <v>36</v>
      </c>
      <c r="T1093" t="s">
        <v>37</v>
      </c>
      <c r="U1093" t="s">
        <v>4799</v>
      </c>
      <c r="V1093">
        <v>22994030916</v>
      </c>
    </row>
    <row r="1094" spans="1:22">
      <c r="A1094">
        <v>1093</v>
      </c>
      <c r="B1094">
        <v>260059</v>
      </c>
      <c r="C1094">
        <v>0</v>
      </c>
      <c r="D1094" t="s">
        <v>1116</v>
      </c>
      <c r="E1094" s="1">
        <v>26067</v>
      </c>
      <c r="F1094" s="8">
        <v>54</v>
      </c>
      <c r="G1094" s="8" t="str">
        <f t="shared" si="17"/>
        <v>54 a 58</v>
      </c>
      <c r="H1094" t="s">
        <v>23</v>
      </c>
      <c r="I1094" t="s">
        <v>29</v>
      </c>
      <c r="J1094" t="s">
        <v>4795</v>
      </c>
      <c r="K1094" s="6" t="s">
        <v>2185</v>
      </c>
      <c r="L1094" t="s">
        <v>63</v>
      </c>
      <c r="M1094" t="s">
        <v>64</v>
      </c>
      <c r="N1094" s="1">
        <v>39539</v>
      </c>
      <c r="O1094" t="s">
        <v>493</v>
      </c>
      <c r="P1094">
        <v>91330630</v>
      </c>
      <c r="Q1094">
        <v>100981</v>
      </c>
      <c r="R1094" t="s">
        <v>65</v>
      </c>
      <c r="S1094" t="s">
        <v>63</v>
      </c>
      <c r="T1094" t="s">
        <v>64</v>
      </c>
      <c r="U1094" t="s">
        <v>4799</v>
      </c>
      <c r="V1094">
        <v>22994030916</v>
      </c>
    </row>
    <row r="1095" spans="1:22">
      <c r="A1095">
        <v>1094</v>
      </c>
      <c r="B1095">
        <v>260059</v>
      </c>
      <c r="C1095">
        <v>9</v>
      </c>
      <c r="D1095" t="s">
        <v>1117</v>
      </c>
      <c r="E1095" s="1">
        <v>27944</v>
      </c>
      <c r="F1095" s="8">
        <v>49</v>
      </c>
      <c r="G1095" s="8" t="str">
        <f t="shared" si="17"/>
        <v>49 a 53</v>
      </c>
      <c r="H1095" t="s">
        <v>17</v>
      </c>
      <c r="I1095" t="s">
        <v>17</v>
      </c>
      <c r="J1095" t="s">
        <v>4795</v>
      </c>
      <c r="K1095" s="6" t="s">
        <v>2186</v>
      </c>
      <c r="L1095" t="s">
        <v>63</v>
      </c>
      <c r="M1095" t="s">
        <v>64</v>
      </c>
      <c r="N1095" t="s">
        <v>18</v>
      </c>
      <c r="O1095" t="s">
        <v>493</v>
      </c>
      <c r="P1095">
        <v>91330630</v>
      </c>
      <c r="Q1095">
        <v>100981</v>
      </c>
      <c r="R1095" t="s">
        <v>65</v>
      </c>
      <c r="S1095" t="s">
        <v>63</v>
      </c>
      <c r="T1095" t="s">
        <v>64</v>
      </c>
      <c r="U1095" t="s">
        <v>4799</v>
      </c>
      <c r="V1095">
        <v>22994030916</v>
      </c>
    </row>
    <row r="1096" spans="1:22">
      <c r="A1096">
        <v>1095</v>
      </c>
      <c r="B1096">
        <v>260065</v>
      </c>
      <c r="C1096">
        <v>0</v>
      </c>
      <c r="D1096" t="s">
        <v>1116</v>
      </c>
      <c r="E1096" s="1">
        <v>32185</v>
      </c>
      <c r="F1096" s="8">
        <v>37</v>
      </c>
      <c r="G1096" s="8" t="str">
        <f t="shared" si="17"/>
        <v>34 a 38</v>
      </c>
      <c r="H1096" t="s">
        <v>17</v>
      </c>
      <c r="I1096" t="s">
        <v>24</v>
      </c>
      <c r="J1096" t="s">
        <v>4795</v>
      </c>
      <c r="K1096" s="6" t="s">
        <v>2187</v>
      </c>
      <c r="L1096" t="s">
        <v>71</v>
      </c>
      <c r="M1096" t="s">
        <v>72</v>
      </c>
      <c r="N1096" s="1">
        <v>41610</v>
      </c>
      <c r="O1096" t="s">
        <v>494</v>
      </c>
      <c r="P1096">
        <v>71681991</v>
      </c>
      <c r="Q1096">
        <v>100057</v>
      </c>
      <c r="R1096" t="s">
        <v>74</v>
      </c>
      <c r="S1096" t="s">
        <v>71</v>
      </c>
      <c r="T1096" t="s">
        <v>72</v>
      </c>
      <c r="U1096" t="s">
        <v>4799</v>
      </c>
      <c r="V1096">
        <v>22994030916</v>
      </c>
    </row>
    <row r="1097" spans="1:22">
      <c r="A1097">
        <v>1096</v>
      </c>
      <c r="B1097">
        <v>260065</v>
      </c>
      <c r="C1097">
        <v>1</v>
      </c>
      <c r="D1097" t="s">
        <v>1117</v>
      </c>
      <c r="E1097" s="1">
        <v>32951</v>
      </c>
      <c r="F1097" s="8">
        <v>35</v>
      </c>
      <c r="G1097" s="8" t="str">
        <f t="shared" si="17"/>
        <v>34 a 38</v>
      </c>
      <c r="H1097" t="s">
        <v>23</v>
      </c>
      <c r="I1097" t="s">
        <v>17</v>
      </c>
      <c r="J1097" t="s">
        <v>4795</v>
      </c>
      <c r="K1097" s="6" t="s">
        <v>2188</v>
      </c>
      <c r="L1097" t="s">
        <v>71</v>
      </c>
      <c r="M1097" t="s">
        <v>72</v>
      </c>
      <c r="N1097" s="1">
        <v>41610</v>
      </c>
      <c r="O1097" t="s">
        <v>494</v>
      </c>
      <c r="P1097">
        <v>71681991</v>
      </c>
      <c r="Q1097">
        <v>100057</v>
      </c>
      <c r="R1097" t="s">
        <v>74</v>
      </c>
      <c r="S1097" t="s">
        <v>71</v>
      </c>
      <c r="T1097" t="s">
        <v>72</v>
      </c>
      <c r="U1097" t="s">
        <v>4799</v>
      </c>
      <c r="V1097">
        <v>22994030916</v>
      </c>
    </row>
    <row r="1098" spans="1:22">
      <c r="A1098">
        <v>1097</v>
      </c>
      <c r="B1098">
        <v>260085</v>
      </c>
      <c r="C1098">
        <v>0</v>
      </c>
      <c r="D1098" t="s">
        <v>1116</v>
      </c>
      <c r="E1098" s="1">
        <v>20132</v>
      </c>
      <c r="F1098" s="8">
        <v>70</v>
      </c>
      <c r="G1098" s="8" t="str">
        <f t="shared" si="17"/>
        <v>59+</v>
      </c>
      <c r="H1098" t="s">
        <v>17</v>
      </c>
      <c r="I1098" t="s">
        <v>24</v>
      </c>
      <c r="J1098" t="s">
        <v>4795</v>
      </c>
      <c r="K1098" s="6" t="s">
        <v>2189</v>
      </c>
      <c r="L1098" t="s">
        <v>30</v>
      </c>
      <c r="M1098" t="s">
        <v>25</v>
      </c>
      <c r="N1098" s="1">
        <v>39142</v>
      </c>
      <c r="O1098" t="s">
        <v>495</v>
      </c>
      <c r="P1098">
        <v>67015800</v>
      </c>
      <c r="Q1098">
        <v>100436</v>
      </c>
      <c r="R1098" t="s">
        <v>27</v>
      </c>
      <c r="S1098" t="s">
        <v>285</v>
      </c>
      <c r="T1098" t="s">
        <v>25</v>
      </c>
      <c r="U1098" t="s">
        <v>4799</v>
      </c>
      <c r="V1098">
        <v>22994030916</v>
      </c>
    </row>
    <row r="1099" spans="1:22">
      <c r="A1099">
        <v>1098</v>
      </c>
      <c r="B1099">
        <v>260085</v>
      </c>
      <c r="C1099">
        <v>60</v>
      </c>
      <c r="D1099" t="s">
        <v>1118</v>
      </c>
      <c r="E1099" s="1">
        <v>41467</v>
      </c>
      <c r="F1099" s="8">
        <v>12</v>
      </c>
      <c r="G1099" s="8" t="str">
        <f t="shared" si="17"/>
        <v>&lt;= 18</v>
      </c>
      <c r="H1099" t="s">
        <v>17</v>
      </c>
      <c r="I1099" t="s">
        <v>29</v>
      </c>
      <c r="J1099" t="s">
        <v>4795</v>
      </c>
      <c r="K1099" s="6" t="s">
        <v>2190</v>
      </c>
      <c r="L1099" t="s">
        <v>30</v>
      </c>
      <c r="M1099" t="s">
        <v>25</v>
      </c>
      <c r="N1099" t="s">
        <v>18</v>
      </c>
      <c r="O1099" t="s">
        <v>495</v>
      </c>
      <c r="P1099">
        <v>67015800</v>
      </c>
      <c r="Q1099">
        <v>100436</v>
      </c>
      <c r="R1099" t="s">
        <v>27</v>
      </c>
      <c r="S1099" t="s">
        <v>30</v>
      </c>
      <c r="T1099" t="s">
        <v>25</v>
      </c>
      <c r="U1099" t="s">
        <v>4799</v>
      </c>
      <c r="V1099">
        <v>22994030916</v>
      </c>
    </row>
    <row r="1100" spans="1:22">
      <c r="A1100">
        <v>1099</v>
      </c>
      <c r="B1100">
        <v>260087</v>
      </c>
      <c r="C1100">
        <v>0</v>
      </c>
      <c r="D1100" t="s">
        <v>1116</v>
      </c>
      <c r="E1100" s="1">
        <v>29441</v>
      </c>
      <c r="F1100" s="8">
        <v>45</v>
      </c>
      <c r="G1100" s="8" t="str">
        <f t="shared" si="17"/>
        <v>44 a 48</v>
      </c>
      <c r="H1100" t="s">
        <v>17</v>
      </c>
      <c r="I1100" t="s">
        <v>17</v>
      </c>
      <c r="J1100" t="s">
        <v>4795</v>
      </c>
      <c r="K1100" s="6" t="s">
        <v>2191</v>
      </c>
      <c r="L1100" t="s">
        <v>106</v>
      </c>
      <c r="M1100" t="s">
        <v>103</v>
      </c>
      <c r="N1100" s="1">
        <v>40009</v>
      </c>
      <c r="O1100" t="s">
        <v>496</v>
      </c>
      <c r="P1100">
        <v>4362050</v>
      </c>
      <c r="Q1100">
        <v>100792</v>
      </c>
      <c r="R1100" t="s">
        <v>105</v>
      </c>
      <c r="S1100" t="s">
        <v>106</v>
      </c>
      <c r="T1100" t="s">
        <v>103</v>
      </c>
      <c r="U1100" t="s">
        <v>4799</v>
      </c>
      <c r="V1100">
        <v>22994030916</v>
      </c>
    </row>
    <row r="1101" spans="1:22">
      <c r="A1101">
        <v>1100</v>
      </c>
      <c r="B1101">
        <v>260087</v>
      </c>
      <c r="C1101">
        <v>1</v>
      </c>
      <c r="D1101" t="s">
        <v>1117</v>
      </c>
      <c r="E1101" s="1">
        <v>29931</v>
      </c>
      <c r="F1101" s="8">
        <v>43</v>
      </c>
      <c r="G1101" s="8" t="str">
        <f t="shared" si="17"/>
        <v>39 a 43</v>
      </c>
      <c r="H1101" t="s">
        <v>23</v>
      </c>
      <c r="I1101" t="s">
        <v>17</v>
      </c>
      <c r="J1101" t="s">
        <v>4795</v>
      </c>
      <c r="K1101" s="6" t="s">
        <v>2192</v>
      </c>
      <c r="L1101" t="s">
        <v>106</v>
      </c>
      <c r="M1101" t="s">
        <v>103</v>
      </c>
      <c r="N1101" t="s">
        <v>18</v>
      </c>
      <c r="O1101" t="s">
        <v>496</v>
      </c>
      <c r="P1101">
        <v>4362050</v>
      </c>
      <c r="Q1101">
        <v>100792</v>
      </c>
      <c r="R1101" t="s">
        <v>105</v>
      </c>
      <c r="S1101" t="s">
        <v>106</v>
      </c>
      <c r="T1101" t="s">
        <v>103</v>
      </c>
      <c r="U1101" t="s">
        <v>4799</v>
      </c>
      <c r="V1101">
        <v>22994030916</v>
      </c>
    </row>
    <row r="1102" spans="1:22">
      <c r="A1102">
        <v>1101</v>
      </c>
      <c r="B1102">
        <v>260087</v>
      </c>
      <c r="C1102">
        <v>10</v>
      </c>
      <c r="D1102" t="s">
        <v>1117</v>
      </c>
      <c r="E1102" s="1">
        <v>43633</v>
      </c>
      <c r="F1102" s="8">
        <v>6</v>
      </c>
      <c r="G1102" s="8" t="str">
        <f t="shared" si="17"/>
        <v>&lt;= 18</v>
      </c>
      <c r="H1102" t="s">
        <v>17</v>
      </c>
      <c r="I1102" t="s">
        <v>29</v>
      </c>
      <c r="J1102" t="s">
        <v>4795</v>
      </c>
      <c r="K1102" s="6" t="s">
        <v>2193</v>
      </c>
      <c r="L1102" t="s">
        <v>106</v>
      </c>
      <c r="M1102" t="s">
        <v>103</v>
      </c>
      <c r="N1102" t="s">
        <v>18</v>
      </c>
      <c r="O1102" t="s">
        <v>496</v>
      </c>
      <c r="P1102">
        <v>4362050</v>
      </c>
      <c r="Q1102">
        <v>100792</v>
      </c>
      <c r="R1102" t="s">
        <v>105</v>
      </c>
      <c r="S1102" t="s">
        <v>106</v>
      </c>
      <c r="T1102" t="s">
        <v>103</v>
      </c>
      <c r="U1102" t="s">
        <v>4799</v>
      </c>
      <c r="V1102">
        <v>22994030916</v>
      </c>
    </row>
    <row r="1103" spans="1:22">
      <c r="A1103">
        <v>1102</v>
      </c>
      <c r="B1103">
        <v>260087</v>
      </c>
      <c r="C1103">
        <v>30</v>
      </c>
      <c r="D1103" t="s">
        <v>1117</v>
      </c>
      <c r="E1103" s="1">
        <v>41996</v>
      </c>
      <c r="F1103" s="8">
        <v>10</v>
      </c>
      <c r="G1103" s="8" t="str">
        <f t="shared" si="17"/>
        <v>&lt;= 18</v>
      </c>
      <c r="H1103" t="s">
        <v>23</v>
      </c>
      <c r="I1103" t="s">
        <v>29</v>
      </c>
      <c r="J1103" t="s">
        <v>4795</v>
      </c>
      <c r="K1103" s="6" t="s">
        <v>2194</v>
      </c>
      <c r="L1103" t="s">
        <v>106</v>
      </c>
      <c r="M1103" t="s">
        <v>103</v>
      </c>
      <c r="N1103" t="s">
        <v>18</v>
      </c>
      <c r="O1103" t="s">
        <v>496</v>
      </c>
      <c r="P1103">
        <v>4362050</v>
      </c>
      <c r="Q1103">
        <v>100792</v>
      </c>
      <c r="R1103" t="s">
        <v>105</v>
      </c>
      <c r="S1103" t="s">
        <v>106</v>
      </c>
      <c r="T1103" t="s">
        <v>103</v>
      </c>
      <c r="U1103" t="s">
        <v>4799</v>
      </c>
      <c r="V1103">
        <v>22994030916</v>
      </c>
    </row>
    <row r="1104" spans="1:22">
      <c r="A1104">
        <v>1103</v>
      </c>
      <c r="B1104">
        <v>260091</v>
      </c>
      <c r="C1104">
        <v>0</v>
      </c>
      <c r="D1104" t="s">
        <v>1116</v>
      </c>
      <c r="E1104" s="1">
        <v>20217</v>
      </c>
      <c r="F1104" s="8">
        <v>70</v>
      </c>
      <c r="G1104" s="8" t="str">
        <f t="shared" si="17"/>
        <v>59+</v>
      </c>
      <c r="H1104" t="s">
        <v>17</v>
      </c>
      <c r="I1104" t="s">
        <v>29</v>
      </c>
      <c r="J1104" t="s">
        <v>4795</v>
      </c>
      <c r="K1104" s="6" t="s">
        <v>2195</v>
      </c>
      <c r="L1104" t="s">
        <v>19</v>
      </c>
      <c r="M1104" t="s">
        <v>20</v>
      </c>
      <c r="N1104" s="1">
        <v>28737</v>
      </c>
      <c r="O1104" t="s">
        <v>422</v>
      </c>
      <c r="P1104">
        <v>22290240</v>
      </c>
      <c r="Q1104">
        <v>100176</v>
      </c>
      <c r="R1104" t="s">
        <v>22</v>
      </c>
      <c r="S1104" t="s">
        <v>272</v>
      </c>
      <c r="T1104" t="s">
        <v>20</v>
      </c>
      <c r="U1104" t="s">
        <v>4799</v>
      </c>
      <c r="V1104">
        <v>22994030916</v>
      </c>
    </row>
    <row r="1105" spans="1:22">
      <c r="A1105">
        <v>1104</v>
      </c>
      <c r="B1105">
        <v>260093</v>
      </c>
      <c r="C1105">
        <v>0</v>
      </c>
      <c r="D1105" t="s">
        <v>1116</v>
      </c>
      <c r="E1105" s="1">
        <v>30182</v>
      </c>
      <c r="F1105" s="8">
        <v>43</v>
      </c>
      <c r="G1105" s="8" t="str">
        <f t="shared" si="17"/>
        <v>39 a 43</v>
      </c>
      <c r="H1105" t="s">
        <v>23</v>
      </c>
      <c r="I1105" t="s">
        <v>17</v>
      </c>
      <c r="J1105" t="s">
        <v>4795</v>
      </c>
      <c r="K1105" s="6" t="s">
        <v>2196</v>
      </c>
      <c r="L1105" t="s">
        <v>334</v>
      </c>
      <c r="M1105" t="s">
        <v>335</v>
      </c>
      <c r="N1105" s="1">
        <v>40301</v>
      </c>
      <c r="O1105" t="s">
        <v>497</v>
      </c>
      <c r="P1105">
        <v>82110060</v>
      </c>
      <c r="Q1105">
        <v>100859</v>
      </c>
      <c r="R1105" t="s">
        <v>105</v>
      </c>
      <c r="S1105" t="s">
        <v>334</v>
      </c>
      <c r="T1105" t="s">
        <v>335</v>
      </c>
      <c r="U1105" t="s">
        <v>4799</v>
      </c>
      <c r="V1105">
        <v>22994030916</v>
      </c>
    </row>
    <row r="1106" spans="1:22">
      <c r="A1106">
        <v>1105</v>
      </c>
      <c r="B1106">
        <v>260093</v>
      </c>
      <c r="C1106">
        <v>9</v>
      </c>
      <c r="D1106" t="s">
        <v>1117</v>
      </c>
      <c r="E1106" s="1">
        <v>29636</v>
      </c>
      <c r="F1106" s="8">
        <v>44</v>
      </c>
      <c r="G1106" s="8" t="str">
        <f t="shared" si="17"/>
        <v>44 a 48</v>
      </c>
      <c r="H1106" t="s">
        <v>17</v>
      </c>
      <c r="I1106" t="s">
        <v>24</v>
      </c>
      <c r="J1106" t="s">
        <v>4795</v>
      </c>
      <c r="K1106" s="6" t="s">
        <v>2197</v>
      </c>
      <c r="L1106" t="s">
        <v>334</v>
      </c>
      <c r="M1106" t="s">
        <v>335</v>
      </c>
      <c r="N1106" t="s">
        <v>18</v>
      </c>
      <c r="O1106" t="s">
        <v>497</v>
      </c>
      <c r="P1106">
        <v>82110060</v>
      </c>
      <c r="Q1106">
        <v>100859</v>
      </c>
      <c r="R1106" t="s">
        <v>105</v>
      </c>
      <c r="S1106" t="s">
        <v>334</v>
      </c>
      <c r="T1106" t="s">
        <v>335</v>
      </c>
      <c r="U1106" t="s">
        <v>4799</v>
      </c>
      <c r="V1106">
        <v>22994030916</v>
      </c>
    </row>
    <row r="1107" spans="1:22">
      <c r="A1107">
        <v>1106</v>
      </c>
      <c r="B1107">
        <v>260093</v>
      </c>
      <c r="C1107">
        <v>10</v>
      </c>
      <c r="D1107" t="s">
        <v>1117</v>
      </c>
      <c r="E1107" s="1">
        <v>41430</v>
      </c>
      <c r="F1107" s="8">
        <v>12</v>
      </c>
      <c r="G1107" s="8" t="str">
        <f t="shared" si="17"/>
        <v>&lt;= 18</v>
      </c>
      <c r="H1107" t="s">
        <v>17</v>
      </c>
      <c r="I1107" t="s">
        <v>29</v>
      </c>
      <c r="J1107" t="s">
        <v>4795</v>
      </c>
      <c r="K1107" s="6" t="s">
        <v>2198</v>
      </c>
      <c r="L1107" t="s">
        <v>334</v>
      </c>
      <c r="M1107" t="s">
        <v>335</v>
      </c>
      <c r="N1107" t="s">
        <v>18</v>
      </c>
      <c r="O1107" t="s">
        <v>497</v>
      </c>
      <c r="P1107">
        <v>82110060</v>
      </c>
      <c r="Q1107">
        <v>100859</v>
      </c>
      <c r="R1107" t="s">
        <v>105</v>
      </c>
      <c r="S1107" t="s">
        <v>334</v>
      </c>
      <c r="T1107" t="s">
        <v>335</v>
      </c>
      <c r="U1107" t="s">
        <v>4799</v>
      </c>
      <c r="V1107">
        <v>22994030916</v>
      </c>
    </row>
    <row r="1108" spans="1:22">
      <c r="A1108">
        <v>1107</v>
      </c>
      <c r="B1108">
        <v>260093</v>
      </c>
      <c r="C1108">
        <v>30</v>
      </c>
      <c r="D1108" t="s">
        <v>1117</v>
      </c>
      <c r="E1108" s="1">
        <v>42335</v>
      </c>
      <c r="F1108" s="8">
        <v>9</v>
      </c>
      <c r="G1108" s="8" t="str">
        <f t="shared" si="17"/>
        <v>&lt;= 18</v>
      </c>
      <c r="H1108" t="s">
        <v>23</v>
      </c>
      <c r="I1108" t="s">
        <v>29</v>
      </c>
      <c r="J1108" t="s">
        <v>4795</v>
      </c>
      <c r="K1108" s="6" t="s">
        <v>2199</v>
      </c>
      <c r="L1108" t="s">
        <v>334</v>
      </c>
      <c r="M1108" t="s">
        <v>335</v>
      </c>
      <c r="N1108" t="s">
        <v>18</v>
      </c>
      <c r="O1108" t="s">
        <v>497</v>
      </c>
      <c r="P1108">
        <v>82110060</v>
      </c>
      <c r="Q1108">
        <v>100859</v>
      </c>
      <c r="R1108" t="s">
        <v>105</v>
      </c>
      <c r="S1108" t="s">
        <v>334</v>
      </c>
      <c r="T1108" t="s">
        <v>335</v>
      </c>
      <c r="U1108" t="s">
        <v>4799</v>
      </c>
      <c r="V1108">
        <v>22994030916</v>
      </c>
    </row>
    <row r="1109" spans="1:22">
      <c r="A1109">
        <v>1108</v>
      </c>
      <c r="B1109">
        <v>260095</v>
      </c>
      <c r="C1109">
        <v>0</v>
      </c>
      <c r="D1109" t="s">
        <v>1116</v>
      </c>
      <c r="E1109" s="1">
        <v>24092</v>
      </c>
      <c r="F1109" s="8">
        <v>59</v>
      </c>
      <c r="G1109" s="8" t="str">
        <f t="shared" si="17"/>
        <v>59+</v>
      </c>
      <c r="H1109" t="s">
        <v>23</v>
      </c>
      <c r="I1109" t="s">
        <v>45</v>
      </c>
      <c r="J1109" t="s">
        <v>4795</v>
      </c>
      <c r="K1109" s="6" t="s">
        <v>2200</v>
      </c>
      <c r="L1109" t="s">
        <v>19</v>
      </c>
      <c r="M1109" t="s">
        <v>20</v>
      </c>
      <c r="N1109" s="1">
        <v>39671</v>
      </c>
      <c r="O1109" t="s">
        <v>70</v>
      </c>
      <c r="P1109">
        <v>20520052</v>
      </c>
      <c r="Q1109">
        <v>100071</v>
      </c>
      <c r="R1109" t="s">
        <v>22</v>
      </c>
      <c r="S1109" t="s">
        <v>19</v>
      </c>
      <c r="T1109" t="s">
        <v>20</v>
      </c>
      <c r="U1109" t="s">
        <v>4799</v>
      </c>
      <c r="V1109">
        <v>22994030916</v>
      </c>
    </row>
    <row r="1110" spans="1:22">
      <c r="A1110">
        <v>1109</v>
      </c>
      <c r="B1110">
        <v>260101</v>
      </c>
      <c r="C1110">
        <v>0</v>
      </c>
      <c r="D1110" t="s">
        <v>1116</v>
      </c>
      <c r="E1110" s="1">
        <v>19986</v>
      </c>
      <c r="F1110" s="8">
        <v>71</v>
      </c>
      <c r="G1110" s="8" t="str">
        <f t="shared" si="17"/>
        <v>59+</v>
      </c>
      <c r="H1110" t="s">
        <v>23</v>
      </c>
      <c r="I1110" t="s">
        <v>45</v>
      </c>
      <c r="J1110" t="s">
        <v>4795</v>
      </c>
      <c r="K1110" s="6" t="s">
        <v>2201</v>
      </c>
      <c r="L1110" t="s">
        <v>19</v>
      </c>
      <c r="M1110" t="s">
        <v>20</v>
      </c>
      <c r="N1110" s="1">
        <v>27274</v>
      </c>
      <c r="O1110" t="s">
        <v>498</v>
      </c>
      <c r="P1110">
        <v>20730080</v>
      </c>
      <c r="Q1110">
        <v>100180</v>
      </c>
      <c r="R1110" t="s">
        <v>22</v>
      </c>
      <c r="S1110" t="s">
        <v>272</v>
      </c>
      <c r="T1110" t="s">
        <v>20</v>
      </c>
      <c r="U1110" t="s">
        <v>4799</v>
      </c>
      <c r="V1110">
        <v>22994030916</v>
      </c>
    </row>
    <row r="1111" spans="1:22">
      <c r="A1111">
        <v>1110</v>
      </c>
      <c r="B1111">
        <v>260101</v>
      </c>
      <c r="C1111">
        <v>60</v>
      </c>
      <c r="D1111" t="s">
        <v>1118</v>
      </c>
      <c r="E1111" s="1">
        <v>43197</v>
      </c>
      <c r="F1111" s="8">
        <v>7</v>
      </c>
      <c r="G1111" s="8" t="str">
        <f t="shared" si="17"/>
        <v>&lt;= 18</v>
      </c>
      <c r="H1111" t="s">
        <v>23</v>
      </c>
      <c r="I1111" t="s">
        <v>29</v>
      </c>
      <c r="J1111" t="s">
        <v>4795</v>
      </c>
      <c r="K1111" s="6" t="s">
        <v>2202</v>
      </c>
      <c r="L1111" t="s">
        <v>19</v>
      </c>
      <c r="M1111" t="s">
        <v>20</v>
      </c>
      <c r="N1111" t="s">
        <v>18</v>
      </c>
      <c r="O1111" t="s">
        <v>479</v>
      </c>
      <c r="P1111">
        <v>21235113</v>
      </c>
      <c r="Q1111">
        <v>100180</v>
      </c>
      <c r="R1111" t="s">
        <v>22</v>
      </c>
      <c r="S1111" t="s">
        <v>19</v>
      </c>
      <c r="T1111" t="s">
        <v>20</v>
      </c>
      <c r="U1111" t="s">
        <v>4799</v>
      </c>
      <c r="V1111">
        <v>22994030916</v>
      </c>
    </row>
    <row r="1112" spans="1:22">
      <c r="A1112">
        <v>1111</v>
      </c>
      <c r="B1112">
        <v>260101</v>
      </c>
      <c r="C1112">
        <v>61</v>
      </c>
      <c r="D1112" t="s">
        <v>1118</v>
      </c>
      <c r="E1112" s="1">
        <v>30690</v>
      </c>
      <c r="F1112" s="8">
        <v>41</v>
      </c>
      <c r="G1112" s="8" t="str">
        <f t="shared" si="17"/>
        <v>39 a 43</v>
      </c>
      <c r="H1112" t="s">
        <v>23</v>
      </c>
      <c r="I1112" t="s">
        <v>29</v>
      </c>
      <c r="J1112" t="s">
        <v>4795</v>
      </c>
      <c r="K1112" s="6" t="s">
        <v>2203</v>
      </c>
      <c r="L1112" t="s">
        <v>19</v>
      </c>
      <c r="M1112" t="s">
        <v>20</v>
      </c>
      <c r="N1112" t="s">
        <v>18</v>
      </c>
      <c r="O1112" t="s">
        <v>75</v>
      </c>
      <c r="P1112">
        <v>21235113</v>
      </c>
      <c r="Q1112">
        <v>100180</v>
      </c>
      <c r="R1112" t="s">
        <v>22</v>
      </c>
      <c r="S1112" t="s">
        <v>272</v>
      </c>
      <c r="T1112" t="s">
        <v>20</v>
      </c>
      <c r="U1112" t="s">
        <v>4799</v>
      </c>
      <c r="V1112">
        <v>22994030916</v>
      </c>
    </row>
    <row r="1113" spans="1:22">
      <c r="A1113">
        <v>1112</v>
      </c>
      <c r="B1113">
        <v>260109</v>
      </c>
      <c r="C1113">
        <v>0</v>
      </c>
      <c r="D1113" t="s">
        <v>1116</v>
      </c>
      <c r="E1113" s="1">
        <v>32848</v>
      </c>
      <c r="F1113" s="8">
        <v>35</v>
      </c>
      <c r="G1113" s="8" t="str">
        <f t="shared" si="17"/>
        <v>34 a 38</v>
      </c>
      <c r="H1113" t="s">
        <v>17</v>
      </c>
      <c r="I1113" t="s">
        <v>17</v>
      </c>
      <c r="J1113" t="s">
        <v>4795</v>
      </c>
      <c r="K1113" s="6" t="s">
        <v>2204</v>
      </c>
      <c r="L1113" t="s">
        <v>499</v>
      </c>
      <c r="M1113" t="s">
        <v>103</v>
      </c>
      <c r="N1113" s="1">
        <v>41610</v>
      </c>
      <c r="O1113" t="s">
        <v>500</v>
      </c>
      <c r="P1113">
        <v>13217013</v>
      </c>
      <c r="Q1113">
        <v>100887</v>
      </c>
      <c r="R1113" t="s">
        <v>105</v>
      </c>
      <c r="S1113" t="s">
        <v>501</v>
      </c>
      <c r="T1113" t="s">
        <v>103</v>
      </c>
      <c r="U1113" t="s">
        <v>4799</v>
      </c>
      <c r="V1113">
        <v>22994030916</v>
      </c>
    </row>
    <row r="1114" spans="1:22">
      <c r="A1114">
        <v>1113</v>
      </c>
      <c r="B1114">
        <v>260109</v>
      </c>
      <c r="C1114">
        <v>1</v>
      </c>
      <c r="D1114" t="s">
        <v>1117</v>
      </c>
      <c r="E1114" s="1">
        <v>33112</v>
      </c>
      <c r="F1114" s="8">
        <v>35</v>
      </c>
      <c r="G1114" s="8" t="str">
        <f t="shared" si="17"/>
        <v>34 a 38</v>
      </c>
      <c r="H1114" t="s">
        <v>23</v>
      </c>
      <c r="I1114" t="s">
        <v>17</v>
      </c>
      <c r="J1114" t="s">
        <v>4795</v>
      </c>
      <c r="K1114" s="6" t="s">
        <v>2205</v>
      </c>
      <c r="L1114" t="s">
        <v>499</v>
      </c>
      <c r="M1114" t="s">
        <v>103</v>
      </c>
      <c r="N1114" t="s">
        <v>18</v>
      </c>
      <c r="O1114" t="s">
        <v>500</v>
      </c>
      <c r="P1114">
        <v>13217013</v>
      </c>
      <c r="Q1114">
        <v>100887</v>
      </c>
      <c r="R1114" t="s">
        <v>105</v>
      </c>
      <c r="S1114" t="s">
        <v>501</v>
      </c>
      <c r="T1114" t="s">
        <v>103</v>
      </c>
      <c r="U1114" t="s">
        <v>4799</v>
      </c>
      <c r="V1114">
        <v>22994030916</v>
      </c>
    </row>
    <row r="1115" spans="1:22">
      <c r="A1115">
        <v>1114</v>
      </c>
      <c r="B1115">
        <v>260109</v>
      </c>
      <c r="C1115">
        <v>10</v>
      </c>
      <c r="D1115" t="s">
        <v>1117</v>
      </c>
      <c r="E1115" s="1">
        <v>44511</v>
      </c>
      <c r="F1115" s="8">
        <v>3</v>
      </c>
      <c r="G1115" s="8" t="str">
        <f t="shared" si="17"/>
        <v>&lt;= 18</v>
      </c>
      <c r="H1115" t="s">
        <v>17</v>
      </c>
      <c r="I1115" t="s">
        <v>29</v>
      </c>
      <c r="J1115" t="s">
        <v>4795</v>
      </c>
      <c r="K1115" s="6" t="s">
        <v>2206</v>
      </c>
      <c r="L1115" t="s">
        <v>499</v>
      </c>
      <c r="M1115" t="s">
        <v>103</v>
      </c>
      <c r="N1115" t="s">
        <v>18</v>
      </c>
      <c r="O1115" t="s">
        <v>500</v>
      </c>
      <c r="P1115">
        <v>13217013</v>
      </c>
      <c r="Q1115">
        <v>100887</v>
      </c>
      <c r="R1115" t="s">
        <v>105</v>
      </c>
      <c r="S1115" t="s">
        <v>501</v>
      </c>
      <c r="T1115" t="s">
        <v>103</v>
      </c>
      <c r="U1115" t="s">
        <v>4799</v>
      </c>
      <c r="V1115">
        <v>22994030916</v>
      </c>
    </row>
    <row r="1116" spans="1:22">
      <c r="A1116">
        <v>1115</v>
      </c>
      <c r="B1116">
        <v>260109</v>
      </c>
      <c r="C1116">
        <v>11</v>
      </c>
      <c r="D1116" t="s">
        <v>1117</v>
      </c>
      <c r="E1116" s="1">
        <v>45465</v>
      </c>
      <c r="F1116" s="8">
        <v>1</v>
      </c>
      <c r="G1116" s="8" t="str">
        <f t="shared" si="17"/>
        <v>&lt;= 18</v>
      </c>
      <c r="H1116" t="s">
        <v>17</v>
      </c>
      <c r="I1116" t="s">
        <v>29</v>
      </c>
      <c r="J1116" t="s">
        <v>4795</v>
      </c>
      <c r="K1116" s="6" t="s">
        <v>2207</v>
      </c>
      <c r="L1116" t="s">
        <v>499</v>
      </c>
      <c r="M1116" t="s">
        <v>103</v>
      </c>
      <c r="N1116" t="s">
        <v>18</v>
      </c>
      <c r="O1116" t="s">
        <v>500</v>
      </c>
      <c r="P1116">
        <v>13217013</v>
      </c>
      <c r="Q1116">
        <v>100887</v>
      </c>
      <c r="R1116" t="s">
        <v>105</v>
      </c>
      <c r="S1116" t="s">
        <v>501</v>
      </c>
      <c r="T1116" t="s">
        <v>103</v>
      </c>
      <c r="U1116" t="s">
        <v>4799</v>
      </c>
      <c r="V1116">
        <v>22994030916</v>
      </c>
    </row>
    <row r="1117" spans="1:22">
      <c r="A1117">
        <v>1116</v>
      </c>
      <c r="B1117">
        <v>260109</v>
      </c>
      <c r="C1117">
        <v>30</v>
      </c>
      <c r="D1117" t="s">
        <v>1117</v>
      </c>
      <c r="E1117" s="1">
        <v>43771</v>
      </c>
      <c r="F1117" s="8">
        <v>5</v>
      </c>
      <c r="G1117" s="8" t="str">
        <f t="shared" si="17"/>
        <v>&lt;= 18</v>
      </c>
      <c r="H1117" t="s">
        <v>23</v>
      </c>
      <c r="I1117" t="s">
        <v>29</v>
      </c>
      <c r="J1117" t="s">
        <v>4795</v>
      </c>
      <c r="K1117" s="6" t="s">
        <v>2208</v>
      </c>
      <c r="L1117" t="s">
        <v>499</v>
      </c>
      <c r="M1117" t="s">
        <v>103</v>
      </c>
      <c r="N1117" t="s">
        <v>18</v>
      </c>
      <c r="O1117" t="s">
        <v>500</v>
      </c>
      <c r="P1117">
        <v>13217013</v>
      </c>
      <c r="Q1117">
        <v>100887</v>
      </c>
      <c r="R1117" t="s">
        <v>105</v>
      </c>
      <c r="S1117" t="s">
        <v>501</v>
      </c>
      <c r="T1117" t="s">
        <v>103</v>
      </c>
      <c r="U1117" t="s">
        <v>4799</v>
      </c>
      <c r="V1117">
        <v>22994030916</v>
      </c>
    </row>
    <row r="1118" spans="1:22">
      <c r="A1118">
        <v>1117</v>
      </c>
      <c r="B1118">
        <v>260126</v>
      </c>
      <c r="C1118">
        <v>0</v>
      </c>
      <c r="D1118" t="s">
        <v>1116</v>
      </c>
      <c r="E1118" s="1">
        <v>29304</v>
      </c>
      <c r="F1118" s="8">
        <v>45</v>
      </c>
      <c r="G1118" s="8" t="str">
        <f t="shared" si="17"/>
        <v>44 a 48</v>
      </c>
      <c r="H1118" t="s">
        <v>17</v>
      </c>
      <c r="I1118" t="s">
        <v>29</v>
      </c>
      <c r="J1118" t="s">
        <v>4795</v>
      </c>
      <c r="K1118" s="6" t="s">
        <v>1449</v>
      </c>
      <c r="L1118" t="s">
        <v>76</v>
      </c>
      <c r="M1118" t="s">
        <v>77</v>
      </c>
      <c r="N1118" s="1">
        <v>41827</v>
      </c>
      <c r="O1118" t="s">
        <v>192</v>
      </c>
      <c r="P1118">
        <v>41150520</v>
      </c>
      <c r="Q1118">
        <v>100726</v>
      </c>
      <c r="R1118" t="s">
        <v>79</v>
      </c>
      <c r="S1118" t="s">
        <v>76</v>
      </c>
      <c r="T1118" t="s">
        <v>77</v>
      </c>
      <c r="U1118" t="s">
        <v>4799</v>
      </c>
      <c r="V1118">
        <v>22994030916</v>
      </c>
    </row>
    <row r="1119" spans="1:22">
      <c r="A1119">
        <v>1118</v>
      </c>
      <c r="B1119">
        <v>260126</v>
      </c>
      <c r="C1119">
        <v>30</v>
      </c>
      <c r="D1119" t="s">
        <v>1117</v>
      </c>
      <c r="E1119" s="1">
        <v>40332</v>
      </c>
      <c r="F1119" s="8">
        <v>15</v>
      </c>
      <c r="G1119" s="8" t="str">
        <f t="shared" si="17"/>
        <v>&lt;= 18</v>
      </c>
      <c r="H1119" t="s">
        <v>23</v>
      </c>
      <c r="I1119" t="s">
        <v>29</v>
      </c>
      <c r="J1119" t="s">
        <v>4795</v>
      </c>
      <c r="K1119" s="6" t="s">
        <v>2209</v>
      </c>
      <c r="L1119" t="s">
        <v>76</v>
      </c>
      <c r="M1119" t="s">
        <v>77</v>
      </c>
      <c r="N1119" t="s">
        <v>18</v>
      </c>
      <c r="O1119" t="s">
        <v>192</v>
      </c>
      <c r="P1119">
        <v>41150520</v>
      </c>
      <c r="Q1119">
        <v>100726</v>
      </c>
      <c r="R1119" t="s">
        <v>79</v>
      </c>
      <c r="S1119" t="s">
        <v>76</v>
      </c>
      <c r="T1119" t="s">
        <v>77</v>
      </c>
      <c r="U1119" t="s">
        <v>4799</v>
      </c>
      <c r="V1119">
        <v>22994030916</v>
      </c>
    </row>
    <row r="1120" spans="1:22">
      <c r="A1120">
        <v>1119</v>
      </c>
      <c r="B1120">
        <v>260129</v>
      </c>
      <c r="C1120">
        <v>0</v>
      </c>
      <c r="D1120" t="s">
        <v>1116</v>
      </c>
      <c r="E1120" s="1">
        <v>18754</v>
      </c>
      <c r="F1120" s="8">
        <v>74</v>
      </c>
      <c r="G1120" s="8" t="str">
        <f t="shared" si="17"/>
        <v>59+</v>
      </c>
      <c r="H1120" t="s">
        <v>23</v>
      </c>
      <c r="I1120" t="s">
        <v>29</v>
      </c>
      <c r="J1120" t="s">
        <v>4795</v>
      </c>
      <c r="K1120" s="6" t="s">
        <v>2210</v>
      </c>
      <c r="L1120" t="s">
        <v>19</v>
      </c>
      <c r="M1120" t="s">
        <v>20</v>
      </c>
      <c r="N1120" s="1">
        <v>40087</v>
      </c>
      <c r="O1120" t="s">
        <v>502</v>
      </c>
      <c r="P1120">
        <v>22240003</v>
      </c>
      <c r="Q1120">
        <v>100354</v>
      </c>
      <c r="R1120" t="s">
        <v>22</v>
      </c>
      <c r="S1120" t="s">
        <v>19</v>
      </c>
      <c r="T1120" t="s">
        <v>20</v>
      </c>
      <c r="U1120" t="s">
        <v>4799</v>
      </c>
      <c r="V1120">
        <v>22994030916</v>
      </c>
    </row>
    <row r="1121" spans="1:22">
      <c r="A1121">
        <v>1120</v>
      </c>
      <c r="B1121">
        <v>260139</v>
      </c>
      <c r="C1121">
        <v>0</v>
      </c>
      <c r="D1121" t="s">
        <v>1116</v>
      </c>
      <c r="E1121" s="1">
        <v>21707</v>
      </c>
      <c r="F1121" s="8">
        <v>66</v>
      </c>
      <c r="G1121" s="8" t="str">
        <f t="shared" si="17"/>
        <v>59+</v>
      </c>
      <c r="H1121" t="s">
        <v>23</v>
      </c>
      <c r="I1121" t="s">
        <v>29</v>
      </c>
      <c r="J1121" t="s">
        <v>4795</v>
      </c>
      <c r="K1121" s="6" t="s">
        <v>2211</v>
      </c>
      <c r="L1121" t="s">
        <v>19</v>
      </c>
      <c r="M1121" t="s">
        <v>20</v>
      </c>
      <c r="N1121" s="1">
        <v>28900</v>
      </c>
      <c r="O1121" t="s">
        <v>416</v>
      </c>
      <c r="P1121">
        <v>22220060</v>
      </c>
      <c r="Q1121">
        <v>100361</v>
      </c>
      <c r="R1121" t="s">
        <v>22</v>
      </c>
      <c r="S1121" t="s">
        <v>19</v>
      </c>
      <c r="T1121" t="s">
        <v>20</v>
      </c>
      <c r="U1121" t="s">
        <v>4799</v>
      </c>
      <c r="V1121">
        <v>22994030916</v>
      </c>
    </row>
    <row r="1122" spans="1:22">
      <c r="A1122">
        <v>1121</v>
      </c>
      <c r="B1122">
        <v>260141</v>
      </c>
      <c r="C1122">
        <v>0</v>
      </c>
      <c r="D1122" t="s">
        <v>1116</v>
      </c>
      <c r="E1122" s="1">
        <v>30922</v>
      </c>
      <c r="F1122" s="8">
        <v>41</v>
      </c>
      <c r="G1122" s="8" t="str">
        <f t="shared" si="17"/>
        <v>39 a 43</v>
      </c>
      <c r="H1122" t="s">
        <v>17</v>
      </c>
      <c r="I1122" t="s">
        <v>29</v>
      </c>
      <c r="J1122" t="s">
        <v>4795</v>
      </c>
      <c r="K1122" s="6" t="s">
        <v>2212</v>
      </c>
      <c r="L1122" t="s">
        <v>76</v>
      </c>
      <c r="M1122" t="s">
        <v>77</v>
      </c>
      <c r="N1122" s="1">
        <v>41974</v>
      </c>
      <c r="O1122" t="s">
        <v>503</v>
      </c>
      <c r="P1122">
        <v>40060017</v>
      </c>
      <c r="Q1122">
        <v>100689</v>
      </c>
      <c r="R1122" t="s">
        <v>79</v>
      </c>
      <c r="S1122" t="s">
        <v>76</v>
      </c>
      <c r="T1122" t="s">
        <v>77</v>
      </c>
      <c r="U1122" t="s">
        <v>4799</v>
      </c>
      <c r="V1122">
        <v>22994030916</v>
      </c>
    </row>
    <row r="1123" spans="1:22">
      <c r="A1123">
        <v>1122</v>
      </c>
      <c r="B1123">
        <v>260141</v>
      </c>
      <c r="C1123">
        <v>2</v>
      </c>
      <c r="D1123" t="s">
        <v>1117</v>
      </c>
      <c r="E1123" s="1">
        <v>32556</v>
      </c>
      <c r="F1123" s="8">
        <v>36</v>
      </c>
      <c r="G1123" s="8" t="str">
        <f t="shared" si="17"/>
        <v>34 a 38</v>
      </c>
      <c r="H1123" t="s">
        <v>23</v>
      </c>
      <c r="I1123" t="s">
        <v>24</v>
      </c>
      <c r="J1123" t="s">
        <v>4795</v>
      </c>
      <c r="K1123" s="6" t="s">
        <v>2213</v>
      </c>
      <c r="L1123" t="s">
        <v>76</v>
      </c>
      <c r="M1123" t="s">
        <v>77</v>
      </c>
      <c r="N1123" t="s">
        <v>18</v>
      </c>
      <c r="O1123" t="s">
        <v>503</v>
      </c>
      <c r="P1123">
        <v>40060017</v>
      </c>
      <c r="Q1123">
        <v>100689</v>
      </c>
      <c r="R1123" t="s">
        <v>79</v>
      </c>
      <c r="S1123" t="s">
        <v>76</v>
      </c>
      <c r="T1123" t="s">
        <v>77</v>
      </c>
      <c r="U1123" t="s">
        <v>4799</v>
      </c>
      <c r="V1123">
        <v>22994030916</v>
      </c>
    </row>
    <row r="1124" spans="1:22">
      <c r="A1124">
        <v>1123</v>
      </c>
      <c r="B1124">
        <v>260141</v>
      </c>
      <c r="C1124">
        <v>10</v>
      </c>
      <c r="D1124" t="s">
        <v>1117</v>
      </c>
      <c r="E1124" s="1">
        <v>40475</v>
      </c>
      <c r="F1124" s="8">
        <v>14</v>
      </c>
      <c r="G1124" s="8" t="str">
        <f t="shared" si="17"/>
        <v>&lt;= 18</v>
      </c>
      <c r="H1124" t="s">
        <v>17</v>
      </c>
      <c r="I1124" t="s">
        <v>29</v>
      </c>
      <c r="J1124" t="s">
        <v>4795</v>
      </c>
      <c r="K1124" s="6" t="s">
        <v>2214</v>
      </c>
      <c r="L1124" t="s">
        <v>76</v>
      </c>
      <c r="M1124" t="s">
        <v>77</v>
      </c>
      <c r="N1124" t="s">
        <v>18</v>
      </c>
      <c r="O1124" t="s">
        <v>503</v>
      </c>
      <c r="P1124">
        <v>40060017</v>
      </c>
      <c r="Q1124">
        <v>100689</v>
      </c>
      <c r="R1124" t="s">
        <v>79</v>
      </c>
      <c r="S1124" t="s">
        <v>132</v>
      </c>
      <c r="T1124" t="s">
        <v>77</v>
      </c>
      <c r="U1124" t="s">
        <v>4799</v>
      </c>
      <c r="V1124">
        <v>22994030916</v>
      </c>
    </row>
    <row r="1125" spans="1:22">
      <c r="A1125">
        <v>1124</v>
      </c>
      <c r="B1125">
        <v>260149</v>
      </c>
      <c r="C1125">
        <v>0</v>
      </c>
      <c r="D1125" t="s">
        <v>1116</v>
      </c>
      <c r="E1125" s="1">
        <v>24361</v>
      </c>
      <c r="F1125" s="8">
        <v>59</v>
      </c>
      <c r="G1125" s="8" t="str">
        <f t="shared" si="17"/>
        <v>59+</v>
      </c>
      <c r="H1125" t="s">
        <v>17</v>
      </c>
      <c r="I1125" t="s">
        <v>29</v>
      </c>
      <c r="J1125" t="s">
        <v>4795</v>
      </c>
      <c r="K1125" s="6" t="s">
        <v>2215</v>
      </c>
      <c r="L1125" t="s">
        <v>19</v>
      </c>
      <c r="M1125" t="s">
        <v>20</v>
      </c>
      <c r="N1125" s="1">
        <v>40301</v>
      </c>
      <c r="O1125" t="s">
        <v>322</v>
      </c>
      <c r="P1125">
        <v>20397135</v>
      </c>
      <c r="Q1125">
        <v>100268</v>
      </c>
      <c r="R1125" t="s">
        <v>22</v>
      </c>
      <c r="S1125" t="s">
        <v>19</v>
      </c>
      <c r="T1125" t="s">
        <v>20</v>
      </c>
      <c r="U1125" t="s">
        <v>4799</v>
      </c>
      <c r="V1125">
        <v>22994030916</v>
      </c>
    </row>
    <row r="1126" spans="1:22">
      <c r="A1126">
        <v>1125</v>
      </c>
      <c r="B1126">
        <v>260149</v>
      </c>
      <c r="C1126">
        <v>10</v>
      </c>
      <c r="D1126" t="s">
        <v>1117</v>
      </c>
      <c r="E1126" s="1">
        <v>40838</v>
      </c>
      <c r="F1126" s="8">
        <v>13</v>
      </c>
      <c r="G1126" s="8" t="str">
        <f t="shared" si="17"/>
        <v>&lt;= 18</v>
      </c>
      <c r="H1126" t="s">
        <v>17</v>
      </c>
      <c r="I1126" t="s">
        <v>29</v>
      </c>
      <c r="J1126" t="s">
        <v>4795</v>
      </c>
      <c r="K1126" s="6" t="s">
        <v>2216</v>
      </c>
      <c r="L1126" t="s">
        <v>19</v>
      </c>
      <c r="M1126" t="s">
        <v>20</v>
      </c>
      <c r="N1126" t="s">
        <v>18</v>
      </c>
      <c r="O1126" t="s">
        <v>504</v>
      </c>
      <c r="P1126">
        <v>22221011</v>
      </c>
      <c r="Q1126">
        <v>100268</v>
      </c>
      <c r="R1126" t="s">
        <v>22</v>
      </c>
      <c r="S1126" t="s">
        <v>272</v>
      </c>
      <c r="T1126" t="s">
        <v>20</v>
      </c>
      <c r="U1126" t="s">
        <v>4799</v>
      </c>
      <c r="V1126">
        <v>22994030916</v>
      </c>
    </row>
    <row r="1127" spans="1:22">
      <c r="A1127">
        <v>1126</v>
      </c>
      <c r="B1127">
        <v>260155</v>
      </c>
      <c r="C1127">
        <v>0</v>
      </c>
      <c r="D1127" t="s">
        <v>1116</v>
      </c>
      <c r="E1127" s="1">
        <v>31946</v>
      </c>
      <c r="F1127" s="8">
        <v>38</v>
      </c>
      <c r="G1127" s="8" t="str">
        <f t="shared" si="17"/>
        <v>34 a 38</v>
      </c>
      <c r="H1127" t="s">
        <v>23</v>
      </c>
      <c r="I1127" t="s">
        <v>17</v>
      </c>
      <c r="J1127" t="s">
        <v>4795</v>
      </c>
      <c r="K1127" s="6" t="s">
        <v>2217</v>
      </c>
      <c r="L1127" t="s">
        <v>83</v>
      </c>
      <c r="M1127" t="s">
        <v>84</v>
      </c>
      <c r="N1127" s="1">
        <v>39995</v>
      </c>
      <c r="O1127" t="s">
        <v>85</v>
      </c>
      <c r="P1127">
        <v>30140080</v>
      </c>
      <c r="Q1127">
        <v>101117</v>
      </c>
      <c r="R1127" t="s">
        <v>86</v>
      </c>
      <c r="S1127" t="s">
        <v>83</v>
      </c>
      <c r="T1127" t="s">
        <v>84</v>
      </c>
      <c r="U1127" t="s">
        <v>4799</v>
      </c>
      <c r="V1127">
        <v>22994030916</v>
      </c>
    </row>
    <row r="1128" spans="1:22">
      <c r="A1128">
        <v>1127</v>
      </c>
      <c r="B1128">
        <v>260155</v>
      </c>
      <c r="C1128">
        <v>30</v>
      </c>
      <c r="D1128" t="s">
        <v>1117</v>
      </c>
      <c r="E1128" s="1">
        <v>43043</v>
      </c>
      <c r="F1128" s="8">
        <v>7</v>
      </c>
      <c r="G1128" s="8" t="str">
        <f t="shared" si="17"/>
        <v>&lt;= 18</v>
      </c>
      <c r="H1128" t="s">
        <v>23</v>
      </c>
      <c r="I1128" t="s">
        <v>29</v>
      </c>
      <c r="J1128" t="s">
        <v>4795</v>
      </c>
      <c r="K1128" s="6" t="s">
        <v>2218</v>
      </c>
      <c r="L1128" t="s">
        <v>83</v>
      </c>
      <c r="M1128" t="s">
        <v>84</v>
      </c>
      <c r="N1128" t="s">
        <v>18</v>
      </c>
      <c r="O1128" t="s">
        <v>85</v>
      </c>
      <c r="P1128">
        <v>30140080</v>
      </c>
      <c r="Q1128">
        <v>101117</v>
      </c>
      <c r="R1128" t="s">
        <v>86</v>
      </c>
      <c r="S1128" t="s">
        <v>83</v>
      </c>
      <c r="T1128" t="s">
        <v>84</v>
      </c>
      <c r="U1128" t="s">
        <v>4799</v>
      </c>
      <c r="V1128">
        <v>22994030916</v>
      </c>
    </row>
    <row r="1129" spans="1:22">
      <c r="A1129">
        <v>1128</v>
      </c>
      <c r="B1129">
        <v>260155</v>
      </c>
      <c r="C1129">
        <v>31</v>
      </c>
      <c r="D1129" t="s">
        <v>1117</v>
      </c>
      <c r="E1129" s="1">
        <v>43931</v>
      </c>
      <c r="F1129" s="8">
        <v>5</v>
      </c>
      <c r="G1129" s="8" t="str">
        <f t="shared" si="17"/>
        <v>&lt;= 18</v>
      </c>
      <c r="H1129" t="s">
        <v>23</v>
      </c>
      <c r="I1129" t="s">
        <v>29</v>
      </c>
      <c r="J1129" t="s">
        <v>4795</v>
      </c>
      <c r="K1129" s="6" t="s">
        <v>2219</v>
      </c>
      <c r="L1129" t="s">
        <v>83</v>
      </c>
      <c r="M1129" t="s">
        <v>84</v>
      </c>
      <c r="N1129" t="s">
        <v>18</v>
      </c>
      <c r="O1129" t="s">
        <v>85</v>
      </c>
      <c r="P1129">
        <v>30140080</v>
      </c>
      <c r="Q1129">
        <v>101117</v>
      </c>
      <c r="R1129" t="s">
        <v>86</v>
      </c>
      <c r="S1129" t="s">
        <v>83</v>
      </c>
      <c r="T1129" t="s">
        <v>84</v>
      </c>
      <c r="U1129" t="s">
        <v>4799</v>
      </c>
      <c r="V1129">
        <v>22994030916</v>
      </c>
    </row>
    <row r="1130" spans="1:22">
      <c r="A1130">
        <v>1129</v>
      </c>
      <c r="B1130">
        <v>260169</v>
      </c>
      <c r="C1130">
        <v>0</v>
      </c>
      <c r="D1130" t="s">
        <v>1116</v>
      </c>
      <c r="E1130" s="1">
        <v>32616</v>
      </c>
      <c r="F1130" s="8">
        <v>36</v>
      </c>
      <c r="G1130" s="8" t="str">
        <f t="shared" si="17"/>
        <v>34 a 38</v>
      </c>
      <c r="H1130" t="s">
        <v>23</v>
      </c>
      <c r="I1130" t="s">
        <v>17</v>
      </c>
      <c r="J1130" t="s">
        <v>4795</v>
      </c>
      <c r="K1130" s="6" t="s">
        <v>2220</v>
      </c>
      <c r="L1130" t="s">
        <v>83</v>
      </c>
      <c r="M1130" t="s">
        <v>84</v>
      </c>
      <c r="N1130" s="1">
        <v>41652</v>
      </c>
      <c r="O1130" t="s">
        <v>136</v>
      </c>
      <c r="P1130">
        <v>31030420</v>
      </c>
      <c r="Q1130">
        <v>101088</v>
      </c>
      <c r="R1130" t="s">
        <v>86</v>
      </c>
      <c r="S1130" t="s">
        <v>83</v>
      </c>
      <c r="T1130" t="s">
        <v>84</v>
      </c>
      <c r="U1130" t="s">
        <v>4799</v>
      </c>
      <c r="V1130">
        <v>22994030916</v>
      </c>
    </row>
    <row r="1131" spans="1:22">
      <c r="A1131">
        <v>1130</v>
      </c>
      <c r="B1131">
        <v>260169</v>
      </c>
      <c r="C1131">
        <v>9</v>
      </c>
      <c r="D1131" t="s">
        <v>1117</v>
      </c>
      <c r="E1131" s="1">
        <v>31985</v>
      </c>
      <c r="F1131" s="8">
        <v>38</v>
      </c>
      <c r="G1131" s="8" t="str">
        <f t="shared" si="17"/>
        <v>34 a 38</v>
      </c>
      <c r="H1131" t="s">
        <v>17</v>
      </c>
      <c r="I1131" t="s">
        <v>17</v>
      </c>
      <c r="J1131" t="s">
        <v>4795</v>
      </c>
      <c r="K1131" s="6" t="s">
        <v>2221</v>
      </c>
      <c r="L1131" t="s">
        <v>83</v>
      </c>
      <c r="M1131" t="s">
        <v>84</v>
      </c>
      <c r="N1131" t="s">
        <v>18</v>
      </c>
      <c r="O1131" t="s">
        <v>136</v>
      </c>
      <c r="P1131">
        <v>31030420</v>
      </c>
      <c r="Q1131">
        <v>101088</v>
      </c>
      <c r="R1131" t="s">
        <v>86</v>
      </c>
      <c r="S1131" t="s">
        <v>83</v>
      </c>
      <c r="T1131" t="s">
        <v>84</v>
      </c>
      <c r="U1131" t="s">
        <v>4799</v>
      </c>
      <c r="V1131">
        <v>22994030916</v>
      </c>
    </row>
    <row r="1132" spans="1:22">
      <c r="A1132">
        <v>1131</v>
      </c>
      <c r="B1132">
        <v>260169</v>
      </c>
      <c r="C1132">
        <v>10</v>
      </c>
      <c r="D1132" t="s">
        <v>1117</v>
      </c>
      <c r="E1132" s="1">
        <v>45343</v>
      </c>
      <c r="F1132" s="8">
        <v>1</v>
      </c>
      <c r="G1132" s="8" t="str">
        <f t="shared" si="17"/>
        <v>&lt;= 18</v>
      </c>
      <c r="H1132" t="s">
        <v>17</v>
      </c>
      <c r="I1132" t="s">
        <v>29</v>
      </c>
      <c r="J1132" t="s">
        <v>4795</v>
      </c>
      <c r="K1132" s="6" t="s">
        <v>2222</v>
      </c>
      <c r="L1132" t="s">
        <v>83</v>
      </c>
      <c r="M1132" t="s">
        <v>84</v>
      </c>
      <c r="N1132" t="s">
        <v>18</v>
      </c>
      <c r="O1132" t="s">
        <v>505</v>
      </c>
      <c r="P1132">
        <v>31030420</v>
      </c>
      <c r="Q1132">
        <v>101088</v>
      </c>
      <c r="R1132" t="s">
        <v>86</v>
      </c>
      <c r="S1132" t="s">
        <v>83</v>
      </c>
      <c r="T1132" t="s">
        <v>84</v>
      </c>
      <c r="U1132" t="s">
        <v>4799</v>
      </c>
      <c r="V1132">
        <v>22994030916</v>
      </c>
    </row>
    <row r="1133" spans="1:22">
      <c r="A1133">
        <v>1132</v>
      </c>
      <c r="B1133">
        <v>260171</v>
      </c>
      <c r="C1133">
        <v>0</v>
      </c>
      <c r="D1133" t="s">
        <v>1116</v>
      </c>
      <c r="E1133" s="1">
        <v>26996</v>
      </c>
      <c r="F1133" s="8">
        <v>51</v>
      </c>
      <c r="G1133" s="8" t="str">
        <f t="shared" si="17"/>
        <v>49 a 53</v>
      </c>
      <c r="H1133" t="s">
        <v>17</v>
      </c>
      <c r="I1133" t="s">
        <v>17</v>
      </c>
      <c r="J1133" t="s">
        <v>4795</v>
      </c>
      <c r="K1133" s="6" t="s">
        <v>2223</v>
      </c>
      <c r="L1133" t="s">
        <v>83</v>
      </c>
      <c r="M1133" t="s">
        <v>84</v>
      </c>
      <c r="N1133" s="1">
        <v>40359</v>
      </c>
      <c r="O1133" t="s">
        <v>47</v>
      </c>
      <c r="P1133">
        <v>30140064</v>
      </c>
      <c r="Q1133">
        <v>101101</v>
      </c>
      <c r="R1133" t="s">
        <v>86</v>
      </c>
      <c r="S1133" t="s">
        <v>87</v>
      </c>
      <c r="T1133" t="s">
        <v>84</v>
      </c>
      <c r="U1133" t="s">
        <v>4799</v>
      </c>
      <c r="V1133">
        <v>22994030916</v>
      </c>
    </row>
    <row r="1134" spans="1:22">
      <c r="A1134">
        <v>1133</v>
      </c>
      <c r="B1134">
        <v>260171</v>
      </c>
      <c r="C1134">
        <v>60</v>
      </c>
      <c r="D1134" t="s">
        <v>1117</v>
      </c>
      <c r="E1134" s="1">
        <v>17775</v>
      </c>
      <c r="F1134" s="8">
        <v>77</v>
      </c>
      <c r="G1134" s="8" t="str">
        <f t="shared" si="17"/>
        <v>59+</v>
      </c>
      <c r="H1134" t="s">
        <v>23</v>
      </c>
      <c r="I1134" t="s">
        <v>45</v>
      </c>
      <c r="J1134" t="s">
        <v>4795</v>
      </c>
      <c r="K1134" s="6" t="s">
        <v>2224</v>
      </c>
      <c r="L1134" t="s">
        <v>83</v>
      </c>
      <c r="M1134" t="s">
        <v>84</v>
      </c>
      <c r="N1134" t="s">
        <v>18</v>
      </c>
      <c r="O1134" t="s">
        <v>118</v>
      </c>
      <c r="P1134">
        <v>30140064</v>
      </c>
      <c r="Q1134">
        <v>101101</v>
      </c>
      <c r="R1134" t="s">
        <v>86</v>
      </c>
      <c r="S1134" t="s">
        <v>83</v>
      </c>
      <c r="T1134" t="s">
        <v>84</v>
      </c>
      <c r="U1134" t="s">
        <v>4799</v>
      </c>
      <c r="V1134">
        <v>22994030916</v>
      </c>
    </row>
    <row r="1135" spans="1:22">
      <c r="A1135">
        <v>1134</v>
      </c>
      <c r="B1135">
        <v>260176</v>
      </c>
      <c r="C1135">
        <v>0</v>
      </c>
      <c r="D1135" t="s">
        <v>1116</v>
      </c>
      <c r="E1135" s="1">
        <v>32553</v>
      </c>
      <c r="F1135" s="8">
        <v>36</v>
      </c>
      <c r="G1135" s="8" t="str">
        <f t="shared" si="17"/>
        <v>34 a 38</v>
      </c>
      <c r="H1135" t="s">
        <v>23</v>
      </c>
      <c r="I1135" t="s">
        <v>29</v>
      </c>
      <c r="J1135" t="s">
        <v>4795</v>
      </c>
      <c r="K1135" s="6" t="s">
        <v>2225</v>
      </c>
      <c r="L1135" t="s">
        <v>83</v>
      </c>
      <c r="M1135" t="s">
        <v>84</v>
      </c>
      <c r="N1135" s="1">
        <v>41730</v>
      </c>
      <c r="O1135" t="s">
        <v>321</v>
      </c>
      <c r="P1135">
        <v>41620685</v>
      </c>
      <c r="Q1135">
        <v>101072</v>
      </c>
      <c r="R1135" t="s">
        <v>86</v>
      </c>
      <c r="S1135" t="s">
        <v>76</v>
      </c>
      <c r="T1135" t="s">
        <v>77</v>
      </c>
      <c r="U1135" t="s">
        <v>4799</v>
      </c>
      <c r="V1135">
        <v>22994030916</v>
      </c>
    </row>
    <row r="1136" spans="1:22">
      <c r="A1136">
        <v>1135</v>
      </c>
      <c r="B1136">
        <v>260176</v>
      </c>
      <c r="C1136">
        <v>2</v>
      </c>
      <c r="D1136" t="s">
        <v>1117</v>
      </c>
      <c r="E1136" s="1">
        <v>32027</v>
      </c>
      <c r="F1136" s="8">
        <v>38</v>
      </c>
      <c r="G1136" s="8" t="str">
        <f t="shared" si="17"/>
        <v>34 a 38</v>
      </c>
      <c r="H1136" t="s">
        <v>17</v>
      </c>
      <c r="I1136" t="s">
        <v>24</v>
      </c>
      <c r="J1136" t="s">
        <v>4795</v>
      </c>
      <c r="K1136" s="6" t="s">
        <v>2226</v>
      </c>
      <c r="L1136" t="s">
        <v>83</v>
      </c>
      <c r="M1136" t="s">
        <v>84</v>
      </c>
      <c r="N1136" t="s">
        <v>18</v>
      </c>
      <c r="O1136" t="s">
        <v>321</v>
      </c>
      <c r="P1136">
        <v>41620685</v>
      </c>
      <c r="Q1136">
        <v>101072</v>
      </c>
      <c r="R1136" t="s">
        <v>86</v>
      </c>
      <c r="S1136" t="s">
        <v>76</v>
      </c>
      <c r="T1136" t="s">
        <v>77</v>
      </c>
      <c r="U1136" t="s">
        <v>4799</v>
      </c>
      <c r="V1136">
        <v>22994030916</v>
      </c>
    </row>
    <row r="1137" spans="1:22">
      <c r="A1137">
        <v>1136</v>
      </c>
      <c r="B1137">
        <v>260176</v>
      </c>
      <c r="C1137">
        <v>30</v>
      </c>
      <c r="D1137" t="s">
        <v>1117</v>
      </c>
      <c r="E1137" s="1">
        <v>43553</v>
      </c>
      <c r="F1137" s="8">
        <v>6</v>
      </c>
      <c r="G1137" s="8" t="str">
        <f t="shared" si="17"/>
        <v>&lt;= 18</v>
      </c>
      <c r="H1137" t="s">
        <v>23</v>
      </c>
      <c r="I1137" t="s">
        <v>29</v>
      </c>
      <c r="J1137" t="s">
        <v>4795</v>
      </c>
      <c r="K1137" s="6" t="s">
        <v>2227</v>
      </c>
      <c r="L1137" t="s">
        <v>83</v>
      </c>
      <c r="M1137" t="s">
        <v>84</v>
      </c>
      <c r="N1137" t="s">
        <v>18</v>
      </c>
      <c r="O1137" t="s">
        <v>321</v>
      </c>
      <c r="P1137">
        <v>41620685</v>
      </c>
      <c r="Q1137">
        <v>101072</v>
      </c>
      <c r="R1137" t="s">
        <v>86</v>
      </c>
      <c r="S1137" t="s">
        <v>76</v>
      </c>
      <c r="T1137" t="s">
        <v>77</v>
      </c>
      <c r="U1137" t="s">
        <v>4799</v>
      </c>
      <c r="V1137">
        <v>22994030916</v>
      </c>
    </row>
    <row r="1138" spans="1:22">
      <c r="A1138">
        <v>1137</v>
      </c>
      <c r="B1138">
        <v>260177</v>
      </c>
      <c r="C1138">
        <v>0</v>
      </c>
      <c r="D1138" t="s">
        <v>1116</v>
      </c>
      <c r="E1138" s="1">
        <v>23565</v>
      </c>
      <c r="F1138" s="8">
        <v>61</v>
      </c>
      <c r="G1138" s="8" t="str">
        <f t="shared" si="17"/>
        <v>59+</v>
      </c>
      <c r="H1138" t="s">
        <v>17</v>
      </c>
      <c r="I1138" t="s">
        <v>17</v>
      </c>
      <c r="J1138" t="s">
        <v>4795</v>
      </c>
      <c r="K1138" s="6" t="s">
        <v>2228</v>
      </c>
      <c r="L1138" t="s">
        <v>28</v>
      </c>
      <c r="M1138" t="s">
        <v>25</v>
      </c>
      <c r="N1138" s="1">
        <v>34383</v>
      </c>
      <c r="O1138" t="s">
        <v>506</v>
      </c>
      <c r="P1138">
        <v>66093180</v>
      </c>
      <c r="Q1138">
        <v>100439</v>
      </c>
      <c r="R1138" t="s">
        <v>27</v>
      </c>
      <c r="S1138" t="s">
        <v>28</v>
      </c>
      <c r="T1138" t="s">
        <v>25</v>
      </c>
      <c r="U1138" t="s">
        <v>4799</v>
      </c>
      <c r="V1138">
        <v>22994030916</v>
      </c>
    </row>
    <row r="1139" spans="1:22">
      <c r="A1139">
        <v>1138</v>
      </c>
      <c r="B1139">
        <v>260177</v>
      </c>
      <c r="C1139">
        <v>1</v>
      </c>
      <c r="D1139" t="s">
        <v>1117</v>
      </c>
      <c r="E1139" s="1">
        <v>23650</v>
      </c>
      <c r="F1139" s="8">
        <v>61</v>
      </c>
      <c r="G1139" s="8" t="str">
        <f t="shared" si="17"/>
        <v>59+</v>
      </c>
      <c r="H1139" t="s">
        <v>23</v>
      </c>
      <c r="I1139" t="s">
        <v>17</v>
      </c>
      <c r="J1139" t="s">
        <v>4795</v>
      </c>
      <c r="K1139" s="6" t="s">
        <v>2229</v>
      </c>
      <c r="L1139" t="s">
        <v>28</v>
      </c>
      <c r="M1139" t="s">
        <v>25</v>
      </c>
      <c r="N1139" t="s">
        <v>18</v>
      </c>
      <c r="O1139" t="s">
        <v>507</v>
      </c>
      <c r="P1139">
        <v>66093180</v>
      </c>
      <c r="Q1139">
        <v>100439</v>
      </c>
      <c r="R1139" t="s">
        <v>27</v>
      </c>
      <c r="S1139" t="s">
        <v>28</v>
      </c>
      <c r="T1139" t="s">
        <v>25</v>
      </c>
      <c r="U1139" t="s">
        <v>4799</v>
      </c>
      <c r="V1139">
        <v>22994030916</v>
      </c>
    </row>
    <row r="1140" spans="1:22">
      <c r="A1140">
        <v>1139</v>
      </c>
      <c r="B1140">
        <v>260177</v>
      </c>
      <c r="C1140">
        <v>30</v>
      </c>
      <c r="D1140" t="s">
        <v>1118</v>
      </c>
      <c r="E1140" s="1">
        <v>35892</v>
      </c>
      <c r="F1140" s="8">
        <v>27</v>
      </c>
      <c r="G1140" s="8" t="str">
        <f t="shared" si="17"/>
        <v>24 a 28</v>
      </c>
      <c r="H1140" t="s">
        <v>23</v>
      </c>
      <c r="I1140" t="s">
        <v>29</v>
      </c>
      <c r="J1140" t="s">
        <v>4795</v>
      </c>
      <c r="K1140" s="6" t="s">
        <v>2230</v>
      </c>
      <c r="L1140" t="s">
        <v>28</v>
      </c>
      <c r="M1140" t="s">
        <v>25</v>
      </c>
      <c r="N1140" t="s">
        <v>18</v>
      </c>
      <c r="O1140" t="s">
        <v>506</v>
      </c>
      <c r="P1140">
        <v>66093180</v>
      </c>
      <c r="Q1140">
        <v>100439</v>
      </c>
      <c r="R1140" t="s">
        <v>27</v>
      </c>
      <c r="S1140" t="s">
        <v>28</v>
      </c>
      <c r="T1140" t="s">
        <v>25</v>
      </c>
      <c r="U1140" t="s">
        <v>4799</v>
      </c>
      <c r="V1140">
        <v>22994030916</v>
      </c>
    </row>
    <row r="1141" spans="1:22">
      <c r="A1141">
        <v>1140</v>
      </c>
      <c r="B1141">
        <v>260180</v>
      </c>
      <c r="C1141">
        <v>0</v>
      </c>
      <c r="D1141" t="s">
        <v>1116</v>
      </c>
      <c r="E1141" s="1">
        <v>19499</v>
      </c>
      <c r="F1141" s="8">
        <v>72</v>
      </c>
      <c r="G1141" s="8" t="str">
        <f t="shared" si="17"/>
        <v>59+</v>
      </c>
      <c r="H1141" t="s">
        <v>23</v>
      </c>
      <c r="I1141" t="s">
        <v>29</v>
      </c>
      <c r="J1141" t="s">
        <v>4795</v>
      </c>
      <c r="K1141" s="6" t="s">
        <v>2231</v>
      </c>
      <c r="L1141" t="s">
        <v>28</v>
      </c>
      <c r="M1141" t="s">
        <v>25</v>
      </c>
      <c r="N1141" s="1">
        <v>28857</v>
      </c>
      <c r="O1141" t="s">
        <v>26</v>
      </c>
      <c r="P1141">
        <v>66093802</v>
      </c>
      <c r="Q1141">
        <v>100443</v>
      </c>
      <c r="R1141" t="s">
        <v>27</v>
      </c>
      <c r="S1141" t="s">
        <v>28</v>
      </c>
      <c r="T1141" t="s">
        <v>25</v>
      </c>
      <c r="U1141" t="s">
        <v>4799</v>
      </c>
      <c r="V1141">
        <v>22994030916</v>
      </c>
    </row>
    <row r="1142" spans="1:22">
      <c r="A1142">
        <v>1141</v>
      </c>
      <c r="B1142">
        <v>260182</v>
      </c>
      <c r="C1142">
        <v>0</v>
      </c>
      <c r="D1142" t="s">
        <v>1116</v>
      </c>
      <c r="E1142" s="1">
        <v>29676</v>
      </c>
      <c r="F1142" s="8">
        <v>44</v>
      </c>
      <c r="G1142" s="8" t="str">
        <f t="shared" si="17"/>
        <v>44 a 48</v>
      </c>
      <c r="H1142" t="s">
        <v>23</v>
      </c>
      <c r="I1142" t="s">
        <v>29</v>
      </c>
      <c r="J1142" t="s">
        <v>4795</v>
      </c>
      <c r="K1142" s="6" t="s">
        <v>2232</v>
      </c>
      <c r="L1142" t="s">
        <v>83</v>
      </c>
      <c r="M1142" t="s">
        <v>84</v>
      </c>
      <c r="N1142" s="1">
        <v>41771</v>
      </c>
      <c r="O1142" t="s">
        <v>99</v>
      </c>
      <c r="P1142">
        <v>30190030</v>
      </c>
      <c r="Q1142">
        <v>101118</v>
      </c>
      <c r="R1142" t="s">
        <v>86</v>
      </c>
      <c r="S1142" t="s">
        <v>83</v>
      </c>
      <c r="T1142" t="s">
        <v>84</v>
      </c>
      <c r="U1142" t="s">
        <v>4799</v>
      </c>
      <c r="V1142">
        <v>22994030916</v>
      </c>
    </row>
    <row r="1143" spans="1:22">
      <c r="A1143">
        <v>1142</v>
      </c>
      <c r="B1143">
        <v>260184</v>
      </c>
      <c r="C1143">
        <v>0</v>
      </c>
      <c r="D1143" t="s">
        <v>1116</v>
      </c>
      <c r="E1143" s="1">
        <v>18928</v>
      </c>
      <c r="F1143" s="8">
        <v>73</v>
      </c>
      <c r="G1143" s="8" t="str">
        <f t="shared" si="17"/>
        <v>59+</v>
      </c>
      <c r="H1143" t="s">
        <v>23</v>
      </c>
      <c r="I1143" t="s">
        <v>17</v>
      </c>
      <c r="J1143" t="s">
        <v>4795</v>
      </c>
      <c r="K1143" s="6" t="s">
        <v>2231</v>
      </c>
      <c r="L1143" t="s">
        <v>28</v>
      </c>
      <c r="M1143" t="s">
        <v>25</v>
      </c>
      <c r="N1143" s="1">
        <v>26548</v>
      </c>
      <c r="O1143" t="s">
        <v>508</v>
      </c>
      <c r="P1143">
        <v>66113220</v>
      </c>
      <c r="Q1143">
        <v>100446</v>
      </c>
      <c r="R1143" t="s">
        <v>27</v>
      </c>
      <c r="S1143" t="s">
        <v>28</v>
      </c>
      <c r="T1143" t="s">
        <v>25</v>
      </c>
      <c r="U1143" t="s">
        <v>4799</v>
      </c>
      <c r="V1143">
        <v>22994030916</v>
      </c>
    </row>
    <row r="1144" spans="1:22">
      <c r="A1144">
        <v>1143</v>
      </c>
      <c r="B1144">
        <v>260184</v>
      </c>
      <c r="C1144">
        <v>9</v>
      </c>
      <c r="D1144" t="s">
        <v>1117</v>
      </c>
      <c r="E1144" s="1">
        <v>18905</v>
      </c>
      <c r="F1144" s="8">
        <v>74</v>
      </c>
      <c r="G1144" s="8" t="str">
        <f t="shared" si="17"/>
        <v>59+</v>
      </c>
      <c r="H1144" t="s">
        <v>17</v>
      </c>
      <c r="I1144" t="s">
        <v>24</v>
      </c>
      <c r="J1144" t="s">
        <v>4795</v>
      </c>
      <c r="K1144" s="6" t="s">
        <v>2233</v>
      </c>
      <c r="L1144" t="s">
        <v>28</v>
      </c>
      <c r="M1144" t="s">
        <v>25</v>
      </c>
      <c r="N1144" t="s">
        <v>18</v>
      </c>
      <c r="O1144" t="s">
        <v>508</v>
      </c>
      <c r="P1144">
        <v>66113220</v>
      </c>
      <c r="Q1144">
        <v>100446</v>
      </c>
      <c r="R1144" t="s">
        <v>27</v>
      </c>
      <c r="S1144" t="s">
        <v>28</v>
      </c>
      <c r="T1144" t="s">
        <v>25</v>
      </c>
      <c r="U1144" t="s">
        <v>4799</v>
      </c>
      <c r="V1144">
        <v>22994030916</v>
      </c>
    </row>
    <row r="1145" spans="1:22">
      <c r="A1145">
        <v>1144</v>
      </c>
      <c r="B1145">
        <v>260185</v>
      </c>
      <c r="C1145">
        <v>0</v>
      </c>
      <c r="D1145" t="s">
        <v>1116</v>
      </c>
      <c r="E1145" s="1">
        <v>25937</v>
      </c>
      <c r="F1145" s="8">
        <v>54</v>
      </c>
      <c r="G1145" s="8" t="str">
        <f t="shared" si="17"/>
        <v>54 a 58</v>
      </c>
      <c r="H1145" t="s">
        <v>17</v>
      </c>
      <c r="I1145" t="s">
        <v>17</v>
      </c>
      <c r="J1145" t="s">
        <v>4795</v>
      </c>
      <c r="K1145" s="6" t="s">
        <v>2234</v>
      </c>
      <c r="L1145" t="s">
        <v>83</v>
      </c>
      <c r="M1145" t="s">
        <v>84</v>
      </c>
      <c r="N1145" s="1">
        <v>43222</v>
      </c>
      <c r="O1145" t="s">
        <v>85</v>
      </c>
      <c r="P1145">
        <v>30140002</v>
      </c>
      <c r="Q1145">
        <v>101128</v>
      </c>
      <c r="R1145" t="s">
        <v>86</v>
      </c>
      <c r="S1145" t="s">
        <v>83</v>
      </c>
      <c r="T1145" t="s">
        <v>84</v>
      </c>
      <c r="U1145" t="s">
        <v>4799</v>
      </c>
      <c r="V1145">
        <v>22994030916</v>
      </c>
    </row>
    <row r="1146" spans="1:22">
      <c r="A1146">
        <v>1145</v>
      </c>
      <c r="B1146">
        <v>260185</v>
      </c>
      <c r="C1146">
        <v>1</v>
      </c>
      <c r="D1146" t="s">
        <v>1117</v>
      </c>
      <c r="E1146" s="1">
        <v>27517</v>
      </c>
      <c r="F1146" s="8">
        <v>50</v>
      </c>
      <c r="G1146" s="8" t="str">
        <f t="shared" si="17"/>
        <v>49 a 53</v>
      </c>
      <c r="H1146" t="s">
        <v>23</v>
      </c>
      <c r="I1146" t="s">
        <v>17</v>
      </c>
      <c r="J1146" t="s">
        <v>4795</v>
      </c>
      <c r="K1146" s="6" t="s">
        <v>2235</v>
      </c>
      <c r="L1146" t="s">
        <v>83</v>
      </c>
      <c r="M1146" t="s">
        <v>84</v>
      </c>
      <c r="N1146" t="s">
        <v>18</v>
      </c>
      <c r="O1146" t="s">
        <v>85</v>
      </c>
      <c r="P1146">
        <v>30140002</v>
      </c>
      <c r="Q1146">
        <v>101128</v>
      </c>
      <c r="R1146" t="s">
        <v>86</v>
      </c>
      <c r="S1146" t="s">
        <v>83</v>
      </c>
      <c r="T1146" t="s">
        <v>84</v>
      </c>
      <c r="U1146" t="s">
        <v>4799</v>
      </c>
      <c r="V1146">
        <v>22994030916</v>
      </c>
    </row>
    <row r="1147" spans="1:22">
      <c r="A1147">
        <v>1146</v>
      </c>
      <c r="B1147">
        <v>260185</v>
      </c>
      <c r="C1147">
        <v>30</v>
      </c>
      <c r="D1147" t="s">
        <v>1117</v>
      </c>
      <c r="E1147" s="1">
        <v>39853</v>
      </c>
      <c r="F1147" s="8">
        <v>16</v>
      </c>
      <c r="G1147" s="8" t="str">
        <f t="shared" si="17"/>
        <v>&lt;= 18</v>
      </c>
      <c r="H1147" t="s">
        <v>23</v>
      </c>
      <c r="I1147" t="s">
        <v>29</v>
      </c>
      <c r="J1147" t="s">
        <v>4795</v>
      </c>
      <c r="K1147" s="6" t="s">
        <v>2236</v>
      </c>
      <c r="L1147" t="s">
        <v>83</v>
      </c>
      <c r="M1147" t="s">
        <v>84</v>
      </c>
      <c r="N1147" t="s">
        <v>18</v>
      </c>
      <c r="O1147" t="s">
        <v>85</v>
      </c>
      <c r="P1147">
        <v>30140002</v>
      </c>
      <c r="Q1147">
        <v>101128</v>
      </c>
      <c r="R1147" t="s">
        <v>86</v>
      </c>
      <c r="S1147" t="s">
        <v>83</v>
      </c>
      <c r="T1147" t="s">
        <v>84</v>
      </c>
      <c r="U1147" t="s">
        <v>4799</v>
      </c>
      <c r="V1147">
        <v>22994030916</v>
      </c>
    </row>
    <row r="1148" spans="1:22">
      <c r="A1148">
        <v>1147</v>
      </c>
      <c r="B1148">
        <v>260185</v>
      </c>
      <c r="C1148">
        <v>31</v>
      </c>
      <c r="D1148" t="s">
        <v>1117</v>
      </c>
      <c r="E1148" s="1">
        <v>37451</v>
      </c>
      <c r="F1148" s="8">
        <v>23</v>
      </c>
      <c r="G1148" s="8" t="str">
        <f t="shared" si="17"/>
        <v>19 a 23</v>
      </c>
      <c r="H1148" t="s">
        <v>23</v>
      </c>
      <c r="I1148" t="s">
        <v>29</v>
      </c>
      <c r="J1148" t="s">
        <v>4795</v>
      </c>
      <c r="K1148" s="6" t="s">
        <v>2237</v>
      </c>
      <c r="L1148" t="s">
        <v>83</v>
      </c>
      <c r="M1148" t="s">
        <v>84</v>
      </c>
      <c r="N1148" t="s">
        <v>18</v>
      </c>
      <c r="O1148" t="s">
        <v>85</v>
      </c>
      <c r="P1148">
        <v>30140002</v>
      </c>
      <c r="Q1148">
        <v>101128</v>
      </c>
      <c r="R1148" t="s">
        <v>86</v>
      </c>
      <c r="S1148" t="s">
        <v>83</v>
      </c>
      <c r="T1148" t="s">
        <v>84</v>
      </c>
      <c r="U1148" t="s">
        <v>4799</v>
      </c>
      <c r="V1148">
        <v>22994030916</v>
      </c>
    </row>
    <row r="1149" spans="1:22">
      <c r="A1149">
        <v>1148</v>
      </c>
      <c r="B1149">
        <v>260189</v>
      </c>
      <c r="C1149">
        <v>0</v>
      </c>
      <c r="D1149" t="s">
        <v>1116</v>
      </c>
      <c r="E1149" s="1">
        <v>19665</v>
      </c>
      <c r="F1149" s="8">
        <v>71</v>
      </c>
      <c r="G1149" s="8" t="str">
        <f t="shared" si="17"/>
        <v>59+</v>
      </c>
      <c r="H1149" t="s">
        <v>17</v>
      </c>
      <c r="I1149" t="s">
        <v>24</v>
      </c>
      <c r="J1149" t="s">
        <v>4795</v>
      </c>
      <c r="K1149" s="6" t="s">
        <v>2238</v>
      </c>
      <c r="L1149" t="s">
        <v>28</v>
      </c>
      <c r="M1149" t="s">
        <v>25</v>
      </c>
      <c r="N1149" s="1">
        <v>27151</v>
      </c>
      <c r="O1149" t="s">
        <v>509</v>
      </c>
      <c r="P1149">
        <v>66613175</v>
      </c>
      <c r="Q1149">
        <v>100450</v>
      </c>
      <c r="R1149" t="s">
        <v>27</v>
      </c>
      <c r="S1149" t="s">
        <v>28</v>
      </c>
      <c r="T1149" t="s">
        <v>25</v>
      </c>
      <c r="U1149" t="s">
        <v>4799</v>
      </c>
      <c r="V1149">
        <v>22994030916</v>
      </c>
    </row>
    <row r="1150" spans="1:22">
      <c r="A1150">
        <v>1149</v>
      </c>
      <c r="B1150">
        <v>260189</v>
      </c>
      <c r="C1150">
        <v>1</v>
      </c>
      <c r="D1150" t="s">
        <v>1117</v>
      </c>
      <c r="E1150" s="1">
        <v>26855</v>
      </c>
      <c r="F1150" s="8">
        <v>52</v>
      </c>
      <c r="G1150" s="8" t="str">
        <f t="shared" si="17"/>
        <v>49 a 53</v>
      </c>
      <c r="H1150" t="s">
        <v>23</v>
      </c>
      <c r="I1150" t="s">
        <v>24</v>
      </c>
      <c r="J1150" t="s">
        <v>4795</v>
      </c>
      <c r="K1150" s="6" t="s">
        <v>2239</v>
      </c>
      <c r="L1150" t="s">
        <v>28</v>
      </c>
      <c r="M1150" t="s">
        <v>25</v>
      </c>
      <c r="N1150" t="s">
        <v>18</v>
      </c>
      <c r="O1150" t="s">
        <v>509</v>
      </c>
      <c r="P1150">
        <v>66613175</v>
      </c>
      <c r="Q1150">
        <v>100450</v>
      </c>
      <c r="R1150" t="s">
        <v>27</v>
      </c>
      <c r="S1150" t="s">
        <v>28</v>
      </c>
      <c r="T1150" t="s">
        <v>25</v>
      </c>
      <c r="U1150" t="s">
        <v>4799</v>
      </c>
      <c r="V1150">
        <v>22994030916</v>
      </c>
    </row>
    <row r="1151" spans="1:22">
      <c r="A1151">
        <v>1150</v>
      </c>
      <c r="B1151">
        <v>260189</v>
      </c>
      <c r="C1151">
        <v>10</v>
      </c>
      <c r="D1151" t="s">
        <v>1118</v>
      </c>
      <c r="E1151" s="1">
        <v>36361</v>
      </c>
      <c r="F1151" s="8">
        <v>26</v>
      </c>
      <c r="G1151" s="8" t="str">
        <f t="shared" si="17"/>
        <v>24 a 28</v>
      </c>
      <c r="H1151" t="s">
        <v>17</v>
      </c>
      <c r="I1151" t="s">
        <v>29</v>
      </c>
      <c r="J1151" t="s">
        <v>4795</v>
      </c>
      <c r="K1151" s="6" t="s">
        <v>1629</v>
      </c>
      <c r="L1151" t="s">
        <v>28</v>
      </c>
      <c r="M1151" t="s">
        <v>25</v>
      </c>
      <c r="N1151" t="s">
        <v>18</v>
      </c>
      <c r="O1151" t="s">
        <v>509</v>
      </c>
      <c r="P1151">
        <v>66613175</v>
      </c>
      <c r="Q1151">
        <v>100450</v>
      </c>
      <c r="R1151" t="s">
        <v>27</v>
      </c>
      <c r="S1151" t="s">
        <v>28</v>
      </c>
      <c r="T1151" t="s">
        <v>25</v>
      </c>
      <c r="U1151" t="s">
        <v>4799</v>
      </c>
      <c r="V1151">
        <v>22994030916</v>
      </c>
    </row>
    <row r="1152" spans="1:22">
      <c r="A1152">
        <v>1151</v>
      </c>
      <c r="B1152">
        <v>260193</v>
      </c>
      <c r="C1152">
        <v>0</v>
      </c>
      <c r="D1152" t="s">
        <v>1116</v>
      </c>
      <c r="E1152" s="1">
        <v>21282</v>
      </c>
      <c r="F1152" s="8">
        <v>67</v>
      </c>
      <c r="G1152" s="8" t="str">
        <f t="shared" si="17"/>
        <v>59+</v>
      </c>
      <c r="H1152" t="s">
        <v>17</v>
      </c>
      <c r="I1152" t="s">
        <v>24</v>
      </c>
      <c r="J1152" t="s">
        <v>4795</v>
      </c>
      <c r="K1152" s="6" t="s">
        <v>2240</v>
      </c>
      <c r="L1152" t="s">
        <v>28</v>
      </c>
      <c r="M1152" t="s">
        <v>25</v>
      </c>
      <c r="N1152" s="1">
        <v>37858</v>
      </c>
      <c r="O1152" t="s">
        <v>510</v>
      </c>
      <c r="P1152">
        <v>66617040</v>
      </c>
      <c r="Q1152">
        <v>100421</v>
      </c>
      <c r="R1152" t="s">
        <v>27</v>
      </c>
      <c r="S1152" t="s">
        <v>28</v>
      </c>
      <c r="T1152" t="s">
        <v>25</v>
      </c>
      <c r="U1152" t="s">
        <v>4799</v>
      </c>
      <c r="V1152">
        <v>22994030916</v>
      </c>
    </row>
    <row r="1153" spans="1:22">
      <c r="A1153">
        <v>1152</v>
      </c>
      <c r="B1153">
        <v>260193</v>
      </c>
      <c r="C1153">
        <v>1</v>
      </c>
      <c r="D1153" t="s">
        <v>1117</v>
      </c>
      <c r="E1153" s="1">
        <v>23133</v>
      </c>
      <c r="F1153" s="8">
        <v>62</v>
      </c>
      <c r="G1153" s="8" t="str">
        <f t="shared" si="17"/>
        <v>59+</v>
      </c>
      <c r="H1153" t="s">
        <v>23</v>
      </c>
      <c r="I1153" t="s">
        <v>24</v>
      </c>
      <c r="J1153" t="s">
        <v>4795</v>
      </c>
      <c r="K1153" s="6" t="s">
        <v>2241</v>
      </c>
      <c r="L1153" t="s">
        <v>28</v>
      </c>
      <c r="M1153" t="s">
        <v>25</v>
      </c>
      <c r="N1153" t="s">
        <v>18</v>
      </c>
      <c r="O1153" t="s">
        <v>510</v>
      </c>
      <c r="P1153">
        <v>66617040</v>
      </c>
      <c r="Q1153">
        <v>100421</v>
      </c>
      <c r="R1153" t="s">
        <v>27</v>
      </c>
      <c r="S1153" t="s">
        <v>28</v>
      </c>
      <c r="T1153" t="s">
        <v>25</v>
      </c>
      <c r="U1153" t="s">
        <v>4799</v>
      </c>
      <c r="V1153">
        <v>22994030916</v>
      </c>
    </row>
    <row r="1154" spans="1:22">
      <c r="A1154">
        <v>1153</v>
      </c>
      <c r="B1154">
        <v>260193</v>
      </c>
      <c r="C1154">
        <v>21</v>
      </c>
      <c r="D1154" t="s">
        <v>1118</v>
      </c>
      <c r="E1154" s="1">
        <v>31786</v>
      </c>
      <c r="F1154" s="8">
        <v>38</v>
      </c>
      <c r="G1154" s="8" t="str">
        <f t="shared" ref="G1154:G1217" si="18">IF(F1154&lt;19,"&lt;= 18",
IF(F1154&lt;=23,"19 a 23",
IF(F1154&lt;=28,"24 a 28",
IF(F1154&lt;=33,"29 a 33",
IF(F1154&lt;=38,"34 a 38",
IF(F1154&lt;=43,"39 a 43",
IF(F1154&lt;=48,"44 a 48",
IF(F1154&lt;=53,"49 a 53",
IF(F1154&lt;=58,"54 a 58",
"59+")))))))))</f>
        <v>34 a 38</v>
      </c>
      <c r="H1154" t="s">
        <v>17</v>
      </c>
      <c r="I1154" t="s">
        <v>29</v>
      </c>
      <c r="J1154" t="s">
        <v>4795</v>
      </c>
      <c r="K1154" s="6" t="s">
        <v>2242</v>
      </c>
      <c r="L1154" t="s">
        <v>28</v>
      </c>
      <c r="M1154" t="s">
        <v>25</v>
      </c>
      <c r="N1154" t="s">
        <v>18</v>
      </c>
      <c r="O1154" t="s">
        <v>510</v>
      </c>
      <c r="P1154">
        <v>66617040</v>
      </c>
      <c r="Q1154">
        <v>100421</v>
      </c>
      <c r="R1154" t="s">
        <v>27</v>
      </c>
      <c r="S1154" t="s">
        <v>28</v>
      </c>
      <c r="T1154" t="s">
        <v>25</v>
      </c>
      <c r="U1154" t="s">
        <v>4799</v>
      </c>
      <c r="V1154">
        <v>22994030916</v>
      </c>
    </row>
    <row r="1155" spans="1:22">
      <c r="A1155">
        <v>1154</v>
      </c>
      <c r="B1155">
        <v>260193</v>
      </c>
      <c r="C1155">
        <v>41</v>
      </c>
      <c r="D1155" t="s">
        <v>1118</v>
      </c>
      <c r="E1155" s="1">
        <v>31176</v>
      </c>
      <c r="F1155" s="8">
        <v>40</v>
      </c>
      <c r="G1155" s="8" t="str">
        <f t="shared" si="18"/>
        <v>39 a 43</v>
      </c>
      <c r="H1155" t="s">
        <v>23</v>
      </c>
      <c r="I1155" t="s">
        <v>29</v>
      </c>
      <c r="J1155" t="s">
        <v>4795</v>
      </c>
      <c r="K1155" s="6" t="s">
        <v>2243</v>
      </c>
      <c r="L1155" t="s">
        <v>28</v>
      </c>
      <c r="M1155" t="s">
        <v>25</v>
      </c>
      <c r="N1155" t="s">
        <v>18</v>
      </c>
      <c r="O1155" t="s">
        <v>510</v>
      </c>
      <c r="P1155">
        <v>66617040</v>
      </c>
      <c r="Q1155">
        <v>100421</v>
      </c>
      <c r="R1155" t="s">
        <v>27</v>
      </c>
      <c r="S1155" t="s">
        <v>28</v>
      </c>
      <c r="T1155" t="s">
        <v>25</v>
      </c>
      <c r="U1155" t="s">
        <v>4799</v>
      </c>
      <c r="V1155">
        <v>22994030916</v>
      </c>
    </row>
    <row r="1156" spans="1:22">
      <c r="A1156">
        <v>1155</v>
      </c>
      <c r="B1156">
        <v>260193</v>
      </c>
      <c r="C1156">
        <v>60</v>
      </c>
      <c r="D1156" t="s">
        <v>1118</v>
      </c>
      <c r="E1156" s="1">
        <v>41682</v>
      </c>
      <c r="F1156" s="8">
        <v>11</v>
      </c>
      <c r="G1156" s="8" t="str">
        <f t="shared" si="18"/>
        <v>&lt;= 18</v>
      </c>
      <c r="H1156" t="s">
        <v>23</v>
      </c>
      <c r="I1156" t="s">
        <v>29</v>
      </c>
      <c r="J1156" t="s">
        <v>4795</v>
      </c>
      <c r="K1156" s="6" t="s">
        <v>2244</v>
      </c>
      <c r="L1156" t="s">
        <v>28</v>
      </c>
      <c r="M1156" t="s">
        <v>25</v>
      </c>
      <c r="N1156" t="s">
        <v>18</v>
      </c>
      <c r="O1156" t="s">
        <v>510</v>
      </c>
      <c r="P1156">
        <v>66617040</v>
      </c>
      <c r="Q1156">
        <v>100421</v>
      </c>
      <c r="R1156" t="s">
        <v>27</v>
      </c>
      <c r="S1156" t="s">
        <v>28</v>
      </c>
      <c r="T1156" t="s">
        <v>25</v>
      </c>
      <c r="U1156" t="s">
        <v>4799</v>
      </c>
      <c r="V1156">
        <v>22994030916</v>
      </c>
    </row>
    <row r="1157" spans="1:22">
      <c r="A1157">
        <v>1156</v>
      </c>
      <c r="B1157">
        <v>260193</v>
      </c>
      <c r="C1157">
        <v>61</v>
      </c>
      <c r="D1157" t="s">
        <v>1118</v>
      </c>
      <c r="E1157" s="1">
        <v>42222</v>
      </c>
      <c r="F1157" s="8">
        <v>10</v>
      </c>
      <c r="G1157" s="8" t="str">
        <f t="shared" si="18"/>
        <v>&lt;= 18</v>
      </c>
      <c r="H1157" t="s">
        <v>17</v>
      </c>
      <c r="I1157" t="s">
        <v>29</v>
      </c>
      <c r="J1157" t="s">
        <v>4795</v>
      </c>
      <c r="K1157" s="6" t="s">
        <v>2245</v>
      </c>
      <c r="L1157" t="s">
        <v>28</v>
      </c>
      <c r="M1157" t="s">
        <v>25</v>
      </c>
      <c r="N1157" t="s">
        <v>18</v>
      </c>
      <c r="O1157" t="s">
        <v>510</v>
      </c>
      <c r="P1157">
        <v>66617040</v>
      </c>
      <c r="Q1157">
        <v>100421</v>
      </c>
      <c r="R1157" t="s">
        <v>27</v>
      </c>
      <c r="S1157" t="s">
        <v>28</v>
      </c>
      <c r="T1157" t="s">
        <v>25</v>
      </c>
      <c r="U1157" t="s">
        <v>4799</v>
      </c>
      <c r="V1157">
        <v>22994030916</v>
      </c>
    </row>
    <row r="1158" spans="1:22">
      <c r="A1158">
        <v>1157</v>
      </c>
      <c r="B1158">
        <v>260193</v>
      </c>
      <c r="C1158">
        <v>62</v>
      </c>
      <c r="D1158" t="s">
        <v>1118</v>
      </c>
      <c r="E1158" s="1">
        <v>43463</v>
      </c>
      <c r="F1158" s="8">
        <v>6</v>
      </c>
      <c r="G1158" s="8" t="str">
        <f t="shared" si="18"/>
        <v>&lt;= 18</v>
      </c>
      <c r="H1158" t="s">
        <v>23</v>
      </c>
      <c r="I1158" t="s">
        <v>29</v>
      </c>
      <c r="J1158" t="s">
        <v>4795</v>
      </c>
      <c r="K1158" s="6" t="s">
        <v>2246</v>
      </c>
      <c r="L1158" t="s">
        <v>28</v>
      </c>
      <c r="M1158" t="s">
        <v>25</v>
      </c>
      <c r="N1158" t="s">
        <v>18</v>
      </c>
      <c r="O1158" t="s">
        <v>510</v>
      </c>
      <c r="P1158">
        <v>66617040</v>
      </c>
      <c r="Q1158">
        <v>100421</v>
      </c>
      <c r="R1158" t="s">
        <v>27</v>
      </c>
      <c r="S1158" t="s">
        <v>28</v>
      </c>
      <c r="T1158" t="s">
        <v>25</v>
      </c>
      <c r="U1158" t="s">
        <v>4799</v>
      </c>
      <c r="V1158">
        <v>22994030916</v>
      </c>
    </row>
    <row r="1159" spans="1:22">
      <c r="A1159">
        <v>1158</v>
      </c>
      <c r="B1159">
        <v>260200</v>
      </c>
      <c r="C1159">
        <v>0</v>
      </c>
      <c r="D1159" t="s">
        <v>1116</v>
      </c>
      <c r="E1159" s="1">
        <v>27535</v>
      </c>
      <c r="F1159" s="8">
        <v>50</v>
      </c>
      <c r="G1159" s="8" t="str">
        <f t="shared" si="18"/>
        <v>49 a 53</v>
      </c>
      <c r="H1159" t="s">
        <v>17</v>
      </c>
      <c r="I1159" t="s">
        <v>17</v>
      </c>
      <c r="J1159" t="s">
        <v>4795</v>
      </c>
      <c r="K1159" s="6" t="s">
        <v>2247</v>
      </c>
      <c r="L1159" t="s">
        <v>63</v>
      </c>
      <c r="M1159" t="s">
        <v>64</v>
      </c>
      <c r="N1159" s="1">
        <v>40330</v>
      </c>
      <c r="O1159" t="s">
        <v>112</v>
      </c>
      <c r="P1159">
        <v>90840030</v>
      </c>
      <c r="Q1159">
        <v>100955</v>
      </c>
      <c r="R1159" t="s">
        <v>65</v>
      </c>
      <c r="S1159" t="s">
        <v>63</v>
      </c>
      <c r="T1159" t="s">
        <v>64</v>
      </c>
      <c r="U1159" t="s">
        <v>4799</v>
      </c>
      <c r="V1159">
        <v>22994030916</v>
      </c>
    </row>
    <row r="1160" spans="1:22">
      <c r="A1160">
        <v>1159</v>
      </c>
      <c r="B1160">
        <v>260200</v>
      </c>
      <c r="C1160">
        <v>1</v>
      </c>
      <c r="D1160" t="s">
        <v>1117</v>
      </c>
      <c r="E1160" s="1">
        <v>29029</v>
      </c>
      <c r="F1160" s="8">
        <v>46</v>
      </c>
      <c r="G1160" s="8" t="str">
        <f t="shared" si="18"/>
        <v>44 a 48</v>
      </c>
      <c r="H1160" t="s">
        <v>23</v>
      </c>
      <c r="I1160" t="s">
        <v>24</v>
      </c>
      <c r="J1160" t="s">
        <v>4795</v>
      </c>
      <c r="K1160" s="6" t="s">
        <v>2248</v>
      </c>
      <c r="L1160" t="s">
        <v>63</v>
      </c>
      <c r="M1160" t="s">
        <v>64</v>
      </c>
      <c r="N1160" t="s">
        <v>18</v>
      </c>
      <c r="O1160" t="s">
        <v>112</v>
      </c>
      <c r="P1160">
        <v>90840030</v>
      </c>
      <c r="Q1160">
        <v>100955</v>
      </c>
      <c r="R1160" t="s">
        <v>65</v>
      </c>
      <c r="S1160" t="s">
        <v>63</v>
      </c>
      <c r="T1160" t="s">
        <v>64</v>
      </c>
      <c r="U1160" t="s">
        <v>4799</v>
      </c>
      <c r="V1160">
        <v>22994030916</v>
      </c>
    </row>
    <row r="1161" spans="1:22">
      <c r="A1161">
        <v>1160</v>
      </c>
      <c r="B1161">
        <v>260200</v>
      </c>
      <c r="C1161">
        <v>30</v>
      </c>
      <c r="D1161" t="s">
        <v>1117</v>
      </c>
      <c r="E1161" s="1">
        <v>40709</v>
      </c>
      <c r="F1161" s="8">
        <v>14</v>
      </c>
      <c r="G1161" s="8" t="str">
        <f t="shared" si="18"/>
        <v>&lt;= 18</v>
      </c>
      <c r="H1161" t="s">
        <v>23</v>
      </c>
      <c r="I1161" t="s">
        <v>29</v>
      </c>
      <c r="J1161" t="s">
        <v>4795</v>
      </c>
      <c r="K1161" s="6" t="s">
        <v>2249</v>
      </c>
      <c r="L1161" t="s">
        <v>63</v>
      </c>
      <c r="M1161" t="s">
        <v>64</v>
      </c>
      <c r="N1161" t="s">
        <v>18</v>
      </c>
      <c r="O1161" t="s">
        <v>112</v>
      </c>
      <c r="P1161">
        <v>90840030</v>
      </c>
      <c r="Q1161">
        <v>100955</v>
      </c>
      <c r="R1161" t="s">
        <v>65</v>
      </c>
      <c r="S1161" t="s">
        <v>63</v>
      </c>
      <c r="T1161" t="s">
        <v>64</v>
      </c>
      <c r="U1161" t="s">
        <v>4799</v>
      </c>
      <c r="V1161">
        <v>22994030916</v>
      </c>
    </row>
    <row r="1162" spans="1:22">
      <c r="A1162">
        <v>1161</v>
      </c>
      <c r="B1162">
        <v>260210</v>
      </c>
      <c r="C1162">
        <v>0</v>
      </c>
      <c r="D1162" t="s">
        <v>1116</v>
      </c>
      <c r="E1162" s="1">
        <v>32710</v>
      </c>
      <c r="F1162" s="8">
        <v>36</v>
      </c>
      <c r="G1162" s="8" t="str">
        <f t="shared" si="18"/>
        <v>34 a 38</v>
      </c>
      <c r="H1162" t="s">
        <v>17</v>
      </c>
      <c r="I1162" t="s">
        <v>29</v>
      </c>
      <c r="J1162" t="s">
        <v>4795</v>
      </c>
      <c r="K1162" s="6" t="s">
        <v>2250</v>
      </c>
      <c r="L1162" t="s">
        <v>96</v>
      </c>
      <c r="M1162" t="s">
        <v>64</v>
      </c>
      <c r="N1162" s="1">
        <v>41610</v>
      </c>
      <c r="O1162" t="s">
        <v>511</v>
      </c>
      <c r="P1162">
        <v>94475195</v>
      </c>
      <c r="Q1162">
        <v>100930</v>
      </c>
      <c r="R1162" t="s">
        <v>65</v>
      </c>
      <c r="S1162" t="s">
        <v>96</v>
      </c>
      <c r="T1162" t="s">
        <v>64</v>
      </c>
      <c r="U1162" t="s">
        <v>4799</v>
      </c>
      <c r="V1162">
        <v>22994030916</v>
      </c>
    </row>
    <row r="1163" spans="1:22">
      <c r="A1163">
        <v>1162</v>
      </c>
      <c r="B1163">
        <v>260210</v>
      </c>
      <c r="C1163">
        <v>1</v>
      </c>
      <c r="D1163" t="s">
        <v>1117</v>
      </c>
      <c r="E1163" s="1">
        <v>35750</v>
      </c>
      <c r="F1163" s="8">
        <v>27</v>
      </c>
      <c r="G1163" s="8" t="str">
        <f t="shared" si="18"/>
        <v>24 a 28</v>
      </c>
      <c r="H1163" t="s">
        <v>23</v>
      </c>
      <c r="I1163" t="s">
        <v>17</v>
      </c>
      <c r="J1163" t="s">
        <v>4795</v>
      </c>
      <c r="K1163" s="6" t="s">
        <v>2251</v>
      </c>
      <c r="L1163" t="s">
        <v>96</v>
      </c>
      <c r="M1163" t="s">
        <v>64</v>
      </c>
      <c r="N1163" t="s">
        <v>18</v>
      </c>
      <c r="O1163" t="s">
        <v>511</v>
      </c>
      <c r="P1163">
        <v>94475195</v>
      </c>
      <c r="Q1163">
        <v>100930</v>
      </c>
      <c r="R1163" t="s">
        <v>65</v>
      </c>
      <c r="S1163" t="s">
        <v>96</v>
      </c>
      <c r="T1163" t="s">
        <v>64</v>
      </c>
      <c r="U1163" t="s">
        <v>4799</v>
      </c>
      <c r="V1163">
        <v>22994030916</v>
      </c>
    </row>
    <row r="1164" spans="1:22">
      <c r="A1164">
        <v>1163</v>
      </c>
      <c r="B1164">
        <v>260230</v>
      </c>
      <c r="C1164">
        <v>0</v>
      </c>
      <c r="D1164" t="s">
        <v>1116</v>
      </c>
      <c r="E1164" s="1">
        <v>22166</v>
      </c>
      <c r="F1164" s="8">
        <v>65</v>
      </c>
      <c r="G1164" s="8" t="str">
        <f t="shared" si="18"/>
        <v>59+</v>
      </c>
      <c r="H1164" t="s">
        <v>17</v>
      </c>
      <c r="I1164" t="s">
        <v>29</v>
      </c>
      <c r="J1164" t="s">
        <v>4795</v>
      </c>
      <c r="K1164" s="6" t="s">
        <v>2252</v>
      </c>
      <c r="L1164" t="s">
        <v>28</v>
      </c>
      <c r="M1164" t="s">
        <v>25</v>
      </c>
      <c r="N1164" s="1">
        <v>34732</v>
      </c>
      <c r="O1164" t="s">
        <v>512</v>
      </c>
      <c r="P1164">
        <v>66635110</v>
      </c>
      <c r="Q1164">
        <v>100458</v>
      </c>
      <c r="R1164" t="s">
        <v>27</v>
      </c>
      <c r="S1164" t="s">
        <v>28</v>
      </c>
      <c r="T1164" t="s">
        <v>25</v>
      </c>
      <c r="U1164" t="s">
        <v>4799</v>
      </c>
      <c r="V1164">
        <v>22994030916</v>
      </c>
    </row>
    <row r="1165" spans="1:22">
      <c r="A1165">
        <v>1164</v>
      </c>
      <c r="B1165">
        <v>260230</v>
      </c>
      <c r="C1165">
        <v>1</v>
      </c>
      <c r="D1165" t="s">
        <v>1117</v>
      </c>
      <c r="E1165" s="1">
        <v>23589</v>
      </c>
      <c r="F1165" s="8">
        <v>61</v>
      </c>
      <c r="G1165" s="8" t="str">
        <f t="shared" si="18"/>
        <v>59+</v>
      </c>
      <c r="H1165" t="s">
        <v>23</v>
      </c>
      <c r="I1165" t="s">
        <v>24</v>
      </c>
      <c r="J1165" t="s">
        <v>4795</v>
      </c>
      <c r="K1165" s="6" t="s">
        <v>2253</v>
      </c>
      <c r="L1165" t="s">
        <v>28</v>
      </c>
      <c r="M1165" t="s">
        <v>25</v>
      </c>
      <c r="N1165" t="s">
        <v>18</v>
      </c>
      <c r="O1165" t="s">
        <v>31</v>
      </c>
      <c r="P1165">
        <v>66823078</v>
      </c>
      <c r="Q1165">
        <v>100458</v>
      </c>
      <c r="R1165" t="s">
        <v>27</v>
      </c>
      <c r="S1165" t="s">
        <v>28</v>
      </c>
      <c r="T1165" t="s">
        <v>25</v>
      </c>
      <c r="U1165" t="s">
        <v>4799</v>
      </c>
      <c r="V1165">
        <v>22994030916</v>
      </c>
    </row>
    <row r="1166" spans="1:22">
      <c r="A1166">
        <v>1165</v>
      </c>
      <c r="B1166">
        <v>260230</v>
      </c>
      <c r="C1166">
        <v>10</v>
      </c>
      <c r="D1166" t="s">
        <v>1117</v>
      </c>
      <c r="E1166" s="1">
        <v>37341</v>
      </c>
      <c r="F1166" s="8">
        <v>23</v>
      </c>
      <c r="G1166" s="8" t="str">
        <f t="shared" si="18"/>
        <v>19 a 23</v>
      </c>
      <c r="H1166" t="s">
        <v>17</v>
      </c>
      <c r="I1166" t="s">
        <v>29</v>
      </c>
      <c r="J1166" t="s">
        <v>4795</v>
      </c>
      <c r="K1166" s="6" t="s">
        <v>2254</v>
      </c>
      <c r="L1166" t="s">
        <v>28</v>
      </c>
      <c r="M1166" t="s">
        <v>25</v>
      </c>
      <c r="N1166" t="s">
        <v>18</v>
      </c>
      <c r="O1166" t="s">
        <v>512</v>
      </c>
      <c r="P1166">
        <v>66635110</v>
      </c>
      <c r="Q1166">
        <v>100458</v>
      </c>
      <c r="R1166" t="s">
        <v>27</v>
      </c>
      <c r="S1166" t="s">
        <v>28</v>
      </c>
      <c r="T1166" t="s">
        <v>25</v>
      </c>
      <c r="U1166" t="s">
        <v>4799</v>
      </c>
      <c r="V1166">
        <v>22994030916</v>
      </c>
    </row>
    <row r="1167" spans="1:22">
      <c r="A1167">
        <v>1166</v>
      </c>
      <c r="B1167">
        <v>260230</v>
      </c>
      <c r="C1167">
        <v>41</v>
      </c>
      <c r="D1167" t="s">
        <v>1117</v>
      </c>
      <c r="E1167" s="1">
        <v>34962</v>
      </c>
      <c r="F1167" s="8">
        <v>30</v>
      </c>
      <c r="G1167" s="8" t="str">
        <f t="shared" si="18"/>
        <v>29 a 33</v>
      </c>
      <c r="H1167" t="s">
        <v>23</v>
      </c>
      <c r="I1167" t="s">
        <v>29</v>
      </c>
      <c r="J1167" t="s">
        <v>4795</v>
      </c>
      <c r="K1167" s="6" t="s">
        <v>2255</v>
      </c>
      <c r="L1167" t="s">
        <v>28</v>
      </c>
      <c r="M1167" t="s">
        <v>25</v>
      </c>
      <c r="N1167" t="s">
        <v>18</v>
      </c>
      <c r="O1167" t="s">
        <v>513</v>
      </c>
      <c r="P1167">
        <v>66635110</v>
      </c>
      <c r="Q1167">
        <v>100458</v>
      </c>
      <c r="R1167" t="s">
        <v>27</v>
      </c>
      <c r="S1167" t="s">
        <v>28</v>
      </c>
      <c r="T1167" t="s">
        <v>25</v>
      </c>
      <c r="U1167" t="s">
        <v>4799</v>
      </c>
      <c r="V1167">
        <v>22994030916</v>
      </c>
    </row>
    <row r="1168" spans="1:22">
      <c r="A1168">
        <v>1167</v>
      </c>
      <c r="B1168">
        <v>260236</v>
      </c>
      <c r="C1168">
        <v>0</v>
      </c>
      <c r="D1168" t="s">
        <v>1116</v>
      </c>
      <c r="E1168" s="1">
        <v>20607</v>
      </c>
      <c r="F1168" s="8">
        <v>69</v>
      </c>
      <c r="G1168" s="8" t="str">
        <f t="shared" si="18"/>
        <v>59+</v>
      </c>
      <c r="H1168" t="s">
        <v>17</v>
      </c>
      <c r="I1168" t="s">
        <v>17</v>
      </c>
      <c r="J1168" t="s">
        <v>4795</v>
      </c>
      <c r="K1168" s="6" t="s">
        <v>2256</v>
      </c>
      <c r="L1168" t="s">
        <v>28</v>
      </c>
      <c r="M1168" t="s">
        <v>25</v>
      </c>
      <c r="N1168" s="1">
        <v>27961</v>
      </c>
      <c r="O1168" t="s">
        <v>122</v>
      </c>
      <c r="P1168">
        <v>66087320</v>
      </c>
      <c r="Q1168">
        <v>100460</v>
      </c>
      <c r="R1168" t="s">
        <v>27</v>
      </c>
      <c r="S1168" t="s">
        <v>28</v>
      </c>
      <c r="T1168" t="s">
        <v>25</v>
      </c>
      <c r="U1168" t="s">
        <v>4799</v>
      </c>
      <c r="V1168">
        <v>22994030916</v>
      </c>
    </row>
    <row r="1169" spans="1:22">
      <c r="A1169">
        <v>1168</v>
      </c>
      <c r="B1169">
        <v>260236</v>
      </c>
      <c r="C1169">
        <v>1</v>
      </c>
      <c r="D1169" t="s">
        <v>1117</v>
      </c>
      <c r="E1169" s="1">
        <v>31648</v>
      </c>
      <c r="F1169" s="8">
        <v>39</v>
      </c>
      <c r="G1169" s="8" t="str">
        <f t="shared" si="18"/>
        <v>39 a 43</v>
      </c>
      <c r="H1169" t="s">
        <v>23</v>
      </c>
      <c r="I1169" t="s">
        <v>17</v>
      </c>
      <c r="J1169" t="s">
        <v>4795</v>
      </c>
      <c r="K1169" s="6" t="s">
        <v>1255</v>
      </c>
      <c r="L1169" t="s">
        <v>28</v>
      </c>
      <c r="M1169" t="s">
        <v>25</v>
      </c>
      <c r="N1169" t="s">
        <v>18</v>
      </c>
      <c r="O1169" t="s">
        <v>122</v>
      </c>
      <c r="P1169">
        <v>66087320</v>
      </c>
      <c r="Q1169">
        <v>100460</v>
      </c>
      <c r="R1169" t="s">
        <v>27</v>
      </c>
      <c r="S1169" t="s">
        <v>28</v>
      </c>
      <c r="T1169" t="s">
        <v>25</v>
      </c>
      <c r="U1169" t="s">
        <v>4799</v>
      </c>
      <c r="V1169">
        <v>22994030916</v>
      </c>
    </row>
    <row r="1170" spans="1:22">
      <c r="A1170">
        <v>1169</v>
      </c>
      <c r="B1170">
        <v>260236</v>
      </c>
      <c r="C1170">
        <v>10</v>
      </c>
      <c r="D1170" t="s">
        <v>1118</v>
      </c>
      <c r="E1170" s="1">
        <v>36094</v>
      </c>
      <c r="F1170" s="8">
        <v>26</v>
      </c>
      <c r="G1170" s="8" t="str">
        <f t="shared" si="18"/>
        <v>24 a 28</v>
      </c>
      <c r="H1170" t="s">
        <v>17</v>
      </c>
      <c r="I1170" t="s">
        <v>29</v>
      </c>
      <c r="J1170" t="s">
        <v>4795</v>
      </c>
      <c r="K1170" s="6" t="s">
        <v>2257</v>
      </c>
      <c r="L1170" t="s">
        <v>28</v>
      </c>
      <c r="M1170" t="s">
        <v>25</v>
      </c>
      <c r="N1170" t="s">
        <v>18</v>
      </c>
      <c r="O1170" t="s">
        <v>122</v>
      </c>
      <c r="P1170">
        <v>66087320</v>
      </c>
      <c r="Q1170">
        <v>100460</v>
      </c>
      <c r="R1170" t="s">
        <v>27</v>
      </c>
      <c r="S1170" t="s">
        <v>28</v>
      </c>
      <c r="T1170" t="s">
        <v>25</v>
      </c>
      <c r="U1170" t="s">
        <v>4799</v>
      </c>
      <c r="V1170">
        <v>22994030916</v>
      </c>
    </row>
    <row r="1171" spans="1:22">
      <c r="A1171">
        <v>1170</v>
      </c>
      <c r="B1171">
        <v>260236</v>
      </c>
      <c r="C1171">
        <v>30</v>
      </c>
      <c r="D1171" t="s">
        <v>1117</v>
      </c>
      <c r="E1171" s="1">
        <v>38312</v>
      </c>
      <c r="F1171" s="8">
        <v>20</v>
      </c>
      <c r="G1171" s="8" t="str">
        <f t="shared" si="18"/>
        <v>19 a 23</v>
      </c>
      <c r="H1171" t="s">
        <v>23</v>
      </c>
      <c r="I1171" t="s">
        <v>29</v>
      </c>
      <c r="J1171" t="s">
        <v>4795</v>
      </c>
      <c r="K1171" s="6" t="s">
        <v>2258</v>
      </c>
      <c r="L1171" t="s">
        <v>28</v>
      </c>
      <c r="M1171" t="s">
        <v>25</v>
      </c>
      <c r="N1171" t="s">
        <v>18</v>
      </c>
      <c r="O1171" t="s">
        <v>122</v>
      </c>
      <c r="P1171">
        <v>66087320</v>
      </c>
      <c r="Q1171">
        <v>100460</v>
      </c>
      <c r="R1171" t="s">
        <v>27</v>
      </c>
      <c r="S1171" t="s">
        <v>28</v>
      </c>
      <c r="T1171" t="s">
        <v>25</v>
      </c>
      <c r="U1171" t="s">
        <v>4799</v>
      </c>
      <c r="V1171">
        <v>22994030916</v>
      </c>
    </row>
    <row r="1172" spans="1:22">
      <c r="A1172">
        <v>1171</v>
      </c>
      <c r="B1172">
        <v>260243</v>
      </c>
      <c r="C1172">
        <v>0</v>
      </c>
      <c r="D1172" t="s">
        <v>1116</v>
      </c>
      <c r="E1172" s="1">
        <v>27897</v>
      </c>
      <c r="F1172" s="8">
        <v>49</v>
      </c>
      <c r="G1172" s="8" t="str">
        <f t="shared" si="18"/>
        <v>49 a 53</v>
      </c>
      <c r="H1172" t="s">
        <v>23</v>
      </c>
      <c r="I1172" t="s">
        <v>45</v>
      </c>
      <c r="J1172" t="s">
        <v>4795</v>
      </c>
      <c r="K1172" s="6" t="s">
        <v>2259</v>
      </c>
      <c r="L1172" t="s">
        <v>76</v>
      </c>
      <c r="M1172" t="s">
        <v>77</v>
      </c>
      <c r="N1172" s="1">
        <v>35353</v>
      </c>
      <c r="O1172" t="s">
        <v>244</v>
      </c>
      <c r="P1172">
        <v>41213000</v>
      </c>
      <c r="Q1172">
        <v>100747</v>
      </c>
      <c r="R1172" t="s">
        <v>79</v>
      </c>
      <c r="S1172" t="s">
        <v>132</v>
      </c>
      <c r="T1172" t="s">
        <v>77</v>
      </c>
      <c r="U1172" t="s">
        <v>4799</v>
      </c>
      <c r="V1172">
        <v>22994030916</v>
      </c>
    </row>
    <row r="1173" spans="1:22">
      <c r="A1173">
        <v>1172</v>
      </c>
      <c r="B1173">
        <v>260243</v>
      </c>
      <c r="C1173">
        <v>51</v>
      </c>
      <c r="D1173" t="s">
        <v>1117</v>
      </c>
      <c r="E1173" s="1">
        <v>13088</v>
      </c>
      <c r="F1173" s="8">
        <v>89</v>
      </c>
      <c r="G1173" s="8" t="str">
        <f t="shared" si="18"/>
        <v>59+</v>
      </c>
      <c r="H1173" t="s">
        <v>23</v>
      </c>
      <c r="I1173" t="s">
        <v>24</v>
      </c>
      <c r="J1173" t="s">
        <v>4795</v>
      </c>
      <c r="K1173" s="6" t="s">
        <v>2260</v>
      </c>
      <c r="L1173" t="s">
        <v>76</v>
      </c>
      <c r="M1173" t="s">
        <v>77</v>
      </c>
      <c r="N1173" t="s">
        <v>18</v>
      </c>
      <c r="O1173" t="s">
        <v>244</v>
      </c>
      <c r="P1173">
        <v>41213000</v>
      </c>
      <c r="Q1173">
        <v>100747</v>
      </c>
      <c r="R1173" t="s">
        <v>79</v>
      </c>
      <c r="S1173" t="s">
        <v>76</v>
      </c>
      <c r="T1173" t="s">
        <v>77</v>
      </c>
      <c r="U1173" t="s">
        <v>4799</v>
      </c>
      <c r="V1173">
        <v>22994030916</v>
      </c>
    </row>
    <row r="1174" spans="1:22">
      <c r="A1174">
        <v>1173</v>
      </c>
      <c r="B1174">
        <v>260248</v>
      </c>
      <c r="C1174">
        <v>0</v>
      </c>
      <c r="D1174" t="s">
        <v>1116</v>
      </c>
      <c r="E1174" s="1">
        <v>32391</v>
      </c>
      <c r="F1174" s="8">
        <v>37</v>
      </c>
      <c r="G1174" s="8" t="str">
        <f t="shared" si="18"/>
        <v>34 a 38</v>
      </c>
      <c r="H1174" t="s">
        <v>23</v>
      </c>
      <c r="I1174" t="s">
        <v>29</v>
      </c>
      <c r="J1174" t="s">
        <v>4795</v>
      </c>
      <c r="K1174" s="6" t="s">
        <v>2261</v>
      </c>
      <c r="L1174" t="s">
        <v>76</v>
      </c>
      <c r="M1174" t="s">
        <v>77</v>
      </c>
      <c r="N1174" s="1">
        <v>41946</v>
      </c>
      <c r="O1174" t="s">
        <v>514</v>
      </c>
      <c r="P1174">
        <v>41180655</v>
      </c>
      <c r="Q1174">
        <v>100672</v>
      </c>
      <c r="R1174" t="s">
        <v>79</v>
      </c>
      <c r="S1174" t="s">
        <v>76</v>
      </c>
      <c r="T1174" t="s">
        <v>77</v>
      </c>
      <c r="U1174" t="s">
        <v>4799</v>
      </c>
      <c r="V1174">
        <v>22994030916</v>
      </c>
    </row>
    <row r="1175" spans="1:22">
      <c r="A1175">
        <v>1174</v>
      </c>
      <c r="B1175">
        <v>260248</v>
      </c>
      <c r="C1175">
        <v>10</v>
      </c>
      <c r="D1175" t="s">
        <v>1117</v>
      </c>
      <c r="E1175" s="1">
        <v>40616</v>
      </c>
      <c r="F1175" s="8">
        <v>14</v>
      </c>
      <c r="G1175" s="8" t="str">
        <f t="shared" si="18"/>
        <v>&lt;= 18</v>
      </c>
      <c r="H1175" t="s">
        <v>17</v>
      </c>
      <c r="I1175" t="s">
        <v>29</v>
      </c>
      <c r="J1175" t="s">
        <v>4795</v>
      </c>
      <c r="K1175" s="6" t="s">
        <v>2262</v>
      </c>
      <c r="L1175" t="s">
        <v>76</v>
      </c>
      <c r="M1175" t="s">
        <v>77</v>
      </c>
      <c r="N1175" t="s">
        <v>18</v>
      </c>
      <c r="O1175" t="s">
        <v>514</v>
      </c>
      <c r="P1175">
        <v>41180655</v>
      </c>
      <c r="Q1175">
        <v>100672</v>
      </c>
      <c r="R1175" t="s">
        <v>79</v>
      </c>
      <c r="S1175" t="s">
        <v>76</v>
      </c>
      <c r="T1175" t="s">
        <v>77</v>
      </c>
      <c r="U1175" t="s">
        <v>4799</v>
      </c>
      <c r="V1175">
        <v>22994030916</v>
      </c>
    </row>
    <row r="1176" spans="1:22">
      <c r="A1176">
        <v>1175</v>
      </c>
      <c r="B1176">
        <v>260254</v>
      </c>
      <c r="C1176">
        <v>0</v>
      </c>
      <c r="D1176" t="s">
        <v>1116</v>
      </c>
      <c r="E1176" s="1">
        <v>20204</v>
      </c>
      <c r="F1176" s="8">
        <v>70</v>
      </c>
      <c r="G1176" s="8" t="str">
        <f t="shared" si="18"/>
        <v>59+</v>
      </c>
      <c r="H1176" t="s">
        <v>17</v>
      </c>
      <c r="I1176" t="s">
        <v>29</v>
      </c>
      <c r="J1176" t="s">
        <v>4795</v>
      </c>
      <c r="K1176" s="6" t="s">
        <v>2263</v>
      </c>
      <c r="L1176" t="s">
        <v>19</v>
      </c>
      <c r="M1176" t="s">
        <v>20</v>
      </c>
      <c r="N1176" s="1">
        <v>27929</v>
      </c>
      <c r="O1176" t="s">
        <v>515</v>
      </c>
      <c r="P1176">
        <v>22793380</v>
      </c>
      <c r="Q1176">
        <v>100333</v>
      </c>
      <c r="R1176" t="s">
        <v>22</v>
      </c>
      <c r="S1176" t="s">
        <v>19</v>
      </c>
      <c r="T1176" t="s">
        <v>20</v>
      </c>
      <c r="U1176" t="s">
        <v>4799</v>
      </c>
      <c r="V1176">
        <v>22994030916</v>
      </c>
    </row>
    <row r="1177" spans="1:22">
      <c r="A1177">
        <v>1176</v>
      </c>
      <c r="B1177">
        <v>260268</v>
      </c>
      <c r="C1177">
        <v>30</v>
      </c>
      <c r="D1177" t="s">
        <v>1117</v>
      </c>
      <c r="E1177" s="1">
        <v>43955</v>
      </c>
      <c r="F1177" s="8">
        <v>5</v>
      </c>
      <c r="G1177" s="8" t="str">
        <f t="shared" si="18"/>
        <v>&lt;= 18</v>
      </c>
      <c r="H1177" t="s">
        <v>23</v>
      </c>
      <c r="I1177" t="s">
        <v>29</v>
      </c>
      <c r="J1177" t="s">
        <v>4795</v>
      </c>
      <c r="K1177" s="6" t="s">
        <v>2264</v>
      </c>
      <c r="L1177" t="s">
        <v>83</v>
      </c>
      <c r="M1177" t="s">
        <v>84</v>
      </c>
      <c r="N1177" t="s">
        <v>18</v>
      </c>
      <c r="O1177" t="s">
        <v>136</v>
      </c>
      <c r="P1177">
        <v>31035340</v>
      </c>
      <c r="Q1177">
        <v>101120</v>
      </c>
      <c r="R1177" t="s">
        <v>86</v>
      </c>
      <c r="S1177" t="s">
        <v>83</v>
      </c>
      <c r="T1177" t="s">
        <v>84</v>
      </c>
      <c r="U1177" t="s">
        <v>4799</v>
      </c>
      <c r="V1177">
        <v>22994030916</v>
      </c>
    </row>
    <row r="1178" spans="1:22">
      <c r="A1178">
        <v>1177</v>
      </c>
      <c r="B1178">
        <v>260270</v>
      </c>
      <c r="C1178">
        <v>0</v>
      </c>
      <c r="D1178" t="s">
        <v>1116</v>
      </c>
      <c r="E1178" s="1">
        <v>23505</v>
      </c>
      <c r="F1178" s="8">
        <v>61</v>
      </c>
      <c r="G1178" s="8" t="str">
        <f t="shared" si="18"/>
        <v>59+</v>
      </c>
      <c r="H1178" t="s">
        <v>23</v>
      </c>
      <c r="I1178" t="s">
        <v>38</v>
      </c>
      <c r="J1178" t="s">
        <v>4795</v>
      </c>
      <c r="K1178" s="6" t="s">
        <v>2265</v>
      </c>
      <c r="L1178" t="s">
        <v>19</v>
      </c>
      <c r="M1178" t="s">
        <v>20</v>
      </c>
      <c r="N1178" s="1">
        <v>30104</v>
      </c>
      <c r="O1178" t="s">
        <v>410</v>
      </c>
      <c r="P1178">
        <v>21941010</v>
      </c>
      <c r="Q1178">
        <v>100229</v>
      </c>
      <c r="R1178" t="s">
        <v>22</v>
      </c>
      <c r="S1178" t="s">
        <v>19</v>
      </c>
      <c r="T1178" t="s">
        <v>20</v>
      </c>
      <c r="U1178" t="s">
        <v>4799</v>
      </c>
      <c r="V1178">
        <v>22994030916</v>
      </c>
    </row>
    <row r="1179" spans="1:22">
      <c r="A1179">
        <v>1178</v>
      </c>
      <c r="B1179">
        <v>260270</v>
      </c>
      <c r="C1179">
        <v>21</v>
      </c>
      <c r="D1179" t="s">
        <v>1118</v>
      </c>
      <c r="E1179" s="1">
        <v>33485</v>
      </c>
      <c r="F1179" s="8">
        <v>34</v>
      </c>
      <c r="G1179" s="8" t="str">
        <f t="shared" si="18"/>
        <v>34 a 38</v>
      </c>
      <c r="H1179" t="s">
        <v>17</v>
      </c>
      <c r="I1179" t="s">
        <v>24</v>
      </c>
      <c r="J1179" t="s">
        <v>4795</v>
      </c>
      <c r="K1179" s="6" t="s">
        <v>2266</v>
      </c>
      <c r="L1179" t="s">
        <v>19</v>
      </c>
      <c r="M1179" t="s">
        <v>20</v>
      </c>
      <c r="N1179" t="s">
        <v>18</v>
      </c>
      <c r="O1179" t="s">
        <v>410</v>
      </c>
      <c r="P1179">
        <v>21941010</v>
      </c>
      <c r="Q1179">
        <v>100229</v>
      </c>
      <c r="R1179" t="s">
        <v>22</v>
      </c>
      <c r="S1179" t="s">
        <v>19</v>
      </c>
      <c r="T1179" t="s">
        <v>20</v>
      </c>
      <c r="U1179" t="s">
        <v>4799</v>
      </c>
      <c r="V1179">
        <v>22994030916</v>
      </c>
    </row>
    <row r="1180" spans="1:22">
      <c r="A1180">
        <v>1179</v>
      </c>
      <c r="B1180">
        <v>260276</v>
      </c>
      <c r="C1180">
        <v>0</v>
      </c>
      <c r="D1180" t="s">
        <v>1116</v>
      </c>
      <c r="E1180" s="1">
        <v>31751</v>
      </c>
      <c r="F1180" s="8">
        <v>38</v>
      </c>
      <c r="G1180" s="8" t="str">
        <f t="shared" si="18"/>
        <v>34 a 38</v>
      </c>
      <c r="H1180" t="s">
        <v>23</v>
      </c>
      <c r="I1180" t="s">
        <v>17</v>
      </c>
      <c r="J1180" t="s">
        <v>4795</v>
      </c>
      <c r="K1180" s="6" t="s">
        <v>2267</v>
      </c>
      <c r="L1180" t="s">
        <v>83</v>
      </c>
      <c r="M1180" t="s">
        <v>84</v>
      </c>
      <c r="N1180" s="1">
        <v>41610</v>
      </c>
      <c r="O1180" t="s">
        <v>353</v>
      </c>
      <c r="P1180">
        <v>30310730</v>
      </c>
      <c r="Q1180">
        <v>101059</v>
      </c>
      <c r="R1180" t="s">
        <v>86</v>
      </c>
      <c r="S1180" t="s">
        <v>83</v>
      </c>
      <c r="T1180" t="s">
        <v>84</v>
      </c>
      <c r="U1180" t="s">
        <v>4799</v>
      </c>
      <c r="V1180">
        <v>22994030916</v>
      </c>
    </row>
    <row r="1181" spans="1:22">
      <c r="A1181">
        <v>1180</v>
      </c>
      <c r="B1181">
        <v>260276</v>
      </c>
      <c r="C1181">
        <v>10</v>
      </c>
      <c r="D1181" t="s">
        <v>1117</v>
      </c>
      <c r="E1181" s="1">
        <v>45938</v>
      </c>
      <c r="F1181" s="8">
        <v>0</v>
      </c>
      <c r="G1181" s="8" t="str">
        <f t="shared" si="18"/>
        <v>&lt;= 18</v>
      </c>
      <c r="H1181" t="s">
        <v>17</v>
      </c>
      <c r="I1181" t="s">
        <v>29</v>
      </c>
      <c r="J1181" t="s">
        <v>4795</v>
      </c>
      <c r="K1181" s="6" t="s">
        <v>2268</v>
      </c>
      <c r="L1181" t="s">
        <v>83</v>
      </c>
      <c r="M1181" t="s">
        <v>84</v>
      </c>
      <c r="N1181" t="s">
        <v>18</v>
      </c>
      <c r="O1181" t="s">
        <v>353</v>
      </c>
      <c r="P1181">
        <v>30310730</v>
      </c>
      <c r="Q1181">
        <v>101059</v>
      </c>
      <c r="R1181" t="s">
        <v>86</v>
      </c>
      <c r="S1181" t="s">
        <v>83</v>
      </c>
      <c r="T1181" t="s">
        <v>84</v>
      </c>
      <c r="U1181" t="s">
        <v>4799</v>
      </c>
      <c r="V1181">
        <v>22994030916</v>
      </c>
    </row>
    <row r="1182" spans="1:22">
      <c r="A1182">
        <v>1181</v>
      </c>
      <c r="B1182">
        <v>260276</v>
      </c>
      <c r="C1182">
        <v>30</v>
      </c>
      <c r="D1182" t="s">
        <v>1117</v>
      </c>
      <c r="E1182" s="1">
        <v>43743</v>
      </c>
      <c r="F1182" s="8">
        <v>6</v>
      </c>
      <c r="G1182" s="8" t="str">
        <f t="shared" si="18"/>
        <v>&lt;= 18</v>
      </c>
      <c r="H1182" t="s">
        <v>23</v>
      </c>
      <c r="I1182" t="s">
        <v>29</v>
      </c>
      <c r="J1182" t="s">
        <v>4795</v>
      </c>
      <c r="K1182" s="6" t="s">
        <v>2269</v>
      </c>
      <c r="L1182" t="s">
        <v>83</v>
      </c>
      <c r="M1182" t="s">
        <v>84</v>
      </c>
      <c r="N1182" t="s">
        <v>18</v>
      </c>
      <c r="O1182" t="s">
        <v>353</v>
      </c>
      <c r="P1182">
        <v>30310730</v>
      </c>
      <c r="Q1182">
        <v>101059</v>
      </c>
      <c r="R1182" t="s">
        <v>86</v>
      </c>
      <c r="S1182" t="s">
        <v>83</v>
      </c>
      <c r="T1182" t="s">
        <v>84</v>
      </c>
      <c r="U1182" t="s">
        <v>4799</v>
      </c>
      <c r="V1182">
        <v>22994030916</v>
      </c>
    </row>
    <row r="1183" spans="1:22">
      <c r="A1183">
        <v>1182</v>
      </c>
      <c r="B1183">
        <v>260282</v>
      </c>
      <c r="C1183">
        <v>0</v>
      </c>
      <c r="D1183" t="s">
        <v>1116</v>
      </c>
      <c r="E1183" s="1">
        <v>22734</v>
      </c>
      <c r="F1183" s="8">
        <v>63</v>
      </c>
      <c r="G1183" s="8" t="str">
        <f t="shared" si="18"/>
        <v>59+</v>
      </c>
      <c r="H1183" t="s">
        <v>23</v>
      </c>
      <c r="I1183" t="s">
        <v>24</v>
      </c>
      <c r="J1183" t="s">
        <v>4795</v>
      </c>
      <c r="K1183" s="6" t="s">
        <v>2270</v>
      </c>
      <c r="L1183" t="s">
        <v>101</v>
      </c>
      <c r="M1183" t="s">
        <v>90</v>
      </c>
      <c r="N1183" s="1">
        <v>37638</v>
      </c>
      <c r="O1183" t="s">
        <v>102</v>
      </c>
      <c r="P1183">
        <v>60125001</v>
      </c>
      <c r="Q1183">
        <v>100660</v>
      </c>
      <c r="R1183" t="s">
        <v>277</v>
      </c>
      <c r="S1183" t="s">
        <v>101</v>
      </c>
      <c r="T1183" t="s">
        <v>90</v>
      </c>
      <c r="U1183" t="s">
        <v>4799</v>
      </c>
      <c r="V1183">
        <v>22994030916</v>
      </c>
    </row>
    <row r="1184" spans="1:22">
      <c r="A1184">
        <v>1183</v>
      </c>
      <c r="B1184">
        <v>260282</v>
      </c>
      <c r="C1184">
        <v>9</v>
      </c>
      <c r="D1184" t="s">
        <v>1117</v>
      </c>
      <c r="E1184" s="1">
        <v>21209</v>
      </c>
      <c r="F1184" s="8">
        <v>67</v>
      </c>
      <c r="G1184" s="8" t="str">
        <f t="shared" si="18"/>
        <v>59+</v>
      </c>
      <c r="H1184" t="s">
        <v>17</v>
      </c>
      <c r="I1184" t="s">
        <v>24</v>
      </c>
      <c r="J1184" t="s">
        <v>4795</v>
      </c>
      <c r="K1184" s="6" t="s">
        <v>2271</v>
      </c>
      <c r="L1184" t="s">
        <v>101</v>
      </c>
      <c r="M1184" t="s">
        <v>90</v>
      </c>
      <c r="N1184" t="s">
        <v>18</v>
      </c>
      <c r="O1184" t="s">
        <v>102</v>
      </c>
      <c r="P1184">
        <v>60125001</v>
      </c>
      <c r="Q1184">
        <v>100660</v>
      </c>
      <c r="R1184" t="s">
        <v>277</v>
      </c>
      <c r="S1184" t="s">
        <v>101</v>
      </c>
      <c r="T1184" t="s">
        <v>90</v>
      </c>
      <c r="U1184" t="s">
        <v>4799</v>
      </c>
      <c r="V1184">
        <v>22994030916</v>
      </c>
    </row>
    <row r="1185" spans="1:22">
      <c r="A1185">
        <v>1184</v>
      </c>
      <c r="B1185">
        <v>260282</v>
      </c>
      <c r="C1185">
        <v>51</v>
      </c>
      <c r="D1185" t="s">
        <v>1118</v>
      </c>
      <c r="E1185" s="1">
        <v>13601</v>
      </c>
      <c r="F1185" s="8">
        <v>88</v>
      </c>
      <c r="G1185" s="8" t="str">
        <f t="shared" si="18"/>
        <v>59+</v>
      </c>
      <c r="H1185" t="s">
        <v>23</v>
      </c>
      <c r="I1185" t="s">
        <v>24</v>
      </c>
      <c r="J1185" t="s">
        <v>4795</v>
      </c>
      <c r="K1185" s="6" t="s">
        <v>2272</v>
      </c>
      <c r="L1185" t="s">
        <v>101</v>
      </c>
      <c r="M1185" t="s">
        <v>90</v>
      </c>
      <c r="N1185" t="s">
        <v>18</v>
      </c>
      <c r="O1185" t="s">
        <v>102</v>
      </c>
      <c r="P1185">
        <v>60125001</v>
      </c>
      <c r="Q1185">
        <v>100660</v>
      </c>
      <c r="R1185" t="s">
        <v>277</v>
      </c>
      <c r="S1185" t="s">
        <v>101</v>
      </c>
      <c r="T1185" t="s">
        <v>90</v>
      </c>
      <c r="U1185" t="s">
        <v>4799</v>
      </c>
      <c r="V1185">
        <v>22994030916</v>
      </c>
    </row>
    <row r="1186" spans="1:22">
      <c r="A1186">
        <v>1185</v>
      </c>
      <c r="B1186">
        <v>260288</v>
      </c>
      <c r="C1186">
        <v>0</v>
      </c>
      <c r="D1186" t="s">
        <v>1116</v>
      </c>
      <c r="E1186" s="1">
        <v>29399</v>
      </c>
      <c r="F1186" s="8">
        <v>45</v>
      </c>
      <c r="G1186" s="8" t="str">
        <f t="shared" si="18"/>
        <v>44 a 48</v>
      </c>
      <c r="H1186" t="s">
        <v>17</v>
      </c>
      <c r="I1186" t="s">
        <v>29</v>
      </c>
      <c r="J1186" t="s">
        <v>4795</v>
      </c>
      <c r="K1186" s="6" t="s">
        <v>2273</v>
      </c>
      <c r="L1186" t="s">
        <v>516</v>
      </c>
      <c r="M1186" t="s">
        <v>84</v>
      </c>
      <c r="N1186" s="1">
        <v>40120</v>
      </c>
      <c r="O1186" t="s">
        <v>517</v>
      </c>
      <c r="P1186">
        <v>33900300</v>
      </c>
      <c r="Q1186">
        <v>100997</v>
      </c>
      <c r="R1186" t="s">
        <v>86</v>
      </c>
      <c r="S1186" t="s">
        <v>518</v>
      </c>
      <c r="T1186" t="s">
        <v>84</v>
      </c>
      <c r="U1186" t="s">
        <v>4799</v>
      </c>
      <c r="V1186">
        <v>22994030916</v>
      </c>
    </row>
    <row r="1187" spans="1:22">
      <c r="A1187">
        <v>1186</v>
      </c>
      <c r="B1187">
        <v>260288</v>
      </c>
      <c r="C1187">
        <v>11</v>
      </c>
      <c r="D1187" t="s">
        <v>1117</v>
      </c>
      <c r="E1187" s="1">
        <v>42243</v>
      </c>
      <c r="F1187" s="8">
        <v>10</v>
      </c>
      <c r="G1187" s="8" t="str">
        <f t="shared" si="18"/>
        <v>&lt;= 18</v>
      </c>
      <c r="H1187" t="s">
        <v>17</v>
      </c>
      <c r="I1187" t="s">
        <v>29</v>
      </c>
      <c r="J1187" t="s">
        <v>4795</v>
      </c>
      <c r="K1187" s="6" t="s">
        <v>2274</v>
      </c>
      <c r="L1187" t="s">
        <v>516</v>
      </c>
      <c r="M1187" t="s">
        <v>84</v>
      </c>
      <c r="N1187" t="s">
        <v>18</v>
      </c>
      <c r="O1187" t="s">
        <v>517</v>
      </c>
      <c r="P1187">
        <v>33900300</v>
      </c>
      <c r="Q1187">
        <v>100997</v>
      </c>
      <c r="R1187" t="s">
        <v>86</v>
      </c>
      <c r="S1187" t="s">
        <v>518</v>
      </c>
      <c r="T1187" t="s">
        <v>84</v>
      </c>
      <c r="U1187" t="s">
        <v>4799</v>
      </c>
      <c r="V1187">
        <v>22994030916</v>
      </c>
    </row>
    <row r="1188" spans="1:22">
      <c r="A1188">
        <v>1187</v>
      </c>
      <c r="B1188">
        <v>260288</v>
      </c>
      <c r="C1188">
        <v>30</v>
      </c>
      <c r="D1188" t="s">
        <v>1117</v>
      </c>
      <c r="E1188" s="1">
        <v>41462</v>
      </c>
      <c r="F1188" s="8">
        <v>12</v>
      </c>
      <c r="G1188" s="8" t="str">
        <f t="shared" si="18"/>
        <v>&lt;= 18</v>
      </c>
      <c r="H1188" t="s">
        <v>23</v>
      </c>
      <c r="I1188" t="s">
        <v>29</v>
      </c>
      <c r="J1188" t="s">
        <v>4795</v>
      </c>
      <c r="K1188" s="6" t="s">
        <v>2275</v>
      </c>
      <c r="L1188" t="s">
        <v>516</v>
      </c>
      <c r="M1188" t="s">
        <v>84</v>
      </c>
      <c r="N1188" t="s">
        <v>18</v>
      </c>
      <c r="O1188" t="s">
        <v>517</v>
      </c>
      <c r="P1188">
        <v>33900300</v>
      </c>
      <c r="Q1188">
        <v>100997</v>
      </c>
      <c r="R1188" t="s">
        <v>86</v>
      </c>
      <c r="S1188" t="s">
        <v>518</v>
      </c>
      <c r="T1188" t="s">
        <v>84</v>
      </c>
      <c r="U1188" t="s">
        <v>4799</v>
      </c>
      <c r="V1188">
        <v>22994030916</v>
      </c>
    </row>
    <row r="1189" spans="1:22">
      <c r="A1189">
        <v>1188</v>
      </c>
      <c r="B1189">
        <v>260288</v>
      </c>
      <c r="C1189">
        <v>51</v>
      </c>
      <c r="D1189" t="s">
        <v>1117</v>
      </c>
      <c r="E1189" s="1">
        <v>23115</v>
      </c>
      <c r="F1189" s="8">
        <v>62</v>
      </c>
      <c r="G1189" s="8" t="str">
        <f t="shared" si="18"/>
        <v>59+</v>
      </c>
      <c r="H1189" t="s">
        <v>23</v>
      </c>
      <c r="I1189" t="s">
        <v>45</v>
      </c>
      <c r="J1189" t="s">
        <v>4795</v>
      </c>
      <c r="K1189" s="6" t="s">
        <v>2276</v>
      </c>
      <c r="L1189" t="s">
        <v>516</v>
      </c>
      <c r="M1189" t="s">
        <v>84</v>
      </c>
      <c r="N1189" t="s">
        <v>18</v>
      </c>
      <c r="O1189" t="s">
        <v>517</v>
      </c>
      <c r="P1189">
        <v>33900300</v>
      </c>
      <c r="Q1189">
        <v>100997</v>
      </c>
      <c r="R1189" t="s">
        <v>86</v>
      </c>
      <c r="S1189" t="s">
        <v>518</v>
      </c>
      <c r="T1189" t="s">
        <v>84</v>
      </c>
      <c r="U1189" t="s">
        <v>4799</v>
      </c>
      <c r="V1189">
        <v>22994030916</v>
      </c>
    </row>
    <row r="1190" spans="1:22">
      <c r="A1190">
        <v>1189</v>
      </c>
      <c r="B1190">
        <v>260294</v>
      </c>
      <c r="C1190">
        <v>0</v>
      </c>
      <c r="D1190" t="s">
        <v>1116</v>
      </c>
      <c r="E1190" s="1">
        <v>15043</v>
      </c>
      <c r="F1190" s="8">
        <v>84</v>
      </c>
      <c r="G1190" s="8" t="str">
        <f t="shared" si="18"/>
        <v>59+</v>
      </c>
      <c r="H1190" t="s">
        <v>17</v>
      </c>
      <c r="I1190" t="s">
        <v>17</v>
      </c>
      <c r="J1190" t="s">
        <v>4795</v>
      </c>
      <c r="K1190" s="6" t="s">
        <v>1837</v>
      </c>
      <c r="L1190" t="s">
        <v>28</v>
      </c>
      <c r="M1190" t="s">
        <v>25</v>
      </c>
      <c r="N1190" s="1">
        <v>26039</v>
      </c>
      <c r="O1190" t="s">
        <v>301</v>
      </c>
      <c r="P1190">
        <v>66050380</v>
      </c>
      <c r="Q1190">
        <v>100420</v>
      </c>
      <c r="R1190" t="s">
        <v>27</v>
      </c>
      <c r="S1190" t="s">
        <v>28</v>
      </c>
      <c r="T1190" t="s">
        <v>25</v>
      </c>
      <c r="U1190" t="s">
        <v>4799</v>
      </c>
      <c r="V1190">
        <v>22994030916</v>
      </c>
    </row>
    <row r="1191" spans="1:22">
      <c r="A1191">
        <v>1190</v>
      </c>
      <c r="B1191">
        <v>260294</v>
      </c>
      <c r="C1191">
        <v>1</v>
      </c>
      <c r="D1191" t="s">
        <v>1117</v>
      </c>
      <c r="E1191" s="1">
        <v>17947</v>
      </c>
      <c r="F1191" s="8">
        <v>76</v>
      </c>
      <c r="G1191" s="8" t="str">
        <f t="shared" si="18"/>
        <v>59+</v>
      </c>
      <c r="H1191" t="s">
        <v>23</v>
      </c>
      <c r="I1191" t="s">
        <v>17</v>
      </c>
      <c r="J1191" t="s">
        <v>4795</v>
      </c>
      <c r="K1191" s="6" t="s">
        <v>2277</v>
      </c>
      <c r="L1191" t="s">
        <v>28</v>
      </c>
      <c r="M1191" t="s">
        <v>25</v>
      </c>
      <c r="N1191" t="s">
        <v>18</v>
      </c>
      <c r="O1191" t="s">
        <v>301</v>
      </c>
      <c r="P1191">
        <v>66050380</v>
      </c>
      <c r="Q1191">
        <v>100420</v>
      </c>
      <c r="R1191" t="s">
        <v>27</v>
      </c>
      <c r="S1191" t="s">
        <v>28</v>
      </c>
      <c r="T1191" t="s">
        <v>25</v>
      </c>
      <c r="U1191" t="s">
        <v>4799</v>
      </c>
      <c r="V1191">
        <v>22994030916</v>
      </c>
    </row>
    <row r="1192" spans="1:22">
      <c r="A1192">
        <v>1191</v>
      </c>
      <c r="B1192">
        <v>260305</v>
      </c>
      <c r="C1192">
        <v>0</v>
      </c>
      <c r="D1192" t="s">
        <v>1116</v>
      </c>
      <c r="E1192" s="1">
        <v>26291</v>
      </c>
      <c r="F1192" s="8">
        <v>53</v>
      </c>
      <c r="G1192" s="8" t="str">
        <f t="shared" si="18"/>
        <v>49 a 53</v>
      </c>
      <c r="H1192" t="s">
        <v>17</v>
      </c>
      <c r="I1192" t="s">
        <v>24</v>
      </c>
      <c r="J1192" t="s">
        <v>4795</v>
      </c>
      <c r="K1192" s="6" t="s">
        <v>2278</v>
      </c>
      <c r="L1192" t="s">
        <v>83</v>
      </c>
      <c r="M1192" t="s">
        <v>84</v>
      </c>
      <c r="N1192" s="1">
        <v>41610</v>
      </c>
      <c r="O1192" t="s">
        <v>519</v>
      </c>
      <c r="P1192">
        <v>30330360</v>
      </c>
      <c r="Q1192">
        <v>101084</v>
      </c>
      <c r="R1192" t="s">
        <v>86</v>
      </c>
      <c r="S1192" t="s">
        <v>83</v>
      </c>
      <c r="T1192" t="s">
        <v>84</v>
      </c>
      <c r="U1192" t="s">
        <v>4799</v>
      </c>
      <c r="V1192">
        <v>22994030916</v>
      </c>
    </row>
    <row r="1193" spans="1:22">
      <c r="A1193">
        <v>1192</v>
      </c>
      <c r="B1193">
        <v>260305</v>
      </c>
      <c r="C1193">
        <v>1</v>
      </c>
      <c r="D1193" t="s">
        <v>1117</v>
      </c>
      <c r="E1193" s="1">
        <v>25974</v>
      </c>
      <c r="F1193" s="8">
        <v>54</v>
      </c>
      <c r="G1193" s="8" t="str">
        <f t="shared" si="18"/>
        <v>54 a 58</v>
      </c>
      <c r="H1193" t="s">
        <v>23</v>
      </c>
      <c r="I1193" t="s">
        <v>17</v>
      </c>
      <c r="J1193" t="s">
        <v>4795</v>
      </c>
      <c r="K1193" s="6" t="s">
        <v>2279</v>
      </c>
      <c r="L1193" t="s">
        <v>83</v>
      </c>
      <c r="M1193" t="s">
        <v>84</v>
      </c>
      <c r="N1193" t="s">
        <v>18</v>
      </c>
      <c r="O1193" t="s">
        <v>519</v>
      </c>
      <c r="P1193">
        <v>30330400</v>
      </c>
      <c r="Q1193">
        <v>101084</v>
      </c>
      <c r="R1193" t="s">
        <v>86</v>
      </c>
      <c r="S1193" t="s">
        <v>83</v>
      </c>
      <c r="T1193" t="s">
        <v>84</v>
      </c>
      <c r="U1193" t="s">
        <v>4799</v>
      </c>
      <c r="V1193">
        <v>22994030916</v>
      </c>
    </row>
    <row r="1194" spans="1:22">
      <c r="A1194">
        <v>1193</v>
      </c>
      <c r="B1194">
        <v>260319</v>
      </c>
      <c r="C1194">
        <v>0</v>
      </c>
      <c r="D1194" t="s">
        <v>1116</v>
      </c>
      <c r="E1194" s="1">
        <v>31581</v>
      </c>
      <c r="F1194" s="8">
        <v>39</v>
      </c>
      <c r="G1194" s="8" t="str">
        <f t="shared" si="18"/>
        <v>39 a 43</v>
      </c>
      <c r="H1194" t="s">
        <v>17</v>
      </c>
      <c r="I1194" t="s">
        <v>29</v>
      </c>
      <c r="J1194" t="s">
        <v>4795</v>
      </c>
      <c r="K1194" s="6" t="s">
        <v>2280</v>
      </c>
      <c r="L1194" t="s">
        <v>520</v>
      </c>
      <c r="M1194" t="s">
        <v>64</v>
      </c>
      <c r="N1194" s="1">
        <v>41708</v>
      </c>
      <c r="O1194" t="s">
        <v>521</v>
      </c>
      <c r="P1194">
        <v>97060310</v>
      </c>
      <c r="Q1194">
        <v>100993</v>
      </c>
      <c r="R1194" t="s">
        <v>65</v>
      </c>
      <c r="S1194" t="s">
        <v>520</v>
      </c>
      <c r="T1194" t="s">
        <v>64</v>
      </c>
      <c r="U1194" t="s">
        <v>4799</v>
      </c>
      <c r="V1194">
        <v>22994030916</v>
      </c>
    </row>
    <row r="1195" spans="1:22">
      <c r="A1195">
        <v>1194</v>
      </c>
      <c r="B1195">
        <v>260319</v>
      </c>
      <c r="C1195">
        <v>10</v>
      </c>
      <c r="D1195" t="s">
        <v>1117</v>
      </c>
      <c r="E1195" s="1">
        <v>45161</v>
      </c>
      <c r="F1195" s="8">
        <v>2</v>
      </c>
      <c r="G1195" s="8" t="str">
        <f t="shared" si="18"/>
        <v>&lt;= 18</v>
      </c>
      <c r="H1195" t="s">
        <v>17</v>
      </c>
      <c r="I1195" t="s">
        <v>29</v>
      </c>
      <c r="J1195" t="s">
        <v>4795</v>
      </c>
      <c r="K1195" s="6" t="s">
        <v>2281</v>
      </c>
      <c r="L1195" t="s">
        <v>520</v>
      </c>
      <c r="M1195" t="s">
        <v>64</v>
      </c>
      <c r="N1195" t="s">
        <v>18</v>
      </c>
      <c r="O1195" t="s">
        <v>521</v>
      </c>
      <c r="P1195">
        <v>97060310</v>
      </c>
      <c r="Q1195">
        <v>100993</v>
      </c>
      <c r="R1195" t="s">
        <v>65</v>
      </c>
      <c r="S1195" t="s">
        <v>520</v>
      </c>
      <c r="T1195" t="s">
        <v>64</v>
      </c>
      <c r="U1195" t="s">
        <v>4799</v>
      </c>
      <c r="V1195">
        <v>22994030916</v>
      </c>
    </row>
    <row r="1196" spans="1:22">
      <c r="A1196">
        <v>1195</v>
      </c>
      <c r="B1196">
        <v>260319</v>
      </c>
      <c r="C1196">
        <v>51</v>
      </c>
      <c r="D1196" t="s">
        <v>1117</v>
      </c>
      <c r="E1196" s="1">
        <v>24957</v>
      </c>
      <c r="F1196" s="8">
        <v>57</v>
      </c>
      <c r="G1196" s="8" t="str">
        <f t="shared" si="18"/>
        <v>54 a 58</v>
      </c>
      <c r="H1196" t="s">
        <v>23</v>
      </c>
      <c r="I1196" t="s">
        <v>45</v>
      </c>
      <c r="J1196" t="s">
        <v>4795</v>
      </c>
      <c r="K1196" s="6" t="s">
        <v>2282</v>
      </c>
      <c r="L1196" t="s">
        <v>520</v>
      </c>
      <c r="M1196" t="s">
        <v>64</v>
      </c>
      <c r="N1196" t="s">
        <v>18</v>
      </c>
      <c r="O1196" t="s">
        <v>521</v>
      </c>
      <c r="P1196">
        <v>97060310</v>
      </c>
      <c r="Q1196">
        <v>100993</v>
      </c>
      <c r="R1196" t="s">
        <v>65</v>
      </c>
      <c r="S1196" t="s">
        <v>520</v>
      </c>
      <c r="T1196" t="s">
        <v>64</v>
      </c>
      <c r="U1196" t="s">
        <v>4799</v>
      </c>
      <c r="V1196">
        <v>22994030916</v>
      </c>
    </row>
    <row r="1197" spans="1:22">
      <c r="A1197">
        <v>1196</v>
      </c>
      <c r="B1197">
        <v>260322</v>
      </c>
      <c r="C1197">
        <v>0</v>
      </c>
      <c r="D1197" t="s">
        <v>1116</v>
      </c>
      <c r="E1197" s="1">
        <v>24282</v>
      </c>
      <c r="F1197" s="8">
        <v>59</v>
      </c>
      <c r="G1197" s="8" t="str">
        <f t="shared" si="18"/>
        <v>59+</v>
      </c>
      <c r="H1197" t="s">
        <v>17</v>
      </c>
      <c r="I1197" t="s">
        <v>29</v>
      </c>
      <c r="J1197" t="s">
        <v>4795</v>
      </c>
      <c r="K1197" s="6" t="s">
        <v>2283</v>
      </c>
      <c r="L1197" t="s">
        <v>101</v>
      </c>
      <c r="M1197" t="s">
        <v>90</v>
      </c>
      <c r="N1197" s="1">
        <v>38173</v>
      </c>
      <c r="O1197" t="s">
        <v>522</v>
      </c>
      <c r="P1197">
        <v>60025101</v>
      </c>
      <c r="Q1197">
        <v>100654</v>
      </c>
      <c r="R1197" t="s">
        <v>277</v>
      </c>
      <c r="S1197" t="s">
        <v>101</v>
      </c>
      <c r="T1197" t="s">
        <v>90</v>
      </c>
      <c r="U1197" t="s">
        <v>4799</v>
      </c>
      <c r="V1197">
        <v>22994030916</v>
      </c>
    </row>
    <row r="1198" spans="1:22">
      <c r="A1198">
        <v>1197</v>
      </c>
      <c r="B1198">
        <v>260322</v>
      </c>
      <c r="C1198">
        <v>10</v>
      </c>
      <c r="D1198" t="s">
        <v>1117</v>
      </c>
      <c r="E1198" s="1">
        <v>40831</v>
      </c>
      <c r="F1198" s="8">
        <v>14</v>
      </c>
      <c r="G1198" s="8" t="str">
        <f t="shared" si="18"/>
        <v>&lt;= 18</v>
      </c>
      <c r="H1198" t="s">
        <v>17</v>
      </c>
      <c r="I1198" t="s">
        <v>29</v>
      </c>
      <c r="J1198" t="s">
        <v>4795</v>
      </c>
      <c r="K1198" s="6" t="s">
        <v>2284</v>
      </c>
      <c r="L1198" t="s">
        <v>101</v>
      </c>
      <c r="M1198" t="s">
        <v>90</v>
      </c>
      <c r="N1198" t="s">
        <v>18</v>
      </c>
      <c r="O1198" t="s">
        <v>522</v>
      </c>
      <c r="P1198">
        <v>60025101</v>
      </c>
      <c r="Q1198">
        <v>100654</v>
      </c>
      <c r="R1198" t="s">
        <v>277</v>
      </c>
      <c r="S1198" t="s">
        <v>101</v>
      </c>
      <c r="T1198" t="s">
        <v>90</v>
      </c>
      <c r="U1198" t="s">
        <v>4799</v>
      </c>
      <c r="V1198">
        <v>22994030916</v>
      </c>
    </row>
    <row r="1199" spans="1:22">
      <c r="A1199">
        <v>1198</v>
      </c>
      <c r="B1199">
        <v>260322</v>
      </c>
      <c r="C1199">
        <v>30</v>
      </c>
      <c r="D1199" t="s">
        <v>1117</v>
      </c>
      <c r="E1199" s="1">
        <v>37018</v>
      </c>
      <c r="F1199" s="8">
        <v>24</v>
      </c>
      <c r="G1199" s="8" t="str">
        <f t="shared" si="18"/>
        <v>24 a 28</v>
      </c>
      <c r="H1199" t="s">
        <v>23</v>
      </c>
      <c r="I1199" t="s">
        <v>29</v>
      </c>
      <c r="J1199" t="s">
        <v>4795</v>
      </c>
      <c r="K1199" s="6" t="s">
        <v>2285</v>
      </c>
      <c r="L1199" t="s">
        <v>101</v>
      </c>
      <c r="M1199" t="s">
        <v>90</v>
      </c>
      <c r="N1199" t="s">
        <v>18</v>
      </c>
      <c r="O1199" t="s">
        <v>522</v>
      </c>
      <c r="P1199">
        <v>60025101</v>
      </c>
      <c r="Q1199">
        <v>100654</v>
      </c>
      <c r="R1199" t="s">
        <v>277</v>
      </c>
      <c r="S1199" t="s">
        <v>101</v>
      </c>
      <c r="T1199" t="s">
        <v>90</v>
      </c>
      <c r="U1199" t="s">
        <v>4799</v>
      </c>
      <c r="V1199">
        <v>22994030916</v>
      </c>
    </row>
    <row r="1200" spans="1:22">
      <c r="A1200">
        <v>1199</v>
      </c>
      <c r="B1200">
        <v>260324</v>
      </c>
      <c r="C1200">
        <v>0</v>
      </c>
      <c r="D1200" t="s">
        <v>1116</v>
      </c>
      <c r="E1200" s="1">
        <v>30987</v>
      </c>
      <c r="F1200" s="8">
        <v>40</v>
      </c>
      <c r="G1200" s="8" t="str">
        <f t="shared" si="18"/>
        <v>39 a 43</v>
      </c>
      <c r="H1200" t="s">
        <v>17</v>
      </c>
      <c r="I1200" t="s">
        <v>24</v>
      </c>
      <c r="J1200" t="s">
        <v>4795</v>
      </c>
      <c r="K1200" s="6" t="s">
        <v>2286</v>
      </c>
      <c r="L1200" t="s">
        <v>63</v>
      </c>
      <c r="M1200" t="s">
        <v>64</v>
      </c>
      <c r="N1200" s="1">
        <v>41855</v>
      </c>
      <c r="O1200" t="s">
        <v>112</v>
      </c>
      <c r="P1200">
        <v>90840030</v>
      </c>
      <c r="Q1200">
        <v>100934</v>
      </c>
      <c r="R1200" t="s">
        <v>65</v>
      </c>
      <c r="S1200" t="s">
        <v>63</v>
      </c>
      <c r="T1200" t="s">
        <v>64</v>
      </c>
      <c r="U1200" t="s">
        <v>4799</v>
      </c>
      <c r="V1200">
        <v>22994030916</v>
      </c>
    </row>
    <row r="1201" spans="1:22">
      <c r="A1201">
        <v>1200</v>
      </c>
      <c r="B1201">
        <v>260324</v>
      </c>
      <c r="C1201">
        <v>1</v>
      </c>
      <c r="D1201" t="s">
        <v>1117</v>
      </c>
      <c r="E1201" s="1">
        <v>30838</v>
      </c>
      <c r="F1201" s="8">
        <v>41</v>
      </c>
      <c r="G1201" s="8" t="str">
        <f t="shared" si="18"/>
        <v>39 a 43</v>
      </c>
      <c r="H1201" t="s">
        <v>23</v>
      </c>
      <c r="I1201" t="s">
        <v>17</v>
      </c>
      <c r="J1201" t="s">
        <v>4795</v>
      </c>
      <c r="K1201" s="6" t="s">
        <v>2287</v>
      </c>
      <c r="L1201" t="s">
        <v>63</v>
      </c>
      <c r="M1201" t="s">
        <v>64</v>
      </c>
      <c r="N1201" t="s">
        <v>18</v>
      </c>
      <c r="O1201" t="s">
        <v>112</v>
      </c>
      <c r="P1201">
        <v>90840030</v>
      </c>
      <c r="Q1201">
        <v>100934</v>
      </c>
      <c r="R1201" t="s">
        <v>65</v>
      </c>
      <c r="S1201" t="s">
        <v>63</v>
      </c>
      <c r="T1201" t="s">
        <v>64</v>
      </c>
      <c r="U1201" t="s">
        <v>4799</v>
      </c>
      <c r="V1201">
        <v>22994030916</v>
      </c>
    </row>
    <row r="1202" spans="1:22">
      <c r="A1202">
        <v>1201</v>
      </c>
      <c r="B1202">
        <v>260324</v>
      </c>
      <c r="C1202">
        <v>30</v>
      </c>
      <c r="D1202" t="s">
        <v>1117</v>
      </c>
      <c r="E1202" s="1">
        <v>42373</v>
      </c>
      <c r="F1202" s="8">
        <v>9</v>
      </c>
      <c r="G1202" s="8" t="str">
        <f t="shared" si="18"/>
        <v>&lt;= 18</v>
      </c>
      <c r="H1202" t="s">
        <v>23</v>
      </c>
      <c r="I1202" t="s">
        <v>29</v>
      </c>
      <c r="J1202" t="s">
        <v>4795</v>
      </c>
      <c r="K1202" s="6" t="s">
        <v>2288</v>
      </c>
      <c r="L1202" t="s">
        <v>63</v>
      </c>
      <c r="M1202" t="s">
        <v>64</v>
      </c>
      <c r="N1202" t="s">
        <v>18</v>
      </c>
      <c r="O1202" t="s">
        <v>112</v>
      </c>
      <c r="P1202">
        <v>90840030</v>
      </c>
      <c r="Q1202">
        <v>100934</v>
      </c>
      <c r="R1202" t="s">
        <v>65</v>
      </c>
      <c r="S1202" t="s">
        <v>63</v>
      </c>
      <c r="T1202" t="s">
        <v>64</v>
      </c>
      <c r="U1202" t="s">
        <v>4799</v>
      </c>
      <c r="V1202">
        <v>22994030916</v>
      </c>
    </row>
    <row r="1203" spans="1:22">
      <c r="A1203">
        <v>1202</v>
      </c>
      <c r="B1203">
        <v>260324</v>
      </c>
      <c r="C1203">
        <v>31</v>
      </c>
      <c r="D1203" t="s">
        <v>1117</v>
      </c>
      <c r="E1203" s="1">
        <v>44641</v>
      </c>
      <c r="F1203" s="8">
        <v>3</v>
      </c>
      <c r="G1203" s="8" t="str">
        <f t="shared" si="18"/>
        <v>&lt;= 18</v>
      </c>
      <c r="H1203" t="s">
        <v>23</v>
      </c>
      <c r="I1203" t="s">
        <v>29</v>
      </c>
      <c r="J1203" t="s">
        <v>4795</v>
      </c>
      <c r="K1203" s="6" t="s">
        <v>1812</v>
      </c>
      <c r="L1203" t="s">
        <v>63</v>
      </c>
      <c r="M1203" t="s">
        <v>64</v>
      </c>
      <c r="N1203" t="s">
        <v>18</v>
      </c>
      <c r="O1203" t="s">
        <v>112</v>
      </c>
      <c r="P1203">
        <v>90840030</v>
      </c>
      <c r="Q1203">
        <v>100934</v>
      </c>
      <c r="R1203" t="s">
        <v>65</v>
      </c>
      <c r="S1203" t="s">
        <v>63</v>
      </c>
      <c r="T1203" t="s">
        <v>64</v>
      </c>
      <c r="U1203" t="s">
        <v>4799</v>
      </c>
      <c r="V1203">
        <v>22994030916</v>
      </c>
    </row>
    <row r="1204" spans="1:22">
      <c r="A1204">
        <v>1203</v>
      </c>
      <c r="B1204">
        <v>260324</v>
      </c>
      <c r="C1204">
        <v>70</v>
      </c>
      <c r="D1204" t="s">
        <v>1117</v>
      </c>
      <c r="E1204" s="1">
        <v>44046</v>
      </c>
      <c r="F1204" s="8">
        <v>5</v>
      </c>
      <c r="G1204" s="8" t="str">
        <f t="shared" si="18"/>
        <v>&lt;= 18</v>
      </c>
      <c r="H1204" t="s">
        <v>17</v>
      </c>
      <c r="I1204" t="s">
        <v>29</v>
      </c>
      <c r="J1204" t="s">
        <v>4795</v>
      </c>
      <c r="K1204" s="6" t="s">
        <v>2289</v>
      </c>
      <c r="L1204" t="s">
        <v>63</v>
      </c>
      <c r="M1204" t="s">
        <v>64</v>
      </c>
      <c r="N1204" t="s">
        <v>18</v>
      </c>
      <c r="O1204" t="s">
        <v>112</v>
      </c>
      <c r="P1204">
        <v>90840030</v>
      </c>
      <c r="Q1204">
        <v>100934</v>
      </c>
      <c r="R1204" t="s">
        <v>65</v>
      </c>
      <c r="S1204" t="s">
        <v>63</v>
      </c>
      <c r="T1204" t="s">
        <v>64</v>
      </c>
      <c r="U1204" t="s">
        <v>4799</v>
      </c>
      <c r="V1204">
        <v>22994030916</v>
      </c>
    </row>
    <row r="1205" spans="1:22">
      <c r="A1205">
        <v>1204</v>
      </c>
      <c r="B1205">
        <v>260326</v>
      </c>
      <c r="C1205">
        <v>0</v>
      </c>
      <c r="D1205" t="s">
        <v>1116</v>
      </c>
      <c r="E1205" s="1">
        <v>24581</v>
      </c>
      <c r="F1205" s="8">
        <v>58</v>
      </c>
      <c r="G1205" s="8" t="str">
        <f t="shared" si="18"/>
        <v>54 a 58</v>
      </c>
      <c r="H1205" t="s">
        <v>17</v>
      </c>
      <c r="I1205" t="s">
        <v>17</v>
      </c>
      <c r="J1205" t="s">
        <v>4795</v>
      </c>
      <c r="K1205" s="6" t="s">
        <v>2290</v>
      </c>
      <c r="L1205" t="s">
        <v>28</v>
      </c>
      <c r="M1205" t="s">
        <v>25</v>
      </c>
      <c r="N1205" s="1">
        <v>34611</v>
      </c>
      <c r="O1205" t="s">
        <v>122</v>
      </c>
      <c r="P1205">
        <v>66083513</v>
      </c>
      <c r="Q1205">
        <v>100442</v>
      </c>
      <c r="R1205" t="s">
        <v>27</v>
      </c>
      <c r="S1205" t="s">
        <v>28</v>
      </c>
      <c r="T1205" t="s">
        <v>25</v>
      </c>
      <c r="U1205" t="s">
        <v>4799</v>
      </c>
      <c r="V1205">
        <v>22994030916</v>
      </c>
    </row>
    <row r="1206" spans="1:22">
      <c r="A1206">
        <v>1205</v>
      </c>
      <c r="B1206">
        <v>260326</v>
      </c>
      <c r="C1206">
        <v>1</v>
      </c>
      <c r="D1206" t="s">
        <v>1117</v>
      </c>
      <c r="E1206" s="1">
        <v>28850</v>
      </c>
      <c r="F1206" s="8">
        <v>46</v>
      </c>
      <c r="G1206" s="8" t="str">
        <f t="shared" si="18"/>
        <v>44 a 48</v>
      </c>
      <c r="H1206" t="s">
        <v>23</v>
      </c>
      <c r="I1206" t="s">
        <v>17</v>
      </c>
      <c r="J1206" t="s">
        <v>4795</v>
      </c>
      <c r="K1206" s="6" t="s">
        <v>2291</v>
      </c>
      <c r="L1206" t="s">
        <v>28</v>
      </c>
      <c r="M1206" t="s">
        <v>25</v>
      </c>
      <c r="N1206" t="s">
        <v>18</v>
      </c>
      <c r="O1206" t="s">
        <v>122</v>
      </c>
      <c r="P1206">
        <v>66083513</v>
      </c>
      <c r="Q1206">
        <v>100442</v>
      </c>
      <c r="R1206" t="s">
        <v>27</v>
      </c>
      <c r="S1206" t="s">
        <v>28</v>
      </c>
      <c r="T1206" t="s">
        <v>25</v>
      </c>
      <c r="U1206" t="s">
        <v>4799</v>
      </c>
      <c r="V1206">
        <v>22994030916</v>
      </c>
    </row>
    <row r="1207" spans="1:22">
      <c r="A1207">
        <v>1206</v>
      </c>
      <c r="B1207">
        <v>260326</v>
      </c>
      <c r="C1207">
        <v>10</v>
      </c>
      <c r="D1207" t="s">
        <v>1117</v>
      </c>
      <c r="E1207" s="1">
        <v>38678</v>
      </c>
      <c r="F1207" s="8">
        <v>19</v>
      </c>
      <c r="G1207" s="8" t="str">
        <f t="shared" si="18"/>
        <v>19 a 23</v>
      </c>
      <c r="H1207" t="s">
        <v>17</v>
      </c>
      <c r="I1207" t="s">
        <v>29</v>
      </c>
      <c r="J1207" t="s">
        <v>4795</v>
      </c>
      <c r="K1207" s="6" t="s">
        <v>2292</v>
      </c>
      <c r="L1207" t="s">
        <v>28</v>
      </c>
      <c r="M1207" t="s">
        <v>25</v>
      </c>
      <c r="N1207" t="s">
        <v>18</v>
      </c>
      <c r="O1207" t="s">
        <v>122</v>
      </c>
      <c r="P1207">
        <v>66083513</v>
      </c>
      <c r="Q1207">
        <v>100442</v>
      </c>
      <c r="R1207" t="s">
        <v>27</v>
      </c>
      <c r="S1207" t="s">
        <v>28</v>
      </c>
      <c r="T1207" t="s">
        <v>25</v>
      </c>
      <c r="U1207" t="s">
        <v>4799</v>
      </c>
      <c r="V1207">
        <v>22994030916</v>
      </c>
    </row>
    <row r="1208" spans="1:22">
      <c r="A1208">
        <v>1207</v>
      </c>
      <c r="B1208">
        <v>260326</v>
      </c>
      <c r="C1208">
        <v>30</v>
      </c>
      <c r="D1208" t="s">
        <v>1117</v>
      </c>
      <c r="E1208" s="1">
        <v>40553</v>
      </c>
      <c r="F1208" s="8">
        <v>14</v>
      </c>
      <c r="G1208" s="8" t="str">
        <f t="shared" si="18"/>
        <v>&lt;= 18</v>
      </c>
      <c r="H1208" t="s">
        <v>23</v>
      </c>
      <c r="I1208" t="s">
        <v>29</v>
      </c>
      <c r="J1208" t="s">
        <v>4795</v>
      </c>
      <c r="K1208" s="6" t="s">
        <v>2293</v>
      </c>
      <c r="L1208" t="s">
        <v>28</v>
      </c>
      <c r="M1208" t="s">
        <v>25</v>
      </c>
      <c r="N1208" t="s">
        <v>18</v>
      </c>
      <c r="O1208" t="s">
        <v>122</v>
      </c>
      <c r="P1208">
        <v>66083513</v>
      </c>
      <c r="Q1208">
        <v>100442</v>
      </c>
      <c r="R1208" t="s">
        <v>27</v>
      </c>
      <c r="S1208" t="s">
        <v>28</v>
      </c>
      <c r="T1208" t="s">
        <v>25</v>
      </c>
      <c r="U1208" t="s">
        <v>4799</v>
      </c>
      <c r="V1208">
        <v>22994030916</v>
      </c>
    </row>
    <row r="1209" spans="1:22">
      <c r="A1209">
        <v>1208</v>
      </c>
      <c r="B1209">
        <v>260330</v>
      </c>
      <c r="C1209">
        <v>0</v>
      </c>
      <c r="D1209" t="s">
        <v>1116</v>
      </c>
      <c r="E1209" s="1">
        <v>32238</v>
      </c>
      <c r="F1209" s="8">
        <v>37</v>
      </c>
      <c r="G1209" s="8" t="str">
        <f t="shared" si="18"/>
        <v>34 a 38</v>
      </c>
      <c r="H1209" t="s">
        <v>23</v>
      </c>
      <c r="I1209" t="s">
        <v>17</v>
      </c>
      <c r="J1209" t="s">
        <v>4795</v>
      </c>
      <c r="K1209" s="6" t="s">
        <v>2294</v>
      </c>
      <c r="L1209" t="s">
        <v>63</v>
      </c>
      <c r="M1209" t="s">
        <v>64</v>
      </c>
      <c r="N1209" s="1">
        <v>42156</v>
      </c>
      <c r="O1209" t="s">
        <v>112</v>
      </c>
      <c r="P1209">
        <v>90840030</v>
      </c>
      <c r="Q1209">
        <v>100941</v>
      </c>
      <c r="R1209" t="s">
        <v>65</v>
      </c>
      <c r="S1209" t="s">
        <v>63</v>
      </c>
      <c r="T1209" t="s">
        <v>64</v>
      </c>
      <c r="U1209" t="s">
        <v>4799</v>
      </c>
      <c r="V1209">
        <v>22994030916</v>
      </c>
    </row>
    <row r="1210" spans="1:22">
      <c r="A1210">
        <v>1209</v>
      </c>
      <c r="B1210">
        <v>260330</v>
      </c>
      <c r="C1210">
        <v>9</v>
      </c>
      <c r="D1210" t="s">
        <v>1117</v>
      </c>
      <c r="E1210" s="1">
        <v>30659</v>
      </c>
      <c r="F1210" s="8">
        <v>41</v>
      </c>
      <c r="G1210" s="8" t="str">
        <f t="shared" si="18"/>
        <v>39 a 43</v>
      </c>
      <c r="H1210" t="s">
        <v>17</v>
      </c>
      <c r="I1210" t="s">
        <v>29</v>
      </c>
      <c r="J1210" t="s">
        <v>4795</v>
      </c>
      <c r="K1210" s="6" t="s">
        <v>2295</v>
      </c>
      <c r="L1210" t="s">
        <v>63</v>
      </c>
      <c r="M1210" t="s">
        <v>64</v>
      </c>
      <c r="N1210" t="s">
        <v>18</v>
      </c>
      <c r="O1210" t="s">
        <v>112</v>
      </c>
      <c r="P1210">
        <v>90840030</v>
      </c>
      <c r="Q1210">
        <v>100941</v>
      </c>
      <c r="R1210" t="s">
        <v>65</v>
      </c>
      <c r="S1210" t="s">
        <v>63</v>
      </c>
      <c r="T1210" t="s">
        <v>64</v>
      </c>
      <c r="U1210" t="s">
        <v>4799</v>
      </c>
      <c r="V1210">
        <v>22994030916</v>
      </c>
    </row>
    <row r="1211" spans="1:22">
      <c r="A1211">
        <v>1210</v>
      </c>
      <c r="B1211">
        <v>260330</v>
      </c>
      <c r="C1211">
        <v>30</v>
      </c>
      <c r="D1211" t="s">
        <v>1117</v>
      </c>
      <c r="E1211" s="1">
        <v>45221</v>
      </c>
      <c r="F1211" s="8">
        <v>1</v>
      </c>
      <c r="G1211" s="8" t="str">
        <f t="shared" si="18"/>
        <v>&lt;= 18</v>
      </c>
      <c r="H1211" t="s">
        <v>23</v>
      </c>
      <c r="I1211" t="s">
        <v>29</v>
      </c>
      <c r="J1211" t="s">
        <v>4795</v>
      </c>
      <c r="K1211" s="6" t="s">
        <v>2296</v>
      </c>
      <c r="L1211" t="s">
        <v>63</v>
      </c>
      <c r="M1211" t="s">
        <v>64</v>
      </c>
      <c r="N1211" t="s">
        <v>18</v>
      </c>
      <c r="O1211" t="s">
        <v>112</v>
      </c>
      <c r="P1211">
        <v>90840030</v>
      </c>
      <c r="Q1211">
        <v>100941</v>
      </c>
      <c r="R1211" t="s">
        <v>65</v>
      </c>
      <c r="S1211" t="s">
        <v>63</v>
      </c>
      <c r="T1211" t="s">
        <v>64</v>
      </c>
      <c r="U1211" t="s">
        <v>4799</v>
      </c>
      <c r="V1211">
        <v>22994030916</v>
      </c>
    </row>
    <row r="1212" spans="1:22">
      <c r="A1212">
        <v>1211</v>
      </c>
      <c r="B1212">
        <v>260339</v>
      </c>
      <c r="C1212">
        <v>0</v>
      </c>
      <c r="D1212" t="s">
        <v>1116</v>
      </c>
      <c r="E1212" s="1">
        <v>33581</v>
      </c>
      <c r="F1212" s="8">
        <v>33</v>
      </c>
      <c r="G1212" s="8" t="str">
        <f t="shared" si="18"/>
        <v>29 a 33</v>
      </c>
      <c r="H1212" t="s">
        <v>17</v>
      </c>
      <c r="I1212" t="s">
        <v>29</v>
      </c>
      <c r="J1212" t="s">
        <v>4795</v>
      </c>
      <c r="K1212" s="6" t="s">
        <v>2297</v>
      </c>
      <c r="L1212" t="s">
        <v>63</v>
      </c>
      <c r="M1212" t="s">
        <v>64</v>
      </c>
      <c r="N1212" s="1">
        <v>42290</v>
      </c>
      <c r="O1212" t="s">
        <v>99</v>
      </c>
      <c r="P1212">
        <v>92010100</v>
      </c>
      <c r="Q1212">
        <v>100991</v>
      </c>
      <c r="R1212" t="s">
        <v>65</v>
      </c>
      <c r="S1212" t="s">
        <v>93</v>
      </c>
      <c r="T1212" t="s">
        <v>64</v>
      </c>
      <c r="U1212" t="s">
        <v>4799</v>
      </c>
      <c r="V1212">
        <v>22994030916</v>
      </c>
    </row>
    <row r="1213" spans="1:22">
      <c r="A1213">
        <v>1212</v>
      </c>
      <c r="B1213">
        <v>260350</v>
      </c>
      <c r="C1213">
        <v>0</v>
      </c>
      <c r="D1213" t="s">
        <v>1116</v>
      </c>
      <c r="E1213" s="1">
        <v>30798</v>
      </c>
      <c r="F1213" s="8">
        <v>41</v>
      </c>
      <c r="G1213" s="8" t="str">
        <f t="shared" si="18"/>
        <v>39 a 43</v>
      </c>
      <c r="H1213" t="s">
        <v>17</v>
      </c>
      <c r="I1213" t="s">
        <v>24</v>
      </c>
      <c r="J1213" t="s">
        <v>4795</v>
      </c>
      <c r="K1213" s="6" t="s">
        <v>2298</v>
      </c>
      <c r="L1213" t="s">
        <v>523</v>
      </c>
      <c r="M1213" t="s">
        <v>103</v>
      </c>
      <c r="N1213" s="1">
        <v>40028</v>
      </c>
      <c r="O1213" t="s">
        <v>305</v>
      </c>
      <c r="P1213">
        <v>18270810</v>
      </c>
      <c r="Q1213">
        <v>100853</v>
      </c>
      <c r="R1213" t="s">
        <v>105</v>
      </c>
      <c r="S1213" t="s">
        <v>524</v>
      </c>
      <c r="T1213" t="s">
        <v>103</v>
      </c>
      <c r="U1213" t="s">
        <v>4799</v>
      </c>
      <c r="V1213">
        <v>22994030916</v>
      </c>
    </row>
    <row r="1214" spans="1:22">
      <c r="A1214">
        <v>1213</v>
      </c>
      <c r="B1214">
        <v>260364</v>
      </c>
      <c r="C1214">
        <v>0</v>
      </c>
      <c r="D1214" t="s">
        <v>1116</v>
      </c>
      <c r="E1214" s="1">
        <v>24719</v>
      </c>
      <c r="F1214" s="8">
        <v>58</v>
      </c>
      <c r="G1214" s="8" t="str">
        <f t="shared" si="18"/>
        <v>54 a 58</v>
      </c>
      <c r="H1214" t="s">
        <v>23</v>
      </c>
      <c r="I1214" t="s">
        <v>24</v>
      </c>
      <c r="J1214" t="s">
        <v>4795</v>
      </c>
      <c r="K1214" s="6" t="s">
        <v>2299</v>
      </c>
      <c r="L1214" t="s">
        <v>106</v>
      </c>
      <c r="M1214" t="s">
        <v>103</v>
      </c>
      <c r="N1214" s="1">
        <v>34655</v>
      </c>
      <c r="O1214" t="s">
        <v>525</v>
      </c>
      <c r="P1214">
        <v>4138020</v>
      </c>
      <c r="Q1214">
        <v>100791</v>
      </c>
      <c r="R1214" t="s">
        <v>105</v>
      </c>
      <c r="S1214" t="s">
        <v>106</v>
      </c>
      <c r="T1214" t="s">
        <v>103</v>
      </c>
      <c r="U1214" t="s">
        <v>4799</v>
      </c>
      <c r="V1214">
        <v>22994030916</v>
      </c>
    </row>
    <row r="1215" spans="1:22">
      <c r="A1215">
        <v>1214</v>
      </c>
      <c r="B1215">
        <v>260364</v>
      </c>
      <c r="C1215">
        <v>9</v>
      </c>
      <c r="D1215" t="s">
        <v>1117</v>
      </c>
      <c r="E1215" s="1">
        <v>24135</v>
      </c>
      <c r="F1215" s="8">
        <v>59</v>
      </c>
      <c r="G1215" s="8" t="str">
        <f t="shared" si="18"/>
        <v>59+</v>
      </c>
      <c r="H1215" t="s">
        <v>17</v>
      </c>
      <c r="I1215" t="s">
        <v>24</v>
      </c>
      <c r="J1215" t="s">
        <v>4795</v>
      </c>
      <c r="K1215" s="6" t="s">
        <v>2300</v>
      </c>
      <c r="L1215" t="s">
        <v>106</v>
      </c>
      <c r="M1215" t="s">
        <v>103</v>
      </c>
      <c r="N1215" t="s">
        <v>18</v>
      </c>
      <c r="O1215" t="s">
        <v>525</v>
      </c>
      <c r="P1215">
        <v>4138020</v>
      </c>
      <c r="Q1215">
        <v>100791</v>
      </c>
      <c r="R1215" t="s">
        <v>105</v>
      </c>
      <c r="S1215" t="s">
        <v>106</v>
      </c>
      <c r="T1215" t="s">
        <v>103</v>
      </c>
      <c r="U1215" t="s">
        <v>4799</v>
      </c>
      <c r="V1215">
        <v>22994030916</v>
      </c>
    </row>
    <row r="1216" spans="1:22">
      <c r="A1216">
        <v>1215</v>
      </c>
      <c r="B1216">
        <v>260364</v>
      </c>
      <c r="C1216">
        <v>10</v>
      </c>
      <c r="D1216" t="s">
        <v>1117</v>
      </c>
      <c r="E1216" s="1">
        <v>37436</v>
      </c>
      <c r="F1216" s="8">
        <v>23</v>
      </c>
      <c r="G1216" s="8" t="str">
        <f t="shared" si="18"/>
        <v>19 a 23</v>
      </c>
      <c r="H1216" t="s">
        <v>17</v>
      </c>
      <c r="I1216" t="s">
        <v>29</v>
      </c>
      <c r="J1216" t="s">
        <v>4795</v>
      </c>
      <c r="K1216" s="6" t="s">
        <v>2301</v>
      </c>
      <c r="L1216" t="s">
        <v>106</v>
      </c>
      <c r="M1216" t="s">
        <v>103</v>
      </c>
      <c r="N1216" t="s">
        <v>18</v>
      </c>
      <c r="O1216" t="s">
        <v>525</v>
      </c>
      <c r="P1216">
        <v>4138020</v>
      </c>
      <c r="Q1216">
        <v>100791</v>
      </c>
      <c r="R1216" t="s">
        <v>105</v>
      </c>
      <c r="S1216" t="s">
        <v>106</v>
      </c>
      <c r="T1216" t="s">
        <v>103</v>
      </c>
      <c r="U1216" t="s">
        <v>4799</v>
      </c>
      <c r="V1216">
        <v>22994030916</v>
      </c>
    </row>
    <row r="1217" spans="1:22">
      <c r="A1217">
        <v>1216</v>
      </c>
      <c r="B1217">
        <v>260373</v>
      </c>
      <c r="C1217">
        <v>0</v>
      </c>
      <c r="D1217" t="s">
        <v>1116</v>
      </c>
      <c r="E1217" s="1">
        <v>31518</v>
      </c>
      <c r="F1217" s="8">
        <v>39</v>
      </c>
      <c r="G1217" s="8" t="str">
        <f t="shared" si="18"/>
        <v>39 a 43</v>
      </c>
      <c r="H1217" t="s">
        <v>17</v>
      </c>
      <c r="I1217" t="s">
        <v>29</v>
      </c>
      <c r="J1217" t="s">
        <v>4795</v>
      </c>
      <c r="K1217" s="6" t="s">
        <v>2302</v>
      </c>
      <c r="L1217" t="s">
        <v>76</v>
      </c>
      <c r="M1217" t="s">
        <v>77</v>
      </c>
      <c r="N1217" s="1">
        <v>43255</v>
      </c>
      <c r="O1217" t="s">
        <v>145</v>
      </c>
      <c r="P1217">
        <v>40420200</v>
      </c>
      <c r="Q1217">
        <v>100706</v>
      </c>
      <c r="R1217" t="s">
        <v>79</v>
      </c>
      <c r="S1217" t="s">
        <v>76</v>
      </c>
      <c r="T1217" t="s">
        <v>77</v>
      </c>
      <c r="U1217" t="s">
        <v>4799</v>
      </c>
      <c r="V1217">
        <v>22994030916</v>
      </c>
    </row>
    <row r="1218" spans="1:22">
      <c r="A1218">
        <v>1217</v>
      </c>
      <c r="B1218">
        <v>260391</v>
      </c>
      <c r="C1218">
        <v>0</v>
      </c>
      <c r="D1218" t="s">
        <v>1116</v>
      </c>
      <c r="E1218" s="1">
        <v>22250</v>
      </c>
      <c r="F1218" s="8">
        <v>64</v>
      </c>
      <c r="G1218" s="8" t="str">
        <f t="shared" ref="G1218:G1281" si="19">IF(F1218&lt;19,"&lt;= 18",
IF(F1218&lt;=23,"19 a 23",
IF(F1218&lt;=28,"24 a 28",
IF(F1218&lt;=33,"29 a 33",
IF(F1218&lt;=38,"34 a 38",
IF(F1218&lt;=43,"39 a 43",
IF(F1218&lt;=48,"44 a 48",
IF(F1218&lt;=53,"49 a 53",
IF(F1218&lt;=58,"54 a 58",
"59+")))))))))</f>
        <v>59+</v>
      </c>
      <c r="H1218" t="s">
        <v>17</v>
      </c>
      <c r="I1218" t="s">
        <v>29</v>
      </c>
      <c r="J1218" t="s">
        <v>4795</v>
      </c>
      <c r="K1218" s="6" t="s">
        <v>2303</v>
      </c>
      <c r="L1218" t="s">
        <v>19</v>
      </c>
      <c r="M1218" t="s">
        <v>20</v>
      </c>
      <c r="N1218" s="1">
        <v>34386</v>
      </c>
      <c r="O1218" t="s">
        <v>454</v>
      </c>
      <c r="P1218">
        <v>20941150</v>
      </c>
      <c r="Q1218">
        <v>100316</v>
      </c>
      <c r="R1218" t="s">
        <v>22</v>
      </c>
      <c r="S1218" t="s">
        <v>272</v>
      </c>
      <c r="T1218" t="s">
        <v>20</v>
      </c>
      <c r="U1218" t="s">
        <v>4799</v>
      </c>
      <c r="V1218">
        <v>22994030916</v>
      </c>
    </row>
    <row r="1219" spans="1:22">
      <c r="A1219">
        <v>1218</v>
      </c>
      <c r="B1219">
        <v>260391</v>
      </c>
      <c r="C1219">
        <v>41</v>
      </c>
      <c r="D1219" t="s">
        <v>1117</v>
      </c>
      <c r="E1219" s="1">
        <v>26537</v>
      </c>
      <c r="F1219" s="8">
        <v>53</v>
      </c>
      <c r="G1219" s="8" t="str">
        <f t="shared" si="19"/>
        <v>49 a 53</v>
      </c>
      <c r="H1219" t="s">
        <v>23</v>
      </c>
      <c r="I1219" t="s">
        <v>29</v>
      </c>
      <c r="J1219" t="s">
        <v>4795</v>
      </c>
      <c r="K1219" s="6" t="s">
        <v>2304</v>
      </c>
      <c r="L1219" t="s">
        <v>19</v>
      </c>
      <c r="M1219" t="s">
        <v>20</v>
      </c>
      <c r="N1219" t="s">
        <v>18</v>
      </c>
      <c r="O1219" t="s">
        <v>454</v>
      </c>
      <c r="P1219">
        <v>20941150</v>
      </c>
      <c r="Q1219">
        <v>100316</v>
      </c>
      <c r="R1219" t="s">
        <v>22</v>
      </c>
      <c r="S1219" t="s">
        <v>19</v>
      </c>
      <c r="T1219" t="s">
        <v>20</v>
      </c>
      <c r="U1219" t="s">
        <v>4799</v>
      </c>
      <c r="V1219">
        <v>22994030916</v>
      </c>
    </row>
    <row r="1220" spans="1:22">
      <c r="A1220">
        <v>1219</v>
      </c>
      <c r="B1220">
        <v>260391</v>
      </c>
      <c r="C1220">
        <v>60</v>
      </c>
      <c r="D1220" t="s">
        <v>1118</v>
      </c>
      <c r="E1220" s="1">
        <v>36397</v>
      </c>
      <c r="F1220" s="8">
        <v>26</v>
      </c>
      <c r="G1220" s="8" t="str">
        <f t="shared" si="19"/>
        <v>24 a 28</v>
      </c>
      <c r="H1220" t="s">
        <v>23</v>
      </c>
      <c r="I1220" t="s">
        <v>29</v>
      </c>
      <c r="J1220" t="s">
        <v>4795</v>
      </c>
      <c r="K1220" s="6" t="s">
        <v>2305</v>
      </c>
      <c r="L1220" t="s">
        <v>19</v>
      </c>
      <c r="M1220" t="s">
        <v>20</v>
      </c>
      <c r="N1220" t="s">
        <v>18</v>
      </c>
      <c r="O1220" t="s">
        <v>454</v>
      </c>
      <c r="P1220">
        <v>20941150</v>
      </c>
      <c r="Q1220">
        <v>100316</v>
      </c>
      <c r="R1220" t="s">
        <v>22</v>
      </c>
      <c r="S1220" t="s">
        <v>272</v>
      </c>
      <c r="T1220" t="s">
        <v>20</v>
      </c>
      <c r="U1220" t="s">
        <v>4799</v>
      </c>
      <c r="V1220">
        <v>22994030916</v>
      </c>
    </row>
    <row r="1221" spans="1:22">
      <c r="A1221">
        <v>1220</v>
      </c>
      <c r="B1221">
        <v>260397</v>
      </c>
      <c r="C1221">
        <v>0</v>
      </c>
      <c r="D1221" t="s">
        <v>1116</v>
      </c>
      <c r="E1221" s="1">
        <v>31961</v>
      </c>
      <c r="F1221" s="8">
        <v>38</v>
      </c>
      <c r="G1221" s="8" t="str">
        <f t="shared" si="19"/>
        <v>34 a 38</v>
      </c>
      <c r="H1221" t="s">
        <v>23</v>
      </c>
      <c r="I1221" t="s">
        <v>45</v>
      </c>
      <c r="J1221" t="s">
        <v>4795</v>
      </c>
      <c r="K1221" s="6" t="s">
        <v>2306</v>
      </c>
      <c r="L1221" t="s">
        <v>83</v>
      </c>
      <c r="M1221" t="s">
        <v>84</v>
      </c>
      <c r="N1221" s="1">
        <v>41652</v>
      </c>
      <c r="O1221" t="s">
        <v>526</v>
      </c>
      <c r="P1221">
        <v>30750560</v>
      </c>
      <c r="Q1221">
        <v>101007</v>
      </c>
      <c r="R1221" t="s">
        <v>86</v>
      </c>
      <c r="S1221" t="s">
        <v>83</v>
      </c>
      <c r="T1221" t="s">
        <v>84</v>
      </c>
      <c r="U1221" t="s">
        <v>4799</v>
      </c>
      <c r="V1221">
        <v>22994030916</v>
      </c>
    </row>
    <row r="1222" spans="1:22">
      <c r="A1222">
        <v>1221</v>
      </c>
      <c r="B1222">
        <v>260397</v>
      </c>
      <c r="C1222">
        <v>30</v>
      </c>
      <c r="D1222" t="s">
        <v>1117</v>
      </c>
      <c r="E1222" s="1">
        <v>43740</v>
      </c>
      <c r="F1222" s="8">
        <v>6</v>
      </c>
      <c r="G1222" s="8" t="str">
        <f t="shared" si="19"/>
        <v>&lt;= 18</v>
      </c>
      <c r="H1222" t="s">
        <v>23</v>
      </c>
      <c r="I1222" t="s">
        <v>29</v>
      </c>
      <c r="J1222" t="s">
        <v>4795</v>
      </c>
      <c r="K1222" s="6" t="s">
        <v>2307</v>
      </c>
      <c r="L1222" t="s">
        <v>83</v>
      </c>
      <c r="M1222" t="s">
        <v>84</v>
      </c>
      <c r="N1222" t="s">
        <v>18</v>
      </c>
      <c r="O1222" t="s">
        <v>526</v>
      </c>
      <c r="P1222">
        <v>30750560</v>
      </c>
      <c r="Q1222">
        <v>101007</v>
      </c>
      <c r="R1222" t="s">
        <v>86</v>
      </c>
      <c r="S1222" t="s">
        <v>83</v>
      </c>
      <c r="T1222" t="s">
        <v>84</v>
      </c>
      <c r="U1222" t="s">
        <v>4799</v>
      </c>
      <c r="V1222">
        <v>22994030916</v>
      </c>
    </row>
    <row r="1223" spans="1:22">
      <c r="A1223">
        <v>1222</v>
      </c>
      <c r="B1223">
        <v>260400</v>
      </c>
      <c r="C1223">
        <v>0</v>
      </c>
      <c r="D1223" t="s">
        <v>1116</v>
      </c>
      <c r="E1223" s="1">
        <v>19793</v>
      </c>
      <c r="F1223" s="8">
        <v>71</v>
      </c>
      <c r="G1223" s="8" t="str">
        <f t="shared" si="19"/>
        <v>59+</v>
      </c>
      <c r="H1223" t="s">
        <v>17</v>
      </c>
      <c r="I1223" t="s">
        <v>17</v>
      </c>
      <c r="J1223" t="s">
        <v>4795</v>
      </c>
      <c r="K1223" s="6" t="s">
        <v>2308</v>
      </c>
      <c r="L1223" t="s">
        <v>28</v>
      </c>
      <c r="M1223" t="s">
        <v>25</v>
      </c>
      <c r="N1223" s="1">
        <v>28741</v>
      </c>
      <c r="O1223" t="s">
        <v>447</v>
      </c>
      <c r="P1223">
        <v>66670330</v>
      </c>
      <c r="Q1223">
        <v>100383</v>
      </c>
      <c r="R1223" t="s">
        <v>27</v>
      </c>
      <c r="S1223" t="s">
        <v>28</v>
      </c>
      <c r="T1223" t="s">
        <v>25</v>
      </c>
      <c r="U1223" t="s">
        <v>4799</v>
      </c>
      <c r="V1223">
        <v>22994030916</v>
      </c>
    </row>
    <row r="1224" spans="1:22">
      <c r="A1224">
        <v>1223</v>
      </c>
      <c r="B1224">
        <v>260404</v>
      </c>
      <c r="C1224">
        <v>0</v>
      </c>
      <c r="D1224" t="s">
        <v>1116</v>
      </c>
      <c r="E1224" s="1">
        <v>21279</v>
      </c>
      <c r="F1224" s="8">
        <v>67</v>
      </c>
      <c r="G1224" s="8" t="str">
        <f t="shared" si="19"/>
        <v>59+</v>
      </c>
      <c r="H1224" t="s">
        <v>17</v>
      </c>
      <c r="I1224" t="s">
        <v>17</v>
      </c>
      <c r="J1224" t="s">
        <v>4795</v>
      </c>
      <c r="K1224" s="6" t="s">
        <v>2309</v>
      </c>
      <c r="L1224" t="s">
        <v>28</v>
      </c>
      <c r="M1224" t="s">
        <v>25</v>
      </c>
      <c r="N1224" s="1">
        <v>34739</v>
      </c>
      <c r="O1224" t="s">
        <v>527</v>
      </c>
      <c r="P1224">
        <v>66070510</v>
      </c>
      <c r="Q1224">
        <v>100388</v>
      </c>
      <c r="R1224" t="s">
        <v>27</v>
      </c>
      <c r="S1224" t="s">
        <v>28</v>
      </c>
      <c r="T1224" t="s">
        <v>25</v>
      </c>
      <c r="U1224" t="s">
        <v>4799</v>
      </c>
      <c r="V1224">
        <v>22994030916</v>
      </c>
    </row>
    <row r="1225" spans="1:22">
      <c r="A1225">
        <v>1224</v>
      </c>
      <c r="B1225">
        <v>260404</v>
      </c>
      <c r="C1225">
        <v>30</v>
      </c>
      <c r="D1225" t="s">
        <v>1117</v>
      </c>
      <c r="E1225" s="1">
        <v>41369</v>
      </c>
      <c r="F1225" s="8">
        <v>12</v>
      </c>
      <c r="G1225" s="8" t="str">
        <f t="shared" si="19"/>
        <v>&lt;= 18</v>
      </c>
      <c r="H1225" t="s">
        <v>23</v>
      </c>
      <c r="I1225" t="s">
        <v>29</v>
      </c>
      <c r="J1225" t="s">
        <v>4795</v>
      </c>
      <c r="K1225" s="6" t="s">
        <v>2310</v>
      </c>
      <c r="L1225" t="s">
        <v>28</v>
      </c>
      <c r="M1225" t="s">
        <v>25</v>
      </c>
      <c r="N1225" t="s">
        <v>18</v>
      </c>
      <c r="O1225" t="s">
        <v>527</v>
      </c>
      <c r="P1225">
        <v>66070510</v>
      </c>
      <c r="Q1225">
        <v>100388</v>
      </c>
      <c r="R1225" t="s">
        <v>27</v>
      </c>
      <c r="S1225" t="s">
        <v>28</v>
      </c>
      <c r="T1225" t="s">
        <v>25</v>
      </c>
      <c r="U1225" t="s">
        <v>4799</v>
      </c>
      <c r="V1225">
        <v>22994030916</v>
      </c>
    </row>
    <row r="1226" spans="1:22">
      <c r="A1226">
        <v>1225</v>
      </c>
      <c r="B1226">
        <v>260413</v>
      </c>
      <c r="C1226">
        <v>0</v>
      </c>
      <c r="D1226" t="s">
        <v>1116</v>
      </c>
      <c r="E1226" s="1">
        <v>19887</v>
      </c>
      <c r="F1226" s="8">
        <v>71</v>
      </c>
      <c r="G1226" s="8" t="str">
        <f t="shared" si="19"/>
        <v>59+</v>
      </c>
      <c r="H1226" t="s">
        <v>23</v>
      </c>
      <c r="I1226" t="s">
        <v>38</v>
      </c>
      <c r="J1226" t="s">
        <v>4795</v>
      </c>
      <c r="K1226" s="6" t="s">
        <v>2311</v>
      </c>
      <c r="L1226" t="s">
        <v>19</v>
      </c>
      <c r="M1226" t="s">
        <v>20</v>
      </c>
      <c r="N1226" s="1">
        <v>27089</v>
      </c>
      <c r="O1226" t="s">
        <v>163</v>
      </c>
      <c r="P1226">
        <v>22280030</v>
      </c>
      <c r="Q1226">
        <v>100251</v>
      </c>
      <c r="R1226" t="s">
        <v>22</v>
      </c>
      <c r="S1226" t="s">
        <v>19</v>
      </c>
      <c r="T1226" t="s">
        <v>20</v>
      </c>
      <c r="U1226" t="s">
        <v>4799</v>
      </c>
      <c r="V1226">
        <v>22994030916</v>
      </c>
    </row>
    <row r="1227" spans="1:22">
      <c r="A1227">
        <v>1226</v>
      </c>
      <c r="B1227">
        <v>260413</v>
      </c>
      <c r="C1227">
        <v>41</v>
      </c>
      <c r="D1227" t="s">
        <v>1118</v>
      </c>
      <c r="E1227" s="1">
        <v>32718</v>
      </c>
      <c r="F1227" s="8">
        <v>36</v>
      </c>
      <c r="G1227" s="8" t="str">
        <f t="shared" si="19"/>
        <v>34 a 38</v>
      </c>
      <c r="H1227" t="s">
        <v>23</v>
      </c>
      <c r="I1227" t="s">
        <v>29</v>
      </c>
      <c r="J1227" t="s">
        <v>4795</v>
      </c>
      <c r="K1227" s="6" t="s">
        <v>2312</v>
      </c>
      <c r="L1227" t="s">
        <v>19</v>
      </c>
      <c r="M1227" t="s">
        <v>20</v>
      </c>
      <c r="N1227" t="s">
        <v>18</v>
      </c>
      <c r="O1227" t="s">
        <v>163</v>
      </c>
      <c r="P1227">
        <v>22280030</v>
      </c>
      <c r="Q1227">
        <v>100251</v>
      </c>
      <c r="R1227" t="s">
        <v>22</v>
      </c>
      <c r="S1227" t="s">
        <v>19</v>
      </c>
      <c r="T1227" t="s">
        <v>20</v>
      </c>
      <c r="U1227" t="s">
        <v>4799</v>
      </c>
      <c r="V1227">
        <v>22994030916</v>
      </c>
    </row>
    <row r="1228" spans="1:22">
      <c r="A1228">
        <v>1227</v>
      </c>
      <c r="B1228">
        <v>260413</v>
      </c>
      <c r="C1228">
        <v>42</v>
      </c>
      <c r="D1228" t="s">
        <v>1118</v>
      </c>
      <c r="E1228" s="1">
        <v>34215</v>
      </c>
      <c r="F1228" s="8">
        <v>32</v>
      </c>
      <c r="G1228" s="8" t="str">
        <f t="shared" si="19"/>
        <v>29 a 33</v>
      </c>
      <c r="H1228" t="s">
        <v>23</v>
      </c>
      <c r="I1228" t="s">
        <v>29</v>
      </c>
      <c r="J1228" t="s">
        <v>4795</v>
      </c>
      <c r="K1228" s="6" t="s">
        <v>2313</v>
      </c>
      <c r="L1228" t="s">
        <v>19</v>
      </c>
      <c r="M1228" t="s">
        <v>20</v>
      </c>
      <c r="N1228" t="s">
        <v>18</v>
      </c>
      <c r="O1228" t="s">
        <v>163</v>
      </c>
      <c r="P1228">
        <v>22280030</v>
      </c>
      <c r="Q1228">
        <v>100251</v>
      </c>
      <c r="R1228" t="s">
        <v>22</v>
      </c>
      <c r="S1228" t="s">
        <v>19</v>
      </c>
      <c r="T1228" t="s">
        <v>20</v>
      </c>
      <c r="U1228" t="s">
        <v>4799</v>
      </c>
      <c r="V1228">
        <v>22994030916</v>
      </c>
    </row>
    <row r="1229" spans="1:22">
      <c r="A1229">
        <v>1228</v>
      </c>
      <c r="B1229">
        <v>260415</v>
      </c>
      <c r="C1229">
        <v>0</v>
      </c>
      <c r="D1229" t="s">
        <v>1116</v>
      </c>
      <c r="E1229" s="1">
        <v>29953</v>
      </c>
      <c r="F1229" s="8">
        <v>43</v>
      </c>
      <c r="G1229" s="8" t="str">
        <f t="shared" si="19"/>
        <v>39 a 43</v>
      </c>
      <c r="H1229" t="s">
        <v>17</v>
      </c>
      <c r="I1229" t="s">
        <v>17</v>
      </c>
      <c r="J1229" t="s">
        <v>4795</v>
      </c>
      <c r="K1229" s="6" t="s">
        <v>2314</v>
      </c>
      <c r="L1229" t="s">
        <v>83</v>
      </c>
      <c r="M1229" t="s">
        <v>84</v>
      </c>
      <c r="N1229" s="1">
        <v>41918</v>
      </c>
      <c r="O1229" t="s">
        <v>489</v>
      </c>
      <c r="P1229">
        <v>30575740</v>
      </c>
      <c r="Q1229">
        <v>101061</v>
      </c>
      <c r="R1229" t="s">
        <v>86</v>
      </c>
      <c r="S1229" t="s">
        <v>87</v>
      </c>
      <c r="T1229" t="s">
        <v>84</v>
      </c>
      <c r="U1229" t="s">
        <v>4799</v>
      </c>
      <c r="V1229">
        <v>22994030916</v>
      </c>
    </row>
    <row r="1230" spans="1:22">
      <c r="A1230">
        <v>1229</v>
      </c>
      <c r="B1230">
        <v>260415</v>
      </c>
      <c r="C1230">
        <v>1</v>
      </c>
      <c r="D1230" t="s">
        <v>1117</v>
      </c>
      <c r="E1230" s="1">
        <v>28681</v>
      </c>
      <c r="F1230" s="8">
        <v>47</v>
      </c>
      <c r="G1230" s="8" t="str">
        <f t="shared" si="19"/>
        <v>44 a 48</v>
      </c>
      <c r="H1230" t="s">
        <v>23</v>
      </c>
      <c r="I1230" t="s">
        <v>17</v>
      </c>
      <c r="J1230" t="s">
        <v>4795</v>
      </c>
      <c r="K1230" s="6" t="s">
        <v>2315</v>
      </c>
      <c r="L1230" t="s">
        <v>83</v>
      </c>
      <c r="M1230" t="s">
        <v>84</v>
      </c>
      <c r="N1230" t="s">
        <v>18</v>
      </c>
      <c r="O1230" t="s">
        <v>490</v>
      </c>
      <c r="P1230">
        <v>30575740</v>
      </c>
      <c r="Q1230">
        <v>101061</v>
      </c>
      <c r="R1230" t="s">
        <v>86</v>
      </c>
      <c r="S1230" t="s">
        <v>87</v>
      </c>
      <c r="T1230" t="s">
        <v>84</v>
      </c>
      <c r="U1230" t="s">
        <v>4799</v>
      </c>
      <c r="V1230">
        <v>22994030916</v>
      </c>
    </row>
    <row r="1231" spans="1:22">
      <c r="A1231">
        <v>1230</v>
      </c>
      <c r="B1231">
        <v>260415</v>
      </c>
      <c r="C1231">
        <v>10</v>
      </c>
      <c r="D1231" t="s">
        <v>1117</v>
      </c>
      <c r="E1231" s="1">
        <v>42184</v>
      </c>
      <c r="F1231" s="8">
        <v>10</v>
      </c>
      <c r="G1231" s="8" t="str">
        <f t="shared" si="19"/>
        <v>&lt;= 18</v>
      </c>
      <c r="H1231" t="s">
        <v>17</v>
      </c>
      <c r="I1231" t="s">
        <v>29</v>
      </c>
      <c r="J1231" t="s">
        <v>4795</v>
      </c>
      <c r="K1231" s="6" t="s">
        <v>2316</v>
      </c>
      <c r="L1231" t="s">
        <v>83</v>
      </c>
      <c r="M1231" t="s">
        <v>84</v>
      </c>
      <c r="N1231" t="s">
        <v>18</v>
      </c>
      <c r="O1231" t="s">
        <v>490</v>
      </c>
      <c r="P1231">
        <v>30575740</v>
      </c>
      <c r="Q1231">
        <v>101061</v>
      </c>
      <c r="R1231" t="s">
        <v>86</v>
      </c>
      <c r="S1231" t="s">
        <v>87</v>
      </c>
      <c r="T1231" t="s">
        <v>84</v>
      </c>
      <c r="U1231" t="s">
        <v>4799</v>
      </c>
      <c r="V1231">
        <v>22994030916</v>
      </c>
    </row>
    <row r="1232" spans="1:22">
      <c r="A1232">
        <v>1231</v>
      </c>
      <c r="B1232">
        <v>260415</v>
      </c>
      <c r="C1232">
        <v>30</v>
      </c>
      <c r="D1232" t="s">
        <v>1117</v>
      </c>
      <c r="E1232" s="1">
        <v>42184</v>
      </c>
      <c r="F1232" s="8">
        <v>10</v>
      </c>
      <c r="G1232" s="8" t="str">
        <f t="shared" si="19"/>
        <v>&lt;= 18</v>
      </c>
      <c r="H1232" t="s">
        <v>23</v>
      </c>
      <c r="I1232" t="s">
        <v>29</v>
      </c>
      <c r="J1232" t="s">
        <v>4795</v>
      </c>
      <c r="K1232" s="6" t="s">
        <v>2317</v>
      </c>
      <c r="L1232" t="s">
        <v>83</v>
      </c>
      <c r="M1232" t="s">
        <v>84</v>
      </c>
      <c r="N1232" t="s">
        <v>18</v>
      </c>
      <c r="O1232" t="s">
        <v>490</v>
      </c>
      <c r="P1232">
        <v>30575740</v>
      </c>
      <c r="Q1232">
        <v>101061</v>
      </c>
      <c r="R1232" t="s">
        <v>86</v>
      </c>
      <c r="S1232" t="s">
        <v>87</v>
      </c>
      <c r="T1232" t="s">
        <v>84</v>
      </c>
      <c r="U1232" t="s">
        <v>4799</v>
      </c>
      <c r="V1232">
        <v>22994030916</v>
      </c>
    </row>
    <row r="1233" spans="1:22">
      <c r="A1233">
        <v>1232</v>
      </c>
      <c r="B1233">
        <v>260421</v>
      </c>
      <c r="C1233">
        <v>0</v>
      </c>
      <c r="D1233" t="s">
        <v>1116</v>
      </c>
      <c r="E1233" s="1">
        <v>21985</v>
      </c>
      <c r="F1233" s="8">
        <v>65</v>
      </c>
      <c r="G1233" s="8" t="str">
        <f t="shared" si="19"/>
        <v>59+</v>
      </c>
      <c r="H1233" t="s">
        <v>17</v>
      </c>
      <c r="I1233" t="s">
        <v>29</v>
      </c>
      <c r="J1233" t="s">
        <v>4795</v>
      </c>
      <c r="K1233" s="6" t="s">
        <v>2318</v>
      </c>
      <c r="L1233" t="s">
        <v>28</v>
      </c>
      <c r="M1233" t="s">
        <v>25</v>
      </c>
      <c r="N1233" s="1">
        <v>30105</v>
      </c>
      <c r="O1233" t="s">
        <v>26</v>
      </c>
      <c r="P1233">
        <v>66093801</v>
      </c>
      <c r="Q1233">
        <v>100418</v>
      </c>
      <c r="R1233" t="s">
        <v>27</v>
      </c>
      <c r="S1233" t="s">
        <v>28</v>
      </c>
      <c r="T1233" t="s">
        <v>25</v>
      </c>
      <c r="U1233" t="s">
        <v>4799</v>
      </c>
      <c r="V1233">
        <v>22994030916</v>
      </c>
    </row>
    <row r="1234" spans="1:22">
      <c r="A1234">
        <v>1233</v>
      </c>
      <c r="B1234">
        <v>260421</v>
      </c>
      <c r="C1234">
        <v>21</v>
      </c>
      <c r="D1234" t="s">
        <v>1118</v>
      </c>
      <c r="E1234" s="1">
        <v>33728</v>
      </c>
      <c r="F1234" s="8">
        <v>33</v>
      </c>
      <c r="G1234" s="8" t="str">
        <f t="shared" si="19"/>
        <v>29 a 33</v>
      </c>
      <c r="H1234" t="s">
        <v>17</v>
      </c>
      <c r="I1234" t="s">
        <v>29</v>
      </c>
      <c r="J1234" t="s">
        <v>4795</v>
      </c>
      <c r="K1234" s="6" t="s">
        <v>2319</v>
      </c>
      <c r="L1234" t="s">
        <v>28</v>
      </c>
      <c r="M1234" t="s">
        <v>25</v>
      </c>
      <c r="N1234" t="s">
        <v>18</v>
      </c>
      <c r="O1234" t="s">
        <v>26</v>
      </c>
      <c r="P1234">
        <v>66093801</v>
      </c>
      <c r="Q1234">
        <v>100418</v>
      </c>
      <c r="R1234" t="s">
        <v>27</v>
      </c>
      <c r="S1234" t="s">
        <v>28</v>
      </c>
      <c r="T1234" t="s">
        <v>25</v>
      </c>
      <c r="U1234" t="s">
        <v>4799</v>
      </c>
      <c r="V1234">
        <v>22994030916</v>
      </c>
    </row>
    <row r="1235" spans="1:22">
      <c r="A1235">
        <v>1234</v>
      </c>
      <c r="B1235">
        <v>260421</v>
      </c>
      <c r="C1235">
        <v>30</v>
      </c>
      <c r="D1235" t="s">
        <v>1117</v>
      </c>
      <c r="E1235" s="1">
        <v>40168</v>
      </c>
      <c r="F1235" s="8">
        <v>15</v>
      </c>
      <c r="G1235" s="8" t="str">
        <f t="shared" si="19"/>
        <v>&lt;= 18</v>
      </c>
      <c r="H1235" t="s">
        <v>23</v>
      </c>
      <c r="I1235" t="s">
        <v>29</v>
      </c>
      <c r="J1235" t="s">
        <v>4795</v>
      </c>
      <c r="K1235" s="6" t="s">
        <v>2320</v>
      </c>
      <c r="L1235" t="s">
        <v>28</v>
      </c>
      <c r="M1235" t="s">
        <v>25</v>
      </c>
      <c r="N1235" t="s">
        <v>18</v>
      </c>
      <c r="O1235" t="s">
        <v>26</v>
      </c>
      <c r="P1235">
        <v>66093801</v>
      </c>
      <c r="Q1235">
        <v>100418</v>
      </c>
      <c r="R1235" t="s">
        <v>27</v>
      </c>
      <c r="S1235" t="s">
        <v>28</v>
      </c>
      <c r="T1235" t="s">
        <v>25</v>
      </c>
      <c r="U1235" t="s">
        <v>4799</v>
      </c>
      <c r="V1235">
        <v>22994030916</v>
      </c>
    </row>
    <row r="1236" spans="1:22">
      <c r="A1236">
        <v>1235</v>
      </c>
      <c r="B1236">
        <v>260423</v>
      </c>
      <c r="C1236">
        <v>0</v>
      </c>
      <c r="D1236" t="s">
        <v>1116</v>
      </c>
      <c r="E1236" s="1">
        <v>30246</v>
      </c>
      <c r="F1236" s="8">
        <v>42</v>
      </c>
      <c r="G1236" s="8" t="str">
        <f t="shared" si="19"/>
        <v>39 a 43</v>
      </c>
      <c r="H1236" t="s">
        <v>23</v>
      </c>
      <c r="I1236" t="s">
        <v>24</v>
      </c>
      <c r="J1236" t="s">
        <v>4795</v>
      </c>
      <c r="K1236" s="6" t="s">
        <v>2321</v>
      </c>
      <c r="L1236" t="s">
        <v>83</v>
      </c>
      <c r="M1236" t="s">
        <v>84</v>
      </c>
      <c r="N1236" s="1">
        <v>41730</v>
      </c>
      <c r="O1236" t="s">
        <v>112</v>
      </c>
      <c r="P1236">
        <v>31015120</v>
      </c>
      <c r="Q1236">
        <v>101058</v>
      </c>
      <c r="R1236" t="s">
        <v>86</v>
      </c>
      <c r="S1236" t="s">
        <v>87</v>
      </c>
      <c r="T1236" t="s">
        <v>84</v>
      </c>
      <c r="U1236" t="s">
        <v>4799</v>
      </c>
      <c r="V1236">
        <v>22994030916</v>
      </c>
    </row>
    <row r="1237" spans="1:22">
      <c r="A1237">
        <v>1236</v>
      </c>
      <c r="B1237">
        <v>260423</v>
      </c>
      <c r="C1237">
        <v>60</v>
      </c>
      <c r="D1237" t="s">
        <v>1117</v>
      </c>
      <c r="E1237" s="1">
        <v>21405</v>
      </c>
      <c r="F1237" s="8">
        <v>67</v>
      </c>
      <c r="G1237" s="8" t="str">
        <f t="shared" si="19"/>
        <v>59+</v>
      </c>
      <c r="H1237" t="s">
        <v>23</v>
      </c>
      <c r="I1237" t="s">
        <v>29</v>
      </c>
      <c r="J1237" t="s">
        <v>4795</v>
      </c>
      <c r="K1237" s="6" t="s">
        <v>2322</v>
      </c>
      <c r="L1237" t="s">
        <v>83</v>
      </c>
      <c r="M1237" t="s">
        <v>84</v>
      </c>
      <c r="N1237" t="s">
        <v>18</v>
      </c>
      <c r="O1237" t="s">
        <v>112</v>
      </c>
      <c r="P1237">
        <v>31015120</v>
      </c>
      <c r="Q1237">
        <v>101058</v>
      </c>
      <c r="R1237" t="s">
        <v>86</v>
      </c>
      <c r="S1237" t="s">
        <v>83</v>
      </c>
      <c r="T1237" t="s">
        <v>84</v>
      </c>
      <c r="U1237" t="s">
        <v>4799</v>
      </c>
      <c r="V1237">
        <v>22994030916</v>
      </c>
    </row>
    <row r="1238" spans="1:22">
      <c r="A1238">
        <v>1237</v>
      </c>
      <c r="B1238">
        <v>260425</v>
      </c>
      <c r="C1238">
        <v>0</v>
      </c>
      <c r="D1238" t="s">
        <v>1116</v>
      </c>
      <c r="E1238" s="1">
        <v>18904</v>
      </c>
      <c r="F1238" s="8">
        <v>74</v>
      </c>
      <c r="G1238" s="8" t="str">
        <f t="shared" si="19"/>
        <v>59+</v>
      </c>
      <c r="H1238" t="s">
        <v>17</v>
      </c>
      <c r="I1238" t="s">
        <v>24</v>
      </c>
      <c r="J1238" t="s">
        <v>4795</v>
      </c>
      <c r="K1238" s="6" t="s">
        <v>2323</v>
      </c>
      <c r="L1238" t="s">
        <v>28</v>
      </c>
      <c r="M1238" t="s">
        <v>25</v>
      </c>
      <c r="N1238" s="1">
        <v>35612</v>
      </c>
      <c r="O1238" t="s">
        <v>528</v>
      </c>
      <c r="P1238">
        <v>66087422</v>
      </c>
      <c r="Q1238">
        <v>100423</v>
      </c>
      <c r="R1238" t="s">
        <v>27</v>
      </c>
      <c r="S1238" t="s">
        <v>28</v>
      </c>
      <c r="T1238" t="s">
        <v>25</v>
      </c>
      <c r="U1238" t="s">
        <v>4799</v>
      </c>
      <c r="V1238">
        <v>22994030916</v>
      </c>
    </row>
    <row r="1239" spans="1:22">
      <c r="A1239">
        <v>1238</v>
      </c>
      <c r="B1239">
        <v>260425</v>
      </c>
      <c r="C1239">
        <v>1</v>
      </c>
      <c r="D1239" t="s">
        <v>1117</v>
      </c>
      <c r="E1239" s="1">
        <v>20626</v>
      </c>
      <c r="F1239" s="8">
        <v>69</v>
      </c>
      <c r="G1239" s="8" t="str">
        <f t="shared" si="19"/>
        <v>59+</v>
      </c>
      <c r="H1239" t="s">
        <v>23</v>
      </c>
      <c r="I1239" t="s">
        <v>17</v>
      </c>
      <c r="J1239" t="s">
        <v>4795</v>
      </c>
      <c r="K1239" s="6" t="s">
        <v>2324</v>
      </c>
      <c r="L1239" t="s">
        <v>28</v>
      </c>
      <c r="M1239" t="s">
        <v>25</v>
      </c>
      <c r="N1239" t="s">
        <v>18</v>
      </c>
      <c r="O1239" t="s">
        <v>528</v>
      </c>
      <c r="P1239">
        <v>66087422</v>
      </c>
      <c r="Q1239">
        <v>100423</v>
      </c>
      <c r="R1239" t="s">
        <v>27</v>
      </c>
      <c r="S1239" t="s">
        <v>28</v>
      </c>
      <c r="T1239" t="s">
        <v>25</v>
      </c>
      <c r="U1239" t="s">
        <v>4799</v>
      </c>
      <c r="V1239">
        <v>22994030916</v>
      </c>
    </row>
    <row r="1240" spans="1:22">
      <c r="A1240">
        <v>1239</v>
      </c>
      <c r="B1240">
        <v>260427</v>
      </c>
      <c r="C1240">
        <v>0</v>
      </c>
      <c r="D1240" t="s">
        <v>1116</v>
      </c>
      <c r="E1240" s="1">
        <v>26347</v>
      </c>
      <c r="F1240" s="8">
        <v>53</v>
      </c>
      <c r="G1240" s="8" t="str">
        <f t="shared" si="19"/>
        <v>49 a 53</v>
      </c>
      <c r="H1240" t="s">
        <v>17</v>
      </c>
      <c r="I1240" t="s">
        <v>17</v>
      </c>
      <c r="J1240" t="s">
        <v>4795</v>
      </c>
      <c r="K1240" s="6" t="s">
        <v>2325</v>
      </c>
      <c r="L1240" t="s">
        <v>32</v>
      </c>
      <c r="M1240" t="s">
        <v>33</v>
      </c>
      <c r="N1240" s="1">
        <v>37991</v>
      </c>
      <c r="O1240" t="s">
        <v>47</v>
      </c>
      <c r="P1240">
        <v>51020220</v>
      </c>
      <c r="Q1240">
        <v>100510</v>
      </c>
      <c r="R1240" t="s">
        <v>35</v>
      </c>
      <c r="S1240" t="s">
        <v>32</v>
      </c>
      <c r="T1240" t="s">
        <v>33</v>
      </c>
      <c r="U1240" t="s">
        <v>4799</v>
      </c>
      <c r="V1240">
        <v>22994030916</v>
      </c>
    </row>
    <row r="1241" spans="1:22">
      <c r="A1241">
        <v>1240</v>
      </c>
      <c r="B1241">
        <v>260427</v>
      </c>
      <c r="C1241">
        <v>1</v>
      </c>
      <c r="D1241" t="s">
        <v>1117</v>
      </c>
      <c r="E1241" s="1">
        <v>26332</v>
      </c>
      <c r="F1241" s="8">
        <v>53</v>
      </c>
      <c r="G1241" s="8" t="str">
        <f t="shared" si="19"/>
        <v>49 a 53</v>
      </c>
      <c r="H1241" t="s">
        <v>23</v>
      </c>
      <c r="I1241" t="s">
        <v>17</v>
      </c>
      <c r="J1241" t="s">
        <v>4795</v>
      </c>
      <c r="K1241" s="6" t="s">
        <v>2326</v>
      </c>
      <c r="L1241" t="s">
        <v>32</v>
      </c>
      <c r="M1241" t="s">
        <v>33</v>
      </c>
      <c r="N1241" t="s">
        <v>18</v>
      </c>
      <c r="O1241" t="s">
        <v>47</v>
      </c>
      <c r="P1241">
        <v>51020220</v>
      </c>
      <c r="Q1241">
        <v>100510</v>
      </c>
      <c r="R1241" t="s">
        <v>35</v>
      </c>
      <c r="S1241" t="s">
        <v>32</v>
      </c>
      <c r="T1241" t="s">
        <v>33</v>
      </c>
      <c r="U1241" t="s">
        <v>4799</v>
      </c>
      <c r="V1241">
        <v>22994030916</v>
      </c>
    </row>
    <row r="1242" spans="1:22">
      <c r="A1242">
        <v>1241</v>
      </c>
      <c r="B1242">
        <v>260427</v>
      </c>
      <c r="C1242">
        <v>30</v>
      </c>
      <c r="D1242" t="s">
        <v>1117</v>
      </c>
      <c r="E1242" s="1">
        <v>40549</v>
      </c>
      <c r="F1242" s="8">
        <v>14</v>
      </c>
      <c r="G1242" s="8" t="str">
        <f t="shared" si="19"/>
        <v>&lt;= 18</v>
      </c>
      <c r="H1242" t="s">
        <v>23</v>
      </c>
      <c r="I1242" t="s">
        <v>29</v>
      </c>
      <c r="J1242" t="s">
        <v>4795</v>
      </c>
      <c r="K1242" s="6" t="s">
        <v>1407</v>
      </c>
      <c r="L1242" t="s">
        <v>32</v>
      </c>
      <c r="M1242" t="s">
        <v>33</v>
      </c>
      <c r="N1242" t="s">
        <v>18</v>
      </c>
      <c r="O1242" t="s">
        <v>47</v>
      </c>
      <c r="P1242">
        <v>51020220</v>
      </c>
      <c r="Q1242">
        <v>100510</v>
      </c>
      <c r="R1242" t="s">
        <v>35</v>
      </c>
      <c r="S1242" t="s">
        <v>32</v>
      </c>
      <c r="T1242" t="s">
        <v>33</v>
      </c>
      <c r="U1242" t="s">
        <v>4799</v>
      </c>
      <c r="V1242">
        <v>22994030916</v>
      </c>
    </row>
    <row r="1243" spans="1:22">
      <c r="A1243">
        <v>1242</v>
      </c>
      <c r="B1243">
        <v>260429</v>
      </c>
      <c r="C1243">
        <v>0</v>
      </c>
      <c r="D1243" t="s">
        <v>1116</v>
      </c>
      <c r="E1243" s="1">
        <v>19719</v>
      </c>
      <c r="F1243" s="8">
        <v>71</v>
      </c>
      <c r="G1243" s="8" t="str">
        <f t="shared" si="19"/>
        <v>59+</v>
      </c>
      <c r="H1243" t="s">
        <v>17</v>
      </c>
      <c r="I1243" t="s">
        <v>38</v>
      </c>
      <c r="J1243" t="s">
        <v>4795</v>
      </c>
      <c r="K1243" s="6" t="s">
        <v>2323</v>
      </c>
      <c r="L1243" t="s">
        <v>28</v>
      </c>
      <c r="M1243" t="s">
        <v>25</v>
      </c>
      <c r="N1243" s="1">
        <v>27610</v>
      </c>
      <c r="O1243" t="s">
        <v>122</v>
      </c>
      <c r="P1243">
        <v>66087230</v>
      </c>
      <c r="Q1243">
        <v>100437</v>
      </c>
      <c r="R1243" t="s">
        <v>27</v>
      </c>
      <c r="S1243" t="s">
        <v>28</v>
      </c>
      <c r="T1243" t="s">
        <v>25</v>
      </c>
      <c r="U1243" t="s">
        <v>4799</v>
      </c>
      <c r="V1243">
        <v>22994030916</v>
      </c>
    </row>
    <row r="1244" spans="1:22">
      <c r="A1244">
        <v>1243</v>
      </c>
      <c r="B1244">
        <v>260429</v>
      </c>
      <c r="C1244">
        <v>9</v>
      </c>
      <c r="D1244" t="s">
        <v>1117</v>
      </c>
      <c r="E1244" s="1">
        <v>24371</v>
      </c>
      <c r="F1244" s="8">
        <v>59</v>
      </c>
      <c r="G1244" s="8" t="str">
        <f t="shared" si="19"/>
        <v>59+</v>
      </c>
      <c r="H1244" t="s">
        <v>23</v>
      </c>
      <c r="I1244" t="s">
        <v>24</v>
      </c>
      <c r="J1244" t="s">
        <v>4795</v>
      </c>
      <c r="K1244" s="6" t="s">
        <v>2327</v>
      </c>
      <c r="L1244" t="s">
        <v>28</v>
      </c>
      <c r="M1244" t="s">
        <v>25</v>
      </c>
      <c r="N1244" t="s">
        <v>18</v>
      </c>
      <c r="O1244" t="s">
        <v>528</v>
      </c>
      <c r="P1244">
        <v>66087230</v>
      </c>
      <c r="Q1244">
        <v>100437</v>
      </c>
      <c r="R1244" t="s">
        <v>27</v>
      </c>
      <c r="S1244" t="s">
        <v>28</v>
      </c>
      <c r="T1244" t="s">
        <v>25</v>
      </c>
      <c r="U1244" t="s">
        <v>4799</v>
      </c>
      <c r="V1244">
        <v>22994030916</v>
      </c>
    </row>
    <row r="1245" spans="1:22">
      <c r="A1245">
        <v>1244</v>
      </c>
      <c r="B1245">
        <v>260431</v>
      </c>
      <c r="C1245">
        <v>0</v>
      </c>
      <c r="D1245" t="s">
        <v>1116</v>
      </c>
      <c r="E1245" s="1">
        <v>29131</v>
      </c>
      <c r="F1245" s="8">
        <v>46</v>
      </c>
      <c r="G1245" s="8" t="str">
        <f t="shared" si="19"/>
        <v>44 a 48</v>
      </c>
      <c r="H1245" t="s">
        <v>17</v>
      </c>
      <c r="I1245" t="s">
        <v>24</v>
      </c>
      <c r="J1245" t="s">
        <v>4795</v>
      </c>
      <c r="K1245" s="6" t="s">
        <v>2328</v>
      </c>
      <c r="L1245" t="s">
        <v>32</v>
      </c>
      <c r="M1245" t="s">
        <v>33</v>
      </c>
      <c r="N1245" s="1">
        <v>39722</v>
      </c>
      <c r="O1245" t="s">
        <v>529</v>
      </c>
      <c r="P1245">
        <v>52221175</v>
      </c>
      <c r="Q1245">
        <v>100502</v>
      </c>
      <c r="R1245" t="s">
        <v>35</v>
      </c>
      <c r="S1245" t="s">
        <v>32</v>
      </c>
      <c r="T1245" t="s">
        <v>33</v>
      </c>
      <c r="U1245" t="s">
        <v>4799</v>
      </c>
      <c r="V1245">
        <v>22994030916</v>
      </c>
    </row>
    <row r="1246" spans="1:22">
      <c r="A1246">
        <v>1245</v>
      </c>
      <c r="B1246">
        <v>260433</v>
      </c>
      <c r="C1246">
        <v>0</v>
      </c>
      <c r="D1246" t="s">
        <v>1116</v>
      </c>
      <c r="E1246" s="1">
        <v>31543</v>
      </c>
      <c r="F1246" s="8">
        <v>39</v>
      </c>
      <c r="G1246" s="8" t="str">
        <f t="shared" si="19"/>
        <v>39 a 43</v>
      </c>
      <c r="H1246" t="s">
        <v>17</v>
      </c>
      <c r="I1246" t="s">
        <v>17</v>
      </c>
      <c r="J1246" t="s">
        <v>4795</v>
      </c>
      <c r="K1246" s="6" t="s">
        <v>2329</v>
      </c>
      <c r="L1246" t="s">
        <v>36</v>
      </c>
      <c r="M1246" t="s">
        <v>37</v>
      </c>
      <c r="N1246" s="1">
        <v>39965</v>
      </c>
      <c r="O1246" t="s">
        <v>48</v>
      </c>
      <c r="P1246">
        <v>59080060</v>
      </c>
      <c r="Q1246">
        <v>100606</v>
      </c>
      <c r="R1246" t="s">
        <v>35</v>
      </c>
      <c r="S1246" t="s">
        <v>36</v>
      </c>
      <c r="T1246" t="s">
        <v>37</v>
      </c>
      <c r="U1246" t="s">
        <v>4799</v>
      </c>
      <c r="V1246">
        <v>22994030916</v>
      </c>
    </row>
    <row r="1247" spans="1:22">
      <c r="A1247">
        <v>1246</v>
      </c>
      <c r="B1247">
        <v>260433</v>
      </c>
      <c r="C1247">
        <v>1</v>
      </c>
      <c r="D1247" t="s">
        <v>1117</v>
      </c>
      <c r="E1247" s="1">
        <v>31289</v>
      </c>
      <c r="F1247" s="8">
        <v>40</v>
      </c>
      <c r="G1247" s="8" t="str">
        <f t="shared" si="19"/>
        <v>39 a 43</v>
      </c>
      <c r="H1247" t="s">
        <v>23</v>
      </c>
      <c r="I1247" t="s">
        <v>17</v>
      </c>
      <c r="J1247" t="s">
        <v>4795</v>
      </c>
      <c r="K1247" s="6" t="s">
        <v>2330</v>
      </c>
      <c r="L1247" t="s">
        <v>36</v>
      </c>
      <c r="M1247" t="s">
        <v>37</v>
      </c>
      <c r="N1247" t="s">
        <v>18</v>
      </c>
      <c r="O1247" t="s">
        <v>48</v>
      </c>
      <c r="P1247">
        <v>59080060</v>
      </c>
      <c r="Q1247">
        <v>100606</v>
      </c>
      <c r="R1247" t="s">
        <v>35</v>
      </c>
      <c r="S1247" t="s">
        <v>36</v>
      </c>
      <c r="T1247" t="s">
        <v>37</v>
      </c>
      <c r="U1247" t="s">
        <v>4799</v>
      </c>
      <c r="V1247">
        <v>22994030916</v>
      </c>
    </row>
    <row r="1248" spans="1:22">
      <c r="A1248">
        <v>1247</v>
      </c>
      <c r="B1248">
        <v>260433</v>
      </c>
      <c r="C1248">
        <v>30</v>
      </c>
      <c r="D1248" t="s">
        <v>1117</v>
      </c>
      <c r="E1248" s="1">
        <v>44333</v>
      </c>
      <c r="F1248" s="8">
        <v>4</v>
      </c>
      <c r="G1248" s="8" t="str">
        <f t="shared" si="19"/>
        <v>&lt;= 18</v>
      </c>
      <c r="H1248" t="s">
        <v>23</v>
      </c>
      <c r="I1248" t="s">
        <v>29</v>
      </c>
      <c r="J1248" t="s">
        <v>4795</v>
      </c>
      <c r="K1248" s="6" t="s">
        <v>2023</v>
      </c>
      <c r="L1248" t="s">
        <v>36</v>
      </c>
      <c r="M1248" t="s">
        <v>37</v>
      </c>
      <c r="N1248" t="s">
        <v>18</v>
      </c>
      <c r="O1248" t="s">
        <v>48</v>
      </c>
      <c r="P1248">
        <v>59080060</v>
      </c>
      <c r="Q1248">
        <v>100606</v>
      </c>
      <c r="R1248" t="s">
        <v>35</v>
      </c>
      <c r="S1248" t="s">
        <v>36</v>
      </c>
      <c r="T1248" t="s">
        <v>37</v>
      </c>
      <c r="U1248" t="s">
        <v>4799</v>
      </c>
      <c r="V1248">
        <v>22994030916</v>
      </c>
    </row>
    <row r="1249" spans="1:22">
      <c r="A1249">
        <v>1248</v>
      </c>
      <c r="B1249">
        <v>260433</v>
      </c>
      <c r="C1249">
        <v>31</v>
      </c>
      <c r="D1249" t="s">
        <v>1117</v>
      </c>
      <c r="E1249" s="1">
        <v>45460</v>
      </c>
      <c r="F1249" s="8">
        <v>1</v>
      </c>
      <c r="G1249" s="8" t="str">
        <f t="shared" si="19"/>
        <v>&lt;= 18</v>
      </c>
      <c r="H1249" t="s">
        <v>23</v>
      </c>
      <c r="I1249" t="s">
        <v>29</v>
      </c>
      <c r="J1249" t="s">
        <v>4795</v>
      </c>
      <c r="K1249" s="6" t="s">
        <v>2331</v>
      </c>
      <c r="L1249" t="s">
        <v>36</v>
      </c>
      <c r="M1249" t="s">
        <v>37</v>
      </c>
      <c r="N1249" t="s">
        <v>18</v>
      </c>
      <c r="O1249" t="s">
        <v>48</v>
      </c>
      <c r="P1249">
        <v>59080060</v>
      </c>
      <c r="Q1249">
        <v>100606</v>
      </c>
      <c r="R1249" t="s">
        <v>35</v>
      </c>
      <c r="S1249" t="s">
        <v>36</v>
      </c>
      <c r="T1249" t="s">
        <v>37</v>
      </c>
      <c r="U1249" t="s">
        <v>4799</v>
      </c>
      <c r="V1249">
        <v>22994030916</v>
      </c>
    </row>
    <row r="1250" spans="1:22">
      <c r="A1250">
        <v>1249</v>
      </c>
      <c r="B1250">
        <v>260437</v>
      </c>
      <c r="C1250">
        <v>0</v>
      </c>
      <c r="D1250" t="s">
        <v>1116</v>
      </c>
      <c r="E1250" s="1">
        <v>31974</v>
      </c>
      <c r="F1250" s="8">
        <v>38</v>
      </c>
      <c r="G1250" s="8" t="str">
        <f t="shared" si="19"/>
        <v>34 a 38</v>
      </c>
      <c r="H1250" t="s">
        <v>23</v>
      </c>
      <c r="I1250" t="s">
        <v>24</v>
      </c>
      <c r="J1250" t="s">
        <v>4795</v>
      </c>
      <c r="K1250" s="6" t="s">
        <v>2332</v>
      </c>
      <c r="L1250" t="s">
        <v>68</v>
      </c>
      <c r="M1250" t="s">
        <v>37</v>
      </c>
      <c r="N1250" s="1">
        <v>39965</v>
      </c>
      <c r="O1250" t="s">
        <v>530</v>
      </c>
      <c r="P1250">
        <v>59088725</v>
      </c>
      <c r="Q1250">
        <v>100576</v>
      </c>
      <c r="R1250" t="s">
        <v>35</v>
      </c>
      <c r="S1250" t="s">
        <v>36</v>
      </c>
      <c r="T1250" t="s">
        <v>37</v>
      </c>
      <c r="U1250" t="s">
        <v>4799</v>
      </c>
      <c r="V1250">
        <v>22994030916</v>
      </c>
    </row>
    <row r="1251" spans="1:22">
      <c r="A1251">
        <v>1250</v>
      </c>
      <c r="B1251">
        <v>260437</v>
      </c>
      <c r="C1251">
        <v>9</v>
      </c>
      <c r="D1251" t="s">
        <v>1117</v>
      </c>
      <c r="E1251" s="1">
        <v>30132</v>
      </c>
      <c r="F1251" s="8">
        <v>43</v>
      </c>
      <c r="G1251" s="8" t="str">
        <f t="shared" si="19"/>
        <v>39 a 43</v>
      </c>
      <c r="H1251" t="s">
        <v>17</v>
      </c>
      <c r="I1251" t="s">
        <v>45</v>
      </c>
      <c r="J1251" t="s">
        <v>4795</v>
      </c>
      <c r="K1251" s="6" t="s">
        <v>2333</v>
      </c>
      <c r="L1251" t="s">
        <v>68</v>
      </c>
      <c r="M1251" t="s">
        <v>37</v>
      </c>
      <c r="N1251" t="s">
        <v>18</v>
      </c>
      <c r="O1251" t="s">
        <v>530</v>
      </c>
      <c r="P1251">
        <v>59088725</v>
      </c>
      <c r="Q1251">
        <v>100576</v>
      </c>
      <c r="R1251" t="s">
        <v>35</v>
      </c>
      <c r="S1251" t="s">
        <v>36</v>
      </c>
      <c r="T1251" t="s">
        <v>37</v>
      </c>
      <c r="U1251" t="s">
        <v>4799</v>
      </c>
      <c r="V1251">
        <v>22994030916</v>
      </c>
    </row>
    <row r="1252" spans="1:22">
      <c r="A1252">
        <v>1251</v>
      </c>
      <c r="B1252">
        <v>260437</v>
      </c>
      <c r="C1252">
        <v>10</v>
      </c>
      <c r="D1252" t="s">
        <v>1117</v>
      </c>
      <c r="E1252" s="1">
        <v>44074</v>
      </c>
      <c r="F1252" s="8">
        <v>5</v>
      </c>
      <c r="G1252" s="8" t="str">
        <f t="shared" si="19"/>
        <v>&lt;= 18</v>
      </c>
      <c r="H1252" t="s">
        <v>17</v>
      </c>
      <c r="I1252" t="s">
        <v>29</v>
      </c>
      <c r="J1252" t="s">
        <v>4795</v>
      </c>
      <c r="K1252" s="6" t="s">
        <v>1814</v>
      </c>
      <c r="L1252" t="s">
        <v>68</v>
      </c>
      <c r="M1252" t="s">
        <v>37</v>
      </c>
      <c r="N1252" t="s">
        <v>18</v>
      </c>
      <c r="O1252" t="s">
        <v>530</v>
      </c>
      <c r="P1252">
        <v>59088725</v>
      </c>
      <c r="Q1252">
        <v>100576</v>
      </c>
      <c r="R1252" t="s">
        <v>35</v>
      </c>
      <c r="S1252" t="s">
        <v>36</v>
      </c>
      <c r="T1252" t="s">
        <v>37</v>
      </c>
      <c r="U1252" t="s">
        <v>4799</v>
      </c>
      <c r="V1252">
        <v>22994030916</v>
      </c>
    </row>
    <row r="1253" spans="1:22">
      <c r="A1253">
        <v>1252</v>
      </c>
      <c r="B1253">
        <v>260437</v>
      </c>
      <c r="C1253">
        <v>30</v>
      </c>
      <c r="D1253" t="s">
        <v>1117</v>
      </c>
      <c r="E1253" s="1">
        <v>41676</v>
      </c>
      <c r="F1253" s="8">
        <v>11</v>
      </c>
      <c r="G1253" s="8" t="str">
        <f t="shared" si="19"/>
        <v>&lt;= 18</v>
      </c>
      <c r="H1253" t="s">
        <v>23</v>
      </c>
      <c r="I1253" t="s">
        <v>29</v>
      </c>
      <c r="J1253" t="s">
        <v>4795</v>
      </c>
      <c r="K1253" s="6" t="s">
        <v>2334</v>
      </c>
      <c r="L1253" t="s">
        <v>68</v>
      </c>
      <c r="M1253" t="s">
        <v>37</v>
      </c>
      <c r="N1253" t="s">
        <v>18</v>
      </c>
      <c r="O1253" t="s">
        <v>530</v>
      </c>
      <c r="P1253">
        <v>59088725</v>
      </c>
      <c r="Q1253">
        <v>100576</v>
      </c>
      <c r="R1253" t="s">
        <v>35</v>
      </c>
      <c r="S1253" t="s">
        <v>36</v>
      </c>
      <c r="T1253" t="s">
        <v>37</v>
      </c>
      <c r="U1253" t="s">
        <v>4799</v>
      </c>
      <c r="V1253">
        <v>22994030916</v>
      </c>
    </row>
    <row r="1254" spans="1:22">
      <c r="A1254">
        <v>1253</v>
      </c>
      <c r="B1254">
        <v>260441</v>
      </c>
      <c r="C1254">
        <v>0</v>
      </c>
      <c r="D1254" t="s">
        <v>1116</v>
      </c>
      <c r="E1254" s="1">
        <v>32827</v>
      </c>
      <c r="F1254" s="8">
        <v>35</v>
      </c>
      <c r="G1254" s="8" t="str">
        <f t="shared" si="19"/>
        <v>34 a 38</v>
      </c>
      <c r="H1254" t="s">
        <v>23</v>
      </c>
      <c r="I1254" t="s">
        <v>29</v>
      </c>
      <c r="J1254" t="s">
        <v>4795</v>
      </c>
      <c r="K1254" s="6" t="s">
        <v>2335</v>
      </c>
      <c r="L1254" t="s">
        <v>63</v>
      </c>
      <c r="M1254" t="s">
        <v>64</v>
      </c>
      <c r="N1254" s="1">
        <v>41652</v>
      </c>
      <c r="O1254" t="s">
        <v>236</v>
      </c>
      <c r="P1254">
        <v>90010283</v>
      </c>
      <c r="Q1254">
        <v>100947</v>
      </c>
      <c r="R1254" t="s">
        <v>65</v>
      </c>
      <c r="S1254" t="s">
        <v>63</v>
      </c>
      <c r="T1254" t="s">
        <v>64</v>
      </c>
      <c r="U1254" t="s">
        <v>4799</v>
      </c>
      <c r="V1254">
        <v>22994030916</v>
      </c>
    </row>
    <row r="1255" spans="1:22">
      <c r="A1255">
        <v>1254</v>
      </c>
      <c r="B1255">
        <v>260447</v>
      </c>
      <c r="C1255">
        <v>0</v>
      </c>
      <c r="D1255" t="s">
        <v>1116</v>
      </c>
      <c r="E1255" s="1">
        <v>24007</v>
      </c>
      <c r="F1255" s="8">
        <v>60</v>
      </c>
      <c r="G1255" s="8" t="str">
        <f t="shared" si="19"/>
        <v>59+</v>
      </c>
      <c r="H1255" t="s">
        <v>23</v>
      </c>
      <c r="I1255" t="s">
        <v>29</v>
      </c>
      <c r="J1255" t="s">
        <v>4795</v>
      </c>
      <c r="K1255" s="6" t="s">
        <v>2336</v>
      </c>
      <c r="L1255" t="s">
        <v>19</v>
      </c>
      <c r="M1255" t="s">
        <v>20</v>
      </c>
      <c r="N1255" s="1">
        <v>39755</v>
      </c>
      <c r="O1255" t="s">
        <v>443</v>
      </c>
      <c r="P1255">
        <v>20720060</v>
      </c>
      <c r="Q1255">
        <v>100069</v>
      </c>
      <c r="R1255" t="s">
        <v>22</v>
      </c>
      <c r="S1255" t="s">
        <v>19</v>
      </c>
      <c r="T1255" t="s">
        <v>20</v>
      </c>
      <c r="U1255" t="s">
        <v>4799</v>
      </c>
      <c r="V1255">
        <v>22994030916</v>
      </c>
    </row>
    <row r="1256" spans="1:22">
      <c r="A1256">
        <v>1255</v>
      </c>
      <c r="B1256">
        <v>260458</v>
      </c>
      <c r="C1256">
        <v>0</v>
      </c>
      <c r="D1256" t="s">
        <v>1116</v>
      </c>
      <c r="E1256" s="1">
        <v>32246</v>
      </c>
      <c r="F1256" s="8">
        <v>37</v>
      </c>
      <c r="G1256" s="8" t="str">
        <f t="shared" si="19"/>
        <v>34 a 38</v>
      </c>
      <c r="H1256" t="s">
        <v>17</v>
      </c>
      <c r="I1256" t="s">
        <v>17</v>
      </c>
      <c r="J1256" t="s">
        <v>4795</v>
      </c>
      <c r="K1256" s="6" t="s">
        <v>2337</v>
      </c>
      <c r="L1256" t="s">
        <v>63</v>
      </c>
      <c r="M1256" t="s">
        <v>64</v>
      </c>
      <c r="N1256" s="1">
        <v>41652</v>
      </c>
      <c r="O1256" t="s">
        <v>531</v>
      </c>
      <c r="P1256">
        <v>90230250</v>
      </c>
      <c r="Q1256">
        <v>100910</v>
      </c>
      <c r="R1256" t="s">
        <v>65</v>
      </c>
      <c r="S1256" t="s">
        <v>63</v>
      </c>
      <c r="T1256" t="s">
        <v>64</v>
      </c>
      <c r="U1256" t="s">
        <v>4799</v>
      </c>
      <c r="V1256">
        <v>22994030916</v>
      </c>
    </row>
    <row r="1257" spans="1:22">
      <c r="A1257">
        <v>1256</v>
      </c>
      <c r="B1257">
        <v>260458</v>
      </c>
      <c r="C1257">
        <v>1</v>
      </c>
      <c r="D1257" t="s">
        <v>1117</v>
      </c>
      <c r="E1257" s="1">
        <v>30652</v>
      </c>
      <c r="F1257" s="8">
        <v>41</v>
      </c>
      <c r="G1257" s="8" t="str">
        <f t="shared" si="19"/>
        <v>39 a 43</v>
      </c>
      <c r="H1257" t="s">
        <v>23</v>
      </c>
      <c r="I1257" t="s">
        <v>17</v>
      </c>
      <c r="J1257" t="s">
        <v>4795</v>
      </c>
      <c r="K1257" s="6" t="s">
        <v>2338</v>
      </c>
      <c r="L1257" t="s">
        <v>63</v>
      </c>
      <c r="M1257" t="s">
        <v>64</v>
      </c>
      <c r="N1257" t="s">
        <v>18</v>
      </c>
      <c r="O1257" t="s">
        <v>531</v>
      </c>
      <c r="P1257">
        <v>90230250</v>
      </c>
      <c r="Q1257">
        <v>100910</v>
      </c>
      <c r="R1257" t="s">
        <v>65</v>
      </c>
      <c r="S1257" t="s">
        <v>63</v>
      </c>
      <c r="T1257" t="s">
        <v>64</v>
      </c>
      <c r="U1257" t="s">
        <v>4799</v>
      </c>
      <c r="V1257">
        <v>22994030916</v>
      </c>
    </row>
    <row r="1258" spans="1:22">
      <c r="A1258">
        <v>1257</v>
      </c>
      <c r="B1258">
        <v>260482</v>
      </c>
      <c r="C1258">
        <v>0</v>
      </c>
      <c r="D1258" t="s">
        <v>1116</v>
      </c>
      <c r="E1258" s="1">
        <v>32151</v>
      </c>
      <c r="F1258" s="8">
        <v>37</v>
      </c>
      <c r="G1258" s="8" t="str">
        <f t="shared" si="19"/>
        <v>34 a 38</v>
      </c>
      <c r="H1258" t="s">
        <v>23</v>
      </c>
      <c r="I1258" t="s">
        <v>29</v>
      </c>
      <c r="J1258" t="s">
        <v>4795</v>
      </c>
      <c r="K1258" s="6" t="s">
        <v>2339</v>
      </c>
      <c r="L1258" t="s">
        <v>106</v>
      </c>
      <c r="M1258" t="s">
        <v>103</v>
      </c>
      <c r="N1258" s="1">
        <v>42737</v>
      </c>
      <c r="O1258" t="s">
        <v>385</v>
      </c>
      <c r="P1258">
        <v>1304010</v>
      </c>
      <c r="Q1258">
        <v>100847</v>
      </c>
      <c r="R1258" t="s">
        <v>105</v>
      </c>
      <c r="S1258" t="s">
        <v>106</v>
      </c>
      <c r="T1258" t="s">
        <v>103</v>
      </c>
      <c r="U1258" t="s">
        <v>4799</v>
      </c>
      <c r="V1258">
        <v>22994030916</v>
      </c>
    </row>
    <row r="1259" spans="1:22">
      <c r="A1259">
        <v>1258</v>
      </c>
      <c r="B1259">
        <v>260498</v>
      </c>
      <c r="C1259">
        <v>0</v>
      </c>
      <c r="D1259" t="s">
        <v>1116</v>
      </c>
      <c r="E1259" s="1">
        <v>25067</v>
      </c>
      <c r="F1259" s="8">
        <v>57</v>
      </c>
      <c r="G1259" s="8" t="str">
        <f t="shared" si="19"/>
        <v>54 a 58</v>
      </c>
      <c r="H1259" t="s">
        <v>17</v>
      </c>
      <c r="I1259" t="s">
        <v>45</v>
      </c>
      <c r="J1259" t="s">
        <v>4795</v>
      </c>
      <c r="K1259" s="6" t="s">
        <v>2340</v>
      </c>
      <c r="L1259" t="s">
        <v>76</v>
      </c>
      <c r="M1259" t="s">
        <v>77</v>
      </c>
      <c r="N1259" s="1">
        <v>39084</v>
      </c>
      <c r="O1259" t="s">
        <v>532</v>
      </c>
      <c r="P1259">
        <v>40231250</v>
      </c>
      <c r="Q1259">
        <v>100699</v>
      </c>
      <c r="R1259" t="s">
        <v>79</v>
      </c>
      <c r="S1259" t="s">
        <v>76</v>
      </c>
      <c r="T1259" t="s">
        <v>77</v>
      </c>
      <c r="U1259" t="s">
        <v>4799</v>
      </c>
      <c r="V1259">
        <v>22994030916</v>
      </c>
    </row>
    <row r="1260" spans="1:22">
      <c r="A1260">
        <v>1259</v>
      </c>
      <c r="B1260">
        <v>260498</v>
      </c>
      <c r="C1260">
        <v>10</v>
      </c>
      <c r="D1260" t="s">
        <v>1117</v>
      </c>
      <c r="E1260" s="1">
        <v>39175</v>
      </c>
      <c r="F1260" s="8">
        <v>18</v>
      </c>
      <c r="G1260" s="8" t="str">
        <f t="shared" si="19"/>
        <v>&lt;= 18</v>
      </c>
      <c r="H1260" t="s">
        <v>17</v>
      </c>
      <c r="I1260" t="s">
        <v>29</v>
      </c>
      <c r="J1260" t="s">
        <v>4795</v>
      </c>
      <c r="K1260" s="6" t="s">
        <v>2341</v>
      </c>
      <c r="L1260" t="s">
        <v>76</v>
      </c>
      <c r="M1260" t="s">
        <v>77</v>
      </c>
      <c r="N1260" t="s">
        <v>18</v>
      </c>
      <c r="O1260" t="s">
        <v>532</v>
      </c>
      <c r="P1260">
        <v>40231250</v>
      </c>
      <c r="Q1260">
        <v>100699</v>
      </c>
      <c r="R1260" t="s">
        <v>79</v>
      </c>
      <c r="S1260" t="s">
        <v>76</v>
      </c>
      <c r="T1260" t="s">
        <v>77</v>
      </c>
      <c r="U1260" t="s">
        <v>4799</v>
      </c>
      <c r="V1260">
        <v>22994030916</v>
      </c>
    </row>
    <row r="1261" spans="1:22">
      <c r="A1261">
        <v>1260</v>
      </c>
      <c r="B1261">
        <v>260498</v>
      </c>
      <c r="C1261">
        <v>30</v>
      </c>
      <c r="D1261" t="s">
        <v>1117</v>
      </c>
      <c r="E1261" s="1">
        <v>37195</v>
      </c>
      <c r="F1261" s="8">
        <v>23</v>
      </c>
      <c r="G1261" s="8" t="str">
        <f t="shared" si="19"/>
        <v>19 a 23</v>
      </c>
      <c r="H1261" t="s">
        <v>23</v>
      </c>
      <c r="I1261" t="s">
        <v>29</v>
      </c>
      <c r="J1261" t="s">
        <v>4795</v>
      </c>
      <c r="K1261" s="6" t="s">
        <v>2342</v>
      </c>
      <c r="L1261" t="s">
        <v>76</v>
      </c>
      <c r="M1261" t="s">
        <v>77</v>
      </c>
      <c r="N1261" t="s">
        <v>18</v>
      </c>
      <c r="O1261" t="s">
        <v>227</v>
      </c>
      <c r="P1261">
        <v>40231250</v>
      </c>
      <c r="Q1261">
        <v>100699</v>
      </c>
      <c r="R1261" t="s">
        <v>79</v>
      </c>
      <c r="S1261" t="s">
        <v>76</v>
      </c>
      <c r="T1261" t="s">
        <v>77</v>
      </c>
      <c r="U1261" t="s">
        <v>4799</v>
      </c>
      <c r="V1261">
        <v>22994030916</v>
      </c>
    </row>
    <row r="1262" spans="1:22">
      <c r="A1262">
        <v>1261</v>
      </c>
      <c r="B1262">
        <v>260502</v>
      </c>
      <c r="C1262">
        <v>0</v>
      </c>
      <c r="D1262" t="s">
        <v>1116</v>
      </c>
      <c r="E1262" s="1">
        <v>29192</v>
      </c>
      <c r="F1262" s="8">
        <v>45</v>
      </c>
      <c r="G1262" s="8" t="str">
        <f t="shared" si="19"/>
        <v>44 a 48</v>
      </c>
      <c r="H1262" t="s">
        <v>23</v>
      </c>
      <c r="I1262" t="s">
        <v>29</v>
      </c>
      <c r="J1262" t="s">
        <v>4795</v>
      </c>
      <c r="K1262" s="6" t="s">
        <v>2343</v>
      </c>
      <c r="L1262" t="s">
        <v>76</v>
      </c>
      <c r="M1262" t="s">
        <v>77</v>
      </c>
      <c r="N1262" s="1">
        <v>39084</v>
      </c>
      <c r="O1262" t="s">
        <v>159</v>
      </c>
      <c r="P1262">
        <v>40050410</v>
      </c>
      <c r="Q1262">
        <v>100680</v>
      </c>
      <c r="R1262" t="s">
        <v>79</v>
      </c>
      <c r="S1262" t="s">
        <v>76</v>
      </c>
      <c r="T1262" t="s">
        <v>77</v>
      </c>
      <c r="U1262" t="s">
        <v>4799</v>
      </c>
      <c r="V1262">
        <v>22994030916</v>
      </c>
    </row>
    <row r="1263" spans="1:22">
      <c r="A1263">
        <v>1262</v>
      </c>
      <c r="B1263">
        <v>260502</v>
      </c>
      <c r="C1263">
        <v>51</v>
      </c>
      <c r="D1263" t="s">
        <v>1117</v>
      </c>
      <c r="E1263" s="1">
        <v>18342</v>
      </c>
      <c r="F1263" s="8">
        <v>75</v>
      </c>
      <c r="G1263" s="8" t="str">
        <f t="shared" si="19"/>
        <v>59+</v>
      </c>
      <c r="H1263" t="s">
        <v>23</v>
      </c>
      <c r="I1263" t="s">
        <v>38</v>
      </c>
      <c r="J1263" t="s">
        <v>4795</v>
      </c>
      <c r="K1263" s="6" t="s">
        <v>2344</v>
      </c>
      <c r="L1263" t="s">
        <v>76</v>
      </c>
      <c r="M1263" t="s">
        <v>77</v>
      </c>
      <c r="N1263" t="s">
        <v>18</v>
      </c>
      <c r="O1263" t="s">
        <v>159</v>
      </c>
      <c r="P1263">
        <v>40050410</v>
      </c>
      <c r="Q1263">
        <v>100680</v>
      </c>
      <c r="R1263" t="s">
        <v>79</v>
      </c>
      <c r="S1263" t="s">
        <v>76</v>
      </c>
      <c r="T1263" t="s">
        <v>77</v>
      </c>
      <c r="U1263" t="s">
        <v>4799</v>
      </c>
      <c r="V1263">
        <v>22994030916</v>
      </c>
    </row>
    <row r="1264" spans="1:22">
      <c r="A1264">
        <v>1263</v>
      </c>
      <c r="B1264">
        <v>260543</v>
      </c>
      <c r="C1264">
        <v>0</v>
      </c>
      <c r="D1264" t="s">
        <v>1116</v>
      </c>
      <c r="E1264" s="1">
        <v>32441</v>
      </c>
      <c r="F1264" s="8">
        <v>36</v>
      </c>
      <c r="G1264" s="8" t="str">
        <f t="shared" si="19"/>
        <v>34 a 38</v>
      </c>
      <c r="H1264" t="s">
        <v>17</v>
      </c>
      <c r="I1264" t="s">
        <v>29</v>
      </c>
      <c r="J1264" t="s">
        <v>4795</v>
      </c>
      <c r="K1264" s="6" t="s">
        <v>2345</v>
      </c>
      <c r="L1264" t="s">
        <v>41</v>
      </c>
      <c r="M1264" t="s">
        <v>33</v>
      </c>
      <c r="N1264" s="1">
        <v>41708</v>
      </c>
      <c r="O1264" t="s">
        <v>533</v>
      </c>
      <c r="P1264">
        <v>54420200</v>
      </c>
      <c r="Q1264">
        <v>100575</v>
      </c>
      <c r="R1264" t="s">
        <v>35</v>
      </c>
      <c r="S1264" t="s">
        <v>43</v>
      </c>
      <c r="T1264" t="s">
        <v>33</v>
      </c>
      <c r="U1264" t="s">
        <v>4799</v>
      </c>
      <c r="V1264">
        <v>22994030916</v>
      </c>
    </row>
    <row r="1265" spans="1:22">
      <c r="A1265">
        <v>1264</v>
      </c>
      <c r="B1265">
        <v>260543</v>
      </c>
      <c r="C1265">
        <v>60</v>
      </c>
      <c r="D1265" t="s">
        <v>1117</v>
      </c>
      <c r="E1265" s="1">
        <v>21697</v>
      </c>
      <c r="F1265" s="8">
        <v>66</v>
      </c>
      <c r="G1265" s="8" t="str">
        <f t="shared" si="19"/>
        <v>59+</v>
      </c>
      <c r="H1265" t="s">
        <v>23</v>
      </c>
      <c r="I1265" t="s">
        <v>29</v>
      </c>
      <c r="J1265" t="s">
        <v>4795</v>
      </c>
      <c r="K1265" s="6" t="s">
        <v>2346</v>
      </c>
      <c r="L1265" t="s">
        <v>41</v>
      </c>
      <c r="M1265" t="s">
        <v>33</v>
      </c>
      <c r="N1265" t="s">
        <v>18</v>
      </c>
      <c r="O1265" t="s">
        <v>533</v>
      </c>
      <c r="P1265">
        <v>54420200</v>
      </c>
      <c r="Q1265">
        <v>100575</v>
      </c>
      <c r="R1265" t="s">
        <v>35</v>
      </c>
      <c r="S1265" t="s">
        <v>43</v>
      </c>
      <c r="T1265" t="s">
        <v>33</v>
      </c>
      <c r="U1265" t="s">
        <v>4799</v>
      </c>
      <c r="V1265">
        <v>22994030916</v>
      </c>
    </row>
    <row r="1266" spans="1:22">
      <c r="A1266">
        <v>1265</v>
      </c>
      <c r="B1266">
        <v>260551</v>
      </c>
      <c r="C1266">
        <v>0</v>
      </c>
      <c r="D1266" t="s">
        <v>1116</v>
      </c>
      <c r="E1266" s="1">
        <v>27288</v>
      </c>
      <c r="F1266" s="8">
        <v>51</v>
      </c>
      <c r="G1266" s="8" t="str">
        <f t="shared" si="19"/>
        <v>49 a 53</v>
      </c>
      <c r="H1266" t="s">
        <v>23</v>
      </c>
      <c r="I1266" t="s">
        <v>29</v>
      </c>
      <c r="J1266" t="s">
        <v>4795</v>
      </c>
      <c r="K1266" s="6" t="s">
        <v>2347</v>
      </c>
      <c r="L1266" t="s">
        <v>63</v>
      </c>
      <c r="M1266" t="s">
        <v>64</v>
      </c>
      <c r="N1266" s="1">
        <v>39084</v>
      </c>
      <c r="O1266" t="s">
        <v>238</v>
      </c>
      <c r="P1266">
        <v>90670003</v>
      </c>
      <c r="Q1266">
        <v>100973</v>
      </c>
      <c r="R1266" t="s">
        <v>65</v>
      </c>
      <c r="S1266" t="s">
        <v>63</v>
      </c>
      <c r="T1266" t="s">
        <v>64</v>
      </c>
      <c r="U1266" t="s">
        <v>4799</v>
      </c>
      <c r="V1266">
        <v>22994030916</v>
      </c>
    </row>
    <row r="1267" spans="1:22">
      <c r="A1267">
        <v>1266</v>
      </c>
      <c r="B1267">
        <v>260553</v>
      </c>
      <c r="C1267">
        <v>0</v>
      </c>
      <c r="D1267" t="s">
        <v>1116</v>
      </c>
      <c r="E1267" s="1">
        <v>32983</v>
      </c>
      <c r="F1267" s="8">
        <v>35</v>
      </c>
      <c r="G1267" s="8" t="str">
        <f t="shared" si="19"/>
        <v>34 a 38</v>
      </c>
      <c r="H1267" t="s">
        <v>23</v>
      </c>
      <c r="I1267" t="s">
        <v>29</v>
      </c>
      <c r="J1267" t="s">
        <v>4795</v>
      </c>
      <c r="K1267" s="6" t="s">
        <v>2348</v>
      </c>
      <c r="L1267" t="s">
        <v>63</v>
      </c>
      <c r="M1267" t="s">
        <v>64</v>
      </c>
      <c r="N1267" s="1">
        <v>42156</v>
      </c>
      <c r="O1267" t="s">
        <v>534</v>
      </c>
      <c r="P1267">
        <v>91920130</v>
      </c>
      <c r="Q1267">
        <v>100911</v>
      </c>
      <c r="R1267" t="s">
        <v>65</v>
      </c>
      <c r="S1267" t="s">
        <v>63</v>
      </c>
      <c r="T1267" t="s">
        <v>64</v>
      </c>
      <c r="U1267" t="s">
        <v>4799</v>
      </c>
      <c r="V1267">
        <v>22994030916</v>
      </c>
    </row>
    <row r="1268" spans="1:22">
      <c r="A1268">
        <v>1267</v>
      </c>
      <c r="B1268">
        <v>260559</v>
      </c>
      <c r="C1268">
        <v>0</v>
      </c>
      <c r="D1268" t="s">
        <v>1116</v>
      </c>
      <c r="E1268" s="1">
        <v>29163</v>
      </c>
      <c r="F1268" s="8">
        <v>45</v>
      </c>
      <c r="G1268" s="8" t="str">
        <f t="shared" si="19"/>
        <v>44 a 48</v>
      </c>
      <c r="H1268" t="s">
        <v>23</v>
      </c>
      <c r="I1268" t="s">
        <v>29</v>
      </c>
      <c r="J1268" t="s">
        <v>4795</v>
      </c>
      <c r="K1268" s="6" t="s">
        <v>2349</v>
      </c>
      <c r="L1268" t="s">
        <v>535</v>
      </c>
      <c r="M1268" t="s">
        <v>103</v>
      </c>
      <c r="N1268" s="1">
        <v>39573</v>
      </c>
      <c r="O1268" t="s">
        <v>536</v>
      </c>
      <c r="P1268">
        <v>4134021</v>
      </c>
      <c r="Q1268">
        <v>100841</v>
      </c>
      <c r="R1268" t="s">
        <v>105</v>
      </c>
      <c r="S1268" t="s">
        <v>106</v>
      </c>
      <c r="T1268" t="s">
        <v>103</v>
      </c>
      <c r="U1268" t="s">
        <v>4799</v>
      </c>
      <c r="V1268">
        <v>22994030916</v>
      </c>
    </row>
    <row r="1269" spans="1:22">
      <c r="A1269">
        <v>1268</v>
      </c>
      <c r="B1269">
        <v>260561</v>
      </c>
      <c r="C1269">
        <v>0</v>
      </c>
      <c r="D1269" t="s">
        <v>1116</v>
      </c>
      <c r="E1269" s="1">
        <v>28734</v>
      </c>
      <c r="F1269" s="8">
        <v>47</v>
      </c>
      <c r="G1269" s="8" t="str">
        <f t="shared" si="19"/>
        <v>44 a 48</v>
      </c>
      <c r="H1269" t="s">
        <v>17</v>
      </c>
      <c r="I1269" t="s">
        <v>17</v>
      </c>
      <c r="J1269" t="s">
        <v>4795</v>
      </c>
      <c r="K1269" s="6" t="s">
        <v>2350</v>
      </c>
      <c r="L1269" t="s">
        <v>106</v>
      </c>
      <c r="M1269" t="s">
        <v>103</v>
      </c>
      <c r="N1269" s="1">
        <v>39084</v>
      </c>
      <c r="O1269" t="s">
        <v>537</v>
      </c>
      <c r="P1269">
        <v>3612000</v>
      </c>
      <c r="Q1269">
        <v>100850</v>
      </c>
      <c r="R1269" t="s">
        <v>105</v>
      </c>
      <c r="S1269" t="s">
        <v>106</v>
      </c>
      <c r="T1269" t="s">
        <v>103</v>
      </c>
      <c r="U1269" t="s">
        <v>4799</v>
      </c>
      <c r="V1269">
        <v>22994030916</v>
      </c>
    </row>
    <row r="1270" spans="1:22">
      <c r="A1270">
        <v>1269</v>
      </c>
      <c r="B1270">
        <v>260561</v>
      </c>
      <c r="C1270">
        <v>1</v>
      </c>
      <c r="D1270" t="s">
        <v>1117</v>
      </c>
      <c r="E1270" s="1">
        <v>28578</v>
      </c>
      <c r="F1270" s="8">
        <v>47</v>
      </c>
      <c r="G1270" s="8" t="str">
        <f t="shared" si="19"/>
        <v>44 a 48</v>
      </c>
      <c r="H1270" t="s">
        <v>23</v>
      </c>
      <c r="I1270" t="s">
        <v>17</v>
      </c>
      <c r="J1270" t="s">
        <v>4795</v>
      </c>
      <c r="K1270" s="6" t="s">
        <v>2351</v>
      </c>
      <c r="L1270" t="s">
        <v>106</v>
      </c>
      <c r="M1270" t="s">
        <v>103</v>
      </c>
      <c r="N1270" s="1">
        <v>39084</v>
      </c>
      <c r="O1270" t="s">
        <v>537</v>
      </c>
      <c r="P1270">
        <v>3612000</v>
      </c>
      <c r="Q1270">
        <v>100850</v>
      </c>
      <c r="R1270" t="s">
        <v>105</v>
      </c>
      <c r="S1270" t="s">
        <v>106</v>
      </c>
      <c r="T1270" t="s">
        <v>103</v>
      </c>
      <c r="U1270" t="s">
        <v>4799</v>
      </c>
      <c r="V1270">
        <v>22994030916</v>
      </c>
    </row>
    <row r="1271" spans="1:22">
      <c r="A1271">
        <v>1270</v>
      </c>
      <c r="B1271">
        <v>260561</v>
      </c>
      <c r="C1271">
        <v>30</v>
      </c>
      <c r="D1271" t="s">
        <v>1117</v>
      </c>
      <c r="E1271" s="1">
        <v>40067</v>
      </c>
      <c r="F1271" s="8">
        <v>16</v>
      </c>
      <c r="G1271" s="8" t="str">
        <f t="shared" si="19"/>
        <v>&lt;= 18</v>
      </c>
      <c r="H1271" t="s">
        <v>23</v>
      </c>
      <c r="I1271" t="s">
        <v>29</v>
      </c>
      <c r="J1271" t="s">
        <v>4795</v>
      </c>
      <c r="K1271" s="6" t="s">
        <v>2352</v>
      </c>
      <c r="L1271" t="s">
        <v>106</v>
      </c>
      <c r="M1271" t="s">
        <v>103</v>
      </c>
      <c r="N1271" t="s">
        <v>18</v>
      </c>
      <c r="O1271" t="s">
        <v>537</v>
      </c>
      <c r="P1271">
        <v>3612000</v>
      </c>
      <c r="Q1271">
        <v>100850</v>
      </c>
      <c r="R1271" t="s">
        <v>105</v>
      </c>
      <c r="S1271" t="s">
        <v>106</v>
      </c>
      <c r="T1271" t="s">
        <v>103</v>
      </c>
      <c r="U1271" t="s">
        <v>4799</v>
      </c>
      <c r="V1271">
        <v>22994030916</v>
      </c>
    </row>
    <row r="1272" spans="1:22">
      <c r="A1272">
        <v>1271</v>
      </c>
      <c r="B1272">
        <v>260563</v>
      </c>
      <c r="C1272">
        <v>0</v>
      </c>
      <c r="D1272" t="s">
        <v>1116</v>
      </c>
      <c r="E1272" s="1">
        <v>29933</v>
      </c>
      <c r="F1272" s="8">
        <v>43</v>
      </c>
      <c r="G1272" s="8" t="str">
        <f t="shared" si="19"/>
        <v>39 a 43</v>
      </c>
      <c r="H1272" t="s">
        <v>17</v>
      </c>
      <c r="I1272" t="s">
        <v>45</v>
      </c>
      <c r="J1272" t="s">
        <v>4795</v>
      </c>
      <c r="K1272" s="6" t="s">
        <v>2353</v>
      </c>
      <c r="L1272" t="s">
        <v>106</v>
      </c>
      <c r="M1272" t="s">
        <v>103</v>
      </c>
      <c r="N1272" s="1">
        <v>41610</v>
      </c>
      <c r="O1272" t="s">
        <v>385</v>
      </c>
      <c r="P1272">
        <v>1304010</v>
      </c>
      <c r="Q1272">
        <v>100802</v>
      </c>
      <c r="R1272" t="s">
        <v>105</v>
      </c>
      <c r="S1272" t="s">
        <v>106</v>
      </c>
      <c r="T1272" t="s">
        <v>103</v>
      </c>
      <c r="U1272" t="s">
        <v>4799</v>
      </c>
      <c r="V1272">
        <v>22994030916</v>
      </c>
    </row>
    <row r="1273" spans="1:22">
      <c r="A1273">
        <v>1272</v>
      </c>
      <c r="B1273">
        <v>260563</v>
      </c>
      <c r="C1273">
        <v>1</v>
      </c>
      <c r="D1273" t="s">
        <v>1117</v>
      </c>
      <c r="E1273" s="1">
        <v>33016</v>
      </c>
      <c r="F1273" s="8">
        <v>35</v>
      </c>
      <c r="G1273" s="8" t="str">
        <f t="shared" si="19"/>
        <v>34 a 38</v>
      </c>
      <c r="H1273" t="s">
        <v>23</v>
      </c>
      <c r="I1273" t="s">
        <v>17</v>
      </c>
      <c r="J1273" t="s">
        <v>4795</v>
      </c>
      <c r="K1273" s="6" t="s">
        <v>2354</v>
      </c>
      <c r="L1273" t="s">
        <v>106</v>
      </c>
      <c r="M1273" t="s">
        <v>103</v>
      </c>
      <c r="N1273" t="s">
        <v>18</v>
      </c>
      <c r="O1273" t="s">
        <v>385</v>
      </c>
      <c r="P1273">
        <v>1304010</v>
      </c>
      <c r="Q1273">
        <v>100802</v>
      </c>
      <c r="R1273" t="s">
        <v>105</v>
      </c>
      <c r="S1273" t="s">
        <v>106</v>
      </c>
      <c r="T1273" t="s">
        <v>103</v>
      </c>
      <c r="U1273" t="s">
        <v>4799</v>
      </c>
      <c r="V1273">
        <v>22994030916</v>
      </c>
    </row>
    <row r="1274" spans="1:22">
      <c r="A1274">
        <v>1273</v>
      </c>
      <c r="B1274">
        <v>260565</v>
      </c>
      <c r="C1274">
        <v>0</v>
      </c>
      <c r="D1274" t="s">
        <v>1116</v>
      </c>
      <c r="E1274" s="1">
        <v>31832</v>
      </c>
      <c r="F1274" s="8">
        <v>38</v>
      </c>
      <c r="G1274" s="8" t="str">
        <f t="shared" si="19"/>
        <v>34 a 38</v>
      </c>
      <c r="H1274" t="s">
        <v>17</v>
      </c>
      <c r="I1274" t="s">
        <v>24</v>
      </c>
      <c r="J1274" t="s">
        <v>4795</v>
      </c>
      <c r="K1274" s="6" t="s">
        <v>1619</v>
      </c>
      <c r="L1274" t="s">
        <v>106</v>
      </c>
      <c r="M1274" t="s">
        <v>103</v>
      </c>
      <c r="N1274" s="1">
        <v>41610</v>
      </c>
      <c r="O1274" t="s">
        <v>538</v>
      </c>
      <c r="P1274">
        <v>82900000</v>
      </c>
      <c r="Q1274">
        <v>100819</v>
      </c>
      <c r="R1274" t="s">
        <v>105</v>
      </c>
      <c r="S1274" t="s">
        <v>334</v>
      </c>
      <c r="T1274" t="s">
        <v>103</v>
      </c>
      <c r="U1274" t="s">
        <v>4799</v>
      </c>
      <c r="V1274">
        <v>22994030916</v>
      </c>
    </row>
    <row r="1275" spans="1:22">
      <c r="A1275">
        <v>1274</v>
      </c>
      <c r="B1275">
        <v>260565</v>
      </c>
      <c r="C1275">
        <v>1</v>
      </c>
      <c r="D1275" t="s">
        <v>1117</v>
      </c>
      <c r="E1275" s="1">
        <v>32683</v>
      </c>
      <c r="F1275" s="8">
        <v>36</v>
      </c>
      <c r="G1275" s="8" t="str">
        <f t="shared" si="19"/>
        <v>34 a 38</v>
      </c>
      <c r="H1275" t="s">
        <v>23</v>
      </c>
      <c r="I1275" t="s">
        <v>17</v>
      </c>
      <c r="J1275" t="s">
        <v>4795</v>
      </c>
      <c r="K1275" s="6" t="s">
        <v>2355</v>
      </c>
      <c r="L1275" t="s">
        <v>106</v>
      </c>
      <c r="M1275" t="s">
        <v>103</v>
      </c>
      <c r="N1275" t="s">
        <v>18</v>
      </c>
      <c r="O1275" t="s">
        <v>538</v>
      </c>
      <c r="P1275">
        <v>82900000</v>
      </c>
      <c r="Q1275">
        <v>100819</v>
      </c>
      <c r="R1275" t="s">
        <v>105</v>
      </c>
      <c r="S1275" t="s">
        <v>334</v>
      </c>
      <c r="T1275" t="s">
        <v>103</v>
      </c>
      <c r="U1275" t="s">
        <v>4799</v>
      </c>
      <c r="V1275">
        <v>22994030916</v>
      </c>
    </row>
    <row r="1276" spans="1:22">
      <c r="A1276">
        <v>1275</v>
      </c>
      <c r="B1276">
        <v>260565</v>
      </c>
      <c r="C1276">
        <v>10</v>
      </c>
      <c r="D1276" t="s">
        <v>1117</v>
      </c>
      <c r="E1276" s="1">
        <v>42912</v>
      </c>
      <c r="F1276" s="8">
        <v>8</v>
      </c>
      <c r="G1276" s="8" t="str">
        <f t="shared" si="19"/>
        <v>&lt;= 18</v>
      </c>
      <c r="H1276" t="s">
        <v>17</v>
      </c>
      <c r="I1276" t="s">
        <v>29</v>
      </c>
      <c r="J1276" t="s">
        <v>4795</v>
      </c>
      <c r="K1276" s="6" t="s">
        <v>2356</v>
      </c>
      <c r="L1276" t="s">
        <v>106</v>
      </c>
      <c r="M1276" t="s">
        <v>103</v>
      </c>
      <c r="N1276" t="s">
        <v>18</v>
      </c>
      <c r="O1276" t="s">
        <v>538</v>
      </c>
      <c r="P1276">
        <v>82900000</v>
      </c>
      <c r="Q1276">
        <v>100819</v>
      </c>
      <c r="R1276" t="s">
        <v>105</v>
      </c>
      <c r="S1276" t="s">
        <v>334</v>
      </c>
      <c r="T1276" t="s">
        <v>103</v>
      </c>
      <c r="U1276" t="s">
        <v>4799</v>
      </c>
      <c r="V1276">
        <v>22994030916</v>
      </c>
    </row>
    <row r="1277" spans="1:22">
      <c r="A1277">
        <v>1276</v>
      </c>
      <c r="B1277">
        <v>260565</v>
      </c>
      <c r="C1277">
        <v>11</v>
      </c>
      <c r="D1277" t="s">
        <v>1117</v>
      </c>
      <c r="E1277" s="1">
        <v>43949</v>
      </c>
      <c r="F1277" s="8">
        <v>5</v>
      </c>
      <c r="G1277" s="8" t="str">
        <f t="shared" si="19"/>
        <v>&lt;= 18</v>
      </c>
      <c r="H1277" t="s">
        <v>17</v>
      </c>
      <c r="I1277" t="s">
        <v>29</v>
      </c>
      <c r="J1277" t="s">
        <v>4795</v>
      </c>
      <c r="K1277" s="6" t="s">
        <v>2357</v>
      </c>
      <c r="L1277" t="s">
        <v>106</v>
      </c>
      <c r="M1277" t="s">
        <v>103</v>
      </c>
      <c r="N1277" t="s">
        <v>18</v>
      </c>
      <c r="O1277" t="s">
        <v>538</v>
      </c>
      <c r="P1277">
        <v>82900000</v>
      </c>
      <c r="Q1277">
        <v>100819</v>
      </c>
      <c r="R1277" t="s">
        <v>105</v>
      </c>
      <c r="S1277" t="s">
        <v>334</v>
      </c>
      <c r="T1277" t="s">
        <v>103</v>
      </c>
      <c r="U1277" t="s">
        <v>4799</v>
      </c>
      <c r="V1277">
        <v>22994030916</v>
      </c>
    </row>
    <row r="1278" spans="1:22">
      <c r="A1278">
        <v>1277</v>
      </c>
      <c r="B1278">
        <v>260569</v>
      </c>
      <c r="C1278">
        <v>0</v>
      </c>
      <c r="D1278" t="s">
        <v>1116</v>
      </c>
      <c r="E1278" s="1">
        <v>30384</v>
      </c>
      <c r="F1278" s="8">
        <v>42</v>
      </c>
      <c r="G1278" s="8" t="str">
        <f t="shared" si="19"/>
        <v>39 a 43</v>
      </c>
      <c r="H1278" t="s">
        <v>17</v>
      </c>
      <c r="I1278" t="s">
        <v>17</v>
      </c>
      <c r="J1278" t="s">
        <v>4795</v>
      </c>
      <c r="K1278" s="6" t="s">
        <v>2358</v>
      </c>
      <c r="L1278" t="s">
        <v>106</v>
      </c>
      <c r="M1278" t="s">
        <v>103</v>
      </c>
      <c r="N1278" s="1">
        <v>41652</v>
      </c>
      <c r="O1278" t="s">
        <v>539</v>
      </c>
      <c r="P1278">
        <v>37135198</v>
      </c>
      <c r="Q1278">
        <v>100816</v>
      </c>
      <c r="R1278" t="s">
        <v>105</v>
      </c>
      <c r="S1278" t="s">
        <v>540</v>
      </c>
      <c r="T1278" t="s">
        <v>103</v>
      </c>
      <c r="U1278" t="s">
        <v>4799</v>
      </c>
      <c r="V1278">
        <v>22994030916</v>
      </c>
    </row>
    <row r="1279" spans="1:22">
      <c r="A1279">
        <v>1278</v>
      </c>
      <c r="B1279">
        <v>260569</v>
      </c>
      <c r="C1279">
        <v>1</v>
      </c>
      <c r="D1279" t="s">
        <v>1117</v>
      </c>
      <c r="E1279" s="1">
        <v>31663</v>
      </c>
      <c r="F1279" s="8">
        <v>39</v>
      </c>
      <c r="G1279" s="8" t="str">
        <f t="shared" si="19"/>
        <v>39 a 43</v>
      </c>
      <c r="H1279" t="s">
        <v>23</v>
      </c>
      <c r="I1279" t="s">
        <v>17</v>
      </c>
      <c r="J1279" t="s">
        <v>4795</v>
      </c>
      <c r="K1279" s="6" t="s">
        <v>2359</v>
      </c>
      <c r="L1279" t="s">
        <v>106</v>
      </c>
      <c r="M1279" t="s">
        <v>103</v>
      </c>
      <c r="N1279" t="s">
        <v>18</v>
      </c>
      <c r="O1279" t="s">
        <v>539</v>
      </c>
      <c r="P1279">
        <v>37135198</v>
      </c>
      <c r="Q1279">
        <v>100816</v>
      </c>
      <c r="R1279" t="s">
        <v>105</v>
      </c>
      <c r="S1279" t="s">
        <v>540</v>
      </c>
      <c r="T1279" t="s">
        <v>103</v>
      </c>
      <c r="U1279" t="s">
        <v>4799</v>
      </c>
      <c r="V1279">
        <v>22994030916</v>
      </c>
    </row>
    <row r="1280" spans="1:22">
      <c r="A1280">
        <v>1279</v>
      </c>
      <c r="B1280">
        <v>260569</v>
      </c>
      <c r="C1280">
        <v>30</v>
      </c>
      <c r="D1280" t="s">
        <v>1117</v>
      </c>
      <c r="E1280" s="1">
        <v>42606</v>
      </c>
      <c r="F1280" s="8">
        <v>9</v>
      </c>
      <c r="G1280" s="8" t="str">
        <f t="shared" si="19"/>
        <v>&lt;= 18</v>
      </c>
      <c r="H1280" t="s">
        <v>23</v>
      </c>
      <c r="I1280" t="s">
        <v>29</v>
      </c>
      <c r="J1280" t="s">
        <v>4795</v>
      </c>
      <c r="K1280" s="6" t="s">
        <v>2360</v>
      </c>
      <c r="L1280" t="s">
        <v>106</v>
      </c>
      <c r="M1280" t="s">
        <v>103</v>
      </c>
      <c r="N1280" t="s">
        <v>18</v>
      </c>
      <c r="O1280" t="s">
        <v>539</v>
      </c>
      <c r="P1280">
        <v>37135198</v>
      </c>
      <c r="Q1280">
        <v>100816</v>
      </c>
      <c r="R1280" t="s">
        <v>105</v>
      </c>
      <c r="S1280" t="s">
        <v>540</v>
      </c>
      <c r="T1280" t="s">
        <v>103</v>
      </c>
      <c r="U1280" t="s">
        <v>4799</v>
      </c>
      <c r="V1280">
        <v>22994030916</v>
      </c>
    </row>
    <row r="1281" spans="1:22">
      <c r="A1281">
        <v>1280</v>
      </c>
      <c r="B1281">
        <v>260573</v>
      </c>
      <c r="C1281">
        <v>0</v>
      </c>
      <c r="D1281" t="s">
        <v>1116</v>
      </c>
      <c r="E1281" s="1">
        <v>31908</v>
      </c>
      <c r="F1281" s="8">
        <v>38</v>
      </c>
      <c r="G1281" s="8" t="str">
        <f t="shared" si="19"/>
        <v>34 a 38</v>
      </c>
      <c r="H1281" t="s">
        <v>17</v>
      </c>
      <c r="I1281" t="s">
        <v>29</v>
      </c>
      <c r="J1281" t="s">
        <v>4795</v>
      </c>
      <c r="K1281" s="6" t="s">
        <v>2361</v>
      </c>
      <c r="L1281" t="s">
        <v>106</v>
      </c>
      <c r="M1281" t="s">
        <v>103</v>
      </c>
      <c r="N1281" s="1">
        <v>41652</v>
      </c>
      <c r="O1281" t="s">
        <v>385</v>
      </c>
      <c r="P1281">
        <v>1415000</v>
      </c>
      <c r="Q1281">
        <v>100833</v>
      </c>
      <c r="R1281" t="s">
        <v>105</v>
      </c>
      <c r="S1281" t="s">
        <v>106</v>
      </c>
      <c r="T1281" t="s">
        <v>103</v>
      </c>
      <c r="U1281" t="s">
        <v>4799</v>
      </c>
      <c r="V1281">
        <v>22994030916</v>
      </c>
    </row>
    <row r="1282" spans="1:22">
      <c r="A1282">
        <v>1281</v>
      </c>
      <c r="B1282">
        <v>260573</v>
      </c>
      <c r="C1282">
        <v>1</v>
      </c>
      <c r="D1282" t="s">
        <v>1117</v>
      </c>
      <c r="E1282" s="1">
        <v>36888</v>
      </c>
      <c r="F1282" s="8">
        <v>24</v>
      </c>
      <c r="G1282" s="8" t="str">
        <f t="shared" ref="G1282:G1345" si="20">IF(F1282&lt;19,"&lt;= 18",
IF(F1282&lt;=23,"19 a 23",
IF(F1282&lt;=28,"24 a 28",
IF(F1282&lt;=33,"29 a 33",
IF(F1282&lt;=38,"34 a 38",
IF(F1282&lt;=43,"39 a 43",
IF(F1282&lt;=48,"44 a 48",
IF(F1282&lt;=53,"49 a 53",
IF(F1282&lt;=58,"54 a 58",
"59+")))))))))</f>
        <v>24 a 28</v>
      </c>
      <c r="H1282" t="s">
        <v>23</v>
      </c>
      <c r="I1282" t="s">
        <v>17</v>
      </c>
      <c r="J1282" t="s">
        <v>4795</v>
      </c>
      <c r="K1282" s="6" t="s">
        <v>2362</v>
      </c>
      <c r="L1282" t="s">
        <v>106</v>
      </c>
      <c r="M1282" t="s">
        <v>103</v>
      </c>
      <c r="N1282" t="s">
        <v>18</v>
      </c>
      <c r="O1282" t="s">
        <v>385</v>
      </c>
      <c r="P1282">
        <v>1415000</v>
      </c>
      <c r="Q1282">
        <v>100833</v>
      </c>
      <c r="R1282" t="s">
        <v>105</v>
      </c>
      <c r="S1282" t="s">
        <v>106</v>
      </c>
      <c r="T1282" t="s">
        <v>103</v>
      </c>
      <c r="U1282" t="s">
        <v>4799</v>
      </c>
      <c r="V1282">
        <v>22994030916</v>
      </c>
    </row>
    <row r="1283" spans="1:22">
      <c r="A1283">
        <v>1282</v>
      </c>
      <c r="B1283">
        <v>260573</v>
      </c>
      <c r="C1283">
        <v>51</v>
      </c>
      <c r="D1283" t="s">
        <v>1117</v>
      </c>
      <c r="E1283" s="1">
        <v>18678</v>
      </c>
      <c r="F1283" s="8">
        <v>74</v>
      </c>
      <c r="G1283" s="8" t="str">
        <f t="shared" si="20"/>
        <v>59+</v>
      </c>
      <c r="H1283" t="s">
        <v>23</v>
      </c>
      <c r="I1283" t="s">
        <v>24</v>
      </c>
      <c r="J1283" t="s">
        <v>4795</v>
      </c>
      <c r="K1283" s="6" t="s">
        <v>2363</v>
      </c>
      <c r="L1283" t="s">
        <v>106</v>
      </c>
      <c r="M1283" t="s">
        <v>103</v>
      </c>
      <c r="N1283" t="s">
        <v>18</v>
      </c>
      <c r="O1283" t="s">
        <v>385</v>
      </c>
      <c r="P1283">
        <v>1415000</v>
      </c>
      <c r="Q1283">
        <v>100833</v>
      </c>
      <c r="R1283" t="s">
        <v>105</v>
      </c>
      <c r="S1283" t="s">
        <v>106</v>
      </c>
      <c r="T1283" t="s">
        <v>103</v>
      </c>
      <c r="U1283" t="s">
        <v>4799</v>
      </c>
      <c r="V1283">
        <v>22994030916</v>
      </c>
    </row>
    <row r="1284" spans="1:22">
      <c r="A1284">
        <v>1283</v>
      </c>
      <c r="B1284">
        <v>260579</v>
      </c>
      <c r="C1284">
        <v>0</v>
      </c>
      <c r="D1284" t="s">
        <v>1116</v>
      </c>
      <c r="E1284" s="1">
        <v>29695</v>
      </c>
      <c r="F1284" s="8">
        <v>44</v>
      </c>
      <c r="G1284" s="8" t="str">
        <f t="shared" si="20"/>
        <v>44 a 48</v>
      </c>
      <c r="H1284" t="s">
        <v>23</v>
      </c>
      <c r="I1284" t="s">
        <v>29</v>
      </c>
      <c r="J1284" t="s">
        <v>4795</v>
      </c>
      <c r="K1284" s="6" t="s">
        <v>2364</v>
      </c>
      <c r="L1284" t="s">
        <v>76</v>
      </c>
      <c r="M1284" t="s">
        <v>77</v>
      </c>
      <c r="N1284" s="1">
        <v>39174</v>
      </c>
      <c r="O1284" t="s">
        <v>541</v>
      </c>
      <c r="P1284">
        <v>41940110</v>
      </c>
      <c r="Q1284">
        <v>100679</v>
      </c>
      <c r="R1284" t="s">
        <v>79</v>
      </c>
      <c r="S1284" t="s">
        <v>132</v>
      </c>
      <c r="T1284" t="s">
        <v>77</v>
      </c>
      <c r="U1284" t="s">
        <v>4799</v>
      </c>
      <c r="V1284">
        <v>22994030916</v>
      </c>
    </row>
    <row r="1285" spans="1:22">
      <c r="A1285">
        <v>1284</v>
      </c>
      <c r="B1285">
        <v>260581</v>
      </c>
      <c r="C1285">
        <v>0</v>
      </c>
      <c r="D1285" t="s">
        <v>1116</v>
      </c>
      <c r="E1285" s="1">
        <v>26814</v>
      </c>
      <c r="F1285" s="8">
        <v>52</v>
      </c>
      <c r="G1285" s="8" t="str">
        <f t="shared" si="20"/>
        <v>49 a 53</v>
      </c>
      <c r="H1285" t="s">
        <v>23</v>
      </c>
      <c r="I1285" t="s">
        <v>29</v>
      </c>
      <c r="J1285" t="s">
        <v>4795</v>
      </c>
      <c r="K1285" s="6" t="s">
        <v>2365</v>
      </c>
      <c r="L1285" t="s">
        <v>76</v>
      </c>
      <c r="M1285" t="s">
        <v>77</v>
      </c>
      <c r="N1285" s="1">
        <v>39234</v>
      </c>
      <c r="O1285" t="s">
        <v>542</v>
      </c>
      <c r="P1285">
        <v>40265090</v>
      </c>
      <c r="Q1285">
        <v>100684</v>
      </c>
      <c r="R1285" t="s">
        <v>79</v>
      </c>
      <c r="S1285" t="s">
        <v>76</v>
      </c>
      <c r="T1285" t="s">
        <v>77</v>
      </c>
      <c r="U1285" t="s">
        <v>4799</v>
      </c>
      <c r="V1285">
        <v>22994030916</v>
      </c>
    </row>
    <row r="1286" spans="1:22">
      <c r="A1286">
        <v>1285</v>
      </c>
      <c r="B1286">
        <v>260583</v>
      </c>
      <c r="C1286">
        <v>0</v>
      </c>
      <c r="D1286" t="s">
        <v>1116</v>
      </c>
      <c r="E1286" s="1">
        <v>27972</v>
      </c>
      <c r="F1286" s="8">
        <v>49</v>
      </c>
      <c r="G1286" s="8" t="str">
        <f t="shared" si="20"/>
        <v>49 a 53</v>
      </c>
      <c r="H1286" t="s">
        <v>23</v>
      </c>
      <c r="I1286" t="s">
        <v>24</v>
      </c>
      <c r="J1286" t="s">
        <v>4795</v>
      </c>
      <c r="K1286" s="6" t="s">
        <v>2366</v>
      </c>
      <c r="L1286" t="s">
        <v>76</v>
      </c>
      <c r="M1286" t="s">
        <v>77</v>
      </c>
      <c r="N1286" s="1">
        <v>39234</v>
      </c>
      <c r="O1286" t="s">
        <v>315</v>
      </c>
      <c r="P1286">
        <v>40150270</v>
      </c>
      <c r="Q1286">
        <v>100784</v>
      </c>
      <c r="R1286" t="s">
        <v>79</v>
      </c>
      <c r="S1286" t="s">
        <v>132</v>
      </c>
      <c r="T1286" t="s">
        <v>77</v>
      </c>
      <c r="U1286" t="s">
        <v>4799</v>
      </c>
      <c r="V1286">
        <v>22994030916</v>
      </c>
    </row>
    <row r="1287" spans="1:22">
      <c r="A1287">
        <v>1286</v>
      </c>
      <c r="B1287">
        <v>260583</v>
      </c>
      <c r="C1287">
        <v>30</v>
      </c>
      <c r="D1287" t="s">
        <v>1117</v>
      </c>
      <c r="E1287" s="1">
        <v>42559</v>
      </c>
      <c r="F1287" s="8">
        <v>9</v>
      </c>
      <c r="G1287" s="8" t="str">
        <f t="shared" si="20"/>
        <v>&lt;= 18</v>
      </c>
      <c r="H1287" t="s">
        <v>23</v>
      </c>
      <c r="I1287" t="s">
        <v>29</v>
      </c>
      <c r="J1287" t="s">
        <v>4795</v>
      </c>
      <c r="K1287" s="6" t="s">
        <v>2367</v>
      </c>
      <c r="L1287" t="s">
        <v>76</v>
      </c>
      <c r="M1287" t="s">
        <v>77</v>
      </c>
      <c r="N1287" t="s">
        <v>18</v>
      </c>
      <c r="O1287" t="s">
        <v>315</v>
      </c>
      <c r="P1287">
        <v>40150270</v>
      </c>
      <c r="Q1287">
        <v>100784</v>
      </c>
      <c r="R1287" t="s">
        <v>79</v>
      </c>
      <c r="S1287" t="s">
        <v>132</v>
      </c>
      <c r="T1287" t="s">
        <v>77</v>
      </c>
      <c r="U1287" t="s">
        <v>4799</v>
      </c>
      <c r="V1287">
        <v>22994030916</v>
      </c>
    </row>
    <row r="1288" spans="1:22">
      <c r="A1288">
        <v>1287</v>
      </c>
      <c r="B1288">
        <v>260597</v>
      </c>
      <c r="C1288">
        <v>0</v>
      </c>
      <c r="D1288" t="s">
        <v>1116</v>
      </c>
      <c r="E1288" s="1">
        <v>29588</v>
      </c>
      <c r="F1288" s="8">
        <v>44</v>
      </c>
      <c r="G1288" s="8" t="str">
        <f t="shared" si="20"/>
        <v>44 a 48</v>
      </c>
      <c r="H1288" t="s">
        <v>17</v>
      </c>
      <c r="I1288" t="s">
        <v>17</v>
      </c>
      <c r="J1288" t="s">
        <v>4795</v>
      </c>
      <c r="K1288" s="6" t="s">
        <v>2368</v>
      </c>
      <c r="L1288" t="s">
        <v>83</v>
      </c>
      <c r="M1288" t="s">
        <v>84</v>
      </c>
      <c r="N1288" s="1">
        <v>39084</v>
      </c>
      <c r="O1288" t="s">
        <v>176</v>
      </c>
      <c r="P1288">
        <v>30310430</v>
      </c>
      <c r="Q1288">
        <v>101028</v>
      </c>
      <c r="R1288" t="s">
        <v>86</v>
      </c>
      <c r="S1288" t="s">
        <v>83</v>
      </c>
      <c r="T1288" t="s">
        <v>84</v>
      </c>
      <c r="U1288" t="s">
        <v>4799</v>
      </c>
      <c r="V1288">
        <v>22994030916</v>
      </c>
    </row>
    <row r="1289" spans="1:22">
      <c r="A1289">
        <v>1288</v>
      </c>
      <c r="B1289">
        <v>260597</v>
      </c>
      <c r="C1289">
        <v>1</v>
      </c>
      <c r="D1289" t="s">
        <v>1117</v>
      </c>
      <c r="E1289" s="1">
        <v>30589</v>
      </c>
      <c r="F1289" s="8">
        <v>42</v>
      </c>
      <c r="G1289" s="8" t="str">
        <f t="shared" si="20"/>
        <v>39 a 43</v>
      </c>
      <c r="H1289" t="s">
        <v>23</v>
      </c>
      <c r="I1289" t="s">
        <v>17</v>
      </c>
      <c r="J1289" t="s">
        <v>4795</v>
      </c>
      <c r="K1289" s="6" t="s">
        <v>2369</v>
      </c>
      <c r="L1289" t="s">
        <v>83</v>
      </c>
      <c r="M1289" t="s">
        <v>84</v>
      </c>
      <c r="N1289" t="s">
        <v>18</v>
      </c>
      <c r="O1289" t="s">
        <v>176</v>
      </c>
      <c r="P1289">
        <v>30310430</v>
      </c>
      <c r="Q1289">
        <v>101028</v>
      </c>
      <c r="R1289" t="s">
        <v>86</v>
      </c>
      <c r="S1289" t="s">
        <v>83</v>
      </c>
      <c r="T1289" t="s">
        <v>84</v>
      </c>
      <c r="U1289" t="s">
        <v>4799</v>
      </c>
      <c r="V1289">
        <v>22994030916</v>
      </c>
    </row>
    <row r="1290" spans="1:22">
      <c r="A1290">
        <v>1289</v>
      </c>
      <c r="B1290">
        <v>260597</v>
      </c>
      <c r="C1290">
        <v>30</v>
      </c>
      <c r="D1290" t="s">
        <v>1117</v>
      </c>
      <c r="E1290" s="1">
        <v>45507</v>
      </c>
      <c r="F1290" s="8">
        <v>1</v>
      </c>
      <c r="G1290" s="8" t="str">
        <f t="shared" si="20"/>
        <v>&lt;= 18</v>
      </c>
      <c r="H1290" t="s">
        <v>23</v>
      </c>
      <c r="I1290" t="s">
        <v>29</v>
      </c>
      <c r="J1290" t="s">
        <v>4795</v>
      </c>
      <c r="K1290" s="6" t="s">
        <v>2370</v>
      </c>
      <c r="L1290" t="s">
        <v>83</v>
      </c>
      <c r="M1290" t="s">
        <v>84</v>
      </c>
      <c r="N1290" t="s">
        <v>18</v>
      </c>
      <c r="O1290" t="s">
        <v>176</v>
      </c>
      <c r="P1290">
        <v>30310430</v>
      </c>
      <c r="Q1290">
        <v>101028</v>
      </c>
      <c r="R1290" t="s">
        <v>86</v>
      </c>
      <c r="S1290" t="s">
        <v>83</v>
      </c>
      <c r="T1290" t="s">
        <v>84</v>
      </c>
      <c r="U1290" t="s">
        <v>4799</v>
      </c>
      <c r="V1290">
        <v>22994030916</v>
      </c>
    </row>
    <row r="1291" spans="1:22">
      <c r="A1291">
        <v>1290</v>
      </c>
      <c r="B1291">
        <v>260599</v>
      </c>
      <c r="C1291">
        <v>0</v>
      </c>
      <c r="D1291" t="s">
        <v>1116</v>
      </c>
      <c r="E1291" s="1">
        <v>25753</v>
      </c>
      <c r="F1291" s="8">
        <v>55</v>
      </c>
      <c r="G1291" s="8" t="str">
        <f t="shared" si="20"/>
        <v>54 a 58</v>
      </c>
      <c r="H1291" t="s">
        <v>23</v>
      </c>
      <c r="I1291" t="s">
        <v>17</v>
      </c>
      <c r="J1291" t="s">
        <v>4795</v>
      </c>
      <c r="K1291" s="6" t="s">
        <v>2371</v>
      </c>
      <c r="L1291" t="s">
        <v>83</v>
      </c>
      <c r="M1291" t="s">
        <v>84</v>
      </c>
      <c r="N1291" s="1">
        <v>35436</v>
      </c>
      <c r="O1291" t="s">
        <v>158</v>
      </c>
      <c r="P1291">
        <v>30421260</v>
      </c>
      <c r="Q1291">
        <v>101064</v>
      </c>
      <c r="R1291" t="s">
        <v>86</v>
      </c>
      <c r="S1291" t="s">
        <v>83</v>
      </c>
      <c r="T1291" t="s">
        <v>84</v>
      </c>
      <c r="U1291" t="s">
        <v>4799</v>
      </c>
      <c r="V1291">
        <v>22994030916</v>
      </c>
    </row>
    <row r="1292" spans="1:22">
      <c r="A1292">
        <v>1291</v>
      </c>
      <c r="B1292">
        <v>260599</v>
      </c>
      <c r="C1292">
        <v>30</v>
      </c>
      <c r="D1292" t="s">
        <v>1117</v>
      </c>
      <c r="E1292" s="1">
        <v>39245</v>
      </c>
      <c r="F1292" s="8">
        <v>18</v>
      </c>
      <c r="G1292" s="8" t="str">
        <f t="shared" si="20"/>
        <v>&lt;= 18</v>
      </c>
      <c r="H1292" t="s">
        <v>23</v>
      </c>
      <c r="I1292" t="s">
        <v>29</v>
      </c>
      <c r="J1292" t="s">
        <v>4795</v>
      </c>
      <c r="K1292" s="6" t="s">
        <v>2372</v>
      </c>
      <c r="L1292" t="s">
        <v>83</v>
      </c>
      <c r="M1292" t="s">
        <v>84</v>
      </c>
      <c r="N1292" t="s">
        <v>18</v>
      </c>
      <c r="O1292" t="s">
        <v>544</v>
      </c>
      <c r="P1292">
        <v>30421351</v>
      </c>
      <c r="Q1292">
        <v>101064</v>
      </c>
      <c r="R1292" t="s">
        <v>86</v>
      </c>
      <c r="S1292" t="s">
        <v>87</v>
      </c>
      <c r="T1292" t="s">
        <v>84</v>
      </c>
      <c r="U1292" t="s">
        <v>4799</v>
      </c>
      <c r="V1292">
        <v>22994030916</v>
      </c>
    </row>
    <row r="1293" spans="1:22">
      <c r="A1293">
        <v>1292</v>
      </c>
      <c r="B1293">
        <v>260601</v>
      </c>
      <c r="C1293">
        <v>0</v>
      </c>
      <c r="D1293" t="s">
        <v>1116</v>
      </c>
      <c r="E1293" s="1">
        <v>28362</v>
      </c>
      <c r="F1293" s="8">
        <v>48</v>
      </c>
      <c r="G1293" s="8" t="str">
        <f t="shared" si="20"/>
        <v>44 a 48</v>
      </c>
      <c r="H1293" t="s">
        <v>23</v>
      </c>
      <c r="I1293" t="s">
        <v>17</v>
      </c>
      <c r="J1293" t="s">
        <v>4795</v>
      </c>
      <c r="K1293" s="6" t="s">
        <v>2373</v>
      </c>
      <c r="L1293" t="s">
        <v>83</v>
      </c>
      <c r="M1293" t="s">
        <v>84</v>
      </c>
      <c r="N1293" s="1">
        <v>39114</v>
      </c>
      <c r="O1293" t="s">
        <v>85</v>
      </c>
      <c r="P1293">
        <v>30140002</v>
      </c>
      <c r="Q1293">
        <v>101080</v>
      </c>
      <c r="R1293" t="s">
        <v>86</v>
      </c>
      <c r="S1293" t="s">
        <v>87</v>
      </c>
      <c r="T1293" t="s">
        <v>84</v>
      </c>
      <c r="U1293" t="s">
        <v>4799</v>
      </c>
      <c r="V1293">
        <v>22994030916</v>
      </c>
    </row>
    <row r="1294" spans="1:22">
      <c r="A1294">
        <v>1293</v>
      </c>
      <c r="B1294">
        <v>260601</v>
      </c>
      <c r="C1294">
        <v>10</v>
      </c>
      <c r="D1294" t="s">
        <v>1117</v>
      </c>
      <c r="E1294" s="1">
        <v>41664</v>
      </c>
      <c r="F1294" s="8">
        <v>11</v>
      </c>
      <c r="G1294" s="8" t="str">
        <f t="shared" si="20"/>
        <v>&lt;= 18</v>
      </c>
      <c r="H1294" t="s">
        <v>17</v>
      </c>
      <c r="I1294" t="s">
        <v>29</v>
      </c>
      <c r="J1294" t="s">
        <v>4795</v>
      </c>
      <c r="K1294" s="6" t="s">
        <v>2374</v>
      </c>
      <c r="L1294" t="s">
        <v>83</v>
      </c>
      <c r="M1294" t="s">
        <v>84</v>
      </c>
      <c r="N1294" t="s">
        <v>18</v>
      </c>
      <c r="O1294" t="s">
        <v>85</v>
      </c>
      <c r="P1294">
        <v>30140002</v>
      </c>
      <c r="Q1294">
        <v>101080</v>
      </c>
      <c r="R1294" t="s">
        <v>86</v>
      </c>
      <c r="S1294" t="s">
        <v>83</v>
      </c>
      <c r="T1294" t="s">
        <v>84</v>
      </c>
      <c r="U1294" t="s">
        <v>4799</v>
      </c>
      <c r="V1294">
        <v>22994030916</v>
      </c>
    </row>
    <row r="1295" spans="1:22">
      <c r="A1295">
        <v>1294</v>
      </c>
      <c r="B1295">
        <v>260601</v>
      </c>
      <c r="C1295">
        <v>30</v>
      </c>
      <c r="D1295" t="s">
        <v>1117</v>
      </c>
      <c r="E1295" s="1">
        <v>43158</v>
      </c>
      <c r="F1295" s="8">
        <v>7</v>
      </c>
      <c r="G1295" s="8" t="str">
        <f t="shared" si="20"/>
        <v>&lt;= 18</v>
      </c>
      <c r="H1295" t="s">
        <v>23</v>
      </c>
      <c r="I1295" t="s">
        <v>29</v>
      </c>
      <c r="J1295" t="s">
        <v>4795</v>
      </c>
      <c r="K1295" s="6" t="s">
        <v>2375</v>
      </c>
      <c r="L1295" t="s">
        <v>83</v>
      </c>
      <c r="M1295" t="s">
        <v>84</v>
      </c>
      <c r="N1295" t="s">
        <v>18</v>
      </c>
      <c r="O1295" t="s">
        <v>85</v>
      </c>
      <c r="P1295">
        <v>30140002</v>
      </c>
      <c r="Q1295">
        <v>101080</v>
      </c>
      <c r="R1295" t="s">
        <v>86</v>
      </c>
      <c r="S1295" t="s">
        <v>83</v>
      </c>
      <c r="T1295" t="s">
        <v>84</v>
      </c>
      <c r="U1295" t="s">
        <v>4799</v>
      </c>
      <c r="V1295">
        <v>22994030916</v>
      </c>
    </row>
    <row r="1296" spans="1:22">
      <c r="A1296">
        <v>1295</v>
      </c>
      <c r="B1296">
        <v>260603</v>
      </c>
      <c r="C1296">
        <v>0</v>
      </c>
      <c r="D1296" t="s">
        <v>1116</v>
      </c>
      <c r="E1296" s="1">
        <v>29441</v>
      </c>
      <c r="F1296" s="8">
        <v>45</v>
      </c>
      <c r="G1296" s="8" t="str">
        <f t="shared" si="20"/>
        <v>44 a 48</v>
      </c>
      <c r="H1296" t="s">
        <v>17</v>
      </c>
      <c r="I1296" t="s">
        <v>17</v>
      </c>
      <c r="J1296" t="s">
        <v>4795</v>
      </c>
      <c r="K1296" s="6" t="s">
        <v>2376</v>
      </c>
      <c r="L1296" t="s">
        <v>32</v>
      </c>
      <c r="M1296" t="s">
        <v>33</v>
      </c>
      <c r="N1296" s="1">
        <v>39692</v>
      </c>
      <c r="O1296" t="s">
        <v>135</v>
      </c>
      <c r="P1296">
        <v>52070000</v>
      </c>
      <c r="Q1296">
        <v>100602</v>
      </c>
      <c r="R1296" t="s">
        <v>35</v>
      </c>
      <c r="S1296" t="s">
        <v>32</v>
      </c>
      <c r="T1296" t="s">
        <v>33</v>
      </c>
      <c r="U1296" t="s">
        <v>4799</v>
      </c>
      <c r="V1296">
        <v>22994030916</v>
      </c>
    </row>
    <row r="1297" spans="1:22">
      <c r="A1297">
        <v>1296</v>
      </c>
      <c r="B1297">
        <v>260603</v>
      </c>
      <c r="C1297">
        <v>1</v>
      </c>
      <c r="D1297" t="s">
        <v>1117</v>
      </c>
      <c r="E1297" s="1">
        <v>28844</v>
      </c>
      <c r="F1297" s="8">
        <v>46</v>
      </c>
      <c r="G1297" s="8" t="str">
        <f t="shared" si="20"/>
        <v>44 a 48</v>
      </c>
      <c r="H1297" t="s">
        <v>23</v>
      </c>
      <c r="I1297" t="s">
        <v>17</v>
      </c>
      <c r="J1297" t="s">
        <v>4795</v>
      </c>
      <c r="K1297" s="6" t="s">
        <v>2377</v>
      </c>
      <c r="L1297" t="s">
        <v>32</v>
      </c>
      <c r="M1297" t="s">
        <v>33</v>
      </c>
      <c r="N1297" t="s">
        <v>18</v>
      </c>
      <c r="O1297" t="s">
        <v>545</v>
      </c>
      <c r="P1297">
        <v>52070000</v>
      </c>
      <c r="Q1297">
        <v>100602</v>
      </c>
      <c r="R1297" t="s">
        <v>35</v>
      </c>
      <c r="S1297" t="s">
        <v>59</v>
      </c>
      <c r="T1297" t="s">
        <v>33</v>
      </c>
      <c r="U1297" t="s">
        <v>4799</v>
      </c>
      <c r="V1297">
        <v>22994030916</v>
      </c>
    </row>
    <row r="1298" spans="1:22">
      <c r="A1298">
        <v>1297</v>
      </c>
      <c r="B1298">
        <v>260603</v>
      </c>
      <c r="C1298">
        <v>10</v>
      </c>
      <c r="D1298" t="s">
        <v>1117</v>
      </c>
      <c r="E1298" s="1">
        <v>39886</v>
      </c>
      <c r="F1298" s="8">
        <v>16</v>
      </c>
      <c r="G1298" s="8" t="str">
        <f t="shared" si="20"/>
        <v>&lt;= 18</v>
      </c>
      <c r="H1298" t="s">
        <v>17</v>
      </c>
      <c r="I1298" t="s">
        <v>29</v>
      </c>
      <c r="J1298" t="s">
        <v>4795</v>
      </c>
      <c r="K1298" s="6" t="s">
        <v>2378</v>
      </c>
      <c r="L1298" t="s">
        <v>32</v>
      </c>
      <c r="M1298" t="s">
        <v>33</v>
      </c>
      <c r="N1298" t="s">
        <v>18</v>
      </c>
      <c r="O1298" t="s">
        <v>545</v>
      </c>
      <c r="P1298">
        <v>52070000</v>
      </c>
      <c r="Q1298">
        <v>100602</v>
      </c>
      <c r="R1298" t="s">
        <v>35</v>
      </c>
      <c r="S1298" t="s">
        <v>32</v>
      </c>
      <c r="T1298" t="s">
        <v>33</v>
      </c>
      <c r="U1298" t="s">
        <v>4799</v>
      </c>
      <c r="V1298">
        <v>22994030916</v>
      </c>
    </row>
    <row r="1299" spans="1:22">
      <c r="A1299">
        <v>1298</v>
      </c>
      <c r="B1299">
        <v>260603</v>
      </c>
      <c r="C1299">
        <v>11</v>
      </c>
      <c r="D1299" t="s">
        <v>1117</v>
      </c>
      <c r="E1299" s="1">
        <v>43656</v>
      </c>
      <c r="F1299" s="8">
        <v>6</v>
      </c>
      <c r="G1299" s="8" t="str">
        <f t="shared" si="20"/>
        <v>&lt;= 18</v>
      </c>
      <c r="H1299" t="s">
        <v>17</v>
      </c>
      <c r="I1299" t="s">
        <v>29</v>
      </c>
      <c r="J1299" t="s">
        <v>4795</v>
      </c>
      <c r="K1299" s="6" t="s">
        <v>2379</v>
      </c>
      <c r="L1299" t="s">
        <v>32</v>
      </c>
      <c r="M1299" t="s">
        <v>33</v>
      </c>
      <c r="N1299" t="s">
        <v>18</v>
      </c>
      <c r="O1299" t="s">
        <v>545</v>
      </c>
      <c r="P1299">
        <v>52070000</v>
      </c>
      <c r="Q1299">
        <v>100602</v>
      </c>
      <c r="R1299" t="s">
        <v>35</v>
      </c>
      <c r="S1299" t="s">
        <v>59</v>
      </c>
      <c r="T1299" t="s">
        <v>33</v>
      </c>
      <c r="U1299" t="s">
        <v>4799</v>
      </c>
      <c r="V1299">
        <v>22994030916</v>
      </c>
    </row>
    <row r="1300" spans="1:22">
      <c r="A1300">
        <v>1299</v>
      </c>
      <c r="B1300">
        <v>260606</v>
      </c>
      <c r="C1300">
        <v>0</v>
      </c>
      <c r="D1300" t="s">
        <v>1116</v>
      </c>
      <c r="E1300" s="1">
        <v>33058</v>
      </c>
      <c r="F1300" s="8">
        <v>35</v>
      </c>
      <c r="G1300" s="8" t="str">
        <f t="shared" si="20"/>
        <v>34 a 38</v>
      </c>
      <c r="H1300" t="s">
        <v>17</v>
      </c>
      <c r="I1300" t="s">
        <v>17</v>
      </c>
      <c r="J1300" t="s">
        <v>4795</v>
      </c>
      <c r="K1300" s="6" t="s">
        <v>2380</v>
      </c>
      <c r="L1300" t="s">
        <v>32</v>
      </c>
      <c r="M1300" t="s">
        <v>33</v>
      </c>
      <c r="N1300" s="1">
        <v>41730</v>
      </c>
      <c r="O1300" t="s">
        <v>125</v>
      </c>
      <c r="P1300">
        <v>59090390</v>
      </c>
      <c r="Q1300">
        <v>100523</v>
      </c>
      <c r="R1300" t="s">
        <v>35</v>
      </c>
      <c r="S1300" t="s">
        <v>36</v>
      </c>
      <c r="T1300" t="s">
        <v>37</v>
      </c>
      <c r="U1300" t="s">
        <v>4799</v>
      </c>
      <c r="V1300">
        <v>22994030916</v>
      </c>
    </row>
    <row r="1301" spans="1:22">
      <c r="A1301">
        <v>1300</v>
      </c>
      <c r="B1301">
        <v>260606</v>
      </c>
      <c r="C1301">
        <v>1</v>
      </c>
      <c r="D1301" t="s">
        <v>1117</v>
      </c>
      <c r="E1301" s="1">
        <v>32677</v>
      </c>
      <c r="F1301" s="8">
        <v>36</v>
      </c>
      <c r="G1301" s="8" t="str">
        <f t="shared" si="20"/>
        <v>34 a 38</v>
      </c>
      <c r="H1301" t="s">
        <v>23</v>
      </c>
      <c r="I1301" t="s">
        <v>17</v>
      </c>
      <c r="J1301" t="s">
        <v>4795</v>
      </c>
      <c r="K1301" s="6" t="s">
        <v>2381</v>
      </c>
      <c r="L1301" t="s">
        <v>32</v>
      </c>
      <c r="M1301" t="s">
        <v>33</v>
      </c>
      <c r="N1301" t="s">
        <v>18</v>
      </c>
      <c r="O1301" t="s">
        <v>60</v>
      </c>
      <c r="P1301">
        <v>51170120</v>
      </c>
      <c r="Q1301">
        <v>100523</v>
      </c>
      <c r="R1301" t="s">
        <v>35</v>
      </c>
      <c r="S1301" t="s">
        <v>32</v>
      </c>
      <c r="T1301" t="s">
        <v>33</v>
      </c>
      <c r="U1301" t="s">
        <v>4799</v>
      </c>
      <c r="V1301">
        <v>22994030916</v>
      </c>
    </row>
    <row r="1302" spans="1:22">
      <c r="A1302">
        <v>1301</v>
      </c>
      <c r="B1302">
        <v>260615</v>
      </c>
      <c r="C1302">
        <v>0</v>
      </c>
      <c r="D1302" t="s">
        <v>1116</v>
      </c>
      <c r="E1302" s="1">
        <v>31773</v>
      </c>
      <c r="F1302" s="8">
        <v>38</v>
      </c>
      <c r="G1302" s="8" t="str">
        <f t="shared" si="20"/>
        <v>34 a 38</v>
      </c>
      <c r="H1302" t="s">
        <v>17</v>
      </c>
      <c r="I1302" t="s">
        <v>29</v>
      </c>
      <c r="J1302" t="s">
        <v>4795</v>
      </c>
      <c r="K1302" s="6" t="s">
        <v>2382</v>
      </c>
      <c r="L1302" t="s">
        <v>30</v>
      </c>
      <c r="M1302" t="s">
        <v>25</v>
      </c>
      <c r="N1302" s="1">
        <v>41610</v>
      </c>
      <c r="O1302" t="s">
        <v>495</v>
      </c>
      <c r="P1302">
        <v>67015520</v>
      </c>
      <c r="Q1302">
        <v>100066</v>
      </c>
      <c r="R1302" t="s">
        <v>74</v>
      </c>
      <c r="S1302" t="s">
        <v>30</v>
      </c>
      <c r="T1302" t="s">
        <v>25</v>
      </c>
      <c r="U1302" t="s">
        <v>4799</v>
      </c>
      <c r="V1302">
        <v>22994030916</v>
      </c>
    </row>
    <row r="1303" spans="1:22">
      <c r="A1303">
        <v>1302</v>
      </c>
      <c r="B1303">
        <v>260624</v>
      </c>
      <c r="C1303">
        <v>0</v>
      </c>
      <c r="D1303" t="s">
        <v>1116</v>
      </c>
      <c r="E1303" s="1">
        <v>29521</v>
      </c>
      <c r="F1303" s="8">
        <v>44</v>
      </c>
      <c r="G1303" s="8" t="str">
        <f t="shared" si="20"/>
        <v>44 a 48</v>
      </c>
      <c r="H1303" t="s">
        <v>17</v>
      </c>
      <c r="I1303" t="s">
        <v>29</v>
      </c>
      <c r="J1303" t="s">
        <v>4795</v>
      </c>
      <c r="K1303" s="6" t="s">
        <v>2383</v>
      </c>
      <c r="L1303" t="s">
        <v>106</v>
      </c>
      <c r="M1303" t="s">
        <v>103</v>
      </c>
      <c r="N1303" s="1">
        <v>41610</v>
      </c>
      <c r="O1303" t="s">
        <v>546</v>
      </c>
      <c r="P1303">
        <v>4064030</v>
      </c>
      <c r="Q1303">
        <v>100836</v>
      </c>
      <c r="R1303" t="s">
        <v>105</v>
      </c>
      <c r="S1303" t="s">
        <v>106</v>
      </c>
      <c r="T1303" t="s">
        <v>103</v>
      </c>
      <c r="U1303" t="s">
        <v>4799</v>
      </c>
      <c r="V1303">
        <v>22994030916</v>
      </c>
    </row>
    <row r="1304" spans="1:22">
      <c r="A1304">
        <v>1303</v>
      </c>
      <c r="B1304">
        <v>260640</v>
      </c>
      <c r="C1304">
        <v>0</v>
      </c>
      <c r="D1304" t="s">
        <v>1116</v>
      </c>
      <c r="E1304" s="1">
        <v>32048</v>
      </c>
      <c r="F1304" s="8">
        <v>38</v>
      </c>
      <c r="G1304" s="8" t="str">
        <f t="shared" si="20"/>
        <v>34 a 38</v>
      </c>
      <c r="H1304" t="s">
        <v>23</v>
      </c>
      <c r="I1304" t="s">
        <v>24</v>
      </c>
      <c r="J1304" t="s">
        <v>4795</v>
      </c>
      <c r="K1304" s="6" t="s">
        <v>2384</v>
      </c>
      <c r="L1304" t="s">
        <v>547</v>
      </c>
      <c r="M1304" t="s">
        <v>84</v>
      </c>
      <c r="N1304" s="1">
        <v>41708</v>
      </c>
      <c r="O1304" t="s">
        <v>548</v>
      </c>
      <c r="P1304">
        <v>35700363</v>
      </c>
      <c r="Q1304">
        <v>100860</v>
      </c>
      <c r="R1304" t="s">
        <v>105</v>
      </c>
      <c r="S1304" t="s">
        <v>547</v>
      </c>
      <c r="T1304" t="s">
        <v>84</v>
      </c>
      <c r="U1304" t="s">
        <v>4799</v>
      </c>
      <c r="V1304">
        <v>22994030916</v>
      </c>
    </row>
    <row r="1305" spans="1:22">
      <c r="A1305">
        <v>1304</v>
      </c>
      <c r="B1305">
        <v>260642</v>
      </c>
      <c r="C1305">
        <v>0</v>
      </c>
      <c r="D1305" t="s">
        <v>1116</v>
      </c>
      <c r="E1305" s="1">
        <v>32005</v>
      </c>
      <c r="F1305" s="8">
        <v>38</v>
      </c>
      <c r="G1305" s="8" t="str">
        <f t="shared" si="20"/>
        <v>34 a 38</v>
      </c>
      <c r="H1305" t="s">
        <v>17</v>
      </c>
      <c r="I1305" t="s">
        <v>17</v>
      </c>
      <c r="J1305" t="s">
        <v>4795</v>
      </c>
      <c r="K1305" s="6" t="s">
        <v>2385</v>
      </c>
      <c r="L1305" t="s">
        <v>334</v>
      </c>
      <c r="M1305" t="s">
        <v>335</v>
      </c>
      <c r="N1305" s="1">
        <v>41652</v>
      </c>
      <c r="O1305" t="s">
        <v>549</v>
      </c>
      <c r="P1305">
        <v>80420060</v>
      </c>
      <c r="Q1305">
        <v>100854</v>
      </c>
      <c r="R1305" t="s">
        <v>105</v>
      </c>
      <c r="S1305" t="s">
        <v>334</v>
      </c>
      <c r="T1305" t="s">
        <v>335</v>
      </c>
      <c r="U1305" t="s">
        <v>4799</v>
      </c>
      <c r="V1305">
        <v>22994030916</v>
      </c>
    </row>
    <row r="1306" spans="1:22">
      <c r="A1306">
        <v>1305</v>
      </c>
      <c r="B1306">
        <v>260642</v>
      </c>
      <c r="C1306">
        <v>9</v>
      </c>
      <c r="D1306" t="s">
        <v>1117</v>
      </c>
      <c r="E1306" s="1">
        <v>31601</v>
      </c>
      <c r="F1306" s="8">
        <v>39</v>
      </c>
      <c r="G1306" s="8" t="str">
        <f t="shared" si="20"/>
        <v>39 a 43</v>
      </c>
      <c r="H1306" t="s">
        <v>17</v>
      </c>
      <c r="I1306" t="s">
        <v>17</v>
      </c>
      <c r="J1306" t="s">
        <v>4795</v>
      </c>
      <c r="K1306" s="6" t="s">
        <v>2386</v>
      </c>
      <c r="L1306" t="s">
        <v>334</v>
      </c>
      <c r="M1306" t="s">
        <v>335</v>
      </c>
      <c r="N1306" t="s">
        <v>18</v>
      </c>
      <c r="O1306" t="s">
        <v>549</v>
      </c>
      <c r="P1306">
        <v>80420060</v>
      </c>
      <c r="Q1306">
        <v>100854</v>
      </c>
      <c r="R1306" t="s">
        <v>105</v>
      </c>
      <c r="S1306" t="s">
        <v>334</v>
      </c>
      <c r="T1306" t="s">
        <v>335</v>
      </c>
      <c r="U1306" t="s">
        <v>4799</v>
      </c>
      <c r="V1306">
        <v>22994030916</v>
      </c>
    </row>
    <row r="1307" spans="1:22">
      <c r="A1307">
        <v>1306</v>
      </c>
      <c r="B1307">
        <v>260642</v>
      </c>
      <c r="C1307">
        <v>30</v>
      </c>
      <c r="D1307" t="s">
        <v>1117</v>
      </c>
      <c r="E1307" s="1">
        <v>44882</v>
      </c>
      <c r="F1307" s="8">
        <v>2</v>
      </c>
      <c r="G1307" s="8" t="str">
        <f t="shared" si="20"/>
        <v>&lt;= 18</v>
      </c>
      <c r="H1307" t="s">
        <v>23</v>
      </c>
      <c r="I1307" t="s">
        <v>29</v>
      </c>
      <c r="J1307" t="s">
        <v>4795</v>
      </c>
      <c r="K1307" s="6" t="s">
        <v>2387</v>
      </c>
      <c r="L1307" t="s">
        <v>334</v>
      </c>
      <c r="M1307" t="s">
        <v>335</v>
      </c>
      <c r="N1307" t="s">
        <v>18</v>
      </c>
      <c r="O1307" t="s">
        <v>550</v>
      </c>
      <c r="P1307">
        <v>80420060</v>
      </c>
      <c r="Q1307">
        <v>100854</v>
      </c>
      <c r="R1307" t="s">
        <v>105</v>
      </c>
      <c r="S1307" t="s">
        <v>334</v>
      </c>
      <c r="T1307" t="s">
        <v>335</v>
      </c>
      <c r="U1307" t="s">
        <v>4799</v>
      </c>
      <c r="V1307">
        <v>22994030916</v>
      </c>
    </row>
    <row r="1308" spans="1:22">
      <c r="A1308">
        <v>1307</v>
      </c>
      <c r="B1308">
        <v>260642</v>
      </c>
      <c r="C1308">
        <v>31</v>
      </c>
      <c r="D1308" t="s">
        <v>1117</v>
      </c>
      <c r="E1308" s="1">
        <v>45369</v>
      </c>
      <c r="F1308" s="8">
        <v>1</v>
      </c>
      <c r="G1308" s="8" t="str">
        <f t="shared" si="20"/>
        <v>&lt;= 18</v>
      </c>
      <c r="H1308" t="s">
        <v>23</v>
      </c>
      <c r="I1308" t="s">
        <v>29</v>
      </c>
      <c r="J1308" t="s">
        <v>4795</v>
      </c>
      <c r="K1308" s="6" t="s">
        <v>1589</v>
      </c>
      <c r="L1308" t="s">
        <v>334</v>
      </c>
      <c r="M1308" t="s">
        <v>335</v>
      </c>
      <c r="N1308" t="s">
        <v>18</v>
      </c>
      <c r="O1308" t="s">
        <v>549</v>
      </c>
      <c r="P1308">
        <v>80420060</v>
      </c>
      <c r="Q1308">
        <v>100854</v>
      </c>
      <c r="R1308" t="s">
        <v>105</v>
      </c>
      <c r="S1308" t="s">
        <v>334</v>
      </c>
      <c r="T1308" t="s">
        <v>335</v>
      </c>
      <c r="U1308" t="s">
        <v>4799</v>
      </c>
      <c r="V1308">
        <v>22994030916</v>
      </c>
    </row>
    <row r="1309" spans="1:22">
      <c r="A1309">
        <v>1308</v>
      </c>
      <c r="B1309">
        <v>260644</v>
      </c>
      <c r="C1309">
        <v>0</v>
      </c>
      <c r="D1309" t="s">
        <v>1116</v>
      </c>
      <c r="E1309" s="1">
        <v>28604</v>
      </c>
      <c r="F1309" s="8">
        <v>47</v>
      </c>
      <c r="G1309" s="8" t="str">
        <f t="shared" si="20"/>
        <v>44 a 48</v>
      </c>
      <c r="H1309" t="s">
        <v>17</v>
      </c>
      <c r="I1309" t="s">
        <v>17</v>
      </c>
      <c r="J1309" t="s">
        <v>4795</v>
      </c>
      <c r="K1309" s="6" t="s">
        <v>2388</v>
      </c>
      <c r="L1309" t="s">
        <v>106</v>
      </c>
      <c r="M1309" t="s">
        <v>103</v>
      </c>
      <c r="N1309" s="1">
        <v>41583</v>
      </c>
      <c r="O1309" t="s">
        <v>221</v>
      </c>
      <c r="P1309">
        <v>4018000</v>
      </c>
      <c r="Q1309">
        <v>100855</v>
      </c>
      <c r="R1309" t="s">
        <v>105</v>
      </c>
      <c r="S1309" t="s">
        <v>106</v>
      </c>
      <c r="T1309" t="s">
        <v>103</v>
      </c>
      <c r="U1309" t="s">
        <v>4799</v>
      </c>
      <c r="V1309">
        <v>22994030916</v>
      </c>
    </row>
    <row r="1310" spans="1:22">
      <c r="A1310">
        <v>1309</v>
      </c>
      <c r="B1310">
        <v>260644</v>
      </c>
      <c r="C1310">
        <v>1</v>
      </c>
      <c r="D1310" t="s">
        <v>1117</v>
      </c>
      <c r="E1310" s="1">
        <v>29401</v>
      </c>
      <c r="F1310" s="8">
        <v>45</v>
      </c>
      <c r="G1310" s="8" t="str">
        <f t="shared" si="20"/>
        <v>44 a 48</v>
      </c>
      <c r="H1310" t="s">
        <v>23</v>
      </c>
      <c r="I1310" t="s">
        <v>17</v>
      </c>
      <c r="J1310" t="s">
        <v>4795</v>
      </c>
      <c r="K1310" s="6" t="s">
        <v>2389</v>
      </c>
      <c r="L1310" t="s">
        <v>106</v>
      </c>
      <c r="M1310" t="s">
        <v>103</v>
      </c>
      <c r="N1310" t="s">
        <v>18</v>
      </c>
      <c r="O1310" t="s">
        <v>221</v>
      </c>
      <c r="P1310">
        <v>4018000</v>
      </c>
      <c r="Q1310">
        <v>100855</v>
      </c>
      <c r="R1310" t="s">
        <v>105</v>
      </c>
      <c r="S1310" t="s">
        <v>106</v>
      </c>
      <c r="T1310" t="s">
        <v>103</v>
      </c>
      <c r="U1310" t="s">
        <v>4799</v>
      </c>
      <c r="V1310">
        <v>22994030916</v>
      </c>
    </row>
    <row r="1311" spans="1:22">
      <c r="A1311">
        <v>1310</v>
      </c>
      <c r="B1311">
        <v>260647</v>
      </c>
      <c r="C1311">
        <v>0</v>
      </c>
      <c r="D1311" t="s">
        <v>1116</v>
      </c>
      <c r="E1311" s="1">
        <v>30517</v>
      </c>
      <c r="F1311" s="8">
        <v>42</v>
      </c>
      <c r="G1311" s="8" t="str">
        <f t="shared" si="20"/>
        <v>39 a 43</v>
      </c>
      <c r="H1311" t="s">
        <v>23</v>
      </c>
      <c r="I1311" t="s">
        <v>17</v>
      </c>
      <c r="J1311" t="s">
        <v>4795</v>
      </c>
      <c r="K1311" s="6" t="s">
        <v>2390</v>
      </c>
      <c r="L1311" t="s">
        <v>106</v>
      </c>
      <c r="M1311" t="s">
        <v>103</v>
      </c>
      <c r="N1311" s="1">
        <v>43255</v>
      </c>
      <c r="O1311" t="s">
        <v>551</v>
      </c>
      <c r="P1311">
        <v>4146051</v>
      </c>
      <c r="Q1311">
        <v>100843</v>
      </c>
      <c r="R1311" t="s">
        <v>105</v>
      </c>
      <c r="S1311" t="s">
        <v>106</v>
      </c>
      <c r="T1311" t="s">
        <v>103</v>
      </c>
      <c r="U1311" t="s">
        <v>4799</v>
      </c>
      <c r="V1311">
        <v>22994030916</v>
      </c>
    </row>
    <row r="1312" spans="1:22">
      <c r="A1312">
        <v>1311</v>
      </c>
      <c r="B1312">
        <v>260647</v>
      </c>
      <c r="C1312">
        <v>10</v>
      </c>
      <c r="D1312" t="s">
        <v>1117</v>
      </c>
      <c r="E1312" s="1">
        <v>44718</v>
      </c>
      <c r="F1312" s="8">
        <v>3</v>
      </c>
      <c r="G1312" s="8" t="str">
        <f t="shared" si="20"/>
        <v>&lt;= 18</v>
      </c>
      <c r="H1312" t="s">
        <v>17</v>
      </c>
      <c r="I1312" t="s">
        <v>29</v>
      </c>
      <c r="J1312" t="s">
        <v>4795</v>
      </c>
      <c r="K1312" s="6" t="s">
        <v>2391</v>
      </c>
      <c r="L1312" t="s">
        <v>106</v>
      </c>
      <c r="M1312" t="s">
        <v>103</v>
      </c>
      <c r="N1312" t="s">
        <v>18</v>
      </c>
      <c r="O1312" t="s">
        <v>551</v>
      </c>
      <c r="P1312">
        <v>4146051</v>
      </c>
      <c r="Q1312">
        <v>100843</v>
      </c>
      <c r="R1312" t="s">
        <v>105</v>
      </c>
      <c r="S1312" t="s">
        <v>106</v>
      </c>
      <c r="T1312" t="s">
        <v>103</v>
      </c>
      <c r="U1312" t="s">
        <v>4799</v>
      </c>
      <c r="V1312">
        <v>22994030916</v>
      </c>
    </row>
    <row r="1313" spans="1:22">
      <c r="A1313">
        <v>1312</v>
      </c>
      <c r="B1313">
        <v>260649</v>
      </c>
      <c r="C1313">
        <v>0</v>
      </c>
      <c r="D1313" t="s">
        <v>1116</v>
      </c>
      <c r="E1313" s="1">
        <v>27037</v>
      </c>
      <c r="F1313" s="8">
        <v>51</v>
      </c>
      <c r="G1313" s="8" t="str">
        <f t="shared" si="20"/>
        <v>49 a 53</v>
      </c>
      <c r="H1313" t="s">
        <v>17</v>
      </c>
      <c r="I1313" t="s">
        <v>17</v>
      </c>
      <c r="J1313" t="s">
        <v>4795</v>
      </c>
      <c r="K1313" s="6" t="s">
        <v>2392</v>
      </c>
      <c r="L1313" t="s">
        <v>76</v>
      </c>
      <c r="M1313" t="s">
        <v>77</v>
      </c>
      <c r="N1313" s="1">
        <v>39539</v>
      </c>
      <c r="O1313" t="s">
        <v>552</v>
      </c>
      <c r="P1313">
        <v>41701015</v>
      </c>
      <c r="Q1313">
        <v>100705</v>
      </c>
      <c r="R1313" t="s">
        <v>79</v>
      </c>
      <c r="S1313" t="s">
        <v>76</v>
      </c>
      <c r="T1313" t="s">
        <v>77</v>
      </c>
      <c r="U1313" t="s">
        <v>4799</v>
      </c>
      <c r="V1313">
        <v>22994030916</v>
      </c>
    </row>
    <row r="1314" spans="1:22">
      <c r="A1314">
        <v>1313</v>
      </c>
      <c r="B1314">
        <v>260649</v>
      </c>
      <c r="C1314">
        <v>1</v>
      </c>
      <c r="D1314" t="s">
        <v>1117</v>
      </c>
      <c r="E1314" s="1">
        <v>27893</v>
      </c>
      <c r="F1314" s="8">
        <v>49</v>
      </c>
      <c r="G1314" s="8" t="str">
        <f t="shared" si="20"/>
        <v>49 a 53</v>
      </c>
      <c r="H1314" t="s">
        <v>23</v>
      </c>
      <c r="I1314" t="s">
        <v>17</v>
      </c>
      <c r="J1314" t="s">
        <v>4795</v>
      </c>
      <c r="K1314" s="6" t="s">
        <v>2393</v>
      </c>
      <c r="L1314" t="s">
        <v>76</v>
      </c>
      <c r="M1314" t="s">
        <v>77</v>
      </c>
      <c r="N1314" t="s">
        <v>18</v>
      </c>
      <c r="O1314" t="s">
        <v>552</v>
      </c>
      <c r="P1314">
        <v>41701015</v>
      </c>
      <c r="Q1314">
        <v>100705</v>
      </c>
      <c r="R1314" t="s">
        <v>79</v>
      </c>
      <c r="S1314" t="s">
        <v>76</v>
      </c>
      <c r="T1314" t="s">
        <v>77</v>
      </c>
      <c r="U1314" t="s">
        <v>4799</v>
      </c>
      <c r="V1314">
        <v>22994030916</v>
      </c>
    </row>
    <row r="1315" spans="1:22">
      <c r="A1315">
        <v>1314</v>
      </c>
      <c r="B1315">
        <v>260649</v>
      </c>
      <c r="C1315">
        <v>60</v>
      </c>
      <c r="D1315" t="s">
        <v>1117</v>
      </c>
      <c r="E1315" s="1">
        <v>39427</v>
      </c>
      <c r="F1315" s="8">
        <v>17</v>
      </c>
      <c r="G1315" s="8" t="str">
        <f t="shared" si="20"/>
        <v>&lt;= 18</v>
      </c>
      <c r="H1315" t="s">
        <v>17</v>
      </c>
      <c r="I1315" t="s">
        <v>29</v>
      </c>
      <c r="J1315" t="s">
        <v>4795</v>
      </c>
      <c r="K1315" s="6" t="s">
        <v>2394</v>
      </c>
      <c r="L1315" t="s">
        <v>76</v>
      </c>
      <c r="M1315" t="s">
        <v>77</v>
      </c>
      <c r="N1315" t="s">
        <v>18</v>
      </c>
      <c r="O1315" t="s">
        <v>552</v>
      </c>
      <c r="P1315">
        <v>41701015</v>
      </c>
      <c r="Q1315">
        <v>100705</v>
      </c>
      <c r="R1315" t="s">
        <v>79</v>
      </c>
      <c r="S1315" t="s">
        <v>76</v>
      </c>
      <c r="T1315" t="s">
        <v>77</v>
      </c>
      <c r="U1315" t="s">
        <v>4799</v>
      </c>
      <c r="V1315">
        <v>22994030916</v>
      </c>
    </row>
    <row r="1316" spans="1:22">
      <c r="A1316">
        <v>1315</v>
      </c>
      <c r="B1316">
        <v>260651</v>
      </c>
      <c r="C1316">
        <v>0</v>
      </c>
      <c r="D1316" t="s">
        <v>1116</v>
      </c>
      <c r="E1316" s="1">
        <v>30230</v>
      </c>
      <c r="F1316" s="8">
        <v>43</v>
      </c>
      <c r="G1316" s="8" t="str">
        <f t="shared" si="20"/>
        <v>39 a 43</v>
      </c>
      <c r="H1316" t="s">
        <v>17</v>
      </c>
      <c r="I1316" t="s">
        <v>29</v>
      </c>
      <c r="J1316" t="s">
        <v>4795</v>
      </c>
      <c r="K1316" s="6" t="s">
        <v>2395</v>
      </c>
      <c r="L1316" t="s">
        <v>76</v>
      </c>
      <c r="M1316" t="s">
        <v>77</v>
      </c>
      <c r="N1316" s="1">
        <v>39630</v>
      </c>
      <c r="O1316" t="s">
        <v>541</v>
      </c>
      <c r="P1316">
        <v>41940240</v>
      </c>
      <c r="Q1316">
        <v>100669</v>
      </c>
      <c r="R1316" t="s">
        <v>79</v>
      </c>
      <c r="S1316" t="s">
        <v>76</v>
      </c>
      <c r="T1316" t="s">
        <v>77</v>
      </c>
      <c r="U1316" t="s">
        <v>4799</v>
      </c>
      <c r="V1316">
        <v>22994030916</v>
      </c>
    </row>
    <row r="1317" spans="1:22">
      <c r="A1317">
        <v>1316</v>
      </c>
      <c r="B1317">
        <v>260651</v>
      </c>
      <c r="C1317">
        <v>51</v>
      </c>
      <c r="D1317" t="s">
        <v>1117</v>
      </c>
      <c r="E1317" s="1">
        <v>17956</v>
      </c>
      <c r="F1317" s="8">
        <v>76</v>
      </c>
      <c r="G1317" s="8" t="str">
        <f t="shared" si="20"/>
        <v>59+</v>
      </c>
      <c r="H1317" t="s">
        <v>23</v>
      </c>
      <c r="I1317" t="s">
        <v>45</v>
      </c>
      <c r="J1317" t="s">
        <v>4795</v>
      </c>
      <c r="K1317" s="6" t="s">
        <v>2396</v>
      </c>
      <c r="L1317" t="s">
        <v>76</v>
      </c>
      <c r="M1317" t="s">
        <v>77</v>
      </c>
      <c r="N1317" t="s">
        <v>18</v>
      </c>
      <c r="O1317" t="s">
        <v>541</v>
      </c>
      <c r="P1317">
        <v>41940240</v>
      </c>
      <c r="Q1317">
        <v>100669</v>
      </c>
      <c r="R1317" t="s">
        <v>79</v>
      </c>
      <c r="S1317" t="s">
        <v>76</v>
      </c>
      <c r="T1317" t="s">
        <v>77</v>
      </c>
      <c r="U1317" t="s">
        <v>4799</v>
      </c>
      <c r="V1317">
        <v>22994030916</v>
      </c>
    </row>
    <row r="1318" spans="1:22">
      <c r="A1318">
        <v>1317</v>
      </c>
      <c r="B1318">
        <v>260654</v>
      </c>
      <c r="C1318">
        <v>0</v>
      </c>
      <c r="D1318" t="s">
        <v>1116</v>
      </c>
      <c r="E1318" s="1">
        <v>29811</v>
      </c>
      <c r="F1318" s="8">
        <v>44</v>
      </c>
      <c r="G1318" s="8" t="str">
        <f t="shared" si="20"/>
        <v>44 a 48</v>
      </c>
      <c r="H1318" t="s">
        <v>17</v>
      </c>
      <c r="I1318" t="s">
        <v>17</v>
      </c>
      <c r="J1318" t="s">
        <v>4795</v>
      </c>
      <c r="K1318" s="6" t="s">
        <v>2397</v>
      </c>
      <c r="L1318" t="s">
        <v>76</v>
      </c>
      <c r="M1318" t="s">
        <v>77</v>
      </c>
      <c r="N1318" s="1">
        <v>39692</v>
      </c>
      <c r="O1318" t="s">
        <v>390</v>
      </c>
      <c r="P1318">
        <v>42710120</v>
      </c>
      <c r="Q1318">
        <v>100751</v>
      </c>
      <c r="R1318" t="s">
        <v>79</v>
      </c>
      <c r="S1318" t="s">
        <v>367</v>
      </c>
      <c r="T1318" t="s">
        <v>77</v>
      </c>
      <c r="U1318" t="s">
        <v>4799</v>
      </c>
      <c r="V1318">
        <v>22994030916</v>
      </c>
    </row>
    <row r="1319" spans="1:22">
      <c r="A1319">
        <v>1318</v>
      </c>
      <c r="B1319">
        <v>260654</v>
      </c>
      <c r="C1319">
        <v>1</v>
      </c>
      <c r="D1319" t="s">
        <v>1117</v>
      </c>
      <c r="E1319" s="1">
        <v>27216</v>
      </c>
      <c r="F1319" s="8">
        <v>51</v>
      </c>
      <c r="G1319" s="8" t="str">
        <f t="shared" si="20"/>
        <v>49 a 53</v>
      </c>
      <c r="H1319" t="s">
        <v>23</v>
      </c>
      <c r="I1319" t="s">
        <v>29</v>
      </c>
      <c r="J1319" t="s">
        <v>4795</v>
      </c>
      <c r="K1319" s="6" t="s">
        <v>2398</v>
      </c>
      <c r="L1319" t="s">
        <v>76</v>
      </c>
      <c r="M1319" t="s">
        <v>77</v>
      </c>
      <c r="N1319" t="s">
        <v>18</v>
      </c>
      <c r="O1319" t="s">
        <v>390</v>
      </c>
      <c r="P1319">
        <v>42710120</v>
      </c>
      <c r="Q1319">
        <v>100751</v>
      </c>
      <c r="R1319" t="s">
        <v>79</v>
      </c>
      <c r="S1319" t="s">
        <v>367</v>
      </c>
      <c r="T1319" t="s">
        <v>77</v>
      </c>
      <c r="U1319" t="s">
        <v>4799</v>
      </c>
      <c r="V1319">
        <v>22994030916</v>
      </c>
    </row>
    <row r="1320" spans="1:22">
      <c r="A1320">
        <v>1319</v>
      </c>
      <c r="B1320">
        <v>260654</v>
      </c>
      <c r="C1320">
        <v>30</v>
      </c>
      <c r="D1320" t="s">
        <v>1117</v>
      </c>
      <c r="E1320" s="1">
        <v>41653</v>
      </c>
      <c r="F1320" s="8">
        <v>11</v>
      </c>
      <c r="G1320" s="8" t="str">
        <f t="shared" si="20"/>
        <v>&lt;= 18</v>
      </c>
      <c r="H1320" t="s">
        <v>23</v>
      </c>
      <c r="I1320" t="s">
        <v>29</v>
      </c>
      <c r="J1320" t="s">
        <v>4795</v>
      </c>
      <c r="K1320" s="6" t="s">
        <v>2399</v>
      </c>
      <c r="L1320" t="s">
        <v>76</v>
      </c>
      <c r="M1320" t="s">
        <v>77</v>
      </c>
      <c r="N1320" t="s">
        <v>18</v>
      </c>
      <c r="O1320" t="s">
        <v>390</v>
      </c>
      <c r="P1320">
        <v>42710120</v>
      </c>
      <c r="Q1320">
        <v>100751</v>
      </c>
      <c r="R1320" t="s">
        <v>79</v>
      </c>
      <c r="S1320" t="s">
        <v>367</v>
      </c>
      <c r="T1320" t="s">
        <v>77</v>
      </c>
      <c r="U1320" t="s">
        <v>4799</v>
      </c>
      <c r="V1320">
        <v>22994030916</v>
      </c>
    </row>
    <row r="1321" spans="1:22">
      <c r="A1321">
        <v>1320</v>
      </c>
      <c r="B1321">
        <v>260654</v>
      </c>
      <c r="C1321">
        <v>51</v>
      </c>
      <c r="D1321" t="s">
        <v>1117</v>
      </c>
      <c r="E1321" s="1">
        <v>19818</v>
      </c>
      <c r="F1321" s="8">
        <v>71</v>
      </c>
      <c r="G1321" s="8" t="str">
        <f t="shared" si="20"/>
        <v>59+</v>
      </c>
      <c r="H1321" t="s">
        <v>23</v>
      </c>
      <c r="I1321" t="s">
        <v>212</v>
      </c>
      <c r="J1321" t="s">
        <v>4795</v>
      </c>
      <c r="K1321" s="6" t="s">
        <v>2400</v>
      </c>
      <c r="L1321" t="s">
        <v>76</v>
      </c>
      <c r="M1321" t="s">
        <v>77</v>
      </c>
      <c r="N1321" t="s">
        <v>18</v>
      </c>
      <c r="O1321" t="s">
        <v>390</v>
      </c>
      <c r="P1321">
        <v>42710120</v>
      </c>
      <c r="Q1321">
        <v>100751</v>
      </c>
      <c r="R1321" t="s">
        <v>79</v>
      </c>
      <c r="S1321" t="s">
        <v>367</v>
      </c>
      <c r="T1321" t="s">
        <v>77</v>
      </c>
      <c r="U1321" t="s">
        <v>4799</v>
      </c>
      <c r="V1321">
        <v>22994030916</v>
      </c>
    </row>
    <row r="1322" spans="1:22">
      <c r="A1322">
        <v>1321</v>
      </c>
      <c r="B1322">
        <v>260657</v>
      </c>
      <c r="C1322">
        <v>0</v>
      </c>
      <c r="D1322" t="s">
        <v>1116</v>
      </c>
      <c r="E1322" s="1">
        <v>29494</v>
      </c>
      <c r="F1322" s="8">
        <v>45</v>
      </c>
      <c r="G1322" s="8" t="str">
        <f t="shared" si="20"/>
        <v>44 a 48</v>
      </c>
      <c r="H1322" t="s">
        <v>17</v>
      </c>
      <c r="I1322" t="s">
        <v>29</v>
      </c>
      <c r="J1322" t="s">
        <v>4795</v>
      </c>
      <c r="K1322" s="6" t="s">
        <v>2401</v>
      </c>
      <c r="L1322" t="s">
        <v>367</v>
      </c>
      <c r="M1322" t="s">
        <v>77</v>
      </c>
      <c r="N1322" s="1">
        <v>39755</v>
      </c>
      <c r="O1322" t="s">
        <v>553</v>
      </c>
      <c r="P1322">
        <v>42722020</v>
      </c>
      <c r="Q1322">
        <v>100732</v>
      </c>
      <c r="R1322" t="s">
        <v>79</v>
      </c>
      <c r="S1322" t="s">
        <v>367</v>
      </c>
      <c r="T1322" t="s">
        <v>77</v>
      </c>
      <c r="U1322" t="s">
        <v>4799</v>
      </c>
      <c r="V1322">
        <v>22994030916</v>
      </c>
    </row>
    <row r="1323" spans="1:22">
      <c r="A1323">
        <v>1322</v>
      </c>
      <c r="B1323">
        <v>260657</v>
      </c>
      <c r="C1323">
        <v>1</v>
      </c>
      <c r="D1323" t="s">
        <v>1117</v>
      </c>
      <c r="E1323" s="1">
        <v>27781</v>
      </c>
      <c r="F1323" s="8">
        <v>49</v>
      </c>
      <c r="G1323" s="8" t="str">
        <f t="shared" si="20"/>
        <v>49 a 53</v>
      </c>
      <c r="H1323" t="s">
        <v>23</v>
      </c>
      <c r="I1323" t="s">
        <v>17</v>
      </c>
      <c r="J1323" t="s">
        <v>4795</v>
      </c>
      <c r="K1323" s="6" t="s">
        <v>2402</v>
      </c>
      <c r="L1323" t="s">
        <v>367</v>
      </c>
      <c r="M1323" t="s">
        <v>77</v>
      </c>
      <c r="N1323" t="s">
        <v>18</v>
      </c>
      <c r="O1323" t="s">
        <v>553</v>
      </c>
      <c r="P1323">
        <v>42722020</v>
      </c>
      <c r="Q1323">
        <v>100732</v>
      </c>
      <c r="R1323" t="s">
        <v>79</v>
      </c>
      <c r="S1323" t="s">
        <v>367</v>
      </c>
      <c r="T1323" t="s">
        <v>77</v>
      </c>
      <c r="U1323" t="s">
        <v>4799</v>
      </c>
      <c r="V1323">
        <v>22994030916</v>
      </c>
    </row>
    <row r="1324" spans="1:22">
      <c r="A1324">
        <v>1323</v>
      </c>
      <c r="B1324">
        <v>260657</v>
      </c>
      <c r="C1324">
        <v>10</v>
      </c>
      <c r="D1324" t="s">
        <v>1117</v>
      </c>
      <c r="E1324" s="1">
        <v>42077</v>
      </c>
      <c r="F1324" s="8">
        <v>10</v>
      </c>
      <c r="G1324" s="8" t="str">
        <f t="shared" si="20"/>
        <v>&lt;= 18</v>
      </c>
      <c r="H1324" t="s">
        <v>17</v>
      </c>
      <c r="I1324" t="s">
        <v>29</v>
      </c>
      <c r="J1324" t="s">
        <v>4795</v>
      </c>
      <c r="K1324" s="6" t="s">
        <v>2403</v>
      </c>
      <c r="L1324" t="s">
        <v>367</v>
      </c>
      <c r="M1324" t="s">
        <v>77</v>
      </c>
      <c r="N1324" t="s">
        <v>18</v>
      </c>
      <c r="O1324" t="s">
        <v>553</v>
      </c>
      <c r="P1324">
        <v>42722020</v>
      </c>
      <c r="Q1324">
        <v>100732</v>
      </c>
      <c r="R1324" t="s">
        <v>79</v>
      </c>
      <c r="S1324" t="s">
        <v>367</v>
      </c>
      <c r="T1324" t="s">
        <v>77</v>
      </c>
      <c r="U1324" t="s">
        <v>4799</v>
      </c>
      <c r="V1324">
        <v>22994030916</v>
      </c>
    </row>
    <row r="1325" spans="1:22">
      <c r="A1325">
        <v>1324</v>
      </c>
      <c r="B1325">
        <v>260657</v>
      </c>
      <c r="C1325">
        <v>30</v>
      </c>
      <c r="D1325" t="s">
        <v>1117</v>
      </c>
      <c r="E1325" s="1">
        <v>41173</v>
      </c>
      <c r="F1325" s="8">
        <v>13</v>
      </c>
      <c r="G1325" s="8" t="str">
        <f t="shared" si="20"/>
        <v>&lt;= 18</v>
      </c>
      <c r="H1325" t="s">
        <v>23</v>
      </c>
      <c r="I1325" t="s">
        <v>24</v>
      </c>
      <c r="J1325" t="s">
        <v>4795</v>
      </c>
      <c r="K1325" s="6" t="s">
        <v>2404</v>
      </c>
      <c r="L1325" t="s">
        <v>367</v>
      </c>
      <c r="M1325" t="s">
        <v>77</v>
      </c>
      <c r="N1325" t="s">
        <v>18</v>
      </c>
      <c r="O1325" t="s">
        <v>553</v>
      </c>
      <c r="P1325">
        <v>42722020</v>
      </c>
      <c r="Q1325">
        <v>100732</v>
      </c>
      <c r="R1325" t="s">
        <v>79</v>
      </c>
      <c r="S1325" t="s">
        <v>367</v>
      </c>
      <c r="T1325" t="s">
        <v>77</v>
      </c>
      <c r="U1325" t="s">
        <v>4799</v>
      </c>
      <c r="V1325">
        <v>22994030916</v>
      </c>
    </row>
    <row r="1326" spans="1:22">
      <c r="A1326">
        <v>1325</v>
      </c>
      <c r="B1326">
        <v>260659</v>
      </c>
      <c r="C1326">
        <v>0</v>
      </c>
      <c r="D1326" t="s">
        <v>1116</v>
      </c>
      <c r="E1326" s="1">
        <v>29452</v>
      </c>
      <c r="F1326" s="8">
        <v>45</v>
      </c>
      <c r="G1326" s="8" t="str">
        <f t="shared" si="20"/>
        <v>44 a 48</v>
      </c>
      <c r="H1326" t="s">
        <v>23</v>
      </c>
      <c r="I1326" t="s">
        <v>17</v>
      </c>
      <c r="J1326" t="s">
        <v>4795</v>
      </c>
      <c r="K1326" s="6" t="s">
        <v>2405</v>
      </c>
      <c r="L1326" t="s">
        <v>83</v>
      </c>
      <c r="M1326" t="s">
        <v>84</v>
      </c>
      <c r="N1326" s="1">
        <v>40087</v>
      </c>
      <c r="O1326" t="s">
        <v>99</v>
      </c>
      <c r="P1326">
        <v>30170131</v>
      </c>
      <c r="Q1326">
        <v>101034</v>
      </c>
      <c r="R1326" t="s">
        <v>86</v>
      </c>
      <c r="S1326" t="s">
        <v>83</v>
      </c>
      <c r="T1326" t="s">
        <v>84</v>
      </c>
      <c r="U1326" t="s">
        <v>4799</v>
      </c>
      <c r="V1326">
        <v>22994030916</v>
      </c>
    </row>
    <row r="1327" spans="1:22">
      <c r="A1327">
        <v>1326</v>
      </c>
      <c r="B1327">
        <v>260661</v>
      </c>
      <c r="C1327">
        <v>0</v>
      </c>
      <c r="D1327" t="s">
        <v>1116</v>
      </c>
      <c r="E1327" s="1">
        <v>28483</v>
      </c>
      <c r="F1327" s="8">
        <v>47</v>
      </c>
      <c r="G1327" s="8" t="str">
        <f t="shared" si="20"/>
        <v>44 a 48</v>
      </c>
      <c r="H1327" t="s">
        <v>17</v>
      </c>
      <c r="I1327" t="s">
        <v>24</v>
      </c>
      <c r="J1327" t="s">
        <v>4795</v>
      </c>
      <c r="K1327" s="6" t="s">
        <v>2092</v>
      </c>
      <c r="L1327" t="s">
        <v>83</v>
      </c>
      <c r="M1327" t="s">
        <v>84</v>
      </c>
      <c r="N1327" s="1">
        <v>39937</v>
      </c>
      <c r="O1327" t="s">
        <v>328</v>
      </c>
      <c r="P1327">
        <v>31170710</v>
      </c>
      <c r="Q1327">
        <v>101044</v>
      </c>
      <c r="R1327" t="s">
        <v>86</v>
      </c>
      <c r="S1327" t="s">
        <v>83</v>
      </c>
      <c r="T1327" t="s">
        <v>84</v>
      </c>
      <c r="U1327" t="s">
        <v>4799</v>
      </c>
      <c r="V1327">
        <v>22994030916</v>
      </c>
    </row>
    <row r="1328" spans="1:22">
      <c r="A1328">
        <v>1327</v>
      </c>
      <c r="B1328">
        <v>260661</v>
      </c>
      <c r="C1328">
        <v>1</v>
      </c>
      <c r="D1328" t="s">
        <v>1117</v>
      </c>
      <c r="E1328" s="1">
        <v>26471</v>
      </c>
      <c r="F1328" s="8">
        <v>53</v>
      </c>
      <c r="G1328" s="8" t="str">
        <f t="shared" si="20"/>
        <v>49 a 53</v>
      </c>
      <c r="H1328" t="s">
        <v>23</v>
      </c>
      <c r="I1328" t="s">
        <v>17</v>
      </c>
      <c r="J1328" t="s">
        <v>4795</v>
      </c>
      <c r="K1328" s="6" t="s">
        <v>2406</v>
      </c>
      <c r="L1328" t="s">
        <v>83</v>
      </c>
      <c r="M1328" t="s">
        <v>84</v>
      </c>
      <c r="N1328" t="s">
        <v>18</v>
      </c>
      <c r="O1328" t="s">
        <v>328</v>
      </c>
      <c r="P1328">
        <v>31170710</v>
      </c>
      <c r="Q1328">
        <v>101044</v>
      </c>
      <c r="R1328" t="s">
        <v>86</v>
      </c>
      <c r="S1328" t="s">
        <v>83</v>
      </c>
      <c r="T1328" t="s">
        <v>84</v>
      </c>
      <c r="U1328" t="s">
        <v>4799</v>
      </c>
      <c r="V1328">
        <v>22994030916</v>
      </c>
    </row>
    <row r="1329" spans="1:22">
      <c r="A1329">
        <v>1328</v>
      </c>
      <c r="B1329">
        <v>260661</v>
      </c>
      <c r="C1329">
        <v>30</v>
      </c>
      <c r="D1329" t="s">
        <v>1117</v>
      </c>
      <c r="E1329" s="1">
        <v>39466</v>
      </c>
      <c r="F1329" s="8">
        <v>17</v>
      </c>
      <c r="G1329" s="8" t="str">
        <f t="shared" si="20"/>
        <v>&lt;= 18</v>
      </c>
      <c r="H1329" t="s">
        <v>23</v>
      </c>
      <c r="I1329" t="s">
        <v>29</v>
      </c>
      <c r="J1329" t="s">
        <v>4795</v>
      </c>
      <c r="K1329" s="6" t="s">
        <v>2407</v>
      </c>
      <c r="L1329" t="s">
        <v>83</v>
      </c>
      <c r="M1329" t="s">
        <v>84</v>
      </c>
      <c r="N1329" t="s">
        <v>18</v>
      </c>
      <c r="O1329" t="s">
        <v>554</v>
      </c>
      <c r="P1329">
        <v>37500188</v>
      </c>
      <c r="Q1329">
        <v>101044</v>
      </c>
      <c r="R1329" t="s">
        <v>86</v>
      </c>
      <c r="S1329" t="s">
        <v>555</v>
      </c>
      <c r="T1329" t="s">
        <v>84</v>
      </c>
      <c r="U1329" t="s">
        <v>4799</v>
      </c>
      <c r="V1329">
        <v>22994030916</v>
      </c>
    </row>
    <row r="1330" spans="1:22">
      <c r="A1330">
        <v>1329</v>
      </c>
      <c r="B1330">
        <v>260661</v>
      </c>
      <c r="C1330">
        <v>31</v>
      </c>
      <c r="D1330" t="s">
        <v>1117</v>
      </c>
      <c r="E1330" s="1">
        <v>40015</v>
      </c>
      <c r="F1330" s="8">
        <v>16</v>
      </c>
      <c r="G1330" s="8" t="str">
        <f t="shared" si="20"/>
        <v>&lt;= 18</v>
      </c>
      <c r="H1330" t="s">
        <v>23</v>
      </c>
      <c r="I1330" t="s">
        <v>29</v>
      </c>
      <c r="J1330" t="s">
        <v>4795</v>
      </c>
      <c r="K1330" s="6" t="s">
        <v>2408</v>
      </c>
      <c r="L1330" t="s">
        <v>83</v>
      </c>
      <c r="M1330" t="s">
        <v>84</v>
      </c>
      <c r="N1330" t="s">
        <v>18</v>
      </c>
      <c r="O1330" t="s">
        <v>328</v>
      </c>
      <c r="P1330">
        <v>31170710</v>
      </c>
      <c r="Q1330">
        <v>101044</v>
      </c>
      <c r="R1330" t="s">
        <v>86</v>
      </c>
      <c r="S1330" t="s">
        <v>83</v>
      </c>
      <c r="T1330" t="s">
        <v>84</v>
      </c>
      <c r="U1330" t="s">
        <v>4799</v>
      </c>
      <c r="V1330">
        <v>22994030916</v>
      </c>
    </row>
    <row r="1331" spans="1:22">
      <c r="A1331">
        <v>1330</v>
      </c>
      <c r="B1331">
        <v>260663</v>
      </c>
      <c r="C1331">
        <v>0</v>
      </c>
      <c r="D1331" t="s">
        <v>1116</v>
      </c>
      <c r="E1331" s="1">
        <v>26748</v>
      </c>
      <c r="F1331" s="8">
        <v>52</v>
      </c>
      <c r="G1331" s="8" t="str">
        <f t="shared" si="20"/>
        <v>49 a 53</v>
      </c>
      <c r="H1331" t="s">
        <v>23</v>
      </c>
      <c r="I1331" t="s">
        <v>29</v>
      </c>
      <c r="J1331" t="s">
        <v>4795</v>
      </c>
      <c r="K1331" s="6" t="s">
        <v>2409</v>
      </c>
      <c r="L1331" t="s">
        <v>150</v>
      </c>
      <c r="M1331" t="s">
        <v>84</v>
      </c>
      <c r="N1331" s="1">
        <v>35156</v>
      </c>
      <c r="O1331" t="s">
        <v>556</v>
      </c>
      <c r="P1331">
        <v>34800000</v>
      </c>
      <c r="Q1331">
        <v>101081</v>
      </c>
      <c r="R1331" t="s">
        <v>86</v>
      </c>
      <c r="S1331" t="s">
        <v>150</v>
      </c>
      <c r="T1331" t="s">
        <v>84</v>
      </c>
      <c r="U1331" t="s">
        <v>4799</v>
      </c>
      <c r="V1331">
        <v>22994030916</v>
      </c>
    </row>
    <row r="1332" spans="1:22">
      <c r="A1332">
        <v>1331</v>
      </c>
      <c r="B1332">
        <v>260666</v>
      </c>
      <c r="C1332">
        <v>0</v>
      </c>
      <c r="D1332" t="s">
        <v>1116</v>
      </c>
      <c r="E1332" s="1">
        <v>27992</v>
      </c>
      <c r="F1332" s="8">
        <v>49</v>
      </c>
      <c r="G1332" s="8" t="str">
        <f t="shared" si="20"/>
        <v>49 a 53</v>
      </c>
      <c r="H1332" t="s">
        <v>17</v>
      </c>
      <c r="I1332" t="s">
        <v>24</v>
      </c>
      <c r="J1332" t="s">
        <v>4795</v>
      </c>
      <c r="K1332" s="6" t="s">
        <v>2410</v>
      </c>
      <c r="L1332" t="s">
        <v>83</v>
      </c>
      <c r="M1332" t="s">
        <v>84</v>
      </c>
      <c r="N1332" s="1">
        <v>39237</v>
      </c>
      <c r="O1332" t="s">
        <v>85</v>
      </c>
      <c r="P1332">
        <v>30140110</v>
      </c>
      <c r="Q1332">
        <v>101082</v>
      </c>
      <c r="R1332" t="s">
        <v>86</v>
      </c>
      <c r="S1332" t="s">
        <v>83</v>
      </c>
      <c r="T1332" t="s">
        <v>84</v>
      </c>
      <c r="U1332" t="s">
        <v>4799</v>
      </c>
      <c r="V1332">
        <v>22994030916</v>
      </c>
    </row>
    <row r="1333" spans="1:22">
      <c r="A1333">
        <v>1332</v>
      </c>
      <c r="B1333">
        <v>260668</v>
      </c>
      <c r="C1333">
        <v>0</v>
      </c>
      <c r="D1333" t="s">
        <v>1116</v>
      </c>
      <c r="E1333" s="1">
        <v>24831</v>
      </c>
      <c r="F1333" s="8">
        <v>57</v>
      </c>
      <c r="G1333" s="8" t="str">
        <f t="shared" si="20"/>
        <v>54 a 58</v>
      </c>
      <c r="H1333" t="s">
        <v>17</v>
      </c>
      <c r="I1333" t="s">
        <v>17</v>
      </c>
      <c r="J1333" t="s">
        <v>4795</v>
      </c>
      <c r="K1333" s="6" t="s">
        <v>2411</v>
      </c>
      <c r="L1333" t="s">
        <v>557</v>
      </c>
      <c r="M1333" t="s">
        <v>20</v>
      </c>
      <c r="N1333" s="1">
        <v>34435</v>
      </c>
      <c r="O1333" t="s">
        <v>558</v>
      </c>
      <c r="P1333">
        <v>31015365</v>
      </c>
      <c r="Q1333">
        <v>101094</v>
      </c>
      <c r="R1333" t="s">
        <v>86</v>
      </c>
      <c r="S1333" t="s">
        <v>83</v>
      </c>
      <c r="T1333" t="s">
        <v>84</v>
      </c>
      <c r="U1333" t="s">
        <v>4799</v>
      </c>
      <c r="V1333">
        <v>22994030916</v>
      </c>
    </row>
    <row r="1334" spans="1:22">
      <c r="A1334">
        <v>1333</v>
      </c>
      <c r="B1334">
        <v>260668</v>
      </c>
      <c r="C1334">
        <v>1</v>
      </c>
      <c r="D1334" t="s">
        <v>1117</v>
      </c>
      <c r="E1334" s="1">
        <v>28215</v>
      </c>
      <c r="F1334" s="8">
        <v>48</v>
      </c>
      <c r="G1334" s="8" t="str">
        <f t="shared" si="20"/>
        <v>44 a 48</v>
      </c>
      <c r="H1334" t="s">
        <v>23</v>
      </c>
      <c r="I1334" t="s">
        <v>17</v>
      </c>
      <c r="J1334" t="s">
        <v>4795</v>
      </c>
      <c r="K1334" s="6" t="s">
        <v>2412</v>
      </c>
      <c r="L1334" t="s">
        <v>83</v>
      </c>
      <c r="M1334" t="s">
        <v>84</v>
      </c>
      <c r="N1334" t="s">
        <v>18</v>
      </c>
      <c r="O1334" t="s">
        <v>296</v>
      </c>
      <c r="P1334">
        <v>31015365</v>
      </c>
      <c r="Q1334">
        <v>101094</v>
      </c>
      <c r="R1334" t="s">
        <v>86</v>
      </c>
      <c r="S1334" t="s">
        <v>87</v>
      </c>
      <c r="T1334" t="s">
        <v>84</v>
      </c>
      <c r="U1334" t="s">
        <v>4799</v>
      </c>
      <c r="V1334">
        <v>22994030916</v>
      </c>
    </row>
    <row r="1335" spans="1:22">
      <c r="A1335">
        <v>1334</v>
      </c>
      <c r="B1335">
        <v>260668</v>
      </c>
      <c r="C1335">
        <v>30</v>
      </c>
      <c r="D1335" t="s">
        <v>1117</v>
      </c>
      <c r="E1335" s="1">
        <v>39159</v>
      </c>
      <c r="F1335" s="8">
        <v>18</v>
      </c>
      <c r="G1335" s="8" t="str">
        <f t="shared" si="20"/>
        <v>&lt;= 18</v>
      </c>
      <c r="H1335" t="s">
        <v>23</v>
      </c>
      <c r="I1335" t="s">
        <v>29</v>
      </c>
      <c r="J1335" t="s">
        <v>4795</v>
      </c>
      <c r="K1335" s="6" t="s">
        <v>2413</v>
      </c>
      <c r="L1335" t="s">
        <v>557</v>
      </c>
      <c r="M1335" t="s">
        <v>20</v>
      </c>
      <c r="N1335" t="s">
        <v>18</v>
      </c>
      <c r="O1335" t="s">
        <v>558</v>
      </c>
      <c r="P1335">
        <v>31015365</v>
      </c>
      <c r="Q1335">
        <v>101094</v>
      </c>
      <c r="R1335" t="s">
        <v>86</v>
      </c>
      <c r="S1335" t="s">
        <v>83</v>
      </c>
      <c r="T1335" t="s">
        <v>84</v>
      </c>
      <c r="U1335" t="s">
        <v>4799</v>
      </c>
      <c r="V1335">
        <v>22994030916</v>
      </c>
    </row>
    <row r="1336" spans="1:22">
      <c r="A1336">
        <v>1335</v>
      </c>
      <c r="B1336">
        <v>260670</v>
      </c>
      <c r="C1336">
        <v>0</v>
      </c>
      <c r="D1336" t="s">
        <v>1116</v>
      </c>
      <c r="E1336" s="1">
        <v>26619</v>
      </c>
      <c r="F1336" s="8">
        <v>52</v>
      </c>
      <c r="G1336" s="8" t="str">
        <f t="shared" si="20"/>
        <v>49 a 53</v>
      </c>
      <c r="H1336" t="s">
        <v>17</v>
      </c>
      <c r="I1336" t="s">
        <v>17</v>
      </c>
      <c r="J1336" t="s">
        <v>4795</v>
      </c>
      <c r="K1336" s="6" t="s">
        <v>1849</v>
      </c>
      <c r="L1336" t="s">
        <v>83</v>
      </c>
      <c r="M1336" t="s">
        <v>84</v>
      </c>
      <c r="N1336" s="1">
        <v>35436</v>
      </c>
      <c r="O1336" t="s">
        <v>488</v>
      </c>
      <c r="P1336">
        <v>31150540</v>
      </c>
      <c r="Q1336">
        <v>101095</v>
      </c>
      <c r="R1336" t="s">
        <v>86</v>
      </c>
      <c r="S1336" t="s">
        <v>83</v>
      </c>
      <c r="T1336" t="s">
        <v>84</v>
      </c>
      <c r="U1336" t="s">
        <v>4799</v>
      </c>
      <c r="V1336">
        <v>22994030916</v>
      </c>
    </row>
    <row r="1337" spans="1:22">
      <c r="A1337">
        <v>1336</v>
      </c>
      <c r="B1337">
        <v>260670</v>
      </c>
      <c r="C1337">
        <v>1</v>
      </c>
      <c r="D1337" t="s">
        <v>1117</v>
      </c>
      <c r="E1337" s="1">
        <v>28467</v>
      </c>
      <c r="F1337" s="8">
        <v>47</v>
      </c>
      <c r="G1337" s="8" t="str">
        <f t="shared" si="20"/>
        <v>44 a 48</v>
      </c>
      <c r="H1337" t="s">
        <v>23</v>
      </c>
      <c r="I1337" t="s">
        <v>17</v>
      </c>
      <c r="J1337" t="s">
        <v>4795</v>
      </c>
      <c r="K1337" s="6" t="s">
        <v>2414</v>
      </c>
      <c r="L1337" t="s">
        <v>83</v>
      </c>
      <c r="M1337" t="s">
        <v>84</v>
      </c>
      <c r="N1337" t="s">
        <v>18</v>
      </c>
      <c r="O1337" t="s">
        <v>488</v>
      </c>
      <c r="P1337">
        <v>31150540</v>
      </c>
      <c r="Q1337">
        <v>101095</v>
      </c>
      <c r="R1337" t="s">
        <v>86</v>
      </c>
      <c r="S1337" t="s">
        <v>83</v>
      </c>
      <c r="T1337" t="s">
        <v>84</v>
      </c>
      <c r="U1337" t="s">
        <v>4799</v>
      </c>
      <c r="V1337">
        <v>22994030916</v>
      </c>
    </row>
    <row r="1338" spans="1:22">
      <c r="A1338">
        <v>1337</v>
      </c>
      <c r="B1338">
        <v>260670</v>
      </c>
      <c r="C1338">
        <v>10</v>
      </c>
      <c r="D1338" t="s">
        <v>1118</v>
      </c>
      <c r="E1338" s="1">
        <v>35817</v>
      </c>
      <c r="F1338" s="8">
        <v>27</v>
      </c>
      <c r="G1338" s="8" t="str">
        <f t="shared" si="20"/>
        <v>24 a 28</v>
      </c>
      <c r="H1338" t="s">
        <v>17</v>
      </c>
      <c r="I1338" t="s">
        <v>29</v>
      </c>
      <c r="J1338" t="s">
        <v>4795</v>
      </c>
      <c r="K1338" s="6" t="s">
        <v>2415</v>
      </c>
      <c r="L1338" t="s">
        <v>83</v>
      </c>
      <c r="M1338" t="s">
        <v>84</v>
      </c>
      <c r="N1338" t="s">
        <v>18</v>
      </c>
      <c r="O1338" t="s">
        <v>487</v>
      </c>
      <c r="P1338">
        <v>31150540</v>
      </c>
      <c r="Q1338">
        <v>101095</v>
      </c>
      <c r="R1338" t="s">
        <v>86</v>
      </c>
      <c r="S1338" t="s">
        <v>87</v>
      </c>
      <c r="T1338" t="s">
        <v>84</v>
      </c>
      <c r="U1338" t="s">
        <v>4799</v>
      </c>
      <c r="V1338">
        <v>22994030916</v>
      </c>
    </row>
    <row r="1339" spans="1:22">
      <c r="A1339">
        <v>1338</v>
      </c>
      <c r="B1339">
        <v>260670</v>
      </c>
      <c r="C1339">
        <v>11</v>
      </c>
      <c r="D1339" t="s">
        <v>1117</v>
      </c>
      <c r="E1339" s="1">
        <v>42970</v>
      </c>
      <c r="F1339" s="8">
        <v>8</v>
      </c>
      <c r="G1339" s="8" t="str">
        <f t="shared" si="20"/>
        <v>&lt;= 18</v>
      </c>
      <c r="H1339" t="s">
        <v>17</v>
      </c>
      <c r="I1339" t="s">
        <v>29</v>
      </c>
      <c r="J1339" t="s">
        <v>4795</v>
      </c>
      <c r="K1339" s="6" t="s">
        <v>2416</v>
      </c>
      <c r="L1339" t="s">
        <v>83</v>
      </c>
      <c r="M1339" t="s">
        <v>84</v>
      </c>
      <c r="N1339" t="s">
        <v>18</v>
      </c>
      <c r="O1339" t="s">
        <v>488</v>
      </c>
      <c r="P1339">
        <v>31150540</v>
      </c>
      <c r="Q1339">
        <v>101095</v>
      </c>
      <c r="R1339" t="s">
        <v>86</v>
      </c>
      <c r="S1339" t="s">
        <v>83</v>
      </c>
      <c r="T1339" t="s">
        <v>84</v>
      </c>
      <c r="U1339" t="s">
        <v>4799</v>
      </c>
      <c r="V1339">
        <v>22994030916</v>
      </c>
    </row>
    <row r="1340" spans="1:22">
      <c r="A1340">
        <v>1339</v>
      </c>
      <c r="B1340">
        <v>260670</v>
      </c>
      <c r="C1340">
        <v>30</v>
      </c>
      <c r="D1340" t="s">
        <v>1117</v>
      </c>
      <c r="E1340" s="1">
        <v>37580</v>
      </c>
      <c r="F1340" s="8">
        <v>22</v>
      </c>
      <c r="G1340" s="8" t="str">
        <f t="shared" si="20"/>
        <v>19 a 23</v>
      </c>
      <c r="H1340" t="s">
        <v>23</v>
      </c>
      <c r="I1340" t="s">
        <v>29</v>
      </c>
      <c r="J1340" t="s">
        <v>4795</v>
      </c>
      <c r="K1340" s="6" t="s">
        <v>2417</v>
      </c>
      <c r="L1340" t="s">
        <v>83</v>
      </c>
      <c r="M1340" t="s">
        <v>84</v>
      </c>
      <c r="N1340" t="s">
        <v>18</v>
      </c>
      <c r="O1340" t="s">
        <v>487</v>
      </c>
      <c r="P1340">
        <v>31150540</v>
      </c>
      <c r="Q1340">
        <v>101095</v>
      </c>
      <c r="R1340" t="s">
        <v>86</v>
      </c>
      <c r="S1340" t="s">
        <v>87</v>
      </c>
      <c r="T1340" t="s">
        <v>84</v>
      </c>
      <c r="U1340" t="s">
        <v>4799</v>
      </c>
      <c r="V1340">
        <v>22994030916</v>
      </c>
    </row>
    <row r="1341" spans="1:22">
      <c r="A1341">
        <v>1340</v>
      </c>
      <c r="B1341">
        <v>260670</v>
      </c>
      <c r="C1341">
        <v>41</v>
      </c>
      <c r="D1341" t="s">
        <v>1118</v>
      </c>
      <c r="E1341" s="1">
        <v>33776</v>
      </c>
      <c r="F1341" s="8">
        <v>33</v>
      </c>
      <c r="G1341" s="8" t="str">
        <f t="shared" si="20"/>
        <v>29 a 33</v>
      </c>
      <c r="H1341" t="s">
        <v>23</v>
      </c>
      <c r="I1341" t="s">
        <v>29</v>
      </c>
      <c r="J1341" t="s">
        <v>4795</v>
      </c>
      <c r="K1341" s="6" t="s">
        <v>2418</v>
      </c>
      <c r="L1341" t="s">
        <v>83</v>
      </c>
      <c r="M1341" t="s">
        <v>84</v>
      </c>
      <c r="N1341" t="s">
        <v>18</v>
      </c>
      <c r="O1341" t="s">
        <v>487</v>
      </c>
      <c r="P1341">
        <v>31150540</v>
      </c>
      <c r="Q1341">
        <v>101095</v>
      </c>
      <c r="R1341" t="s">
        <v>86</v>
      </c>
      <c r="S1341" t="s">
        <v>87</v>
      </c>
      <c r="T1341" t="s">
        <v>84</v>
      </c>
      <c r="U1341" t="s">
        <v>4799</v>
      </c>
      <c r="V1341">
        <v>22994030916</v>
      </c>
    </row>
    <row r="1342" spans="1:22">
      <c r="A1342">
        <v>1341</v>
      </c>
      <c r="B1342">
        <v>260678</v>
      </c>
      <c r="C1342">
        <v>0</v>
      </c>
      <c r="D1342" t="s">
        <v>1116</v>
      </c>
      <c r="E1342" s="1">
        <v>33327</v>
      </c>
      <c r="F1342" s="8">
        <v>34</v>
      </c>
      <c r="G1342" s="8" t="str">
        <f t="shared" si="20"/>
        <v>34 a 38</v>
      </c>
      <c r="H1342" t="s">
        <v>17</v>
      </c>
      <c r="I1342" t="s">
        <v>17</v>
      </c>
      <c r="J1342" t="s">
        <v>4795</v>
      </c>
      <c r="K1342" s="6" t="s">
        <v>2419</v>
      </c>
      <c r="L1342" t="s">
        <v>32</v>
      </c>
      <c r="M1342" t="s">
        <v>33</v>
      </c>
      <c r="N1342" s="1">
        <v>41799</v>
      </c>
      <c r="O1342" t="s">
        <v>60</v>
      </c>
      <c r="P1342">
        <v>51160400</v>
      </c>
      <c r="Q1342">
        <v>100499</v>
      </c>
      <c r="R1342" t="s">
        <v>35</v>
      </c>
      <c r="S1342" t="s">
        <v>32</v>
      </c>
      <c r="T1342" t="s">
        <v>33</v>
      </c>
      <c r="U1342" t="s">
        <v>4799</v>
      </c>
      <c r="V1342">
        <v>22994030916</v>
      </c>
    </row>
    <row r="1343" spans="1:22">
      <c r="A1343">
        <v>1342</v>
      </c>
      <c r="B1343">
        <v>260678</v>
      </c>
      <c r="C1343">
        <v>1</v>
      </c>
      <c r="D1343" t="s">
        <v>1117</v>
      </c>
      <c r="E1343" s="1">
        <v>32710</v>
      </c>
      <c r="F1343" s="8">
        <v>36</v>
      </c>
      <c r="G1343" s="8" t="str">
        <f t="shared" si="20"/>
        <v>34 a 38</v>
      </c>
      <c r="H1343" t="s">
        <v>23</v>
      </c>
      <c r="I1343" t="s">
        <v>17</v>
      </c>
      <c r="J1343" t="s">
        <v>4795</v>
      </c>
      <c r="K1343" s="6" t="s">
        <v>2420</v>
      </c>
      <c r="L1343" t="s">
        <v>32</v>
      </c>
      <c r="M1343" t="s">
        <v>33</v>
      </c>
      <c r="N1343" t="s">
        <v>18</v>
      </c>
      <c r="O1343" t="s">
        <v>60</v>
      </c>
      <c r="P1343">
        <v>51160400</v>
      </c>
      <c r="Q1343">
        <v>100499</v>
      </c>
      <c r="R1343" t="s">
        <v>35</v>
      </c>
      <c r="S1343" t="s">
        <v>32</v>
      </c>
      <c r="T1343" t="s">
        <v>33</v>
      </c>
      <c r="U1343" t="s">
        <v>4799</v>
      </c>
      <c r="V1343">
        <v>22994030916</v>
      </c>
    </row>
    <row r="1344" spans="1:22">
      <c r="A1344">
        <v>1343</v>
      </c>
      <c r="B1344">
        <v>260678</v>
      </c>
      <c r="C1344">
        <v>10</v>
      </c>
      <c r="D1344" t="s">
        <v>1117</v>
      </c>
      <c r="E1344" s="1">
        <v>44220</v>
      </c>
      <c r="F1344" s="8">
        <v>4</v>
      </c>
      <c r="G1344" s="8" t="str">
        <f t="shared" si="20"/>
        <v>&lt;= 18</v>
      </c>
      <c r="H1344" t="s">
        <v>17</v>
      </c>
      <c r="I1344" t="s">
        <v>29</v>
      </c>
      <c r="J1344" t="s">
        <v>4795</v>
      </c>
      <c r="K1344" s="6" t="s">
        <v>2421</v>
      </c>
      <c r="L1344" t="s">
        <v>32</v>
      </c>
      <c r="M1344" t="s">
        <v>33</v>
      </c>
      <c r="N1344" t="s">
        <v>18</v>
      </c>
      <c r="O1344" t="s">
        <v>60</v>
      </c>
      <c r="P1344">
        <v>51160400</v>
      </c>
      <c r="Q1344">
        <v>100499</v>
      </c>
      <c r="R1344" t="s">
        <v>35</v>
      </c>
      <c r="S1344" t="s">
        <v>32</v>
      </c>
      <c r="T1344" t="s">
        <v>33</v>
      </c>
      <c r="U1344" t="s">
        <v>4799</v>
      </c>
      <c r="V1344">
        <v>22994030916</v>
      </c>
    </row>
    <row r="1345" spans="1:22">
      <c r="A1345">
        <v>1344</v>
      </c>
      <c r="B1345">
        <v>260678</v>
      </c>
      <c r="C1345">
        <v>30</v>
      </c>
      <c r="D1345" t="s">
        <v>1117</v>
      </c>
      <c r="E1345" s="1">
        <v>43550</v>
      </c>
      <c r="F1345" s="8">
        <v>6</v>
      </c>
      <c r="G1345" s="8" t="str">
        <f t="shared" si="20"/>
        <v>&lt;= 18</v>
      </c>
      <c r="H1345" t="s">
        <v>23</v>
      </c>
      <c r="I1345" t="s">
        <v>29</v>
      </c>
      <c r="J1345" t="s">
        <v>4795</v>
      </c>
      <c r="K1345" s="6" t="s">
        <v>2422</v>
      </c>
      <c r="L1345" t="s">
        <v>32</v>
      </c>
      <c r="M1345" t="s">
        <v>33</v>
      </c>
      <c r="N1345" t="s">
        <v>18</v>
      </c>
      <c r="O1345" t="s">
        <v>60</v>
      </c>
      <c r="P1345">
        <v>51160400</v>
      </c>
      <c r="Q1345">
        <v>100499</v>
      </c>
      <c r="R1345" t="s">
        <v>35</v>
      </c>
      <c r="S1345" t="s">
        <v>32</v>
      </c>
      <c r="T1345" t="s">
        <v>33</v>
      </c>
      <c r="U1345" t="s">
        <v>4799</v>
      </c>
      <c r="V1345">
        <v>22994030916</v>
      </c>
    </row>
    <row r="1346" spans="1:22">
      <c r="A1346">
        <v>1345</v>
      </c>
      <c r="B1346">
        <v>260680</v>
      </c>
      <c r="C1346">
        <v>0</v>
      </c>
      <c r="D1346" t="s">
        <v>1116</v>
      </c>
      <c r="E1346" s="1">
        <v>28647</v>
      </c>
      <c r="F1346" s="8">
        <v>47</v>
      </c>
      <c r="G1346" s="8" t="str">
        <f t="shared" ref="G1346:G1409" si="21">IF(F1346&lt;19,"&lt;= 18",
IF(F1346&lt;=23,"19 a 23",
IF(F1346&lt;=28,"24 a 28",
IF(F1346&lt;=33,"29 a 33",
IF(F1346&lt;=38,"34 a 38",
IF(F1346&lt;=43,"39 a 43",
IF(F1346&lt;=48,"44 a 48",
IF(F1346&lt;=53,"49 a 53",
IF(F1346&lt;=58,"54 a 58",
"59+")))))))))</f>
        <v>44 a 48</v>
      </c>
      <c r="H1346" t="s">
        <v>23</v>
      </c>
      <c r="I1346" t="s">
        <v>29</v>
      </c>
      <c r="J1346" t="s">
        <v>4795</v>
      </c>
      <c r="K1346" s="6" t="s">
        <v>2423</v>
      </c>
      <c r="L1346" t="s">
        <v>36</v>
      </c>
      <c r="M1346" t="s">
        <v>37</v>
      </c>
      <c r="N1346" s="1">
        <v>40057</v>
      </c>
      <c r="O1346" t="s">
        <v>559</v>
      </c>
      <c r="P1346">
        <v>51110380</v>
      </c>
      <c r="Q1346">
        <v>100517</v>
      </c>
      <c r="R1346" t="s">
        <v>35</v>
      </c>
      <c r="S1346" t="s">
        <v>32</v>
      </c>
      <c r="T1346" t="s">
        <v>33</v>
      </c>
      <c r="U1346" t="s">
        <v>4799</v>
      </c>
      <c r="V1346">
        <v>22994030916</v>
      </c>
    </row>
    <row r="1347" spans="1:22">
      <c r="A1347">
        <v>1346</v>
      </c>
      <c r="B1347">
        <v>260680</v>
      </c>
      <c r="C1347">
        <v>60</v>
      </c>
      <c r="D1347" t="s">
        <v>1117</v>
      </c>
      <c r="E1347" s="1">
        <v>18153</v>
      </c>
      <c r="F1347" s="8">
        <v>76</v>
      </c>
      <c r="G1347" s="8" t="str">
        <f t="shared" si="21"/>
        <v>59+</v>
      </c>
      <c r="H1347" t="s">
        <v>23</v>
      </c>
      <c r="I1347" t="s">
        <v>29</v>
      </c>
      <c r="J1347" t="s">
        <v>4795</v>
      </c>
      <c r="K1347" s="6" t="s">
        <v>2424</v>
      </c>
      <c r="L1347" t="s">
        <v>36</v>
      </c>
      <c r="M1347" t="s">
        <v>37</v>
      </c>
      <c r="N1347" t="s">
        <v>18</v>
      </c>
      <c r="O1347" t="s">
        <v>559</v>
      </c>
      <c r="P1347">
        <v>51110380</v>
      </c>
      <c r="Q1347">
        <v>100517</v>
      </c>
      <c r="R1347" t="s">
        <v>35</v>
      </c>
      <c r="S1347" t="s">
        <v>49</v>
      </c>
      <c r="T1347" t="s">
        <v>33</v>
      </c>
      <c r="U1347" t="s">
        <v>4799</v>
      </c>
      <c r="V1347">
        <v>22994030916</v>
      </c>
    </row>
    <row r="1348" spans="1:22">
      <c r="A1348">
        <v>1347</v>
      </c>
      <c r="B1348">
        <v>260693</v>
      </c>
      <c r="C1348">
        <v>0</v>
      </c>
      <c r="D1348" t="s">
        <v>1116</v>
      </c>
      <c r="E1348" s="1">
        <v>30741</v>
      </c>
      <c r="F1348" s="8">
        <v>41</v>
      </c>
      <c r="G1348" s="8" t="str">
        <f t="shared" si="21"/>
        <v>39 a 43</v>
      </c>
      <c r="H1348" t="s">
        <v>17</v>
      </c>
      <c r="I1348" t="s">
        <v>24</v>
      </c>
      <c r="J1348" t="s">
        <v>4795</v>
      </c>
      <c r="K1348" s="6" t="s">
        <v>2425</v>
      </c>
      <c r="L1348" t="s">
        <v>106</v>
      </c>
      <c r="M1348" t="s">
        <v>103</v>
      </c>
      <c r="N1348" s="1">
        <v>42186</v>
      </c>
      <c r="O1348" t="s">
        <v>119</v>
      </c>
      <c r="P1348">
        <v>1306010</v>
      </c>
      <c r="Q1348">
        <v>100839</v>
      </c>
      <c r="R1348" t="s">
        <v>105</v>
      </c>
      <c r="S1348" t="s">
        <v>106</v>
      </c>
      <c r="T1348" t="s">
        <v>103</v>
      </c>
      <c r="U1348" t="s">
        <v>4799</v>
      </c>
      <c r="V1348">
        <v>22994030916</v>
      </c>
    </row>
    <row r="1349" spans="1:22">
      <c r="A1349">
        <v>1348</v>
      </c>
      <c r="B1349">
        <v>260693</v>
      </c>
      <c r="C1349">
        <v>1</v>
      </c>
      <c r="D1349" t="s">
        <v>1117</v>
      </c>
      <c r="E1349" s="1">
        <v>31925</v>
      </c>
      <c r="F1349" s="8">
        <v>38</v>
      </c>
      <c r="G1349" s="8" t="str">
        <f t="shared" si="21"/>
        <v>34 a 38</v>
      </c>
      <c r="H1349" t="s">
        <v>23</v>
      </c>
      <c r="I1349" t="s">
        <v>29</v>
      </c>
      <c r="J1349" t="s">
        <v>4795</v>
      </c>
      <c r="K1349" s="6" t="s">
        <v>2426</v>
      </c>
      <c r="L1349" t="s">
        <v>106</v>
      </c>
      <c r="M1349" t="s">
        <v>103</v>
      </c>
      <c r="N1349" t="s">
        <v>18</v>
      </c>
      <c r="O1349" t="s">
        <v>119</v>
      </c>
      <c r="P1349">
        <v>1306010</v>
      </c>
      <c r="Q1349">
        <v>100839</v>
      </c>
      <c r="R1349" t="s">
        <v>105</v>
      </c>
      <c r="S1349" t="s">
        <v>106</v>
      </c>
      <c r="T1349" t="s">
        <v>103</v>
      </c>
      <c r="U1349" t="s">
        <v>4799</v>
      </c>
      <c r="V1349">
        <v>22994030916</v>
      </c>
    </row>
    <row r="1350" spans="1:22">
      <c r="A1350">
        <v>1349</v>
      </c>
      <c r="B1350">
        <v>260693</v>
      </c>
      <c r="C1350">
        <v>10</v>
      </c>
      <c r="D1350" t="s">
        <v>1117</v>
      </c>
      <c r="E1350" s="1">
        <v>45862</v>
      </c>
      <c r="F1350" s="8">
        <v>0</v>
      </c>
      <c r="G1350" s="8" t="str">
        <f t="shared" si="21"/>
        <v>&lt;= 18</v>
      </c>
      <c r="H1350" t="s">
        <v>17</v>
      </c>
      <c r="I1350" t="s">
        <v>29</v>
      </c>
      <c r="J1350" t="s">
        <v>4795</v>
      </c>
      <c r="K1350" s="6" t="s">
        <v>2427</v>
      </c>
      <c r="L1350" t="s">
        <v>106</v>
      </c>
      <c r="M1350" t="s">
        <v>103</v>
      </c>
      <c r="N1350" t="s">
        <v>18</v>
      </c>
      <c r="O1350" t="s">
        <v>119</v>
      </c>
      <c r="P1350">
        <v>1306010</v>
      </c>
      <c r="Q1350">
        <v>100839</v>
      </c>
      <c r="R1350" t="s">
        <v>105</v>
      </c>
      <c r="S1350" t="s">
        <v>106</v>
      </c>
      <c r="T1350" t="s">
        <v>103</v>
      </c>
      <c r="U1350" t="s">
        <v>4799</v>
      </c>
      <c r="V1350">
        <v>22994030916</v>
      </c>
    </row>
    <row r="1351" spans="1:22">
      <c r="A1351">
        <v>1350</v>
      </c>
      <c r="B1351">
        <v>260693</v>
      </c>
      <c r="C1351">
        <v>30</v>
      </c>
      <c r="D1351" t="s">
        <v>1117</v>
      </c>
      <c r="E1351" s="1">
        <v>45067</v>
      </c>
      <c r="F1351" s="8">
        <v>2</v>
      </c>
      <c r="G1351" s="8" t="str">
        <f t="shared" si="21"/>
        <v>&lt;= 18</v>
      </c>
      <c r="H1351" t="s">
        <v>23</v>
      </c>
      <c r="I1351" t="s">
        <v>29</v>
      </c>
      <c r="J1351" t="s">
        <v>4795</v>
      </c>
      <c r="K1351" s="6" t="s">
        <v>2428</v>
      </c>
      <c r="L1351" t="s">
        <v>106</v>
      </c>
      <c r="M1351" t="s">
        <v>103</v>
      </c>
      <c r="N1351" t="s">
        <v>18</v>
      </c>
      <c r="O1351" t="s">
        <v>119</v>
      </c>
      <c r="P1351">
        <v>1306010</v>
      </c>
      <c r="Q1351">
        <v>100839</v>
      </c>
      <c r="R1351" t="s">
        <v>105</v>
      </c>
      <c r="S1351" t="s">
        <v>106</v>
      </c>
      <c r="T1351" t="s">
        <v>103</v>
      </c>
      <c r="U1351" t="s">
        <v>4799</v>
      </c>
      <c r="V1351">
        <v>22994030916</v>
      </c>
    </row>
    <row r="1352" spans="1:22">
      <c r="A1352">
        <v>1351</v>
      </c>
      <c r="B1352">
        <v>260693</v>
      </c>
      <c r="C1352">
        <v>51</v>
      </c>
      <c r="D1352" t="s">
        <v>1117</v>
      </c>
      <c r="E1352" s="1">
        <v>22158</v>
      </c>
      <c r="F1352" s="8">
        <v>65</v>
      </c>
      <c r="G1352" s="8" t="str">
        <f t="shared" si="21"/>
        <v>59+</v>
      </c>
      <c r="H1352" t="s">
        <v>23</v>
      </c>
      <c r="I1352" t="s">
        <v>45</v>
      </c>
      <c r="J1352" t="s">
        <v>4795</v>
      </c>
      <c r="K1352" s="6" t="s">
        <v>2429</v>
      </c>
      <c r="L1352" t="s">
        <v>106</v>
      </c>
      <c r="M1352" t="s">
        <v>103</v>
      </c>
      <c r="N1352" t="s">
        <v>18</v>
      </c>
      <c r="O1352" t="s">
        <v>119</v>
      </c>
      <c r="P1352">
        <v>1306010</v>
      </c>
      <c r="Q1352">
        <v>100839</v>
      </c>
      <c r="R1352" t="s">
        <v>105</v>
      </c>
      <c r="S1352" t="s">
        <v>106</v>
      </c>
      <c r="T1352" t="s">
        <v>103</v>
      </c>
      <c r="U1352" t="s">
        <v>4799</v>
      </c>
      <c r="V1352">
        <v>22994030916</v>
      </c>
    </row>
    <row r="1353" spans="1:22">
      <c r="A1353">
        <v>1352</v>
      </c>
      <c r="B1353">
        <v>260700</v>
      </c>
      <c r="C1353">
        <v>0</v>
      </c>
      <c r="D1353" t="s">
        <v>1116</v>
      </c>
      <c r="E1353" s="1">
        <v>32063</v>
      </c>
      <c r="F1353" s="8">
        <v>38</v>
      </c>
      <c r="G1353" s="8" t="str">
        <f t="shared" si="21"/>
        <v>34 a 38</v>
      </c>
      <c r="H1353" t="s">
        <v>17</v>
      </c>
      <c r="I1353" t="s">
        <v>17</v>
      </c>
      <c r="J1353" t="s">
        <v>4795</v>
      </c>
      <c r="K1353" s="6" t="s">
        <v>2430</v>
      </c>
      <c r="L1353" t="s">
        <v>106</v>
      </c>
      <c r="M1353" t="s">
        <v>103</v>
      </c>
      <c r="N1353" s="1">
        <v>41610</v>
      </c>
      <c r="O1353" t="s">
        <v>560</v>
      </c>
      <c r="P1353">
        <v>4055041</v>
      </c>
      <c r="Q1353">
        <v>100886</v>
      </c>
      <c r="R1353" t="s">
        <v>105</v>
      </c>
      <c r="S1353" t="s">
        <v>106</v>
      </c>
      <c r="T1353" t="s">
        <v>103</v>
      </c>
      <c r="U1353" t="s">
        <v>4799</v>
      </c>
      <c r="V1353">
        <v>22994030916</v>
      </c>
    </row>
    <row r="1354" spans="1:22">
      <c r="A1354">
        <v>1353</v>
      </c>
      <c r="B1354">
        <v>260700</v>
      </c>
      <c r="C1354">
        <v>1</v>
      </c>
      <c r="D1354" t="s">
        <v>1117</v>
      </c>
      <c r="E1354" s="1">
        <v>32721</v>
      </c>
      <c r="F1354" s="8">
        <v>36</v>
      </c>
      <c r="G1354" s="8" t="str">
        <f t="shared" si="21"/>
        <v>34 a 38</v>
      </c>
      <c r="H1354" t="s">
        <v>23</v>
      </c>
      <c r="I1354" t="s">
        <v>17</v>
      </c>
      <c r="J1354" t="s">
        <v>4795</v>
      </c>
      <c r="K1354" s="6" t="s">
        <v>2431</v>
      </c>
      <c r="L1354" t="s">
        <v>106</v>
      </c>
      <c r="M1354" t="s">
        <v>103</v>
      </c>
      <c r="N1354" t="s">
        <v>18</v>
      </c>
      <c r="O1354" t="s">
        <v>560</v>
      </c>
      <c r="P1354">
        <v>4055041</v>
      </c>
      <c r="Q1354">
        <v>100886</v>
      </c>
      <c r="R1354" t="s">
        <v>105</v>
      </c>
      <c r="S1354" t="s">
        <v>106</v>
      </c>
      <c r="T1354" t="s">
        <v>103</v>
      </c>
      <c r="U1354" t="s">
        <v>4799</v>
      </c>
      <c r="V1354">
        <v>22994030916</v>
      </c>
    </row>
    <row r="1355" spans="1:22">
      <c r="A1355">
        <v>1354</v>
      </c>
      <c r="B1355">
        <v>260704</v>
      </c>
      <c r="C1355">
        <v>0</v>
      </c>
      <c r="D1355" t="s">
        <v>1116</v>
      </c>
      <c r="E1355" s="1">
        <v>29529</v>
      </c>
      <c r="F1355" s="8">
        <v>44</v>
      </c>
      <c r="G1355" s="8" t="str">
        <f t="shared" si="21"/>
        <v>44 a 48</v>
      </c>
      <c r="H1355" t="s">
        <v>17</v>
      </c>
      <c r="I1355" t="s">
        <v>17</v>
      </c>
      <c r="J1355" t="s">
        <v>4795</v>
      </c>
      <c r="K1355" s="6" t="s">
        <v>2432</v>
      </c>
      <c r="L1355" t="s">
        <v>106</v>
      </c>
      <c r="M1355" t="s">
        <v>103</v>
      </c>
      <c r="N1355" s="1">
        <v>41652</v>
      </c>
      <c r="O1355" t="s">
        <v>561</v>
      </c>
      <c r="P1355">
        <v>5593090</v>
      </c>
      <c r="Q1355">
        <v>100873</v>
      </c>
      <c r="R1355" t="s">
        <v>105</v>
      </c>
      <c r="S1355" t="s">
        <v>106</v>
      </c>
      <c r="T1355" t="s">
        <v>103</v>
      </c>
      <c r="U1355" t="s">
        <v>4799</v>
      </c>
      <c r="V1355">
        <v>22994030916</v>
      </c>
    </row>
    <row r="1356" spans="1:22">
      <c r="A1356">
        <v>1355</v>
      </c>
      <c r="B1356">
        <v>260704</v>
      </c>
      <c r="C1356">
        <v>1</v>
      </c>
      <c r="D1356" t="s">
        <v>1117</v>
      </c>
      <c r="E1356" s="1">
        <v>32099</v>
      </c>
      <c r="F1356" s="8">
        <v>37</v>
      </c>
      <c r="G1356" s="8" t="str">
        <f t="shared" si="21"/>
        <v>34 a 38</v>
      </c>
      <c r="H1356" t="s">
        <v>23</v>
      </c>
      <c r="I1356" t="s">
        <v>17</v>
      </c>
      <c r="J1356" t="s">
        <v>4795</v>
      </c>
      <c r="K1356" s="6" t="s">
        <v>2433</v>
      </c>
      <c r="L1356" t="s">
        <v>106</v>
      </c>
      <c r="M1356" t="s">
        <v>103</v>
      </c>
      <c r="N1356" t="s">
        <v>18</v>
      </c>
      <c r="O1356" t="s">
        <v>561</v>
      </c>
      <c r="P1356">
        <v>5593090</v>
      </c>
      <c r="Q1356">
        <v>100873</v>
      </c>
      <c r="R1356" t="s">
        <v>105</v>
      </c>
      <c r="S1356" t="s">
        <v>106</v>
      </c>
      <c r="T1356" t="s">
        <v>103</v>
      </c>
      <c r="U1356" t="s">
        <v>4799</v>
      </c>
      <c r="V1356">
        <v>22994030916</v>
      </c>
    </row>
    <row r="1357" spans="1:22">
      <c r="A1357">
        <v>1356</v>
      </c>
      <c r="B1357">
        <v>260704</v>
      </c>
      <c r="C1357">
        <v>10</v>
      </c>
      <c r="D1357" t="s">
        <v>1117</v>
      </c>
      <c r="E1357" s="1">
        <v>42980</v>
      </c>
      <c r="F1357" s="8">
        <v>8</v>
      </c>
      <c r="G1357" s="8" t="str">
        <f t="shared" si="21"/>
        <v>&lt;= 18</v>
      </c>
      <c r="H1357" t="s">
        <v>17</v>
      </c>
      <c r="I1357" t="s">
        <v>29</v>
      </c>
      <c r="J1357" t="s">
        <v>4795</v>
      </c>
      <c r="K1357" s="6" t="s">
        <v>2434</v>
      </c>
      <c r="L1357" t="s">
        <v>106</v>
      </c>
      <c r="M1357" t="s">
        <v>103</v>
      </c>
      <c r="N1357" t="s">
        <v>18</v>
      </c>
      <c r="O1357" t="s">
        <v>561</v>
      </c>
      <c r="P1357">
        <v>5593090</v>
      </c>
      <c r="Q1357">
        <v>100873</v>
      </c>
      <c r="R1357" t="s">
        <v>105</v>
      </c>
      <c r="S1357" t="s">
        <v>106</v>
      </c>
      <c r="T1357" t="s">
        <v>103</v>
      </c>
      <c r="U1357" t="s">
        <v>4799</v>
      </c>
      <c r="V1357">
        <v>22994030916</v>
      </c>
    </row>
    <row r="1358" spans="1:22">
      <c r="A1358">
        <v>1357</v>
      </c>
      <c r="B1358">
        <v>260709</v>
      </c>
      <c r="C1358">
        <v>0</v>
      </c>
      <c r="D1358" t="s">
        <v>1116</v>
      </c>
      <c r="E1358" s="1">
        <v>29042</v>
      </c>
      <c r="F1358" s="8">
        <v>46</v>
      </c>
      <c r="G1358" s="8" t="str">
        <f t="shared" si="21"/>
        <v>44 a 48</v>
      </c>
      <c r="H1358" t="s">
        <v>17</v>
      </c>
      <c r="I1358" t="s">
        <v>29</v>
      </c>
      <c r="J1358" t="s">
        <v>4795</v>
      </c>
      <c r="K1358" s="6" t="s">
        <v>2435</v>
      </c>
      <c r="L1358" t="s">
        <v>106</v>
      </c>
      <c r="M1358" t="s">
        <v>103</v>
      </c>
      <c r="N1358" s="1">
        <v>39114</v>
      </c>
      <c r="O1358" t="s">
        <v>99</v>
      </c>
      <c r="P1358">
        <v>1050030</v>
      </c>
      <c r="Q1358">
        <v>100838</v>
      </c>
      <c r="R1358" t="s">
        <v>105</v>
      </c>
      <c r="S1358" t="s">
        <v>106</v>
      </c>
      <c r="T1358" t="s">
        <v>103</v>
      </c>
      <c r="U1358" t="s">
        <v>4799</v>
      </c>
      <c r="V1358">
        <v>22994030916</v>
      </c>
    </row>
    <row r="1359" spans="1:22">
      <c r="A1359">
        <v>1358</v>
      </c>
      <c r="B1359">
        <v>260714</v>
      </c>
      <c r="C1359">
        <v>0</v>
      </c>
      <c r="D1359" t="s">
        <v>1116</v>
      </c>
      <c r="E1359" s="1">
        <v>26360</v>
      </c>
      <c r="F1359" s="8">
        <v>53</v>
      </c>
      <c r="G1359" s="8" t="str">
        <f t="shared" si="21"/>
        <v>49 a 53</v>
      </c>
      <c r="H1359" t="s">
        <v>23</v>
      </c>
      <c r="I1359" t="s">
        <v>29</v>
      </c>
      <c r="J1359" t="s">
        <v>4795</v>
      </c>
      <c r="K1359" s="6" t="s">
        <v>2436</v>
      </c>
      <c r="L1359" t="s">
        <v>76</v>
      </c>
      <c r="M1359" t="s">
        <v>77</v>
      </c>
      <c r="N1359" s="1">
        <v>40028</v>
      </c>
      <c r="O1359" t="s">
        <v>562</v>
      </c>
      <c r="P1359">
        <v>42711830</v>
      </c>
      <c r="Q1359">
        <v>100741</v>
      </c>
      <c r="R1359" t="s">
        <v>79</v>
      </c>
      <c r="S1359" t="s">
        <v>367</v>
      </c>
      <c r="T1359" t="s">
        <v>77</v>
      </c>
      <c r="U1359" t="s">
        <v>4799</v>
      </c>
      <c r="V1359">
        <v>22994030916</v>
      </c>
    </row>
    <row r="1360" spans="1:22">
      <c r="A1360">
        <v>1359</v>
      </c>
      <c r="B1360">
        <v>260717</v>
      </c>
      <c r="C1360">
        <v>0</v>
      </c>
      <c r="D1360" t="s">
        <v>1116</v>
      </c>
      <c r="E1360" s="1">
        <v>29498</v>
      </c>
      <c r="F1360" s="8">
        <v>45</v>
      </c>
      <c r="G1360" s="8" t="str">
        <f t="shared" si="21"/>
        <v>44 a 48</v>
      </c>
      <c r="H1360" t="s">
        <v>23</v>
      </c>
      <c r="I1360" t="s">
        <v>29</v>
      </c>
      <c r="J1360" t="s">
        <v>4795</v>
      </c>
      <c r="K1360" s="6" t="s">
        <v>2437</v>
      </c>
      <c r="L1360" t="s">
        <v>76</v>
      </c>
      <c r="M1360" t="s">
        <v>77</v>
      </c>
      <c r="N1360" s="1">
        <v>40028</v>
      </c>
      <c r="O1360" t="s">
        <v>244</v>
      </c>
      <c r="P1360">
        <v>41213000</v>
      </c>
      <c r="Q1360">
        <v>100736</v>
      </c>
      <c r="R1360" t="s">
        <v>79</v>
      </c>
      <c r="S1360" t="s">
        <v>76</v>
      </c>
      <c r="T1360" t="s">
        <v>77</v>
      </c>
      <c r="U1360" t="s">
        <v>4799</v>
      </c>
      <c r="V1360">
        <v>22994030916</v>
      </c>
    </row>
    <row r="1361" spans="1:22">
      <c r="A1361">
        <v>1360</v>
      </c>
      <c r="B1361">
        <v>260717</v>
      </c>
      <c r="C1361">
        <v>30</v>
      </c>
      <c r="D1361" t="s">
        <v>1117</v>
      </c>
      <c r="E1361" s="1">
        <v>43467</v>
      </c>
      <c r="F1361" s="8">
        <v>6</v>
      </c>
      <c r="G1361" s="8" t="str">
        <f t="shared" si="21"/>
        <v>&lt;= 18</v>
      </c>
      <c r="H1361" t="s">
        <v>23</v>
      </c>
      <c r="I1361" t="s">
        <v>29</v>
      </c>
      <c r="J1361" t="s">
        <v>4795</v>
      </c>
      <c r="K1361" s="6" t="s">
        <v>2438</v>
      </c>
      <c r="L1361" t="s">
        <v>76</v>
      </c>
      <c r="M1361" t="s">
        <v>77</v>
      </c>
      <c r="N1361" t="s">
        <v>18</v>
      </c>
      <c r="O1361" t="s">
        <v>133</v>
      </c>
      <c r="P1361">
        <v>41213425</v>
      </c>
      <c r="Q1361">
        <v>100736</v>
      </c>
      <c r="R1361" t="s">
        <v>79</v>
      </c>
      <c r="S1361" t="s">
        <v>76</v>
      </c>
      <c r="T1361" t="s">
        <v>77</v>
      </c>
      <c r="U1361" t="s">
        <v>4799</v>
      </c>
      <c r="V1361">
        <v>22994030916</v>
      </c>
    </row>
    <row r="1362" spans="1:22">
      <c r="A1362">
        <v>1361</v>
      </c>
      <c r="B1362">
        <v>260721</v>
      </c>
      <c r="C1362">
        <v>0</v>
      </c>
      <c r="D1362" t="s">
        <v>1116</v>
      </c>
      <c r="E1362" s="1">
        <v>32003</v>
      </c>
      <c r="F1362" s="8">
        <v>38</v>
      </c>
      <c r="G1362" s="8" t="str">
        <f t="shared" si="21"/>
        <v>34 a 38</v>
      </c>
      <c r="H1362" t="s">
        <v>23</v>
      </c>
      <c r="I1362" t="s">
        <v>24</v>
      </c>
      <c r="J1362" t="s">
        <v>4795</v>
      </c>
      <c r="K1362" s="6" t="s">
        <v>2439</v>
      </c>
      <c r="L1362" t="s">
        <v>76</v>
      </c>
      <c r="M1362" t="s">
        <v>77</v>
      </c>
      <c r="N1362" s="1">
        <v>40087</v>
      </c>
      <c r="O1362" t="s">
        <v>542</v>
      </c>
      <c r="P1362">
        <v>40265060</v>
      </c>
      <c r="Q1362">
        <v>100676</v>
      </c>
      <c r="R1362" t="s">
        <v>79</v>
      </c>
      <c r="S1362" t="s">
        <v>76</v>
      </c>
      <c r="T1362" t="s">
        <v>77</v>
      </c>
      <c r="U1362" t="s">
        <v>4799</v>
      </c>
      <c r="V1362">
        <v>22994030916</v>
      </c>
    </row>
    <row r="1363" spans="1:22">
      <c r="A1363">
        <v>1362</v>
      </c>
      <c r="B1363">
        <v>260721</v>
      </c>
      <c r="C1363">
        <v>9</v>
      </c>
      <c r="D1363" t="s">
        <v>1117</v>
      </c>
      <c r="E1363" s="1">
        <v>33150</v>
      </c>
      <c r="F1363" s="8">
        <v>35</v>
      </c>
      <c r="G1363" s="8" t="str">
        <f t="shared" si="21"/>
        <v>34 a 38</v>
      </c>
      <c r="H1363" t="s">
        <v>17</v>
      </c>
      <c r="I1363" t="s">
        <v>24</v>
      </c>
      <c r="J1363" t="s">
        <v>4795</v>
      </c>
      <c r="K1363" s="6" t="s">
        <v>2440</v>
      </c>
      <c r="L1363" t="s">
        <v>76</v>
      </c>
      <c r="M1363" t="s">
        <v>77</v>
      </c>
      <c r="N1363" t="s">
        <v>18</v>
      </c>
      <c r="O1363" t="s">
        <v>542</v>
      </c>
      <c r="P1363">
        <v>40265060</v>
      </c>
      <c r="Q1363">
        <v>100676</v>
      </c>
      <c r="R1363" t="s">
        <v>79</v>
      </c>
      <c r="S1363" t="s">
        <v>76</v>
      </c>
      <c r="T1363" t="s">
        <v>77</v>
      </c>
      <c r="U1363" t="s">
        <v>4799</v>
      </c>
      <c r="V1363">
        <v>22994030916</v>
      </c>
    </row>
    <row r="1364" spans="1:22">
      <c r="A1364">
        <v>1363</v>
      </c>
      <c r="B1364">
        <v>260721</v>
      </c>
      <c r="C1364">
        <v>10</v>
      </c>
      <c r="D1364" t="s">
        <v>1117</v>
      </c>
      <c r="E1364" s="1">
        <v>45646</v>
      </c>
      <c r="F1364" s="8">
        <v>0</v>
      </c>
      <c r="G1364" s="8" t="str">
        <f t="shared" si="21"/>
        <v>&lt;= 18</v>
      </c>
      <c r="H1364" t="s">
        <v>17</v>
      </c>
      <c r="I1364" t="s">
        <v>29</v>
      </c>
      <c r="J1364" t="s">
        <v>4795</v>
      </c>
      <c r="K1364" s="6" t="s">
        <v>2441</v>
      </c>
      <c r="L1364" t="s">
        <v>76</v>
      </c>
      <c r="M1364" t="s">
        <v>77</v>
      </c>
      <c r="N1364" t="s">
        <v>18</v>
      </c>
      <c r="O1364" t="s">
        <v>542</v>
      </c>
      <c r="P1364">
        <v>40265060</v>
      </c>
      <c r="Q1364">
        <v>100676</v>
      </c>
      <c r="R1364" t="s">
        <v>79</v>
      </c>
      <c r="S1364" t="s">
        <v>76</v>
      </c>
      <c r="T1364" t="s">
        <v>77</v>
      </c>
      <c r="U1364" t="s">
        <v>4799</v>
      </c>
      <c r="V1364">
        <v>22994030916</v>
      </c>
    </row>
    <row r="1365" spans="1:22">
      <c r="A1365">
        <v>1364</v>
      </c>
      <c r="B1365">
        <v>260723</v>
      </c>
      <c r="C1365">
        <v>0</v>
      </c>
      <c r="D1365" t="s">
        <v>1116</v>
      </c>
      <c r="E1365" s="1">
        <v>27994</v>
      </c>
      <c r="F1365" s="8">
        <v>49</v>
      </c>
      <c r="G1365" s="8" t="str">
        <f t="shared" si="21"/>
        <v>49 a 53</v>
      </c>
      <c r="H1365" t="s">
        <v>23</v>
      </c>
      <c r="I1365" t="s">
        <v>29</v>
      </c>
      <c r="J1365" t="s">
        <v>4795</v>
      </c>
      <c r="K1365" s="6" t="s">
        <v>2442</v>
      </c>
      <c r="L1365" t="s">
        <v>76</v>
      </c>
      <c r="M1365" t="s">
        <v>77</v>
      </c>
      <c r="N1365" s="1">
        <v>40007</v>
      </c>
      <c r="O1365" t="s">
        <v>563</v>
      </c>
      <c r="P1365">
        <v>40240310</v>
      </c>
      <c r="Q1365">
        <v>100729</v>
      </c>
      <c r="R1365" t="s">
        <v>79</v>
      </c>
      <c r="S1365" t="s">
        <v>132</v>
      </c>
      <c r="T1365" t="s">
        <v>77</v>
      </c>
      <c r="U1365" t="s">
        <v>4799</v>
      </c>
      <c r="V1365">
        <v>22994030916</v>
      </c>
    </row>
    <row r="1366" spans="1:22">
      <c r="A1366">
        <v>1365</v>
      </c>
      <c r="B1366">
        <v>260723</v>
      </c>
      <c r="C1366">
        <v>10</v>
      </c>
      <c r="D1366" t="s">
        <v>1118</v>
      </c>
      <c r="E1366" s="1">
        <v>35685</v>
      </c>
      <c r="F1366" s="8">
        <v>28</v>
      </c>
      <c r="G1366" s="8" t="str">
        <f t="shared" si="21"/>
        <v>24 a 28</v>
      </c>
      <c r="H1366" t="s">
        <v>17</v>
      </c>
      <c r="I1366" t="s">
        <v>29</v>
      </c>
      <c r="J1366" t="s">
        <v>4795</v>
      </c>
      <c r="K1366" s="6" t="s">
        <v>2443</v>
      </c>
      <c r="L1366" t="s">
        <v>76</v>
      </c>
      <c r="M1366" t="s">
        <v>77</v>
      </c>
      <c r="N1366" t="s">
        <v>18</v>
      </c>
      <c r="O1366" t="s">
        <v>331</v>
      </c>
      <c r="P1366">
        <v>40240310</v>
      </c>
      <c r="Q1366">
        <v>100729</v>
      </c>
      <c r="R1366" t="s">
        <v>79</v>
      </c>
      <c r="S1366" t="s">
        <v>132</v>
      </c>
      <c r="T1366" t="s">
        <v>77</v>
      </c>
      <c r="U1366" t="s">
        <v>4799</v>
      </c>
      <c r="V1366">
        <v>22994030916</v>
      </c>
    </row>
    <row r="1367" spans="1:22">
      <c r="A1367">
        <v>1366</v>
      </c>
      <c r="B1367">
        <v>260725</v>
      </c>
      <c r="C1367">
        <v>0</v>
      </c>
      <c r="D1367" t="s">
        <v>1116</v>
      </c>
      <c r="E1367" s="1">
        <v>28908</v>
      </c>
      <c r="F1367" s="8">
        <v>46</v>
      </c>
      <c r="G1367" s="8" t="str">
        <f t="shared" si="21"/>
        <v>44 a 48</v>
      </c>
      <c r="H1367" t="s">
        <v>17</v>
      </c>
      <c r="I1367" t="s">
        <v>29</v>
      </c>
      <c r="J1367" t="s">
        <v>4795</v>
      </c>
      <c r="K1367" s="6" t="s">
        <v>2444</v>
      </c>
      <c r="L1367" t="s">
        <v>76</v>
      </c>
      <c r="M1367" t="s">
        <v>77</v>
      </c>
      <c r="N1367" s="1">
        <v>40273</v>
      </c>
      <c r="O1367" t="s">
        <v>387</v>
      </c>
      <c r="P1367">
        <v>41610405</v>
      </c>
      <c r="Q1367">
        <v>100782</v>
      </c>
      <c r="R1367" t="s">
        <v>79</v>
      </c>
      <c r="S1367" t="s">
        <v>76</v>
      </c>
      <c r="T1367" t="s">
        <v>77</v>
      </c>
      <c r="U1367" t="s">
        <v>4799</v>
      </c>
      <c r="V1367">
        <v>22994030916</v>
      </c>
    </row>
    <row r="1368" spans="1:22">
      <c r="A1368">
        <v>1367</v>
      </c>
      <c r="B1368">
        <v>260725</v>
      </c>
      <c r="C1368">
        <v>51</v>
      </c>
      <c r="D1368" t="s">
        <v>1117</v>
      </c>
      <c r="E1368" s="1">
        <v>15998</v>
      </c>
      <c r="F1368" s="8">
        <v>82</v>
      </c>
      <c r="G1368" s="8" t="str">
        <f t="shared" si="21"/>
        <v>59+</v>
      </c>
      <c r="H1368" t="s">
        <v>23</v>
      </c>
      <c r="I1368" t="s">
        <v>17</v>
      </c>
      <c r="J1368" t="s">
        <v>4795</v>
      </c>
      <c r="K1368" s="6" t="s">
        <v>2445</v>
      </c>
      <c r="L1368" t="s">
        <v>76</v>
      </c>
      <c r="M1368" t="s">
        <v>77</v>
      </c>
      <c r="N1368" t="s">
        <v>18</v>
      </c>
      <c r="O1368" t="s">
        <v>387</v>
      </c>
      <c r="P1368">
        <v>41610405</v>
      </c>
      <c r="Q1368">
        <v>100782</v>
      </c>
      <c r="R1368" t="s">
        <v>79</v>
      </c>
      <c r="S1368" t="s">
        <v>76</v>
      </c>
      <c r="T1368" t="s">
        <v>77</v>
      </c>
      <c r="U1368" t="s">
        <v>4799</v>
      </c>
      <c r="V1368">
        <v>22994030916</v>
      </c>
    </row>
    <row r="1369" spans="1:22">
      <c r="A1369">
        <v>1368</v>
      </c>
      <c r="B1369">
        <v>260731</v>
      </c>
      <c r="C1369">
        <v>0</v>
      </c>
      <c r="D1369" t="s">
        <v>1116</v>
      </c>
      <c r="E1369" s="1">
        <v>29193</v>
      </c>
      <c r="F1369" s="8">
        <v>45</v>
      </c>
      <c r="G1369" s="8" t="str">
        <f t="shared" si="21"/>
        <v>44 a 48</v>
      </c>
      <c r="H1369" t="s">
        <v>23</v>
      </c>
      <c r="I1369" t="s">
        <v>17</v>
      </c>
      <c r="J1369" t="s">
        <v>4795</v>
      </c>
      <c r="K1369" s="6" t="s">
        <v>2446</v>
      </c>
      <c r="L1369" t="s">
        <v>83</v>
      </c>
      <c r="M1369" t="s">
        <v>84</v>
      </c>
      <c r="N1369" s="1">
        <v>37609</v>
      </c>
      <c r="O1369" t="s">
        <v>85</v>
      </c>
      <c r="P1369">
        <v>30140002</v>
      </c>
      <c r="Q1369">
        <v>101056</v>
      </c>
      <c r="R1369" t="s">
        <v>86</v>
      </c>
      <c r="S1369" t="s">
        <v>83</v>
      </c>
      <c r="T1369" t="s">
        <v>84</v>
      </c>
      <c r="U1369" t="s">
        <v>4799</v>
      </c>
      <c r="V1369">
        <v>22994030916</v>
      </c>
    </row>
    <row r="1370" spans="1:22">
      <c r="A1370">
        <v>1369</v>
      </c>
      <c r="B1370">
        <v>260733</v>
      </c>
      <c r="C1370">
        <v>0</v>
      </c>
      <c r="D1370" t="s">
        <v>1116</v>
      </c>
      <c r="E1370" s="1">
        <v>26694</v>
      </c>
      <c r="F1370" s="8">
        <v>52</v>
      </c>
      <c r="G1370" s="8" t="str">
        <f t="shared" si="21"/>
        <v>49 a 53</v>
      </c>
      <c r="H1370" t="s">
        <v>17</v>
      </c>
      <c r="I1370" t="s">
        <v>17</v>
      </c>
      <c r="J1370" t="s">
        <v>4795</v>
      </c>
      <c r="K1370" s="6" t="s">
        <v>2447</v>
      </c>
      <c r="L1370" t="s">
        <v>83</v>
      </c>
      <c r="M1370" t="s">
        <v>84</v>
      </c>
      <c r="N1370" s="1">
        <v>39084</v>
      </c>
      <c r="O1370" t="s">
        <v>269</v>
      </c>
      <c r="P1370">
        <v>31170190</v>
      </c>
      <c r="Q1370">
        <v>101100</v>
      </c>
      <c r="R1370" t="s">
        <v>86</v>
      </c>
      <c r="S1370" t="s">
        <v>83</v>
      </c>
      <c r="T1370" t="s">
        <v>84</v>
      </c>
      <c r="U1370" t="s">
        <v>4799</v>
      </c>
      <c r="V1370">
        <v>22994030916</v>
      </c>
    </row>
    <row r="1371" spans="1:22">
      <c r="A1371">
        <v>1370</v>
      </c>
      <c r="B1371">
        <v>260733</v>
      </c>
      <c r="C1371">
        <v>1</v>
      </c>
      <c r="D1371" t="s">
        <v>1117</v>
      </c>
      <c r="E1371" s="1">
        <v>28935</v>
      </c>
      <c r="F1371" s="8">
        <v>46</v>
      </c>
      <c r="G1371" s="8" t="str">
        <f t="shared" si="21"/>
        <v>44 a 48</v>
      </c>
      <c r="H1371" t="s">
        <v>23</v>
      </c>
      <c r="I1371" t="s">
        <v>24</v>
      </c>
      <c r="J1371" t="s">
        <v>4795</v>
      </c>
      <c r="K1371" s="6" t="s">
        <v>2448</v>
      </c>
      <c r="L1371" t="s">
        <v>83</v>
      </c>
      <c r="M1371" t="s">
        <v>84</v>
      </c>
      <c r="N1371" t="s">
        <v>18</v>
      </c>
      <c r="O1371" t="s">
        <v>269</v>
      </c>
      <c r="P1371">
        <v>31170190</v>
      </c>
      <c r="Q1371">
        <v>101100</v>
      </c>
      <c r="R1371" t="s">
        <v>86</v>
      </c>
      <c r="S1371" t="s">
        <v>83</v>
      </c>
      <c r="T1371" t="s">
        <v>84</v>
      </c>
      <c r="U1371" t="s">
        <v>4799</v>
      </c>
      <c r="V1371">
        <v>22994030916</v>
      </c>
    </row>
    <row r="1372" spans="1:22">
      <c r="A1372">
        <v>1371</v>
      </c>
      <c r="B1372">
        <v>260733</v>
      </c>
      <c r="C1372">
        <v>10</v>
      </c>
      <c r="D1372" t="s">
        <v>1117</v>
      </c>
      <c r="E1372" s="1">
        <v>40790</v>
      </c>
      <c r="F1372" s="8">
        <v>14</v>
      </c>
      <c r="G1372" s="8" t="str">
        <f t="shared" si="21"/>
        <v>&lt;= 18</v>
      </c>
      <c r="H1372" t="s">
        <v>17</v>
      </c>
      <c r="I1372" t="s">
        <v>29</v>
      </c>
      <c r="J1372" t="s">
        <v>4795</v>
      </c>
      <c r="K1372" s="6" t="s">
        <v>2449</v>
      </c>
      <c r="L1372" t="s">
        <v>83</v>
      </c>
      <c r="M1372" t="s">
        <v>84</v>
      </c>
      <c r="N1372" t="s">
        <v>18</v>
      </c>
      <c r="O1372" t="s">
        <v>269</v>
      </c>
      <c r="P1372">
        <v>31170190</v>
      </c>
      <c r="Q1372">
        <v>101100</v>
      </c>
      <c r="R1372" t="s">
        <v>86</v>
      </c>
      <c r="S1372" t="s">
        <v>87</v>
      </c>
      <c r="T1372" t="s">
        <v>84</v>
      </c>
      <c r="U1372" t="s">
        <v>4799</v>
      </c>
      <c r="V1372">
        <v>22994030916</v>
      </c>
    </row>
    <row r="1373" spans="1:22">
      <c r="A1373">
        <v>1372</v>
      </c>
      <c r="B1373">
        <v>260733</v>
      </c>
      <c r="C1373">
        <v>30</v>
      </c>
      <c r="D1373" t="s">
        <v>1117</v>
      </c>
      <c r="E1373" s="1">
        <v>39204</v>
      </c>
      <c r="F1373" s="8">
        <v>18</v>
      </c>
      <c r="G1373" s="8" t="str">
        <f t="shared" si="21"/>
        <v>&lt;= 18</v>
      </c>
      <c r="H1373" t="s">
        <v>23</v>
      </c>
      <c r="I1373" t="s">
        <v>29</v>
      </c>
      <c r="J1373" t="s">
        <v>4795</v>
      </c>
      <c r="K1373" s="6" t="s">
        <v>2450</v>
      </c>
      <c r="L1373" t="s">
        <v>83</v>
      </c>
      <c r="M1373" t="s">
        <v>84</v>
      </c>
      <c r="N1373" t="s">
        <v>18</v>
      </c>
      <c r="O1373" t="s">
        <v>269</v>
      </c>
      <c r="P1373">
        <v>31170190</v>
      </c>
      <c r="Q1373">
        <v>101100</v>
      </c>
      <c r="R1373" t="s">
        <v>86</v>
      </c>
      <c r="S1373" t="s">
        <v>87</v>
      </c>
      <c r="T1373" t="s">
        <v>84</v>
      </c>
      <c r="U1373" t="s">
        <v>4799</v>
      </c>
      <c r="V1373">
        <v>22994030916</v>
      </c>
    </row>
    <row r="1374" spans="1:22">
      <c r="A1374">
        <v>1373</v>
      </c>
      <c r="B1374">
        <v>260735</v>
      </c>
      <c r="C1374">
        <v>0</v>
      </c>
      <c r="D1374" t="s">
        <v>1116</v>
      </c>
      <c r="E1374" s="1">
        <v>26285</v>
      </c>
      <c r="F1374" s="8">
        <v>53</v>
      </c>
      <c r="G1374" s="8" t="str">
        <f t="shared" si="21"/>
        <v>49 a 53</v>
      </c>
      <c r="H1374" t="s">
        <v>23</v>
      </c>
      <c r="I1374" t="s">
        <v>29</v>
      </c>
      <c r="J1374" t="s">
        <v>4795</v>
      </c>
      <c r="K1374" s="6" t="s">
        <v>2451</v>
      </c>
      <c r="L1374" t="s">
        <v>83</v>
      </c>
      <c r="M1374" t="s">
        <v>84</v>
      </c>
      <c r="N1374" s="1">
        <v>34578</v>
      </c>
      <c r="O1374" t="s">
        <v>382</v>
      </c>
      <c r="P1374">
        <v>31330220</v>
      </c>
      <c r="Q1374">
        <v>101103</v>
      </c>
      <c r="R1374" t="s">
        <v>86</v>
      </c>
      <c r="S1374" t="s">
        <v>83</v>
      </c>
      <c r="T1374" t="s">
        <v>84</v>
      </c>
      <c r="U1374" t="s">
        <v>4799</v>
      </c>
      <c r="V1374">
        <v>22994030916</v>
      </c>
    </row>
    <row r="1375" spans="1:22">
      <c r="A1375">
        <v>1374</v>
      </c>
      <c r="B1375">
        <v>260735</v>
      </c>
      <c r="C1375">
        <v>30</v>
      </c>
      <c r="D1375" t="s">
        <v>1117</v>
      </c>
      <c r="E1375" s="1">
        <v>40704</v>
      </c>
      <c r="F1375" s="8">
        <v>14</v>
      </c>
      <c r="G1375" s="8" t="str">
        <f t="shared" si="21"/>
        <v>&lt;= 18</v>
      </c>
      <c r="H1375" t="s">
        <v>23</v>
      </c>
      <c r="I1375" t="s">
        <v>29</v>
      </c>
      <c r="J1375" t="s">
        <v>4795</v>
      </c>
      <c r="K1375" s="6" t="s">
        <v>2452</v>
      </c>
      <c r="L1375" t="s">
        <v>83</v>
      </c>
      <c r="M1375" t="s">
        <v>84</v>
      </c>
      <c r="N1375" t="s">
        <v>18</v>
      </c>
      <c r="O1375" t="s">
        <v>382</v>
      </c>
      <c r="P1375">
        <v>31330220</v>
      </c>
      <c r="Q1375">
        <v>101103</v>
      </c>
      <c r="R1375" t="s">
        <v>86</v>
      </c>
      <c r="S1375" t="s">
        <v>83</v>
      </c>
      <c r="T1375" t="s">
        <v>84</v>
      </c>
      <c r="U1375" t="s">
        <v>4799</v>
      </c>
      <c r="V1375">
        <v>22994030916</v>
      </c>
    </row>
    <row r="1376" spans="1:22">
      <c r="A1376">
        <v>1375</v>
      </c>
      <c r="B1376">
        <v>260738</v>
      </c>
      <c r="C1376">
        <v>0</v>
      </c>
      <c r="D1376" t="s">
        <v>1116</v>
      </c>
      <c r="E1376" s="1">
        <v>25940</v>
      </c>
      <c r="F1376" s="8">
        <v>54</v>
      </c>
      <c r="G1376" s="8" t="str">
        <f t="shared" si="21"/>
        <v>54 a 58</v>
      </c>
      <c r="H1376" t="s">
        <v>17</v>
      </c>
      <c r="I1376" t="s">
        <v>24</v>
      </c>
      <c r="J1376" t="s">
        <v>4795</v>
      </c>
      <c r="K1376" s="6" t="s">
        <v>2453</v>
      </c>
      <c r="L1376" t="s">
        <v>32</v>
      </c>
      <c r="M1376" t="s">
        <v>33</v>
      </c>
      <c r="N1376" s="1">
        <v>37708</v>
      </c>
      <c r="O1376" t="s">
        <v>47</v>
      </c>
      <c r="P1376">
        <v>51020210</v>
      </c>
      <c r="Q1376">
        <v>100527</v>
      </c>
      <c r="R1376" t="s">
        <v>35</v>
      </c>
      <c r="S1376" t="s">
        <v>32</v>
      </c>
      <c r="T1376" t="s">
        <v>33</v>
      </c>
      <c r="U1376" t="s">
        <v>4799</v>
      </c>
      <c r="V1376">
        <v>22994030916</v>
      </c>
    </row>
    <row r="1377" spans="1:22">
      <c r="A1377">
        <v>1376</v>
      </c>
      <c r="B1377">
        <v>260738</v>
      </c>
      <c r="C1377">
        <v>1</v>
      </c>
      <c r="D1377" t="s">
        <v>1117</v>
      </c>
      <c r="E1377" s="1">
        <v>24119</v>
      </c>
      <c r="F1377" s="8">
        <v>59</v>
      </c>
      <c r="G1377" s="8" t="str">
        <f t="shared" si="21"/>
        <v>59+</v>
      </c>
      <c r="H1377" t="s">
        <v>23</v>
      </c>
      <c r="I1377" t="s">
        <v>24</v>
      </c>
      <c r="J1377" t="s">
        <v>4795</v>
      </c>
      <c r="K1377" s="6" t="s">
        <v>2454</v>
      </c>
      <c r="L1377" t="s">
        <v>32</v>
      </c>
      <c r="M1377" t="s">
        <v>33</v>
      </c>
      <c r="N1377" t="s">
        <v>18</v>
      </c>
      <c r="O1377" t="s">
        <v>47</v>
      </c>
      <c r="P1377">
        <v>51020210</v>
      </c>
      <c r="Q1377">
        <v>100527</v>
      </c>
      <c r="R1377" t="s">
        <v>35</v>
      </c>
      <c r="S1377" t="s">
        <v>32</v>
      </c>
      <c r="T1377" t="s">
        <v>33</v>
      </c>
      <c r="U1377" t="s">
        <v>4799</v>
      </c>
      <c r="V1377">
        <v>22994030916</v>
      </c>
    </row>
    <row r="1378" spans="1:22">
      <c r="A1378">
        <v>1377</v>
      </c>
      <c r="B1378">
        <v>260738</v>
      </c>
      <c r="C1378">
        <v>51</v>
      </c>
      <c r="D1378" t="s">
        <v>1117</v>
      </c>
      <c r="E1378" s="1">
        <v>16147</v>
      </c>
      <c r="F1378" s="8">
        <v>81</v>
      </c>
      <c r="G1378" s="8" t="str">
        <f t="shared" si="21"/>
        <v>59+</v>
      </c>
      <c r="H1378" t="s">
        <v>23</v>
      </c>
      <c r="I1378" t="s">
        <v>24</v>
      </c>
      <c r="J1378" t="s">
        <v>4795</v>
      </c>
      <c r="K1378" s="6" t="s">
        <v>2455</v>
      </c>
      <c r="L1378" t="s">
        <v>32</v>
      </c>
      <c r="M1378" t="s">
        <v>33</v>
      </c>
      <c r="N1378" t="s">
        <v>18</v>
      </c>
      <c r="O1378" t="s">
        <v>47</v>
      </c>
      <c r="P1378">
        <v>51020210</v>
      </c>
      <c r="Q1378">
        <v>100527</v>
      </c>
      <c r="R1378" t="s">
        <v>35</v>
      </c>
      <c r="S1378" t="s">
        <v>32</v>
      </c>
      <c r="T1378" t="s">
        <v>33</v>
      </c>
      <c r="U1378" t="s">
        <v>4799</v>
      </c>
      <c r="V1378">
        <v>22994030916</v>
      </c>
    </row>
    <row r="1379" spans="1:22">
      <c r="A1379">
        <v>1378</v>
      </c>
      <c r="B1379">
        <v>260760</v>
      </c>
      <c r="C1379">
        <v>0</v>
      </c>
      <c r="D1379" t="s">
        <v>1116</v>
      </c>
      <c r="E1379" s="1">
        <v>29322</v>
      </c>
      <c r="F1379" s="8">
        <v>45</v>
      </c>
      <c r="G1379" s="8" t="str">
        <f t="shared" si="21"/>
        <v>44 a 48</v>
      </c>
      <c r="H1379" t="s">
        <v>17</v>
      </c>
      <c r="I1379" t="s">
        <v>17</v>
      </c>
      <c r="J1379" t="s">
        <v>4795</v>
      </c>
      <c r="K1379" s="6" t="s">
        <v>2456</v>
      </c>
      <c r="L1379" t="s">
        <v>564</v>
      </c>
      <c r="M1379" t="s">
        <v>103</v>
      </c>
      <c r="N1379" s="1">
        <v>43955</v>
      </c>
      <c r="O1379" t="s">
        <v>565</v>
      </c>
      <c r="P1379">
        <v>13140330</v>
      </c>
      <c r="Q1379">
        <v>100845</v>
      </c>
      <c r="R1379" t="s">
        <v>105</v>
      </c>
      <c r="S1379" t="s">
        <v>566</v>
      </c>
      <c r="T1379" t="s">
        <v>103</v>
      </c>
      <c r="U1379" t="s">
        <v>4799</v>
      </c>
      <c r="V1379">
        <v>22994030916</v>
      </c>
    </row>
    <row r="1380" spans="1:22">
      <c r="A1380">
        <v>1379</v>
      </c>
      <c r="B1380">
        <v>260760</v>
      </c>
      <c r="C1380">
        <v>1</v>
      </c>
      <c r="D1380" t="s">
        <v>1117</v>
      </c>
      <c r="E1380" s="1">
        <v>31639</v>
      </c>
      <c r="F1380" s="8">
        <v>39</v>
      </c>
      <c r="G1380" s="8" t="str">
        <f t="shared" si="21"/>
        <v>39 a 43</v>
      </c>
      <c r="H1380" t="s">
        <v>23</v>
      </c>
      <c r="I1380" t="s">
        <v>17</v>
      </c>
      <c r="J1380" t="s">
        <v>4795</v>
      </c>
      <c r="K1380" s="6" t="s">
        <v>2457</v>
      </c>
      <c r="L1380" t="s">
        <v>564</v>
      </c>
      <c r="M1380" t="s">
        <v>103</v>
      </c>
      <c r="N1380" t="s">
        <v>18</v>
      </c>
      <c r="O1380" t="s">
        <v>565</v>
      </c>
      <c r="P1380">
        <v>13140330</v>
      </c>
      <c r="Q1380">
        <v>100845</v>
      </c>
      <c r="R1380" t="s">
        <v>105</v>
      </c>
      <c r="S1380" t="s">
        <v>566</v>
      </c>
      <c r="T1380" t="s">
        <v>103</v>
      </c>
      <c r="U1380" t="s">
        <v>4799</v>
      </c>
      <c r="V1380">
        <v>22994030916</v>
      </c>
    </row>
    <row r="1381" spans="1:22">
      <c r="A1381">
        <v>1380</v>
      </c>
      <c r="B1381">
        <v>260760</v>
      </c>
      <c r="C1381">
        <v>10</v>
      </c>
      <c r="D1381" t="s">
        <v>1117</v>
      </c>
      <c r="E1381" s="1">
        <v>44706</v>
      </c>
      <c r="F1381" s="8">
        <v>3</v>
      </c>
      <c r="G1381" s="8" t="str">
        <f t="shared" si="21"/>
        <v>&lt;= 18</v>
      </c>
      <c r="H1381" t="s">
        <v>17</v>
      </c>
      <c r="I1381" t="s">
        <v>29</v>
      </c>
      <c r="J1381" t="s">
        <v>4795</v>
      </c>
      <c r="K1381" s="6" t="s">
        <v>2458</v>
      </c>
      <c r="L1381" t="s">
        <v>564</v>
      </c>
      <c r="M1381" t="s">
        <v>103</v>
      </c>
      <c r="N1381" t="s">
        <v>18</v>
      </c>
      <c r="O1381" t="s">
        <v>565</v>
      </c>
      <c r="P1381">
        <v>13140330</v>
      </c>
      <c r="Q1381">
        <v>100845</v>
      </c>
      <c r="R1381" t="s">
        <v>105</v>
      </c>
      <c r="S1381" t="s">
        <v>566</v>
      </c>
      <c r="T1381" t="s">
        <v>103</v>
      </c>
      <c r="U1381" t="s">
        <v>4799</v>
      </c>
      <c r="V1381">
        <v>22994030916</v>
      </c>
    </row>
    <row r="1382" spans="1:22">
      <c r="A1382">
        <v>1381</v>
      </c>
      <c r="B1382">
        <v>260767</v>
      </c>
      <c r="C1382">
        <v>0</v>
      </c>
      <c r="D1382" t="s">
        <v>1116</v>
      </c>
      <c r="E1382" s="1">
        <v>27989</v>
      </c>
      <c r="F1382" s="8">
        <v>49</v>
      </c>
      <c r="G1382" s="8" t="str">
        <f t="shared" si="21"/>
        <v>49 a 53</v>
      </c>
      <c r="H1382" t="s">
        <v>23</v>
      </c>
      <c r="I1382" t="s">
        <v>29</v>
      </c>
      <c r="J1382" t="s">
        <v>4795</v>
      </c>
      <c r="K1382" s="6" t="s">
        <v>2459</v>
      </c>
      <c r="L1382" t="s">
        <v>76</v>
      </c>
      <c r="M1382" t="s">
        <v>77</v>
      </c>
      <c r="N1382" s="1">
        <v>40301</v>
      </c>
      <c r="O1382" t="s">
        <v>567</v>
      </c>
      <c r="P1382">
        <v>41745027</v>
      </c>
      <c r="Q1382">
        <v>100781</v>
      </c>
      <c r="R1382" t="s">
        <v>79</v>
      </c>
      <c r="S1382" t="s">
        <v>76</v>
      </c>
      <c r="T1382" t="s">
        <v>77</v>
      </c>
      <c r="U1382" t="s">
        <v>4799</v>
      </c>
      <c r="V1382">
        <v>22994030916</v>
      </c>
    </row>
    <row r="1383" spans="1:22">
      <c r="A1383">
        <v>1382</v>
      </c>
      <c r="B1383">
        <v>260767</v>
      </c>
      <c r="C1383">
        <v>10</v>
      </c>
      <c r="D1383" t="s">
        <v>1117</v>
      </c>
      <c r="E1383" s="1">
        <v>40640</v>
      </c>
      <c r="F1383" s="8">
        <v>14</v>
      </c>
      <c r="G1383" s="8" t="str">
        <f t="shared" si="21"/>
        <v>&lt;= 18</v>
      </c>
      <c r="H1383" t="s">
        <v>17</v>
      </c>
      <c r="I1383" t="s">
        <v>29</v>
      </c>
      <c r="J1383" t="s">
        <v>4795</v>
      </c>
      <c r="K1383" s="6" t="s">
        <v>2460</v>
      </c>
      <c r="L1383" t="s">
        <v>76</v>
      </c>
      <c r="M1383" t="s">
        <v>77</v>
      </c>
      <c r="N1383" t="s">
        <v>18</v>
      </c>
      <c r="O1383" t="s">
        <v>568</v>
      </c>
      <c r="P1383">
        <v>41745027</v>
      </c>
      <c r="Q1383">
        <v>100781</v>
      </c>
      <c r="R1383" t="s">
        <v>79</v>
      </c>
      <c r="S1383" t="s">
        <v>132</v>
      </c>
      <c r="T1383" t="s">
        <v>77</v>
      </c>
      <c r="U1383" t="s">
        <v>4799</v>
      </c>
      <c r="V1383">
        <v>22994030916</v>
      </c>
    </row>
    <row r="1384" spans="1:22">
      <c r="A1384">
        <v>1383</v>
      </c>
      <c r="B1384">
        <v>260771</v>
      </c>
      <c r="C1384">
        <v>0</v>
      </c>
      <c r="D1384" t="s">
        <v>1116</v>
      </c>
      <c r="E1384" s="1">
        <v>29143</v>
      </c>
      <c r="F1384" s="8">
        <v>46</v>
      </c>
      <c r="G1384" s="8" t="str">
        <f t="shared" si="21"/>
        <v>44 a 48</v>
      </c>
      <c r="H1384" t="s">
        <v>17</v>
      </c>
      <c r="I1384" t="s">
        <v>45</v>
      </c>
      <c r="J1384" t="s">
        <v>4795</v>
      </c>
      <c r="K1384" s="6" t="s">
        <v>1660</v>
      </c>
      <c r="L1384" t="s">
        <v>83</v>
      </c>
      <c r="M1384" t="s">
        <v>84</v>
      </c>
      <c r="N1384" s="1">
        <v>41610</v>
      </c>
      <c r="O1384" t="s">
        <v>569</v>
      </c>
      <c r="P1384">
        <v>31545010</v>
      </c>
      <c r="Q1384">
        <v>101025</v>
      </c>
      <c r="R1384" t="s">
        <v>86</v>
      </c>
      <c r="S1384" t="s">
        <v>83</v>
      </c>
      <c r="T1384" t="s">
        <v>84</v>
      </c>
      <c r="U1384" t="s">
        <v>4799</v>
      </c>
      <c r="V1384">
        <v>22994030916</v>
      </c>
    </row>
    <row r="1385" spans="1:22">
      <c r="A1385">
        <v>1384</v>
      </c>
      <c r="B1385">
        <v>260771</v>
      </c>
      <c r="C1385">
        <v>10</v>
      </c>
      <c r="D1385" t="s">
        <v>1117</v>
      </c>
      <c r="E1385" s="1">
        <v>42950</v>
      </c>
      <c r="F1385" s="8">
        <v>8</v>
      </c>
      <c r="G1385" s="8" t="str">
        <f t="shared" si="21"/>
        <v>&lt;= 18</v>
      </c>
      <c r="H1385" t="s">
        <v>17</v>
      </c>
      <c r="I1385" t="s">
        <v>29</v>
      </c>
      <c r="J1385" t="s">
        <v>4795</v>
      </c>
      <c r="K1385" s="6" t="s">
        <v>2461</v>
      </c>
      <c r="L1385" t="s">
        <v>83</v>
      </c>
      <c r="M1385" t="s">
        <v>84</v>
      </c>
      <c r="N1385" t="s">
        <v>18</v>
      </c>
      <c r="O1385" t="s">
        <v>569</v>
      </c>
      <c r="P1385">
        <v>31545010</v>
      </c>
      <c r="Q1385">
        <v>101025</v>
      </c>
      <c r="R1385" t="s">
        <v>86</v>
      </c>
      <c r="S1385" t="s">
        <v>83</v>
      </c>
      <c r="T1385" t="s">
        <v>84</v>
      </c>
      <c r="U1385" t="s">
        <v>4799</v>
      </c>
      <c r="V1385">
        <v>22994030916</v>
      </c>
    </row>
    <row r="1386" spans="1:22">
      <c r="A1386">
        <v>1385</v>
      </c>
      <c r="B1386">
        <v>260775</v>
      </c>
      <c r="C1386">
        <v>0</v>
      </c>
      <c r="D1386" t="s">
        <v>1116</v>
      </c>
      <c r="E1386" s="1">
        <v>26447</v>
      </c>
      <c r="F1386" s="8">
        <v>53</v>
      </c>
      <c r="G1386" s="8" t="str">
        <f t="shared" si="21"/>
        <v>49 a 53</v>
      </c>
      <c r="H1386" t="s">
        <v>17</v>
      </c>
      <c r="I1386" t="s">
        <v>17</v>
      </c>
      <c r="J1386" t="s">
        <v>4795</v>
      </c>
      <c r="K1386" s="6" t="s">
        <v>2462</v>
      </c>
      <c r="L1386" t="s">
        <v>83</v>
      </c>
      <c r="M1386" t="s">
        <v>84</v>
      </c>
      <c r="N1386" s="1">
        <v>35704</v>
      </c>
      <c r="O1386" t="s">
        <v>85</v>
      </c>
      <c r="P1386">
        <v>30140002</v>
      </c>
      <c r="Q1386">
        <v>100996</v>
      </c>
      <c r="R1386" t="s">
        <v>86</v>
      </c>
      <c r="S1386" t="s">
        <v>83</v>
      </c>
      <c r="T1386" t="s">
        <v>84</v>
      </c>
      <c r="U1386" t="s">
        <v>4799</v>
      </c>
      <c r="V1386">
        <v>22994030916</v>
      </c>
    </row>
    <row r="1387" spans="1:22">
      <c r="A1387">
        <v>1386</v>
      </c>
      <c r="B1387">
        <v>260777</v>
      </c>
      <c r="C1387">
        <v>0</v>
      </c>
      <c r="D1387" t="s">
        <v>1116</v>
      </c>
      <c r="E1387" s="1">
        <v>31142</v>
      </c>
      <c r="F1387" s="8">
        <v>40</v>
      </c>
      <c r="G1387" s="8" t="str">
        <f t="shared" si="21"/>
        <v>39 a 43</v>
      </c>
      <c r="H1387" t="s">
        <v>17</v>
      </c>
      <c r="I1387" t="s">
        <v>17</v>
      </c>
      <c r="J1387" t="s">
        <v>4795</v>
      </c>
      <c r="K1387" s="6" t="s">
        <v>2463</v>
      </c>
      <c r="L1387" t="s">
        <v>570</v>
      </c>
      <c r="M1387" t="s">
        <v>84</v>
      </c>
      <c r="N1387" s="1">
        <v>40269</v>
      </c>
      <c r="O1387" t="s">
        <v>571</v>
      </c>
      <c r="P1387">
        <v>32421240</v>
      </c>
      <c r="Q1387">
        <v>100999</v>
      </c>
      <c r="R1387" t="s">
        <v>86</v>
      </c>
      <c r="S1387" t="s">
        <v>572</v>
      </c>
      <c r="T1387" t="s">
        <v>84</v>
      </c>
      <c r="U1387" t="s">
        <v>4799</v>
      </c>
      <c r="V1387">
        <v>22994030916</v>
      </c>
    </row>
    <row r="1388" spans="1:22">
      <c r="A1388">
        <v>1387</v>
      </c>
      <c r="B1388">
        <v>260777</v>
      </c>
      <c r="C1388">
        <v>1</v>
      </c>
      <c r="D1388" t="s">
        <v>1117</v>
      </c>
      <c r="E1388" s="1">
        <v>31239</v>
      </c>
      <c r="F1388" s="8">
        <v>40</v>
      </c>
      <c r="G1388" s="8" t="str">
        <f t="shared" si="21"/>
        <v>39 a 43</v>
      </c>
      <c r="H1388" t="s">
        <v>23</v>
      </c>
      <c r="I1388" t="s">
        <v>24</v>
      </c>
      <c r="J1388" t="s">
        <v>4795</v>
      </c>
      <c r="K1388" s="6" t="s">
        <v>2464</v>
      </c>
      <c r="L1388" t="s">
        <v>570</v>
      </c>
      <c r="M1388" t="s">
        <v>84</v>
      </c>
      <c r="N1388" t="s">
        <v>18</v>
      </c>
      <c r="O1388" t="s">
        <v>573</v>
      </c>
      <c r="P1388">
        <v>32421240</v>
      </c>
      <c r="Q1388">
        <v>100999</v>
      </c>
      <c r="R1388" t="s">
        <v>86</v>
      </c>
      <c r="S1388" t="s">
        <v>572</v>
      </c>
      <c r="T1388" t="s">
        <v>84</v>
      </c>
      <c r="U1388" t="s">
        <v>4799</v>
      </c>
      <c r="V1388">
        <v>22994030916</v>
      </c>
    </row>
    <row r="1389" spans="1:22">
      <c r="A1389">
        <v>1388</v>
      </c>
      <c r="B1389">
        <v>260777</v>
      </c>
      <c r="C1389">
        <v>10</v>
      </c>
      <c r="D1389" t="s">
        <v>1117</v>
      </c>
      <c r="E1389" s="1">
        <v>41475</v>
      </c>
      <c r="F1389" s="8">
        <v>12</v>
      </c>
      <c r="G1389" s="8" t="str">
        <f t="shared" si="21"/>
        <v>&lt;= 18</v>
      </c>
      <c r="H1389" t="s">
        <v>17</v>
      </c>
      <c r="I1389" t="s">
        <v>29</v>
      </c>
      <c r="J1389" t="s">
        <v>4795</v>
      </c>
      <c r="K1389" s="6" t="s">
        <v>2465</v>
      </c>
      <c r="L1389" t="s">
        <v>570</v>
      </c>
      <c r="M1389" t="s">
        <v>84</v>
      </c>
      <c r="N1389" t="s">
        <v>18</v>
      </c>
      <c r="O1389" t="s">
        <v>571</v>
      </c>
      <c r="P1389">
        <v>32421240</v>
      </c>
      <c r="Q1389">
        <v>100999</v>
      </c>
      <c r="R1389" t="s">
        <v>86</v>
      </c>
      <c r="S1389" t="s">
        <v>572</v>
      </c>
      <c r="T1389" t="s">
        <v>84</v>
      </c>
      <c r="U1389" t="s">
        <v>4799</v>
      </c>
      <c r="V1389">
        <v>22994030916</v>
      </c>
    </row>
    <row r="1390" spans="1:22">
      <c r="A1390">
        <v>1389</v>
      </c>
      <c r="B1390">
        <v>260777</v>
      </c>
      <c r="C1390">
        <v>11</v>
      </c>
      <c r="D1390" t="s">
        <v>1117</v>
      </c>
      <c r="E1390" s="1">
        <v>43274</v>
      </c>
      <c r="F1390" s="8">
        <v>7</v>
      </c>
      <c r="G1390" s="8" t="str">
        <f t="shared" si="21"/>
        <v>&lt;= 18</v>
      </c>
      <c r="H1390" t="s">
        <v>17</v>
      </c>
      <c r="I1390" t="s">
        <v>29</v>
      </c>
      <c r="J1390" t="s">
        <v>4795</v>
      </c>
      <c r="K1390" s="6" t="s">
        <v>2466</v>
      </c>
      <c r="L1390" t="s">
        <v>570</v>
      </c>
      <c r="M1390" t="s">
        <v>84</v>
      </c>
      <c r="N1390" t="s">
        <v>18</v>
      </c>
      <c r="O1390" t="s">
        <v>571</v>
      </c>
      <c r="P1390">
        <v>32421240</v>
      </c>
      <c r="Q1390">
        <v>100999</v>
      </c>
      <c r="R1390" t="s">
        <v>86</v>
      </c>
      <c r="S1390" t="s">
        <v>572</v>
      </c>
      <c r="T1390" t="s">
        <v>84</v>
      </c>
      <c r="U1390" t="s">
        <v>4799</v>
      </c>
      <c r="V1390">
        <v>22994030916</v>
      </c>
    </row>
    <row r="1391" spans="1:22">
      <c r="A1391">
        <v>1390</v>
      </c>
      <c r="B1391">
        <v>260779</v>
      </c>
      <c r="C1391">
        <v>0</v>
      </c>
      <c r="D1391" t="s">
        <v>1116</v>
      </c>
      <c r="E1391" s="1">
        <v>29366</v>
      </c>
      <c r="F1391" s="8">
        <v>45</v>
      </c>
      <c r="G1391" s="8" t="str">
        <f t="shared" si="21"/>
        <v>44 a 48</v>
      </c>
      <c r="H1391" t="s">
        <v>17</v>
      </c>
      <c r="I1391" t="s">
        <v>24</v>
      </c>
      <c r="J1391" t="s">
        <v>4795</v>
      </c>
      <c r="K1391" s="6" t="s">
        <v>2467</v>
      </c>
      <c r="L1391" t="s">
        <v>83</v>
      </c>
      <c r="M1391" t="s">
        <v>84</v>
      </c>
      <c r="N1391" s="1">
        <v>40343</v>
      </c>
      <c r="O1391" t="s">
        <v>85</v>
      </c>
      <c r="P1391">
        <v>30140002</v>
      </c>
      <c r="Q1391">
        <v>101109</v>
      </c>
      <c r="R1391" t="s">
        <v>86</v>
      </c>
      <c r="S1391" t="s">
        <v>83</v>
      </c>
      <c r="T1391" t="s">
        <v>84</v>
      </c>
      <c r="U1391" t="s">
        <v>4799</v>
      </c>
      <c r="V1391">
        <v>22994030916</v>
      </c>
    </row>
    <row r="1392" spans="1:22">
      <c r="A1392">
        <v>1391</v>
      </c>
      <c r="B1392">
        <v>260779</v>
      </c>
      <c r="C1392">
        <v>1</v>
      </c>
      <c r="D1392" t="s">
        <v>1117</v>
      </c>
      <c r="E1392" s="1">
        <v>28185</v>
      </c>
      <c r="F1392" s="8">
        <v>48</v>
      </c>
      <c r="G1392" s="8" t="str">
        <f t="shared" si="21"/>
        <v>44 a 48</v>
      </c>
      <c r="H1392" t="s">
        <v>23</v>
      </c>
      <c r="I1392" t="s">
        <v>17</v>
      </c>
      <c r="J1392" t="s">
        <v>4795</v>
      </c>
      <c r="K1392" s="6" t="s">
        <v>2468</v>
      </c>
      <c r="L1392" t="s">
        <v>83</v>
      </c>
      <c r="M1392" t="s">
        <v>84</v>
      </c>
      <c r="N1392" t="s">
        <v>18</v>
      </c>
      <c r="O1392" t="s">
        <v>85</v>
      </c>
      <c r="P1392">
        <v>30140002</v>
      </c>
      <c r="Q1392">
        <v>101109</v>
      </c>
      <c r="R1392" t="s">
        <v>86</v>
      </c>
      <c r="S1392" t="s">
        <v>83</v>
      </c>
      <c r="T1392" t="s">
        <v>84</v>
      </c>
      <c r="U1392" t="s">
        <v>4799</v>
      </c>
      <c r="V1392">
        <v>22994030916</v>
      </c>
    </row>
    <row r="1393" spans="1:22">
      <c r="A1393">
        <v>1392</v>
      </c>
      <c r="B1393">
        <v>260779</v>
      </c>
      <c r="C1393">
        <v>10</v>
      </c>
      <c r="D1393" t="s">
        <v>1117</v>
      </c>
      <c r="E1393" s="1">
        <v>41877</v>
      </c>
      <c r="F1393" s="8">
        <v>11</v>
      </c>
      <c r="G1393" s="8" t="str">
        <f t="shared" si="21"/>
        <v>&lt;= 18</v>
      </c>
      <c r="H1393" t="s">
        <v>17</v>
      </c>
      <c r="I1393" t="s">
        <v>29</v>
      </c>
      <c r="J1393" t="s">
        <v>4795</v>
      </c>
      <c r="K1393" s="6" t="s">
        <v>2469</v>
      </c>
      <c r="L1393" t="s">
        <v>83</v>
      </c>
      <c r="M1393" t="s">
        <v>84</v>
      </c>
      <c r="N1393" t="s">
        <v>18</v>
      </c>
      <c r="O1393" t="s">
        <v>85</v>
      </c>
      <c r="P1393">
        <v>30140002</v>
      </c>
      <c r="Q1393">
        <v>101109</v>
      </c>
      <c r="R1393" t="s">
        <v>86</v>
      </c>
      <c r="S1393" t="s">
        <v>83</v>
      </c>
      <c r="T1393" t="s">
        <v>84</v>
      </c>
      <c r="U1393" t="s">
        <v>4799</v>
      </c>
      <c r="V1393">
        <v>22994030916</v>
      </c>
    </row>
    <row r="1394" spans="1:22">
      <c r="A1394">
        <v>1393</v>
      </c>
      <c r="B1394">
        <v>260779</v>
      </c>
      <c r="C1394">
        <v>30</v>
      </c>
      <c r="D1394" t="s">
        <v>1117</v>
      </c>
      <c r="E1394" s="1">
        <v>42480</v>
      </c>
      <c r="F1394" s="8">
        <v>9</v>
      </c>
      <c r="G1394" s="8" t="str">
        <f t="shared" si="21"/>
        <v>&lt;= 18</v>
      </c>
      <c r="H1394" t="s">
        <v>23</v>
      </c>
      <c r="I1394" t="s">
        <v>29</v>
      </c>
      <c r="J1394" t="s">
        <v>4795</v>
      </c>
      <c r="K1394" s="6" t="s">
        <v>1589</v>
      </c>
      <c r="L1394" t="s">
        <v>83</v>
      </c>
      <c r="M1394" t="s">
        <v>84</v>
      </c>
      <c r="N1394" t="s">
        <v>18</v>
      </c>
      <c r="O1394" t="s">
        <v>85</v>
      </c>
      <c r="P1394">
        <v>30140002</v>
      </c>
      <c r="Q1394">
        <v>101109</v>
      </c>
      <c r="R1394" t="s">
        <v>86</v>
      </c>
      <c r="S1394" t="s">
        <v>83</v>
      </c>
      <c r="T1394" t="s">
        <v>84</v>
      </c>
      <c r="U1394" t="s">
        <v>4799</v>
      </c>
      <c r="V1394">
        <v>22994030916</v>
      </c>
    </row>
    <row r="1395" spans="1:22">
      <c r="A1395">
        <v>1394</v>
      </c>
      <c r="B1395">
        <v>260779</v>
      </c>
      <c r="C1395">
        <v>51</v>
      </c>
      <c r="D1395" t="s">
        <v>1117</v>
      </c>
      <c r="E1395" s="1">
        <v>21611</v>
      </c>
      <c r="F1395" s="8">
        <v>66</v>
      </c>
      <c r="G1395" s="8" t="str">
        <f t="shared" si="21"/>
        <v>59+</v>
      </c>
      <c r="H1395" t="s">
        <v>23</v>
      </c>
      <c r="I1395" t="s">
        <v>45</v>
      </c>
      <c r="J1395" t="s">
        <v>4795</v>
      </c>
      <c r="K1395" s="6" t="s">
        <v>2470</v>
      </c>
      <c r="L1395" t="s">
        <v>83</v>
      </c>
      <c r="M1395" t="s">
        <v>84</v>
      </c>
      <c r="N1395" t="s">
        <v>18</v>
      </c>
      <c r="O1395" t="s">
        <v>85</v>
      </c>
      <c r="P1395">
        <v>30140002</v>
      </c>
      <c r="Q1395">
        <v>101109</v>
      </c>
      <c r="R1395" t="s">
        <v>86</v>
      </c>
      <c r="S1395" t="s">
        <v>83</v>
      </c>
      <c r="T1395" t="s">
        <v>84</v>
      </c>
      <c r="U1395" t="s">
        <v>4799</v>
      </c>
      <c r="V1395">
        <v>22994030916</v>
      </c>
    </row>
    <row r="1396" spans="1:22">
      <c r="A1396">
        <v>1395</v>
      </c>
      <c r="B1396">
        <v>260781</v>
      </c>
      <c r="C1396">
        <v>0</v>
      </c>
      <c r="D1396" t="s">
        <v>1116</v>
      </c>
      <c r="E1396" s="1">
        <v>25766</v>
      </c>
      <c r="F1396" s="8">
        <v>55</v>
      </c>
      <c r="G1396" s="8" t="str">
        <f t="shared" si="21"/>
        <v>54 a 58</v>
      </c>
      <c r="H1396" t="s">
        <v>23</v>
      </c>
      <c r="I1396" t="s">
        <v>45</v>
      </c>
      <c r="J1396" t="s">
        <v>4795</v>
      </c>
      <c r="K1396" s="6" t="s">
        <v>2471</v>
      </c>
      <c r="L1396" t="s">
        <v>83</v>
      </c>
      <c r="M1396" t="s">
        <v>84</v>
      </c>
      <c r="N1396" s="1">
        <v>35436</v>
      </c>
      <c r="O1396" t="s">
        <v>173</v>
      </c>
      <c r="P1396">
        <v>31310650</v>
      </c>
      <c r="Q1396">
        <v>101111</v>
      </c>
      <c r="R1396" t="s">
        <v>86</v>
      </c>
      <c r="S1396" t="s">
        <v>83</v>
      </c>
      <c r="T1396" t="s">
        <v>84</v>
      </c>
      <c r="U1396" t="s">
        <v>4799</v>
      </c>
      <c r="V1396">
        <v>22994030916</v>
      </c>
    </row>
    <row r="1397" spans="1:22">
      <c r="A1397">
        <v>1396</v>
      </c>
      <c r="B1397">
        <v>260781</v>
      </c>
      <c r="C1397">
        <v>10</v>
      </c>
      <c r="D1397" t="s">
        <v>1118</v>
      </c>
      <c r="E1397" s="1">
        <v>36292</v>
      </c>
      <c r="F1397" s="8">
        <v>26</v>
      </c>
      <c r="G1397" s="8" t="str">
        <f t="shared" si="21"/>
        <v>24 a 28</v>
      </c>
      <c r="H1397" t="s">
        <v>17</v>
      </c>
      <c r="I1397" t="s">
        <v>29</v>
      </c>
      <c r="J1397" t="s">
        <v>4795</v>
      </c>
      <c r="K1397" s="6" t="s">
        <v>1511</v>
      </c>
      <c r="L1397" t="s">
        <v>83</v>
      </c>
      <c r="M1397" t="s">
        <v>84</v>
      </c>
      <c r="N1397" t="s">
        <v>18</v>
      </c>
      <c r="O1397" t="s">
        <v>173</v>
      </c>
      <c r="P1397">
        <v>31310650</v>
      </c>
      <c r="Q1397">
        <v>101111</v>
      </c>
      <c r="R1397" t="s">
        <v>86</v>
      </c>
      <c r="S1397" t="s">
        <v>83</v>
      </c>
      <c r="T1397" t="s">
        <v>84</v>
      </c>
      <c r="U1397" t="s">
        <v>4799</v>
      </c>
      <c r="V1397">
        <v>22994030916</v>
      </c>
    </row>
    <row r="1398" spans="1:22">
      <c r="A1398">
        <v>1397</v>
      </c>
      <c r="B1398">
        <v>260781</v>
      </c>
      <c r="C1398">
        <v>30</v>
      </c>
      <c r="D1398" t="s">
        <v>1117</v>
      </c>
      <c r="E1398" s="1">
        <v>38575</v>
      </c>
      <c r="F1398" s="8">
        <v>20</v>
      </c>
      <c r="G1398" s="8" t="str">
        <f t="shared" si="21"/>
        <v>19 a 23</v>
      </c>
      <c r="H1398" t="s">
        <v>23</v>
      </c>
      <c r="I1398" t="s">
        <v>29</v>
      </c>
      <c r="J1398" t="s">
        <v>4795</v>
      </c>
      <c r="K1398" s="6" t="s">
        <v>2472</v>
      </c>
      <c r="L1398" t="s">
        <v>83</v>
      </c>
      <c r="M1398" t="s">
        <v>84</v>
      </c>
      <c r="N1398" t="s">
        <v>18</v>
      </c>
      <c r="O1398" t="s">
        <v>173</v>
      </c>
      <c r="P1398">
        <v>31310650</v>
      </c>
      <c r="Q1398">
        <v>101111</v>
      </c>
      <c r="R1398" t="s">
        <v>86</v>
      </c>
      <c r="S1398" t="s">
        <v>83</v>
      </c>
      <c r="T1398" t="s">
        <v>84</v>
      </c>
      <c r="U1398" t="s">
        <v>4799</v>
      </c>
      <c r="V1398">
        <v>22994030916</v>
      </c>
    </row>
    <row r="1399" spans="1:22">
      <c r="A1399">
        <v>1398</v>
      </c>
      <c r="B1399">
        <v>260784</v>
      </c>
      <c r="C1399">
        <v>0</v>
      </c>
      <c r="D1399" t="s">
        <v>1116</v>
      </c>
      <c r="E1399" s="1">
        <v>25718</v>
      </c>
      <c r="F1399" s="8">
        <v>55</v>
      </c>
      <c r="G1399" s="8" t="str">
        <f t="shared" si="21"/>
        <v>54 a 58</v>
      </c>
      <c r="H1399" t="s">
        <v>23</v>
      </c>
      <c r="I1399" t="s">
        <v>45</v>
      </c>
      <c r="J1399" t="s">
        <v>4795</v>
      </c>
      <c r="K1399" s="6" t="s">
        <v>2473</v>
      </c>
      <c r="L1399" t="s">
        <v>32</v>
      </c>
      <c r="M1399" t="s">
        <v>33</v>
      </c>
      <c r="N1399" s="1">
        <v>38169</v>
      </c>
      <c r="O1399" t="s">
        <v>123</v>
      </c>
      <c r="P1399">
        <v>52051350</v>
      </c>
      <c r="Q1399">
        <v>100555</v>
      </c>
      <c r="R1399" t="s">
        <v>35</v>
      </c>
      <c r="S1399" t="s">
        <v>32</v>
      </c>
      <c r="T1399" t="s">
        <v>33</v>
      </c>
      <c r="U1399" t="s">
        <v>4799</v>
      </c>
      <c r="V1399">
        <v>22994030916</v>
      </c>
    </row>
    <row r="1400" spans="1:22">
      <c r="A1400">
        <v>1399</v>
      </c>
      <c r="B1400">
        <v>260784</v>
      </c>
      <c r="C1400">
        <v>30</v>
      </c>
      <c r="D1400" t="s">
        <v>1117</v>
      </c>
      <c r="E1400" s="1">
        <v>37461</v>
      </c>
      <c r="F1400" s="8">
        <v>23</v>
      </c>
      <c r="G1400" s="8" t="str">
        <f t="shared" si="21"/>
        <v>19 a 23</v>
      </c>
      <c r="H1400" t="s">
        <v>23</v>
      </c>
      <c r="I1400" t="s">
        <v>29</v>
      </c>
      <c r="J1400" t="s">
        <v>4795</v>
      </c>
      <c r="K1400" s="6" t="s">
        <v>2474</v>
      </c>
      <c r="L1400" t="s">
        <v>32</v>
      </c>
      <c r="M1400" t="s">
        <v>33</v>
      </c>
      <c r="N1400" t="s">
        <v>18</v>
      </c>
      <c r="O1400" t="s">
        <v>123</v>
      </c>
      <c r="P1400">
        <v>52051350</v>
      </c>
      <c r="Q1400">
        <v>100555</v>
      </c>
      <c r="R1400" t="s">
        <v>35</v>
      </c>
      <c r="S1400" t="s">
        <v>32</v>
      </c>
      <c r="T1400" t="s">
        <v>33</v>
      </c>
      <c r="U1400" t="s">
        <v>4799</v>
      </c>
      <c r="V1400">
        <v>22994030916</v>
      </c>
    </row>
    <row r="1401" spans="1:22">
      <c r="A1401">
        <v>1400</v>
      </c>
      <c r="B1401">
        <v>260801</v>
      </c>
      <c r="C1401">
        <v>0</v>
      </c>
      <c r="D1401" t="s">
        <v>1116</v>
      </c>
      <c r="E1401" s="1">
        <v>29118</v>
      </c>
      <c r="F1401" s="8">
        <v>46</v>
      </c>
      <c r="G1401" s="8" t="str">
        <f t="shared" si="21"/>
        <v>44 a 48</v>
      </c>
      <c r="H1401" t="s">
        <v>17</v>
      </c>
      <c r="I1401" t="s">
        <v>17</v>
      </c>
      <c r="J1401" t="s">
        <v>4795</v>
      </c>
      <c r="K1401" s="6" t="s">
        <v>2475</v>
      </c>
      <c r="L1401" t="s">
        <v>101</v>
      </c>
      <c r="M1401" t="s">
        <v>90</v>
      </c>
      <c r="N1401" s="1">
        <v>40064</v>
      </c>
      <c r="O1401" t="s">
        <v>409</v>
      </c>
      <c r="P1401">
        <v>60135180</v>
      </c>
      <c r="Q1401">
        <v>100611</v>
      </c>
      <c r="R1401" t="s">
        <v>277</v>
      </c>
      <c r="S1401" t="s">
        <v>101</v>
      </c>
      <c r="T1401" t="s">
        <v>90</v>
      </c>
      <c r="U1401" t="s">
        <v>4799</v>
      </c>
      <c r="V1401">
        <v>22994030916</v>
      </c>
    </row>
    <row r="1402" spans="1:22">
      <c r="A1402">
        <v>1401</v>
      </c>
      <c r="B1402">
        <v>260801</v>
      </c>
      <c r="C1402">
        <v>1</v>
      </c>
      <c r="D1402" t="s">
        <v>1117</v>
      </c>
      <c r="E1402" s="1">
        <v>30290</v>
      </c>
      <c r="F1402" s="8">
        <v>42</v>
      </c>
      <c r="G1402" s="8" t="str">
        <f t="shared" si="21"/>
        <v>39 a 43</v>
      </c>
      <c r="H1402" t="s">
        <v>23</v>
      </c>
      <c r="I1402" t="s">
        <v>17</v>
      </c>
      <c r="J1402" t="s">
        <v>4795</v>
      </c>
      <c r="K1402" s="6" t="s">
        <v>2476</v>
      </c>
      <c r="L1402" t="s">
        <v>574</v>
      </c>
      <c r="M1402" t="s">
        <v>128</v>
      </c>
      <c r="N1402" t="s">
        <v>18</v>
      </c>
      <c r="O1402" t="s">
        <v>409</v>
      </c>
      <c r="P1402">
        <v>60135180</v>
      </c>
      <c r="Q1402">
        <v>100611</v>
      </c>
      <c r="R1402" t="s">
        <v>277</v>
      </c>
      <c r="S1402" t="s">
        <v>101</v>
      </c>
      <c r="T1402" t="s">
        <v>90</v>
      </c>
      <c r="U1402" t="s">
        <v>4799</v>
      </c>
      <c r="V1402">
        <v>22994030916</v>
      </c>
    </row>
    <row r="1403" spans="1:22">
      <c r="A1403">
        <v>1402</v>
      </c>
      <c r="B1403">
        <v>260801</v>
      </c>
      <c r="C1403">
        <v>30</v>
      </c>
      <c r="D1403" t="s">
        <v>1117</v>
      </c>
      <c r="E1403" s="1">
        <v>41417</v>
      </c>
      <c r="F1403" s="8">
        <v>12</v>
      </c>
      <c r="G1403" s="8" t="str">
        <f t="shared" si="21"/>
        <v>&lt;= 18</v>
      </c>
      <c r="H1403" t="s">
        <v>23</v>
      </c>
      <c r="I1403" t="s">
        <v>29</v>
      </c>
      <c r="J1403" t="s">
        <v>4795</v>
      </c>
      <c r="K1403" s="6" t="s">
        <v>2477</v>
      </c>
      <c r="L1403" t="s">
        <v>101</v>
      </c>
      <c r="M1403" t="s">
        <v>90</v>
      </c>
      <c r="N1403" t="s">
        <v>18</v>
      </c>
      <c r="O1403" t="s">
        <v>409</v>
      </c>
      <c r="P1403">
        <v>60135180</v>
      </c>
      <c r="Q1403">
        <v>100611</v>
      </c>
      <c r="R1403" t="s">
        <v>277</v>
      </c>
      <c r="S1403" t="s">
        <v>101</v>
      </c>
      <c r="T1403" t="s">
        <v>90</v>
      </c>
      <c r="U1403" t="s">
        <v>4799</v>
      </c>
      <c r="V1403">
        <v>22994030916</v>
      </c>
    </row>
    <row r="1404" spans="1:22">
      <c r="A1404">
        <v>1403</v>
      </c>
      <c r="B1404">
        <v>260801</v>
      </c>
      <c r="C1404">
        <v>31</v>
      </c>
      <c r="D1404" t="s">
        <v>1117</v>
      </c>
      <c r="E1404" s="1">
        <v>45793</v>
      </c>
      <c r="F1404" s="8">
        <v>0</v>
      </c>
      <c r="G1404" s="8" t="str">
        <f t="shared" si="21"/>
        <v>&lt;= 18</v>
      </c>
      <c r="H1404" t="s">
        <v>23</v>
      </c>
      <c r="I1404" t="s">
        <v>29</v>
      </c>
      <c r="J1404" t="s">
        <v>4795</v>
      </c>
      <c r="K1404" s="6" t="s">
        <v>2478</v>
      </c>
      <c r="L1404" t="s">
        <v>101</v>
      </c>
      <c r="M1404" t="s">
        <v>90</v>
      </c>
      <c r="N1404" t="s">
        <v>18</v>
      </c>
      <c r="O1404" t="s">
        <v>409</v>
      </c>
      <c r="P1404">
        <v>60135180</v>
      </c>
      <c r="Q1404">
        <v>100611</v>
      </c>
      <c r="R1404" t="s">
        <v>277</v>
      </c>
      <c r="S1404" t="s">
        <v>101</v>
      </c>
      <c r="T1404" t="s">
        <v>90</v>
      </c>
      <c r="U1404" t="s">
        <v>4799</v>
      </c>
      <c r="V1404">
        <v>22994030916</v>
      </c>
    </row>
    <row r="1405" spans="1:22">
      <c r="A1405">
        <v>1404</v>
      </c>
      <c r="B1405">
        <v>260821</v>
      </c>
      <c r="C1405">
        <v>0</v>
      </c>
      <c r="D1405" t="s">
        <v>1116</v>
      </c>
      <c r="E1405" s="1">
        <v>32306</v>
      </c>
      <c r="F1405" s="8">
        <v>37</v>
      </c>
      <c r="G1405" s="8" t="str">
        <f t="shared" si="21"/>
        <v>34 a 38</v>
      </c>
      <c r="H1405" t="s">
        <v>23</v>
      </c>
      <c r="I1405" t="s">
        <v>17</v>
      </c>
      <c r="J1405" t="s">
        <v>4795</v>
      </c>
      <c r="K1405" s="6" t="s">
        <v>2479</v>
      </c>
      <c r="L1405" t="s">
        <v>575</v>
      </c>
      <c r="M1405" t="s">
        <v>77</v>
      </c>
      <c r="N1405" s="1">
        <v>41708</v>
      </c>
      <c r="O1405" t="s">
        <v>502</v>
      </c>
      <c r="P1405">
        <v>22221140</v>
      </c>
      <c r="Q1405">
        <v>100253</v>
      </c>
      <c r="R1405" t="s">
        <v>22</v>
      </c>
      <c r="S1405" t="s">
        <v>575</v>
      </c>
      <c r="T1405" t="s">
        <v>20</v>
      </c>
      <c r="U1405" t="s">
        <v>4799</v>
      </c>
      <c r="V1405">
        <v>22994030916</v>
      </c>
    </row>
    <row r="1406" spans="1:22">
      <c r="A1406">
        <v>1405</v>
      </c>
      <c r="B1406">
        <v>260837</v>
      </c>
      <c r="C1406">
        <v>0</v>
      </c>
      <c r="D1406" t="s">
        <v>1116</v>
      </c>
      <c r="E1406" s="1">
        <v>29971</v>
      </c>
      <c r="F1406" s="8">
        <v>43</v>
      </c>
      <c r="G1406" s="8" t="str">
        <f t="shared" si="21"/>
        <v>39 a 43</v>
      </c>
      <c r="H1406" t="s">
        <v>23</v>
      </c>
      <c r="I1406" t="s">
        <v>29</v>
      </c>
      <c r="J1406" t="s">
        <v>4795</v>
      </c>
      <c r="K1406" s="6" t="s">
        <v>2480</v>
      </c>
      <c r="L1406" t="s">
        <v>101</v>
      </c>
      <c r="M1406" t="s">
        <v>90</v>
      </c>
      <c r="N1406" s="1">
        <v>40336</v>
      </c>
      <c r="O1406" t="s">
        <v>409</v>
      </c>
      <c r="P1406">
        <v>60115222</v>
      </c>
      <c r="Q1406">
        <v>100650</v>
      </c>
      <c r="R1406" t="s">
        <v>277</v>
      </c>
      <c r="S1406" t="s">
        <v>246</v>
      </c>
      <c r="T1406" t="s">
        <v>90</v>
      </c>
      <c r="U1406" t="s">
        <v>4799</v>
      </c>
      <c r="V1406">
        <v>22994030916</v>
      </c>
    </row>
    <row r="1407" spans="1:22">
      <c r="A1407">
        <v>1406</v>
      </c>
      <c r="B1407">
        <v>260837</v>
      </c>
      <c r="C1407">
        <v>30</v>
      </c>
      <c r="D1407" t="s">
        <v>1117</v>
      </c>
      <c r="E1407" s="1">
        <v>41868</v>
      </c>
      <c r="F1407" s="8">
        <v>11</v>
      </c>
      <c r="G1407" s="8" t="str">
        <f t="shared" si="21"/>
        <v>&lt;= 18</v>
      </c>
      <c r="H1407" t="s">
        <v>23</v>
      </c>
      <c r="I1407" t="s">
        <v>29</v>
      </c>
      <c r="J1407" t="s">
        <v>4795</v>
      </c>
      <c r="K1407" s="6" t="s">
        <v>2481</v>
      </c>
      <c r="L1407" t="s">
        <v>101</v>
      </c>
      <c r="M1407" t="s">
        <v>90</v>
      </c>
      <c r="N1407" t="s">
        <v>18</v>
      </c>
      <c r="O1407" t="s">
        <v>409</v>
      </c>
      <c r="P1407">
        <v>60115222</v>
      </c>
      <c r="Q1407">
        <v>100650</v>
      </c>
      <c r="R1407" t="s">
        <v>277</v>
      </c>
      <c r="S1407" t="s">
        <v>246</v>
      </c>
      <c r="T1407" t="s">
        <v>90</v>
      </c>
      <c r="U1407" t="s">
        <v>4799</v>
      </c>
      <c r="V1407">
        <v>22994030916</v>
      </c>
    </row>
    <row r="1408" spans="1:22">
      <c r="A1408">
        <v>1407</v>
      </c>
      <c r="B1408">
        <v>260857</v>
      </c>
      <c r="C1408">
        <v>0</v>
      </c>
      <c r="D1408" t="s">
        <v>1116</v>
      </c>
      <c r="E1408" s="1">
        <v>32006</v>
      </c>
      <c r="F1408" s="8">
        <v>38</v>
      </c>
      <c r="G1408" s="8" t="str">
        <f t="shared" si="21"/>
        <v>34 a 38</v>
      </c>
      <c r="H1408" t="s">
        <v>17</v>
      </c>
      <c r="I1408" t="s">
        <v>17</v>
      </c>
      <c r="J1408" t="s">
        <v>4795</v>
      </c>
      <c r="K1408" s="6" t="s">
        <v>2482</v>
      </c>
      <c r="L1408" t="s">
        <v>19</v>
      </c>
      <c r="M1408" t="s">
        <v>20</v>
      </c>
      <c r="N1408" s="1">
        <v>42219</v>
      </c>
      <c r="O1408" t="s">
        <v>576</v>
      </c>
      <c r="P1408">
        <v>27520182</v>
      </c>
      <c r="Q1408">
        <v>100270</v>
      </c>
      <c r="R1408" t="s">
        <v>22</v>
      </c>
      <c r="S1408" t="s">
        <v>577</v>
      </c>
      <c r="T1408" t="s">
        <v>20</v>
      </c>
      <c r="U1408" t="s">
        <v>4799</v>
      </c>
      <c r="V1408">
        <v>22994030916</v>
      </c>
    </row>
    <row r="1409" spans="1:22">
      <c r="A1409">
        <v>1408</v>
      </c>
      <c r="B1409">
        <v>260857</v>
      </c>
      <c r="C1409">
        <v>1</v>
      </c>
      <c r="D1409" t="s">
        <v>1117</v>
      </c>
      <c r="E1409" s="1">
        <v>30918</v>
      </c>
      <c r="F1409" s="8">
        <v>41</v>
      </c>
      <c r="G1409" s="8" t="str">
        <f t="shared" si="21"/>
        <v>39 a 43</v>
      </c>
      <c r="H1409" t="s">
        <v>23</v>
      </c>
      <c r="I1409" t="s">
        <v>17</v>
      </c>
      <c r="J1409" t="s">
        <v>4795</v>
      </c>
      <c r="K1409" s="6" t="s">
        <v>2483</v>
      </c>
      <c r="L1409" t="s">
        <v>19</v>
      </c>
      <c r="M1409" t="s">
        <v>20</v>
      </c>
      <c r="N1409" t="s">
        <v>18</v>
      </c>
      <c r="O1409" t="s">
        <v>576</v>
      </c>
      <c r="P1409">
        <v>27520182</v>
      </c>
      <c r="Q1409">
        <v>100270</v>
      </c>
      <c r="R1409" t="s">
        <v>22</v>
      </c>
      <c r="S1409" t="s">
        <v>577</v>
      </c>
      <c r="T1409" t="s">
        <v>20</v>
      </c>
      <c r="U1409" t="s">
        <v>4799</v>
      </c>
      <c r="V1409">
        <v>22994030916</v>
      </c>
    </row>
    <row r="1410" spans="1:22">
      <c r="A1410">
        <v>1409</v>
      </c>
      <c r="B1410">
        <v>260857</v>
      </c>
      <c r="C1410">
        <v>10</v>
      </c>
      <c r="D1410" t="s">
        <v>1117</v>
      </c>
      <c r="E1410" s="1">
        <v>44396</v>
      </c>
      <c r="F1410" s="8">
        <v>4</v>
      </c>
      <c r="G1410" s="8" t="str">
        <f t="shared" ref="G1410:G1473" si="22">IF(F1410&lt;19,"&lt;= 18",
IF(F1410&lt;=23,"19 a 23",
IF(F1410&lt;=28,"24 a 28",
IF(F1410&lt;=33,"29 a 33",
IF(F1410&lt;=38,"34 a 38",
IF(F1410&lt;=43,"39 a 43",
IF(F1410&lt;=48,"44 a 48",
IF(F1410&lt;=53,"49 a 53",
IF(F1410&lt;=58,"54 a 58",
"59+")))))))))</f>
        <v>&lt;= 18</v>
      </c>
      <c r="H1410" t="s">
        <v>17</v>
      </c>
      <c r="I1410" t="s">
        <v>29</v>
      </c>
      <c r="J1410" t="s">
        <v>4795</v>
      </c>
      <c r="K1410" s="6" t="s">
        <v>2484</v>
      </c>
      <c r="L1410" t="s">
        <v>19</v>
      </c>
      <c r="M1410" t="s">
        <v>20</v>
      </c>
      <c r="N1410" t="s">
        <v>18</v>
      </c>
      <c r="O1410" t="s">
        <v>576</v>
      </c>
      <c r="P1410">
        <v>27520182</v>
      </c>
      <c r="Q1410">
        <v>100270</v>
      </c>
      <c r="R1410" t="s">
        <v>22</v>
      </c>
      <c r="S1410" t="s">
        <v>577</v>
      </c>
      <c r="T1410" t="s">
        <v>20</v>
      </c>
      <c r="U1410" t="s">
        <v>4799</v>
      </c>
      <c r="V1410">
        <v>22994030916</v>
      </c>
    </row>
    <row r="1411" spans="1:22">
      <c r="A1411">
        <v>1410</v>
      </c>
      <c r="B1411">
        <v>260860</v>
      </c>
      <c r="C1411">
        <v>0</v>
      </c>
      <c r="D1411" t="s">
        <v>1116</v>
      </c>
      <c r="E1411" s="1">
        <v>32207</v>
      </c>
      <c r="F1411" s="8">
        <v>37</v>
      </c>
      <c r="G1411" s="8" t="str">
        <f t="shared" si="22"/>
        <v>34 a 38</v>
      </c>
      <c r="H1411" t="s">
        <v>17</v>
      </c>
      <c r="I1411" t="s">
        <v>29</v>
      </c>
      <c r="J1411" t="s">
        <v>4795</v>
      </c>
      <c r="K1411" s="6" t="s">
        <v>2485</v>
      </c>
      <c r="L1411" t="s">
        <v>19</v>
      </c>
      <c r="M1411" t="s">
        <v>20</v>
      </c>
      <c r="N1411" s="1">
        <v>42219</v>
      </c>
      <c r="O1411" t="s">
        <v>163</v>
      </c>
      <c r="P1411">
        <v>22290240</v>
      </c>
      <c r="Q1411">
        <v>100199</v>
      </c>
      <c r="R1411" t="s">
        <v>22</v>
      </c>
      <c r="S1411" t="s">
        <v>19</v>
      </c>
      <c r="T1411" t="s">
        <v>20</v>
      </c>
      <c r="U1411" t="s">
        <v>4799</v>
      </c>
      <c r="V1411">
        <v>22994030916</v>
      </c>
    </row>
    <row r="1412" spans="1:22">
      <c r="A1412">
        <v>1411</v>
      </c>
      <c r="B1412">
        <v>260877</v>
      </c>
      <c r="C1412">
        <v>0</v>
      </c>
      <c r="D1412" t="s">
        <v>1116</v>
      </c>
      <c r="E1412" s="1">
        <v>27544</v>
      </c>
      <c r="F1412" s="8">
        <v>50</v>
      </c>
      <c r="G1412" s="8" t="str">
        <f t="shared" si="22"/>
        <v>49 a 53</v>
      </c>
      <c r="H1412" t="s">
        <v>17</v>
      </c>
      <c r="I1412" t="s">
        <v>24</v>
      </c>
      <c r="J1412" t="s">
        <v>4795</v>
      </c>
      <c r="K1412" s="6" t="s">
        <v>2486</v>
      </c>
      <c r="L1412" t="s">
        <v>19</v>
      </c>
      <c r="M1412" t="s">
        <v>20</v>
      </c>
      <c r="N1412" s="1">
        <v>40336</v>
      </c>
      <c r="O1412" t="s">
        <v>88</v>
      </c>
      <c r="P1412">
        <v>23090250</v>
      </c>
      <c r="Q1412">
        <v>100081</v>
      </c>
      <c r="R1412" t="s">
        <v>22</v>
      </c>
      <c r="S1412" t="s">
        <v>19</v>
      </c>
      <c r="T1412" t="s">
        <v>20</v>
      </c>
      <c r="U1412" t="s">
        <v>4799</v>
      </c>
      <c r="V1412">
        <v>22994030916</v>
      </c>
    </row>
    <row r="1413" spans="1:22">
      <c r="A1413">
        <v>1412</v>
      </c>
      <c r="B1413">
        <v>260877</v>
      </c>
      <c r="C1413">
        <v>1</v>
      </c>
      <c r="D1413" t="s">
        <v>1117</v>
      </c>
      <c r="E1413" s="1">
        <v>24902</v>
      </c>
      <c r="F1413" s="8">
        <v>57</v>
      </c>
      <c r="G1413" s="8" t="str">
        <f t="shared" si="22"/>
        <v>54 a 58</v>
      </c>
      <c r="H1413" t="s">
        <v>23</v>
      </c>
      <c r="I1413" t="s">
        <v>24</v>
      </c>
      <c r="J1413" t="s">
        <v>4795</v>
      </c>
      <c r="K1413" s="6" t="s">
        <v>2487</v>
      </c>
      <c r="L1413" t="s">
        <v>19</v>
      </c>
      <c r="M1413" t="s">
        <v>20</v>
      </c>
      <c r="N1413" t="s">
        <v>18</v>
      </c>
      <c r="O1413" t="s">
        <v>88</v>
      </c>
      <c r="P1413">
        <v>23090250</v>
      </c>
      <c r="Q1413">
        <v>100081</v>
      </c>
      <c r="R1413" t="s">
        <v>22</v>
      </c>
      <c r="S1413" t="s">
        <v>19</v>
      </c>
      <c r="T1413" t="s">
        <v>20</v>
      </c>
      <c r="U1413" t="s">
        <v>4799</v>
      </c>
      <c r="V1413">
        <v>22994030916</v>
      </c>
    </row>
    <row r="1414" spans="1:22">
      <c r="A1414">
        <v>1413</v>
      </c>
      <c r="B1414">
        <v>260877</v>
      </c>
      <c r="C1414">
        <v>60</v>
      </c>
      <c r="D1414" t="s">
        <v>1117</v>
      </c>
      <c r="E1414" s="1">
        <v>18703</v>
      </c>
      <c r="F1414" s="8">
        <v>74</v>
      </c>
      <c r="G1414" s="8" t="str">
        <f t="shared" si="22"/>
        <v>59+</v>
      </c>
      <c r="H1414" t="s">
        <v>23</v>
      </c>
      <c r="I1414" t="s">
        <v>29</v>
      </c>
      <c r="J1414" t="s">
        <v>4795</v>
      </c>
      <c r="K1414" s="6" t="s">
        <v>2488</v>
      </c>
      <c r="L1414" t="s">
        <v>19</v>
      </c>
      <c r="M1414" t="s">
        <v>20</v>
      </c>
      <c r="N1414" t="s">
        <v>18</v>
      </c>
      <c r="O1414" t="s">
        <v>88</v>
      </c>
      <c r="P1414">
        <v>23090250</v>
      </c>
      <c r="Q1414">
        <v>100081</v>
      </c>
      <c r="R1414" t="s">
        <v>22</v>
      </c>
      <c r="S1414" t="s">
        <v>19</v>
      </c>
      <c r="T1414" t="s">
        <v>20</v>
      </c>
      <c r="U1414" t="s">
        <v>4799</v>
      </c>
      <c r="V1414">
        <v>22994030916</v>
      </c>
    </row>
    <row r="1415" spans="1:22">
      <c r="A1415">
        <v>1414</v>
      </c>
      <c r="B1415">
        <v>260885</v>
      </c>
      <c r="C1415">
        <v>0</v>
      </c>
      <c r="D1415" t="s">
        <v>1116</v>
      </c>
      <c r="E1415" s="1">
        <v>31856</v>
      </c>
      <c r="F1415" s="8">
        <v>38</v>
      </c>
      <c r="G1415" s="8" t="str">
        <f t="shared" si="22"/>
        <v>34 a 38</v>
      </c>
      <c r="H1415" t="s">
        <v>23</v>
      </c>
      <c r="I1415" t="s">
        <v>29</v>
      </c>
      <c r="J1415" t="s">
        <v>4795</v>
      </c>
      <c r="K1415" s="6" t="s">
        <v>2489</v>
      </c>
      <c r="L1415" t="s">
        <v>19</v>
      </c>
      <c r="M1415" t="s">
        <v>20</v>
      </c>
      <c r="N1415" s="1">
        <v>40028</v>
      </c>
      <c r="O1415" t="s">
        <v>70</v>
      </c>
      <c r="P1415">
        <v>20510060</v>
      </c>
      <c r="Q1415">
        <v>100299</v>
      </c>
      <c r="R1415" t="s">
        <v>22</v>
      </c>
      <c r="S1415" t="s">
        <v>19</v>
      </c>
      <c r="T1415" t="s">
        <v>20</v>
      </c>
      <c r="U1415" t="s">
        <v>4799</v>
      </c>
      <c r="V1415">
        <v>22994030916</v>
      </c>
    </row>
    <row r="1416" spans="1:22">
      <c r="A1416">
        <v>1415</v>
      </c>
      <c r="B1416">
        <v>260885</v>
      </c>
      <c r="C1416">
        <v>2</v>
      </c>
      <c r="D1416" t="s">
        <v>1117</v>
      </c>
      <c r="E1416" s="1">
        <v>29535</v>
      </c>
      <c r="F1416" s="8">
        <v>44</v>
      </c>
      <c r="G1416" s="8" t="str">
        <f t="shared" si="22"/>
        <v>44 a 48</v>
      </c>
      <c r="H1416" t="s">
        <v>17</v>
      </c>
      <c r="I1416" t="s">
        <v>24</v>
      </c>
      <c r="J1416" t="s">
        <v>4795</v>
      </c>
      <c r="K1416" s="6" t="s">
        <v>2490</v>
      </c>
      <c r="L1416" t="s">
        <v>19</v>
      </c>
      <c r="M1416" t="s">
        <v>20</v>
      </c>
      <c r="N1416" t="s">
        <v>18</v>
      </c>
      <c r="O1416" t="s">
        <v>70</v>
      </c>
      <c r="P1416">
        <v>20530050</v>
      </c>
      <c r="Q1416">
        <v>100299</v>
      </c>
      <c r="R1416" t="s">
        <v>22</v>
      </c>
      <c r="S1416" t="s">
        <v>19</v>
      </c>
      <c r="T1416" t="s">
        <v>20</v>
      </c>
      <c r="U1416" t="s">
        <v>4799</v>
      </c>
      <c r="V1416">
        <v>22994030916</v>
      </c>
    </row>
    <row r="1417" spans="1:22">
      <c r="A1417">
        <v>1416</v>
      </c>
      <c r="B1417">
        <v>260885</v>
      </c>
      <c r="C1417">
        <v>75</v>
      </c>
      <c r="D1417" t="s">
        <v>1117</v>
      </c>
      <c r="E1417" s="1">
        <v>42236</v>
      </c>
      <c r="F1417" s="8">
        <v>10</v>
      </c>
      <c r="G1417" s="8" t="str">
        <f t="shared" si="22"/>
        <v>&lt;= 18</v>
      </c>
      <c r="H1417" t="s">
        <v>23</v>
      </c>
      <c r="I1417" t="s">
        <v>29</v>
      </c>
      <c r="J1417" t="s">
        <v>4795</v>
      </c>
      <c r="K1417" s="6" t="s">
        <v>2491</v>
      </c>
      <c r="L1417" t="s">
        <v>19</v>
      </c>
      <c r="M1417" t="s">
        <v>20</v>
      </c>
      <c r="N1417" t="s">
        <v>18</v>
      </c>
      <c r="O1417" t="s">
        <v>70</v>
      </c>
      <c r="P1417">
        <v>20510060</v>
      </c>
      <c r="Q1417">
        <v>100299</v>
      </c>
      <c r="R1417" t="s">
        <v>22</v>
      </c>
      <c r="S1417" t="s">
        <v>19</v>
      </c>
      <c r="T1417" t="s">
        <v>20</v>
      </c>
      <c r="U1417" t="s">
        <v>4799</v>
      </c>
      <c r="V1417">
        <v>22994030916</v>
      </c>
    </row>
    <row r="1418" spans="1:22">
      <c r="A1418">
        <v>1417</v>
      </c>
      <c r="B1418">
        <v>260887</v>
      </c>
      <c r="C1418">
        <v>0</v>
      </c>
      <c r="D1418" t="s">
        <v>1116</v>
      </c>
      <c r="E1418" s="1">
        <v>26189</v>
      </c>
      <c r="F1418" s="8">
        <v>54</v>
      </c>
      <c r="G1418" s="8" t="str">
        <f t="shared" si="22"/>
        <v>54 a 58</v>
      </c>
      <c r="H1418" t="s">
        <v>17</v>
      </c>
      <c r="I1418" t="s">
        <v>24</v>
      </c>
      <c r="J1418" t="s">
        <v>4795</v>
      </c>
      <c r="K1418" s="6" t="s">
        <v>2492</v>
      </c>
      <c r="L1418" t="s">
        <v>578</v>
      </c>
      <c r="M1418" t="s">
        <v>20</v>
      </c>
      <c r="N1418" s="1">
        <v>40182</v>
      </c>
      <c r="O1418" t="s">
        <v>579</v>
      </c>
      <c r="P1418">
        <v>24445696</v>
      </c>
      <c r="Q1418">
        <v>100261</v>
      </c>
      <c r="R1418" t="s">
        <v>22</v>
      </c>
      <c r="S1418" t="s">
        <v>580</v>
      </c>
      <c r="T1418" t="s">
        <v>20</v>
      </c>
      <c r="U1418" t="s">
        <v>4799</v>
      </c>
      <c r="V1418">
        <v>22994030916</v>
      </c>
    </row>
    <row r="1419" spans="1:22">
      <c r="A1419">
        <v>1418</v>
      </c>
      <c r="B1419">
        <v>260887</v>
      </c>
      <c r="C1419">
        <v>1</v>
      </c>
      <c r="D1419" t="s">
        <v>1117</v>
      </c>
      <c r="E1419" s="1">
        <v>24388</v>
      </c>
      <c r="F1419" s="8">
        <v>59</v>
      </c>
      <c r="G1419" s="8" t="str">
        <f t="shared" si="22"/>
        <v>59+</v>
      </c>
      <c r="H1419" t="s">
        <v>23</v>
      </c>
      <c r="I1419" t="s">
        <v>24</v>
      </c>
      <c r="J1419" t="s">
        <v>4795</v>
      </c>
      <c r="K1419" s="6" t="s">
        <v>2493</v>
      </c>
      <c r="L1419" t="s">
        <v>578</v>
      </c>
      <c r="M1419" t="s">
        <v>20</v>
      </c>
      <c r="N1419" t="s">
        <v>18</v>
      </c>
      <c r="O1419" t="s">
        <v>579</v>
      </c>
      <c r="P1419">
        <v>24445696</v>
      </c>
      <c r="Q1419">
        <v>100261</v>
      </c>
      <c r="R1419" t="s">
        <v>22</v>
      </c>
      <c r="S1419" t="s">
        <v>580</v>
      </c>
      <c r="T1419" t="s">
        <v>20</v>
      </c>
      <c r="U1419" t="s">
        <v>4799</v>
      </c>
      <c r="V1419">
        <v>22994030916</v>
      </c>
    </row>
    <row r="1420" spans="1:22">
      <c r="A1420">
        <v>1419</v>
      </c>
      <c r="B1420">
        <v>260887</v>
      </c>
      <c r="C1420">
        <v>30</v>
      </c>
      <c r="D1420" t="s">
        <v>1117</v>
      </c>
      <c r="E1420" s="1">
        <v>38526</v>
      </c>
      <c r="F1420" s="8">
        <v>20</v>
      </c>
      <c r="G1420" s="8" t="str">
        <f t="shared" si="22"/>
        <v>19 a 23</v>
      </c>
      <c r="H1420" t="s">
        <v>23</v>
      </c>
      <c r="I1420" t="s">
        <v>29</v>
      </c>
      <c r="J1420" t="s">
        <v>4795</v>
      </c>
      <c r="K1420" s="6" t="s">
        <v>2494</v>
      </c>
      <c r="L1420" t="s">
        <v>578</v>
      </c>
      <c r="M1420" t="s">
        <v>20</v>
      </c>
      <c r="N1420" t="s">
        <v>18</v>
      </c>
      <c r="O1420" t="s">
        <v>579</v>
      </c>
      <c r="P1420">
        <v>24445696</v>
      </c>
      <c r="Q1420">
        <v>100261</v>
      </c>
      <c r="R1420" t="s">
        <v>22</v>
      </c>
      <c r="S1420" t="s">
        <v>580</v>
      </c>
      <c r="T1420" t="s">
        <v>20</v>
      </c>
      <c r="U1420" t="s">
        <v>4799</v>
      </c>
      <c r="V1420">
        <v>22994030916</v>
      </c>
    </row>
    <row r="1421" spans="1:22">
      <c r="A1421">
        <v>1420</v>
      </c>
      <c r="B1421">
        <v>260889</v>
      </c>
      <c r="C1421">
        <v>0</v>
      </c>
      <c r="D1421" t="s">
        <v>1116</v>
      </c>
      <c r="E1421" s="1">
        <v>29103</v>
      </c>
      <c r="F1421" s="8">
        <v>46</v>
      </c>
      <c r="G1421" s="8" t="str">
        <f t="shared" si="22"/>
        <v>44 a 48</v>
      </c>
      <c r="H1421" t="s">
        <v>23</v>
      </c>
      <c r="I1421" t="s">
        <v>17</v>
      </c>
      <c r="J1421" t="s">
        <v>4795</v>
      </c>
      <c r="K1421" s="6" t="s">
        <v>2495</v>
      </c>
      <c r="L1421" t="s">
        <v>28</v>
      </c>
      <c r="M1421" t="s">
        <v>25</v>
      </c>
      <c r="N1421" s="1">
        <v>39084</v>
      </c>
      <c r="O1421" t="s">
        <v>122</v>
      </c>
      <c r="P1421">
        <v>66085451</v>
      </c>
      <c r="Q1421">
        <v>100397</v>
      </c>
      <c r="R1421" t="s">
        <v>27</v>
      </c>
      <c r="S1421" t="s">
        <v>28</v>
      </c>
      <c r="T1421" t="s">
        <v>25</v>
      </c>
      <c r="U1421" t="s">
        <v>4799</v>
      </c>
      <c r="V1421">
        <v>22994030916</v>
      </c>
    </row>
    <row r="1422" spans="1:22">
      <c r="A1422">
        <v>1421</v>
      </c>
      <c r="B1422">
        <v>260897</v>
      </c>
      <c r="C1422">
        <v>0</v>
      </c>
      <c r="D1422" t="s">
        <v>1116</v>
      </c>
      <c r="E1422" s="1">
        <v>26910</v>
      </c>
      <c r="F1422" s="8">
        <v>52</v>
      </c>
      <c r="G1422" s="8" t="str">
        <f t="shared" si="22"/>
        <v>49 a 53</v>
      </c>
      <c r="H1422" t="s">
        <v>23</v>
      </c>
      <c r="I1422" t="s">
        <v>17</v>
      </c>
      <c r="J1422" t="s">
        <v>4795</v>
      </c>
      <c r="K1422" s="6" t="s">
        <v>2496</v>
      </c>
      <c r="L1422" t="s">
        <v>19</v>
      </c>
      <c r="M1422" t="s">
        <v>20</v>
      </c>
      <c r="N1422" s="1">
        <v>35464</v>
      </c>
      <c r="O1422" t="s">
        <v>275</v>
      </c>
      <c r="P1422">
        <v>20775001</v>
      </c>
      <c r="Q1422">
        <v>100163</v>
      </c>
      <c r="R1422" t="s">
        <v>22</v>
      </c>
      <c r="S1422" t="s">
        <v>19</v>
      </c>
      <c r="T1422" t="s">
        <v>20</v>
      </c>
      <c r="U1422" t="s">
        <v>4799</v>
      </c>
      <c r="V1422">
        <v>22994030916</v>
      </c>
    </row>
    <row r="1423" spans="1:22">
      <c r="A1423">
        <v>1422</v>
      </c>
      <c r="B1423">
        <v>260897</v>
      </c>
      <c r="C1423">
        <v>9</v>
      </c>
      <c r="D1423" t="s">
        <v>1117</v>
      </c>
      <c r="E1423" s="1">
        <v>23494</v>
      </c>
      <c r="F1423" s="8">
        <v>61</v>
      </c>
      <c r="G1423" s="8" t="str">
        <f t="shared" si="22"/>
        <v>59+</v>
      </c>
      <c r="H1423" t="s">
        <v>17</v>
      </c>
      <c r="I1423" t="s">
        <v>24</v>
      </c>
      <c r="J1423" t="s">
        <v>4795</v>
      </c>
      <c r="K1423" s="6" t="s">
        <v>2497</v>
      </c>
      <c r="L1423" t="s">
        <v>19</v>
      </c>
      <c r="M1423" t="s">
        <v>20</v>
      </c>
      <c r="N1423" t="s">
        <v>18</v>
      </c>
      <c r="O1423" t="s">
        <v>275</v>
      </c>
      <c r="P1423">
        <v>20775001</v>
      </c>
      <c r="Q1423">
        <v>100163</v>
      </c>
      <c r="R1423" t="s">
        <v>22</v>
      </c>
      <c r="S1423" t="s">
        <v>19</v>
      </c>
      <c r="T1423" t="s">
        <v>20</v>
      </c>
      <c r="U1423" t="s">
        <v>4799</v>
      </c>
      <c r="V1423">
        <v>22994030916</v>
      </c>
    </row>
    <row r="1424" spans="1:22">
      <c r="A1424">
        <v>1423</v>
      </c>
      <c r="B1424">
        <v>260897</v>
      </c>
      <c r="C1424">
        <v>11</v>
      </c>
      <c r="D1424" t="s">
        <v>1117</v>
      </c>
      <c r="E1424" s="1">
        <v>37606</v>
      </c>
      <c r="F1424" s="8">
        <v>22</v>
      </c>
      <c r="G1424" s="8" t="str">
        <f t="shared" si="22"/>
        <v>19 a 23</v>
      </c>
      <c r="H1424" t="s">
        <v>17</v>
      </c>
      <c r="I1424" t="s">
        <v>29</v>
      </c>
      <c r="J1424" t="s">
        <v>4795</v>
      </c>
      <c r="K1424" s="6" t="s">
        <v>2498</v>
      </c>
      <c r="L1424" t="s">
        <v>19</v>
      </c>
      <c r="M1424" t="s">
        <v>20</v>
      </c>
      <c r="N1424" t="s">
        <v>18</v>
      </c>
      <c r="O1424" t="s">
        <v>275</v>
      </c>
      <c r="P1424">
        <v>20775001</v>
      </c>
      <c r="Q1424">
        <v>100163</v>
      </c>
      <c r="R1424" t="s">
        <v>22</v>
      </c>
      <c r="S1424" t="s">
        <v>19</v>
      </c>
      <c r="T1424" t="s">
        <v>20</v>
      </c>
      <c r="U1424" t="s">
        <v>4799</v>
      </c>
      <c r="V1424">
        <v>22994030916</v>
      </c>
    </row>
    <row r="1425" spans="1:22">
      <c r="A1425">
        <v>1424</v>
      </c>
      <c r="B1425">
        <v>260897</v>
      </c>
      <c r="C1425">
        <v>12</v>
      </c>
      <c r="D1425" t="s">
        <v>1117</v>
      </c>
      <c r="E1425" s="1">
        <v>39027</v>
      </c>
      <c r="F1425" s="8">
        <v>18</v>
      </c>
      <c r="G1425" s="8" t="str">
        <f t="shared" si="22"/>
        <v>&lt;= 18</v>
      </c>
      <c r="H1425" t="s">
        <v>17</v>
      </c>
      <c r="I1425" t="s">
        <v>29</v>
      </c>
      <c r="J1425" t="s">
        <v>4795</v>
      </c>
      <c r="K1425" s="6" t="s">
        <v>1589</v>
      </c>
      <c r="L1425" t="s">
        <v>19</v>
      </c>
      <c r="M1425" t="s">
        <v>20</v>
      </c>
      <c r="N1425" t="s">
        <v>18</v>
      </c>
      <c r="O1425" t="s">
        <v>275</v>
      </c>
      <c r="P1425">
        <v>20775001</v>
      </c>
      <c r="Q1425">
        <v>100163</v>
      </c>
      <c r="R1425" t="s">
        <v>22</v>
      </c>
      <c r="S1425" t="s">
        <v>19</v>
      </c>
      <c r="T1425" t="s">
        <v>20</v>
      </c>
      <c r="U1425" t="s">
        <v>4799</v>
      </c>
      <c r="V1425">
        <v>22994030916</v>
      </c>
    </row>
    <row r="1426" spans="1:22">
      <c r="A1426">
        <v>1425</v>
      </c>
      <c r="B1426">
        <v>260899</v>
      </c>
      <c r="C1426">
        <v>0</v>
      </c>
      <c r="D1426" t="s">
        <v>1116</v>
      </c>
      <c r="E1426" s="1">
        <v>24826</v>
      </c>
      <c r="F1426" s="8">
        <v>57</v>
      </c>
      <c r="G1426" s="8" t="str">
        <f t="shared" si="22"/>
        <v>54 a 58</v>
      </c>
      <c r="H1426" t="s">
        <v>23</v>
      </c>
      <c r="I1426" t="s">
        <v>29</v>
      </c>
      <c r="J1426" t="s">
        <v>4795</v>
      </c>
      <c r="K1426" s="6" t="s">
        <v>2499</v>
      </c>
      <c r="L1426" t="s">
        <v>19</v>
      </c>
      <c r="M1426" t="s">
        <v>20</v>
      </c>
      <c r="N1426" s="1">
        <v>40858</v>
      </c>
      <c r="O1426" t="s">
        <v>286</v>
      </c>
      <c r="P1426">
        <v>20270134</v>
      </c>
      <c r="Q1426">
        <v>100140</v>
      </c>
      <c r="R1426" t="s">
        <v>22</v>
      </c>
      <c r="S1426" t="s">
        <v>272</v>
      </c>
      <c r="T1426" t="s">
        <v>20</v>
      </c>
      <c r="U1426" t="s">
        <v>4799</v>
      </c>
      <c r="V1426">
        <v>22994030916</v>
      </c>
    </row>
    <row r="1427" spans="1:22">
      <c r="A1427">
        <v>1426</v>
      </c>
      <c r="B1427">
        <v>260901</v>
      </c>
      <c r="C1427">
        <v>0</v>
      </c>
      <c r="D1427" t="s">
        <v>1116</v>
      </c>
      <c r="E1427" s="1">
        <v>32028</v>
      </c>
      <c r="F1427" s="8">
        <v>38</v>
      </c>
      <c r="G1427" s="8" t="str">
        <f t="shared" si="22"/>
        <v>34 a 38</v>
      </c>
      <c r="H1427" t="s">
        <v>17</v>
      </c>
      <c r="I1427" t="s">
        <v>17</v>
      </c>
      <c r="J1427" t="s">
        <v>4795</v>
      </c>
      <c r="K1427" s="6" t="s">
        <v>2500</v>
      </c>
      <c r="L1427" t="s">
        <v>582</v>
      </c>
      <c r="M1427" t="s">
        <v>20</v>
      </c>
      <c r="N1427" s="1">
        <v>39295</v>
      </c>
      <c r="O1427" t="s">
        <v>581</v>
      </c>
      <c r="P1427">
        <v>25931882</v>
      </c>
      <c r="Q1427">
        <v>100191</v>
      </c>
      <c r="R1427" t="s">
        <v>22</v>
      </c>
      <c r="S1427" t="s">
        <v>582</v>
      </c>
      <c r="T1427" t="s">
        <v>20</v>
      </c>
      <c r="U1427" t="s">
        <v>4799</v>
      </c>
      <c r="V1427">
        <v>22994030916</v>
      </c>
    </row>
    <row r="1428" spans="1:22">
      <c r="A1428">
        <v>1427</v>
      </c>
      <c r="B1428">
        <v>260901</v>
      </c>
      <c r="C1428">
        <v>1</v>
      </c>
      <c r="D1428" t="s">
        <v>1117</v>
      </c>
      <c r="E1428" s="1">
        <v>33295</v>
      </c>
      <c r="F1428" s="8">
        <v>34</v>
      </c>
      <c r="G1428" s="8" t="str">
        <f t="shared" si="22"/>
        <v>34 a 38</v>
      </c>
      <c r="H1428" t="s">
        <v>23</v>
      </c>
      <c r="I1428" t="s">
        <v>17</v>
      </c>
      <c r="J1428" t="s">
        <v>4795</v>
      </c>
      <c r="K1428" s="6" t="s">
        <v>2501</v>
      </c>
      <c r="L1428" t="s">
        <v>582</v>
      </c>
      <c r="M1428" t="s">
        <v>20</v>
      </c>
      <c r="N1428" t="s">
        <v>18</v>
      </c>
      <c r="O1428" t="s">
        <v>581</v>
      </c>
      <c r="P1428">
        <v>25931882</v>
      </c>
      <c r="Q1428">
        <v>100191</v>
      </c>
      <c r="R1428" t="s">
        <v>22</v>
      </c>
      <c r="S1428" t="s">
        <v>582</v>
      </c>
      <c r="T1428" t="s">
        <v>20</v>
      </c>
      <c r="U1428" t="s">
        <v>4799</v>
      </c>
      <c r="V1428">
        <v>22994030916</v>
      </c>
    </row>
    <row r="1429" spans="1:22">
      <c r="A1429">
        <v>1428</v>
      </c>
      <c r="B1429">
        <v>260901</v>
      </c>
      <c r="C1429">
        <v>10</v>
      </c>
      <c r="D1429" t="s">
        <v>1117</v>
      </c>
      <c r="E1429" s="1">
        <v>39134</v>
      </c>
      <c r="F1429" s="8">
        <v>18</v>
      </c>
      <c r="G1429" s="8" t="str">
        <f t="shared" si="22"/>
        <v>&lt;= 18</v>
      </c>
      <c r="H1429" t="s">
        <v>17</v>
      </c>
      <c r="I1429" t="s">
        <v>29</v>
      </c>
      <c r="J1429" t="s">
        <v>4795</v>
      </c>
      <c r="K1429" s="6" t="s">
        <v>2502</v>
      </c>
      <c r="L1429" t="s">
        <v>582</v>
      </c>
      <c r="M1429" t="s">
        <v>20</v>
      </c>
      <c r="N1429" t="s">
        <v>18</v>
      </c>
      <c r="O1429" t="s">
        <v>581</v>
      </c>
      <c r="P1429">
        <v>25931882</v>
      </c>
      <c r="Q1429">
        <v>100191</v>
      </c>
      <c r="R1429" t="s">
        <v>22</v>
      </c>
      <c r="S1429" t="s">
        <v>582</v>
      </c>
      <c r="T1429" t="s">
        <v>20</v>
      </c>
      <c r="U1429" t="s">
        <v>4799</v>
      </c>
      <c r="V1429">
        <v>22994030916</v>
      </c>
    </row>
    <row r="1430" spans="1:22">
      <c r="A1430">
        <v>1429</v>
      </c>
      <c r="B1430">
        <v>260901</v>
      </c>
      <c r="C1430">
        <v>30</v>
      </c>
      <c r="D1430" t="s">
        <v>1117</v>
      </c>
      <c r="E1430" s="1">
        <v>41984</v>
      </c>
      <c r="F1430" s="8">
        <v>10</v>
      </c>
      <c r="G1430" s="8" t="str">
        <f t="shared" si="22"/>
        <v>&lt;= 18</v>
      </c>
      <c r="H1430" t="s">
        <v>23</v>
      </c>
      <c r="I1430" t="s">
        <v>29</v>
      </c>
      <c r="J1430" t="s">
        <v>4795</v>
      </c>
      <c r="K1430" s="6" t="s">
        <v>2503</v>
      </c>
      <c r="L1430" t="s">
        <v>582</v>
      </c>
      <c r="M1430" t="s">
        <v>20</v>
      </c>
      <c r="N1430" t="s">
        <v>18</v>
      </c>
      <c r="O1430" t="s">
        <v>583</v>
      </c>
      <c r="P1430">
        <v>25931882</v>
      </c>
      <c r="Q1430">
        <v>100191</v>
      </c>
      <c r="R1430" t="s">
        <v>22</v>
      </c>
      <c r="S1430" t="s">
        <v>582</v>
      </c>
      <c r="T1430" t="s">
        <v>20</v>
      </c>
      <c r="U1430" t="s">
        <v>4799</v>
      </c>
      <c r="V1430">
        <v>22994030916</v>
      </c>
    </row>
    <row r="1431" spans="1:22">
      <c r="A1431">
        <v>1430</v>
      </c>
      <c r="B1431">
        <v>260904</v>
      </c>
      <c r="C1431">
        <v>0</v>
      </c>
      <c r="D1431" t="s">
        <v>1116</v>
      </c>
      <c r="E1431" s="1">
        <v>25121</v>
      </c>
      <c r="F1431" s="8">
        <v>57</v>
      </c>
      <c r="G1431" s="8" t="str">
        <f t="shared" si="22"/>
        <v>54 a 58</v>
      </c>
      <c r="H1431" t="s">
        <v>23</v>
      </c>
      <c r="I1431" t="s">
        <v>45</v>
      </c>
      <c r="J1431" t="s">
        <v>4795</v>
      </c>
      <c r="K1431" s="6" t="s">
        <v>2504</v>
      </c>
      <c r="L1431" t="s">
        <v>19</v>
      </c>
      <c r="M1431" t="s">
        <v>20</v>
      </c>
      <c r="N1431" s="1">
        <v>40330</v>
      </c>
      <c r="O1431" t="s">
        <v>322</v>
      </c>
      <c r="P1431">
        <v>20397010</v>
      </c>
      <c r="Q1431">
        <v>100146</v>
      </c>
      <c r="R1431" t="s">
        <v>22</v>
      </c>
      <c r="S1431" t="s">
        <v>19</v>
      </c>
      <c r="T1431" t="s">
        <v>20</v>
      </c>
      <c r="U1431" t="s">
        <v>4799</v>
      </c>
      <c r="V1431">
        <v>22994030916</v>
      </c>
    </row>
    <row r="1432" spans="1:22">
      <c r="A1432">
        <v>1431</v>
      </c>
      <c r="B1432">
        <v>260904</v>
      </c>
      <c r="C1432">
        <v>2</v>
      </c>
      <c r="D1432" t="s">
        <v>1117</v>
      </c>
      <c r="E1432" s="1">
        <v>18716</v>
      </c>
      <c r="F1432" s="8">
        <v>74</v>
      </c>
      <c r="G1432" s="8" t="str">
        <f t="shared" si="22"/>
        <v>59+</v>
      </c>
      <c r="H1432" t="s">
        <v>17</v>
      </c>
      <c r="I1432" t="s">
        <v>45</v>
      </c>
      <c r="J1432" t="s">
        <v>4795</v>
      </c>
      <c r="K1432" s="6" t="s">
        <v>2505</v>
      </c>
      <c r="L1432" t="s">
        <v>584</v>
      </c>
      <c r="M1432" t="s">
        <v>20</v>
      </c>
      <c r="N1432" t="s">
        <v>18</v>
      </c>
      <c r="O1432" t="s">
        <v>322</v>
      </c>
      <c r="P1432">
        <v>20397010</v>
      </c>
      <c r="Q1432">
        <v>100146</v>
      </c>
      <c r="R1432" t="s">
        <v>22</v>
      </c>
      <c r="S1432" t="s">
        <v>584</v>
      </c>
      <c r="T1432" t="s">
        <v>20</v>
      </c>
      <c r="U1432" t="s">
        <v>4799</v>
      </c>
      <c r="V1432">
        <v>22994030916</v>
      </c>
    </row>
    <row r="1433" spans="1:22">
      <c r="A1433">
        <v>1432</v>
      </c>
      <c r="B1433">
        <v>260906</v>
      </c>
      <c r="C1433">
        <v>0</v>
      </c>
      <c r="D1433" t="s">
        <v>1116</v>
      </c>
      <c r="E1433" s="1">
        <v>26467</v>
      </c>
      <c r="F1433" s="8">
        <v>53</v>
      </c>
      <c r="G1433" s="8" t="str">
        <f t="shared" si="22"/>
        <v>49 a 53</v>
      </c>
      <c r="H1433" t="s">
        <v>23</v>
      </c>
      <c r="I1433" t="s">
        <v>29</v>
      </c>
      <c r="J1433" t="s">
        <v>4795</v>
      </c>
      <c r="K1433" s="6" t="s">
        <v>2506</v>
      </c>
      <c r="L1433" t="s">
        <v>19</v>
      </c>
      <c r="M1433" t="s">
        <v>20</v>
      </c>
      <c r="N1433" s="1">
        <v>35688</v>
      </c>
      <c r="O1433" t="s">
        <v>585</v>
      </c>
      <c r="P1433">
        <v>20260080</v>
      </c>
      <c r="Q1433">
        <v>100276</v>
      </c>
      <c r="R1433" t="s">
        <v>22</v>
      </c>
      <c r="S1433" t="s">
        <v>19</v>
      </c>
      <c r="T1433" t="s">
        <v>20</v>
      </c>
      <c r="U1433" t="s">
        <v>4799</v>
      </c>
      <c r="V1433">
        <v>22994030916</v>
      </c>
    </row>
    <row r="1434" spans="1:22">
      <c r="A1434">
        <v>1433</v>
      </c>
      <c r="B1434">
        <v>260906</v>
      </c>
      <c r="C1434">
        <v>51</v>
      </c>
      <c r="D1434" t="s">
        <v>1117</v>
      </c>
      <c r="E1434" s="1">
        <v>16537</v>
      </c>
      <c r="F1434" s="8">
        <v>80</v>
      </c>
      <c r="G1434" s="8" t="str">
        <f t="shared" si="22"/>
        <v>59+</v>
      </c>
      <c r="H1434" t="s">
        <v>23</v>
      </c>
      <c r="I1434" t="s">
        <v>38</v>
      </c>
      <c r="J1434" t="s">
        <v>4795</v>
      </c>
      <c r="K1434" s="6" t="s">
        <v>2507</v>
      </c>
      <c r="L1434" t="s">
        <v>19</v>
      </c>
      <c r="M1434" t="s">
        <v>20</v>
      </c>
      <c r="N1434" t="s">
        <v>18</v>
      </c>
      <c r="O1434" t="s">
        <v>479</v>
      </c>
      <c r="P1434">
        <v>21235500</v>
      </c>
      <c r="Q1434">
        <v>100276</v>
      </c>
      <c r="R1434" t="s">
        <v>22</v>
      </c>
      <c r="S1434" t="s">
        <v>19</v>
      </c>
      <c r="T1434" t="s">
        <v>20</v>
      </c>
      <c r="U1434" t="s">
        <v>4799</v>
      </c>
      <c r="V1434">
        <v>22994030916</v>
      </c>
    </row>
    <row r="1435" spans="1:22">
      <c r="A1435">
        <v>1434</v>
      </c>
      <c r="B1435">
        <v>260925</v>
      </c>
      <c r="C1435">
        <v>0</v>
      </c>
      <c r="D1435" t="s">
        <v>1116</v>
      </c>
      <c r="E1435" s="1">
        <v>29497</v>
      </c>
      <c r="F1435" s="8">
        <v>45</v>
      </c>
      <c r="G1435" s="8" t="str">
        <f t="shared" si="22"/>
        <v>44 a 48</v>
      </c>
      <c r="H1435" t="s">
        <v>23</v>
      </c>
      <c r="I1435" t="s">
        <v>24</v>
      </c>
      <c r="J1435" t="s">
        <v>4795</v>
      </c>
      <c r="K1435" s="6" t="s">
        <v>2508</v>
      </c>
      <c r="L1435" t="s">
        <v>19</v>
      </c>
      <c r="M1435" t="s">
        <v>20</v>
      </c>
      <c r="N1435" s="1">
        <v>40301</v>
      </c>
      <c r="O1435" t="s">
        <v>230</v>
      </c>
      <c r="P1435">
        <v>28955200</v>
      </c>
      <c r="Q1435">
        <v>100192</v>
      </c>
      <c r="R1435" t="s">
        <v>22</v>
      </c>
      <c r="S1435" t="s">
        <v>586</v>
      </c>
      <c r="T1435" t="s">
        <v>20</v>
      </c>
      <c r="U1435" t="s">
        <v>4799</v>
      </c>
      <c r="V1435">
        <v>22994030916</v>
      </c>
    </row>
    <row r="1436" spans="1:22">
      <c r="A1436">
        <v>1435</v>
      </c>
      <c r="B1436">
        <v>260925</v>
      </c>
      <c r="C1436">
        <v>30</v>
      </c>
      <c r="D1436" t="s">
        <v>1117</v>
      </c>
      <c r="E1436" s="1">
        <v>40503</v>
      </c>
      <c r="F1436" s="8">
        <v>14</v>
      </c>
      <c r="G1436" s="8" t="str">
        <f t="shared" si="22"/>
        <v>&lt;= 18</v>
      </c>
      <c r="H1436" t="s">
        <v>23</v>
      </c>
      <c r="I1436" t="s">
        <v>29</v>
      </c>
      <c r="J1436" t="s">
        <v>4795</v>
      </c>
      <c r="K1436" s="6" t="s">
        <v>2509</v>
      </c>
      <c r="L1436" t="s">
        <v>19</v>
      </c>
      <c r="M1436" t="s">
        <v>20</v>
      </c>
      <c r="N1436" t="s">
        <v>18</v>
      </c>
      <c r="O1436" t="s">
        <v>416</v>
      </c>
      <c r="P1436">
        <v>22210040</v>
      </c>
      <c r="Q1436">
        <v>100192</v>
      </c>
      <c r="R1436" t="s">
        <v>22</v>
      </c>
      <c r="S1436" t="s">
        <v>272</v>
      </c>
      <c r="T1436" t="s">
        <v>20</v>
      </c>
      <c r="U1436" t="s">
        <v>4799</v>
      </c>
      <c r="V1436">
        <v>22994030916</v>
      </c>
    </row>
    <row r="1437" spans="1:22">
      <c r="A1437">
        <v>1436</v>
      </c>
      <c r="B1437">
        <v>260943</v>
      </c>
      <c r="C1437">
        <v>0</v>
      </c>
      <c r="D1437" t="s">
        <v>1116</v>
      </c>
      <c r="E1437" s="1">
        <v>24891</v>
      </c>
      <c r="F1437" s="8">
        <v>57</v>
      </c>
      <c r="G1437" s="8" t="str">
        <f t="shared" si="22"/>
        <v>54 a 58</v>
      </c>
      <c r="H1437" t="s">
        <v>23</v>
      </c>
      <c r="I1437" t="s">
        <v>17</v>
      </c>
      <c r="J1437" t="s">
        <v>4795</v>
      </c>
      <c r="K1437" s="6" t="s">
        <v>2510</v>
      </c>
      <c r="L1437" t="s">
        <v>28</v>
      </c>
      <c r="M1437" t="s">
        <v>25</v>
      </c>
      <c r="N1437" s="1">
        <v>39084</v>
      </c>
      <c r="O1437" t="s">
        <v>527</v>
      </c>
      <c r="P1437">
        <v>66070510</v>
      </c>
      <c r="Q1437">
        <v>100389</v>
      </c>
      <c r="R1437" t="s">
        <v>27</v>
      </c>
      <c r="S1437" t="s">
        <v>28</v>
      </c>
      <c r="T1437" t="s">
        <v>25</v>
      </c>
      <c r="U1437" t="s">
        <v>4799</v>
      </c>
      <c r="V1437">
        <v>22994030916</v>
      </c>
    </row>
    <row r="1438" spans="1:22">
      <c r="A1438">
        <v>1437</v>
      </c>
      <c r="B1438">
        <v>260943</v>
      </c>
      <c r="C1438">
        <v>51</v>
      </c>
      <c r="D1438" t="s">
        <v>1117</v>
      </c>
      <c r="E1438" s="1">
        <v>15805</v>
      </c>
      <c r="F1438" s="8">
        <v>82</v>
      </c>
      <c r="G1438" s="8" t="str">
        <f t="shared" si="22"/>
        <v>59+</v>
      </c>
      <c r="H1438" t="s">
        <v>23</v>
      </c>
      <c r="I1438" t="s">
        <v>45</v>
      </c>
      <c r="J1438" t="s">
        <v>4795</v>
      </c>
      <c r="K1438" s="6" t="s">
        <v>2511</v>
      </c>
      <c r="L1438" t="s">
        <v>28</v>
      </c>
      <c r="M1438" t="s">
        <v>25</v>
      </c>
      <c r="N1438" t="s">
        <v>18</v>
      </c>
      <c r="O1438" t="s">
        <v>527</v>
      </c>
      <c r="P1438">
        <v>66070510</v>
      </c>
      <c r="Q1438">
        <v>100389</v>
      </c>
      <c r="R1438" t="s">
        <v>27</v>
      </c>
      <c r="S1438" t="s">
        <v>28</v>
      </c>
      <c r="T1438" t="s">
        <v>25</v>
      </c>
      <c r="U1438" t="s">
        <v>4799</v>
      </c>
      <c r="V1438">
        <v>22994030916</v>
      </c>
    </row>
    <row r="1439" spans="1:22">
      <c r="A1439">
        <v>1438</v>
      </c>
      <c r="B1439">
        <v>260945</v>
      </c>
      <c r="C1439">
        <v>0</v>
      </c>
      <c r="D1439" t="s">
        <v>1116</v>
      </c>
      <c r="E1439" s="1">
        <v>28977</v>
      </c>
      <c r="F1439" s="8">
        <v>46</v>
      </c>
      <c r="G1439" s="8" t="str">
        <f t="shared" si="22"/>
        <v>44 a 48</v>
      </c>
      <c r="H1439" t="s">
        <v>23</v>
      </c>
      <c r="I1439" t="s">
        <v>29</v>
      </c>
      <c r="J1439" t="s">
        <v>4795</v>
      </c>
      <c r="K1439" s="6" t="s">
        <v>2512</v>
      </c>
      <c r="L1439" t="s">
        <v>28</v>
      </c>
      <c r="M1439" t="s">
        <v>25</v>
      </c>
      <c r="N1439" s="1">
        <v>39846</v>
      </c>
      <c r="O1439" t="s">
        <v>26</v>
      </c>
      <c r="P1439">
        <v>66095050</v>
      </c>
      <c r="Q1439">
        <v>100398</v>
      </c>
      <c r="R1439" t="s">
        <v>27</v>
      </c>
      <c r="S1439" t="s">
        <v>28</v>
      </c>
      <c r="T1439" t="s">
        <v>25</v>
      </c>
      <c r="U1439" t="s">
        <v>4799</v>
      </c>
      <c r="V1439">
        <v>22994030916</v>
      </c>
    </row>
    <row r="1440" spans="1:22">
      <c r="A1440">
        <v>1439</v>
      </c>
      <c r="B1440">
        <v>260945</v>
      </c>
      <c r="C1440">
        <v>51</v>
      </c>
      <c r="D1440" t="s">
        <v>1117</v>
      </c>
      <c r="E1440" s="1">
        <v>17591</v>
      </c>
      <c r="F1440" s="8">
        <v>77</v>
      </c>
      <c r="G1440" s="8" t="str">
        <f t="shared" si="22"/>
        <v>59+</v>
      </c>
      <c r="H1440" t="s">
        <v>23</v>
      </c>
      <c r="I1440" t="s">
        <v>24</v>
      </c>
      <c r="J1440" t="s">
        <v>4795</v>
      </c>
      <c r="K1440" s="6" t="s">
        <v>2513</v>
      </c>
      <c r="L1440" t="s">
        <v>28</v>
      </c>
      <c r="M1440" t="s">
        <v>25</v>
      </c>
      <c r="N1440" t="s">
        <v>18</v>
      </c>
      <c r="O1440" t="s">
        <v>26</v>
      </c>
      <c r="P1440">
        <v>66095050</v>
      </c>
      <c r="Q1440">
        <v>100398</v>
      </c>
      <c r="R1440" t="s">
        <v>27</v>
      </c>
      <c r="S1440" t="s">
        <v>28</v>
      </c>
      <c r="T1440" t="s">
        <v>25</v>
      </c>
      <c r="U1440" t="s">
        <v>4799</v>
      </c>
      <c r="V1440">
        <v>22994030916</v>
      </c>
    </row>
    <row r="1441" spans="1:22">
      <c r="A1441">
        <v>1440</v>
      </c>
      <c r="B1441">
        <v>260947</v>
      </c>
      <c r="C1441">
        <v>0</v>
      </c>
      <c r="D1441" t="s">
        <v>1116</v>
      </c>
      <c r="E1441" s="1">
        <v>27346</v>
      </c>
      <c r="F1441" s="8">
        <v>50</v>
      </c>
      <c r="G1441" s="8" t="str">
        <f t="shared" si="22"/>
        <v>49 a 53</v>
      </c>
      <c r="H1441" t="s">
        <v>23</v>
      </c>
      <c r="I1441" t="s">
        <v>29</v>
      </c>
      <c r="J1441" t="s">
        <v>4795</v>
      </c>
      <c r="K1441" s="6" t="s">
        <v>2514</v>
      </c>
      <c r="L1441" t="s">
        <v>28</v>
      </c>
      <c r="M1441" t="s">
        <v>25</v>
      </c>
      <c r="N1441" s="1">
        <v>39874</v>
      </c>
      <c r="O1441" t="s">
        <v>26</v>
      </c>
      <c r="P1441">
        <v>66095340</v>
      </c>
      <c r="Q1441">
        <v>100472</v>
      </c>
      <c r="R1441" t="s">
        <v>27</v>
      </c>
      <c r="S1441" t="s">
        <v>28</v>
      </c>
      <c r="T1441" t="s">
        <v>25</v>
      </c>
      <c r="U1441" t="s">
        <v>4799</v>
      </c>
      <c r="V1441">
        <v>22994030916</v>
      </c>
    </row>
    <row r="1442" spans="1:22">
      <c r="A1442">
        <v>1441</v>
      </c>
      <c r="B1442">
        <v>260949</v>
      </c>
      <c r="C1442">
        <v>0</v>
      </c>
      <c r="D1442" t="s">
        <v>1116</v>
      </c>
      <c r="E1442" s="1">
        <v>28863</v>
      </c>
      <c r="F1442" s="8">
        <v>46</v>
      </c>
      <c r="G1442" s="8" t="str">
        <f t="shared" si="22"/>
        <v>44 a 48</v>
      </c>
      <c r="H1442" t="s">
        <v>17</v>
      </c>
      <c r="I1442" t="s">
        <v>45</v>
      </c>
      <c r="J1442" t="s">
        <v>4795</v>
      </c>
      <c r="K1442" s="6" t="s">
        <v>2515</v>
      </c>
      <c r="L1442" t="s">
        <v>28</v>
      </c>
      <c r="M1442" t="s">
        <v>25</v>
      </c>
      <c r="N1442" s="1">
        <v>40330</v>
      </c>
      <c r="O1442" t="s">
        <v>438</v>
      </c>
      <c r="P1442">
        <v>67020440</v>
      </c>
      <c r="Q1442">
        <v>100394</v>
      </c>
      <c r="R1442" t="s">
        <v>27</v>
      </c>
      <c r="S1442" t="s">
        <v>30</v>
      </c>
      <c r="T1442" t="s">
        <v>25</v>
      </c>
      <c r="U1442" t="s">
        <v>4799</v>
      </c>
      <c r="V1442">
        <v>22994030916</v>
      </c>
    </row>
    <row r="1443" spans="1:22">
      <c r="A1443">
        <v>1442</v>
      </c>
      <c r="B1443">
        <v>260949</v>
      </c>
      <c r="C1443">
        <v>31</v>
      </c>
      <c r="D1443" t="s">
        <v>1117</v>
      </c>
      <c r="E1443" s="1">
        <v>42784</v>
      </c>
      <c r="F1443" s="8">
        <v>8</v>
      </c>
      <c r="G1443" s="8" t="str">
        <f t="shared" si="22"/>
        <v>&lt;= 18</v>
      </c>
      <c r="H1443" t="s">
        <v>23</v>
      </c>
      <c r="I1443" t="s">
        <v>29</v>
      </c>
      <c r="J1443" t="s">
        <v>4795</v>
      </c>
      <c r="K1443" s="6" t="s">
        <v>2516</v>
      </c>
      <c r="L1443" t="s">
        <v>28</v>
      </c>
      <c r="M1443" t="s">
        <v>25</v>
      </c>
      <c r="N1443" t="s">
        <v>18</v>
      </c>
      <c r="O1443" t="s">
        <v>301</v>
      </c>
      <c r="P1443">
        <v>66050350</v>
      </c>
      <c r="Q1443">
        <v>100394</v>
      </c>
      <c r="R1443" t="s">
        <v>27</v>
      </c>
      <c r="S1443" t="s">
        <v>28</v>
      </c>
      <c r="T1443" t="s">
        <v>25</v>
      </c>
      <c r="U1443" t="s">
        <v>4799</v>
      </c>
      <c r="V1443">
        <v>22994030916</v>
      </c>
    </row>
    <row r="1444" spans="1:22">
      <c r="A1444">
        <v>1443</v>
      </c>
      <c r="B1444">
        <v>260949</v>
      </c>
      <c r="C1444">
        <v>32</v>
      </c>
      <c r="D1444" t="s">
        <v>1117</v>
      </c>
      <c r="E1444" s="1">
        <v>43453</v>
      </c>
      <c r="F1444" s="8">
        <v>6</v>
      </c>
      <c r="G1444" s="8" t="str">
        <f t="shared" si="22"/>
        <v>&lt;= 18</v>
      </c>
      <c r="H1444" t="s">
        <v>23</v>
      </c>
      <c r="I1444" t="s">
        <v>29</v>
      </c>
      <c r="J1444" t="s">
        <v>4795</v>
      </c>
      <c r="K1444" s="6" t="s">
        <v>2517</v>
      </c>
      <c r="L1444" t="s">
        <v>28</v>
      </c>
      <c r="M1444" t="s">
        <v>25</v>
      </c>
      <c r="N1444" t="s">
        <v>18</v>
      </c>
      <c r="O1444" t="s">
        <v>301</v>
      </c>
      <c r="P1444">
        <v>66050350</v>
      </c>
      <c r="Q1444">
        <v>100394</v>
      </c>
      <c r="R1444" t="s">
        <v>27</v>
      </c>
      <c r="S1444" t="s">
        <v>28</v>
      </c>
      <c r="T1444" t="s">
        <v>25</v>
      </c>
      <c r="U1444" t="s">
        <v>4799</v>
      </c>
      <c r="V1444">
        <v>22994030916</v>
      </c>
    </row>
    <row r="1445" spans="1:22">
      <c r="A1445">
        <v>1444</v>
      </c>
      <c r="B1445">
        <v>260949</v>
      </c>
      <c r="C1445">
        <v>33</v>
      </c>
      <c r="D1445" t="s">
        <v>1117</v>
      </c>
      <c r="E1445" s="1">
        <v>41061</v>
      </c>
      <c r="F1445" s="8">
        <v>13</v>
      </c>
      <c r="G1445" s="8" t="str">
        <f t="shared" si="22"/>
        <v>&lt;= 18</v>
      </c>
      <c r="H1445" t="s">
        <v>23</v>
      </c>
      <c r="I1445" t="s">
        <v>29</v>
      </c>
      <c r="J1445" t="s">
        <v>4795</v>
      </c>
      <c r="K1445" s="6" t="s">
        <v>2518</v>
      </c>
      <c r="L1445" t="s">
        <v>28</v>
      </c>
      <c r="M1445" t="s">
        <v>25</v>
      </c>
      <c r="N1445" t="s">
        <v>18</v>
      </c>
      <c r="O1445" t="s">
        <v>301</v>
      </c>
      <c r="P1445">
        <v>66050350</v>
      </c>
      <c r="Q1445">
        <v>100394</v>
      </c>
      <c r="R1445" t="s">
        <v>27</v>
      </c>
      <c r="S1445" t="s">
        <v>28</v>
      </c>
      <c r="T1445" t="s">
        <v>25</v>
      </c>
      <c r="U1445" t="s">
        <v>4799</v>
      </c>
      <c r="V1445">
        <v>22994030916</v>
      </c>
    </row>
    <row r="1446" spans="1:22">
      <c r="A1446">
        <v>1445</v>
      </c>
      <c r="B1446">
        <v>260951</v>
      </c>
      <c r="C1446">
        <v>0</v>
      </c>
      <c r="D1446" t="s">
        <v>1116</v>
      </c>
      <c r="E1446" s="1">
        <v>29187</v>
      </c>
      <c r="F1446" s="8">
        <v>45</v>
      </c>
      <c r="G1446" s="8" t="str">
        <f t="shared" si="22"/>
        <v>44 a 48</v>
      </c>
      <c r="H1446" t="s">
        <v>17</v>
      </c>
      <c r="I1446" t="s">
        <v>17</v>
      </c>
      <c r="J1446" t="s">
        <v>4795</v>
      </c>
      <c r="K1446" s="6" t="s">
        <v>2519</v>
      </c>
      <c r="L1446" t="s">
        <v>270</v>
      </c>
      <c r="M1446" t="s">
        <v>20</v>
      </c>
      <c r="N1446" s="1">
        <v>39027</v>
      </c>
      <c r="O1446" t="s">
        <v>470</v>
      </c>
      <c r="P1446">
        <v>24240670</v>
      </c>
      <c r="Q1446">
        <v>100198</v>
      </c>
      <c r="R1446" t="s">
        <v>22</v>
      </c>
      <c r="S1446" t="s">
        <v>270</v>
      </c>
      <c r="T1446" t="s">
        <v>20</v>
      </c>
      <c r="U1446" t="s">
        <v>4799</v>
      </c>
      <c r="V1446">
        <v>22994030916</v>
      </c>
    </row>
    <row r="1447" spans="1:22">
      <c r="A1447">
        <v>1446</v>
      </c>
      <c r="B1447">
        <v>260951</v>
      </c>
      <c r="C1447">
        <v>1</v>
      </c>
      <c r="D1447" t="s">
        <v>1117</v>
      </c>
      <c r="E1447" s="1">
        <v>29284</v>
      </c>
      <c r="F1447" s="8">
        <v>45</v>
      </c>
      <c r="G1447" s="8" t="str">
        <f t="shared" si="22"/>
        <v>44 a 48</v>
      </c>
      <c r="H1447" t="s">
        <v>23</v>
      </c>
      <c r="I1447" t="s">
        <v>17</v>
      </c>
      <c r="J1447" t="s">
        <v>4795</v>
      </c>
      <c r="K1447" s="6" t="s">
        <v>2520</v>
      </c>
      <c r="L1447" t="s">
        <v>270</v>
      </c>
      <c r="M1447" t="s">
        <v>20</v>
      </c>
      <c r="N1447" t="s">
        <v>18</v>
      </c>
      <c r="O1447" t="s">
        <v>470</v>
      </c>
      <c r="P1447">
        <v>24240670</v>
      </c>
      <c r="Q1447">
        <v>100198</v>
      </c>
      <c r="R1447" t="s">
        <v>22</v>
      </c>
      <c r="S1447" t="s">
        <v>270</v>
      </c>
      <c r="T1447" t="s">
        <v>20</v>
      </c>
      <c r="U1447" t="s">
        <v>4799</v>
      </c>
      <c r="V1447">
        <v>22994030916</v>
      </c>
    </row>
    <row r="1448" spans="1:22">
      <c r="A1448">
        <v>1447</v>
      </c>
      <c r="B1448">
        <v>260951</v>
      </c>
      <c r="C1448">
        <v>10</v>
      </c>
      <c r="D1448" t="s">
        <v>1117</v>
      </c>
      <c r="E1448" s="1">
        <v>40590</v>
      </c>
      <c r="F1448" s="8">
        <v>14</v>
      </c>
      <c r="G1448" s="8" t="str">
        <f t="shared" si="22"/>
        <v>&lt;= 18</v>
      </c>
      <c r="H1448" t="s">
        <v>17</v>
      </c>
      <c r="I1448" t="s">
        <v>29</v>
      </c>
      <c r="J1448" t="s">
        <v>4795</v>
      </c>
      <c r="K1448" s="6" t="s">
        <v>1589</v>
      </c>
      <c r="L1448" t="s">
        <v>270</v>
      </c>
      <c r="M1448" t="s">
        <v>20</v>
      </c>
      <c r="N1448" t="s">
        <v>18</v>
      </c>
      <c r="O1448" t="s">
        <v>470</v>
      </c>
      <c r="P1448">
        <v>24240670</v>
      </c>
      <c r="Q1448">
        <v>100198</v>
      </c>
      <c r="R1448" t="s">
        <v>22</v>
      </c>
      <c r="S1448" t="s">
        <v>270</v>
      </c>
      <c r="T1448" t="s">
        <v>20</v>
      </c>
      <c r="U1448" t="s">
        <v>4799</v>
      </c>
      <c r="V1448">
        <v>22994030916</v>
      </c>
    </row>
    <row r="1449" spans="1:22">
      <c r="A1449">
        <v>1448</v>
      </c>
      <c r="B1449">
        <v>260955</v>
      </c>
      <c r="C1449">
        <v>0</v>
      </c>
      <c r="D1449" t="s">
        <v>1116</v>
      </c>
      <c r="E1449" s="1">
        <v>29648</v>
      </c>
      <c r="F1449" s="8">
        <v>44</v>
      </c>
      <c r="G1449" s="8" t="str">
        <f t="shared" si="22"/>
        <v>44 a 48</v>
      </c>
      <c r="H1449" t="s">
        <v>17</v>
      </c>
      <c r="I1449" t="s">
        <v>29</v>
      </c>
      <c r="J1449" t="s">
        <v>4795</v>
      </c>
      <c r="K1449" s="6" t="s">
        <v>2521</v>
      </c>
      <c r="L1449" t="s">
        <v>270</v>
      </c>
      <c r="M1449" t="s">
        <v>20</v>
      </c>
      <c r="N1449" s="1">
        <v>39027</v>
      </c>
      <c r="O1449" t="s">
        <v>99</v>
      </c>
      <c r="P1449">
        <v>24020006</v>
      </c>
      <c r="Q1449">
        <v>100185</v>
      </c>
      <c r="R1449" t="s">
        <v>22</v>
      </c>
      <c r="S1449" t="s">
        <v>270</v>
      </c>
      <c r="T1449" t="s">
        <v>20</v>
      </c>
      <c r="U1449" t="s">
        <v>4799</v>
      </c>
      <c r="V1449">
        <v>22994030916</v>
      </c>
    </row>
    <row r="1450" spans="1:22">
      <c r="A1450">
        <v>1449</v>
      </c>
      <c r="B1450">
        <v>260955</v>
      </c>
      <c r="C1450">
        <v>60</v>
      </c>
      <c r="D1450" t="s">
        <v>1117</v>
      </c>
      <c r="E1450" s="1">
        <v>19990</v>
      </c>
      <c r="F1450" s="8">
        <v>71</v>
      </c>
      <c r="G1450" s="8" t="str">
        <f t="shared" si="22"/>
        <v>59+</v>
      </c>
      <c r="H1450" t="s">
        <v>23</v>
      </c>
      <c r="I1450" t="s">
        <v>29</v>
      </c>
      <c r="J1450" t="s">
        <v>4795</v>
      </c>
      <c r="K1450" s="6" t="s">
        <v>2522</v>
      </c>
      <c r="L1450" t="s">
        <v>270</v>
      </c>
      <c r="M1450" t="s">
        <v>20</v>
      </c>
      <c r="N1450" t="s">
        <v>18</v>
      </c>
      <c r="O1450" t="s">
        <v>99</v>
      </c>
      <c r="P1450">
        <v>24020006</v>
      </c>
      <c r="Q1450">
        <v>100185</v>
      </c>
      <c r="R1450" t="s">
        <v>22</v>
      </c>
      <c r="S1450" t="s">
        <v>270</v>
      </c>
      <c r="T1450" t="s">
        <v>20</v>
      </c>
      <c r="U1450" t="s">
        <v>4799</v>
      </c>
      <c r="V1450">
        <v>22994030916</v>
      </c>
    </row>
    <row r="1451" spans="1:22">
      <c r="A1451">
        <v>1450</v>
      </c>
      <c r="B1451">
        <v>260959</v>
      </c>
      <c r="C1451">
        <v>0</v>
      </c>
      <c r="D1451" t="s">
        <v>1116</v>
      </c>
      <c r="E1451" s="1">
        <v>29761</v>
      </c>
      <c r="F1451" s="8">
        <v>44</v>
      </c>
      <c r="G1451" s="8" t="str">
        <f t="shared" si="22"/>
        <v>44 a 48</v>
      </c>
      <c r="H1451" t="s">
        <v>17</v>
      </c>
      <c r="I1451" t="s">
        <v>29</v>
      </c>
      <c r="J1451" t="s">
        <v>4795</v>
      </c>
      <c r="K1451" s="6" t="s">
        <v>2523</v>
      </c>
      <c r="L1451" t="s">
        <v>587</v>
      </c>
      <c r="M1451" t="s">
        <v>20</v>
      </c>
      <c r="N1451" s="1">
        <v>39518</v>
      </c>
      <c r="O1451" t="s">
        <v>588</v>
      </c>
      <c r="P1451">
        <v>26580110</v>
      </c>
      <c r="Q1451">
        <v>100082</v>
      </c>
      <c r="R1451" t="s">
        <v>22</v>
      </c>
      <c r="S1451" t="s">
        <v>587</v>
      </c>
      <c r="T1451" t="s">
        <v>20</v>
      </c>
      <c r="U1451" t="s">
        <v>4799</v>
      </c>
      <c r="V1451">
        <v>22994030916</v>
      </c>
    </row>
    <row r="1452" spans="1:22">
      <c r="A1452">
        <v>1451</v>
      </c>
      <c r="B1452">
        <v>260959</v>
      </c>
      <c r="C1452">
        <v>1</v>
      </c>
      <c r="D1452" t="s">
        <v>1117</v>
      </c>
      <c r="E1452" s="1">
        <v>31569</v>
      </c>
      <c r="F1452" s="8">
        <v>39</v>
      </c>
      <c r="G1452" s="8" t="str">
        <f t="shared" si="22"/>
        <v>39 a 43</v>
      </c>
      <c r="H1452" t="s">
        <v>23</v>
      </c>
      <c r="I1452" t="s">
        <v>17</v>
      </c>
      <c r="J1452" t="s">
        <v>4795</v>
      </c>
      <c r="K1452" s="6" t="s">
        <v>2524</v>
      </c>
      <c r="L1452" t="s">
        <v>587</v>
      </c>
      <c r="M1452" t="s">
        <v>20</v>
      </c>
      <c r="N1452" t="s">
        <v>18</v>
      </c>
      <c r="O1452" t="s">
        <v>589</v>
      </c>
      <c r="P1452">
        <v>26551070</v>
      </c>
      <c r="Q1452">
        <v>100082</v>
      </c>
      <c r="R1452" t="s">
        <v>22</v>
      </c>
      <c r="S1452" t="s">
        <v>587</v>
      </c>
      <c r="T1452" t="s">
        <v>20</v>
      </c>
      <c r="U1452" t="s">
        <v>4799</v>
      </c>
      <c r="V1452">
        <v>22994030916</v>
      </c>
    </row>
    <row r="1453" spans="1:22">
      <c r="A1453">
        <v>1452</v>
      </c>
      <c r="B1453">
        <v>260959</v>
      </c>
      <c r="C1453">
        <v>30</v>
      </c>
      <c r="D1453" t="s">
        <v>1117</v>
      </c>
      <c r="E1453" s="1">
        <v>39877</v>
      </c>
      <c r="F1453" s="8">
        <v>16</v>
      </c>
      <c r="G1453" s="8" t="str">
        <f t="shared" si="22"/>
        <v>&lt;= 18</v>
      </c>
      <c r="H1453" t="s">
        <v>23</v>
      </c>
      <c r="I1453" t="s">
        <v>29</v>
      </c>
      <c r="J1453" t="s">
        <v>4795</v>
      </c>
      <c r="K1453" s="6" t="s">
        <v>2525</v>
      </c>
      <c r="L1453" t="s">
        <v>587</v>
      </c>
      <c r="M1453" t="s">
        <v>20</v>
      </c>
      <c r="N1453" t="s">
        <v>18</v>
      </c>
      <c r="O1453" t="s">
        <v>589</v>
      </c>
      <c r="P1453">
        <v>26551070</v>
      </c>
      <c r="Q1453">
        <v>100082</v>
      </c>
      <c r="R1453" t="s">
        <v>22</v>
      </c>
      <c r="S1453" t="s">
        <v>587</v>
      </c>
      <c r="T1453" t="s">
        <v>20</v>
      </c>
      <c r="U1453" t="s">
        <v>4799</v>
      </c>
      <c r="V1453">
        <v>22994030916</v>
      </c>
    </row>
    <row r="1454" spans="1:22">
      <c r="A1454">
        <v>1453</v>
      </c>
      <c r="B1454">
        <v>260961</v>
      </c>
      <c r="C1454">
        <v>0</v>
      </c>
      <c r="D1454" t="s">
        <v>1116</v>
      </c>
      <c r="E1454" s="1">
        <v>29169</v>
      </c>
      <c r="F1454" s="8">
        <v>45</v>
      </c>
      <c r="G1454" s="8" t="str">
        <f t="shared" si="22"/>
        <v>44 a 48</v>
      </c>
      <c r="H1454" t="s">
        <v>23</v>
      </c>
      <c r="I1454" t="s">
        <v>29</v>
      </c>
      <c r="J1454" t="s">
        <v>4795</v>
      </c>
      <c r="K1454" s="6" t="s">
        <v>2526</v>
      </c>
      <c r="L1454" t="s">
        <v>19</v>
      </c>
      <c r="M1454" t="s">
        <v>20</v>
      </c>
      <c r="N1454" s="1">
        <v>39636</v>
      </c>
      <c r="O1454" t="s">
        <v>590</v>
      </c>
      <c r="P1454">
        <v>20771320</v>
      </c>
      <c r="Q1454">
        <v>100132</v>
      </c>
      <c r="R1454" t="s">
        <v>22</v>
      </c>
      <c r="S1454" t="s">
        <v>19</v>
      </c>
      <c r="T1454" t="s">
        <v>20</v>
      </c>
      <c r="U1454" t="s">
        <v>4799</v>
      </c>
      <c r="V1454">
        <v>22994030916</v>
      </c>
    </row>
    <row r="1455" spans="1:22">
      <c r="A1455">
        <v>1454</v>
      </c>
      <c r="B1455">
        <v>260963</v>
      </c>
      <c r="C1455">
        <v>0</v>
      </c>
      <c r="D1455" t="s">
        <v>1116</v>
      </c>
      <c r="E1455" s="1">
        <v>25388</v>
      </c>
      <c r="F1455" s="8">
        <v>56</v>
      </c>
      <c r="G1455" s="8" t="str">
        <f t="shared" si="22"/>
        <v>54 a 58</v>
      </c>
      <c r="H1455" t="s">
        <v>17</v>
      </c>
      <c r="I1455" t="s">
        <v>17</v>
      </c>
      <c r="J1455" t="s">
        <v>4795</v>
      </c>
      <c r="K1455" s="6" t="s">
        <v>2527</v>
      </c>
      <c r="L1455" t="s">
        <v>19</v>
      </c>
      <c r="M1455" t="s">
        <v>20</v>
      </c>
      <c r="N1455" s="1">
        <v>41610</v>
      </c>
      <c r="O1455" t="s">
        <v>442</v>
      </c>
      <c r="P1455">
        <v>20756115</v>
      </c>
      <c r="Q1455">
        <v>100123</v>
      </c>
      <c r="R1455" t="s">
        <v>22</v>
      </c>
      <c r="S1455" t="s">
        <v>19</v>
      </c>
      <c r="T1455" t="s">
        <v>20</v>
      </c>
      <c r="U1455" t="s">
        <v>4799</v>
      </c>
      <c r="V1455">
        <v>22994030916</v>
      </c>
    </row>
    <row r="1456" spans="1:22">
      <c r="A1456">
        <v>1455</v>
      </c>
      <c r="B1456">
        <v>260963</v>
      </c>
      <c r="C1456">
        <v>1</v>
      </c>
      <c r="D1456" t="s">
        <v>1117</v>
      </c>
      <c r="E1456" s="1">
        <v>26388</v>
      </c>
      <c r="F1456" s="8">
        <v>53</v>
      </c>
      <c r="G1456" s="8" t="str">
        <f t="shared" si="22"/>
        <v>49 a 53</v>
      </c>
      <c r="H1456" t="s">
        <v>23</v>
      </c>
      <c r="I1456" t="s">
        <v>17</v>
      </c>
      <c r="J1456" t="s">
        <v>4795</v>
      </c>
      <c r="K1456" s="6" t="s">
        <v>2528</v>
      </c>
      <c r="L1456" t="s">
        <v>19</v>
      </c>
      <c r="M1456" t="s">
        <v>20</v>
      </c>
      <c r="N1456" t="s">
        <v>18</v>
      </c>
      <c r="O1456" t="s">
        <v>442</v>
      </c>
      <c r="P1456">
        <v>20756115</v>
      </c>
      <c r="Q1456">
        <v>100123</v>
      </c>
      <c r="R1456" t="s">
        <v>22</v>
      </c>
      <c r="S1456" t="s">
        <v>19</v>
      </c>
      <c r="T1456" t="s">
        <v>20</v>
      </c>
      <c r="U1456" t="s">
        <v>4799</v>
      </c>
      <c r="V1456">
        <v>22994030916</v>
      </c>
    </row>
    <row r="1457" spans="1:22">
      <c r="A1457">
        <v>1456</v>
      </c>
      <c r="B1457">
        <v>260963</v>
      </c>
      <c r="C1457">
        <v>10</v>
      </c>
      <c r="D1457" t="s">
        <v>1117</v>
      </c>
      <c r="E1457" s="1">
        <v>38957</v>
      </c>
      <c r="F1457" s="8">
        <v>19</v>
      </c>
      <c r="G1457" s="8" t="str">
        <f t="shared" si="22"/>
        <v>19 a 23</v>
      </c>
      <c r="H1457" t="s">
        <v>17</v>
      </c>
      <c r="I1457" t="s">
        <v>29</v>
      </c>
      <c r="J1457" t="s">
        <v>4795</v>
      </c>
      <c r="K1457" s="6" t="s">
        <v>2529</v>
      </c>
      <c r="L1457" t="s">
        <v>19</v>
      </c>
      <c r="M1457" t="s">
        <v>20</v>
      </c>
      <c r="N1457" t="s">
        <v>18</v>
      </c>
      <c r="O1457" t="s">
        <v>442</v>
      </c>
      <c r="P1457">
        <v>20756115</v>
      </c>
      <c r="Q1457">
        <v>100123</v>
      </c>
      <c r="R1457" t="s">
        <v>22</v>
      </c>
      <c r="S1457" t="s">
        <v>19</v>
      </c>
      <c r="T1457" t="s">
        <v>20</v>
      </c>
      <c r="U1457" t="s">
        <v>4799</v>
      </c>
      <c r="V1457">
        <v>22994030916</v>
      </c>
    </row>
    <row r="1458" spans="1:22">
      <c r="A1458">
        <v>1457</v>
      </c>
      <c r="B1458">
        <v>260965</v>
      </c>
      <c r="C1458">
        <v>0</v>
      </c>
      <c r="D1458" t="s">
        <v>1116</v>
      </c>
      <c r="E1458" s="1">
        <v>31957</v>
      </c>
      <c r="F1458" s="8">
        <v>38</v>
      </c>
      <c r="G1458" s="8" t="str">
        <f t="shared" si="22"/>
        <v>34 a 38</v>
      </c>
      <c r="H1458" t="s">
        <v>17</v>
      </c>
      <c r="I1458" t="s">
        <v>29</v>
      </c>
      <c r="J1458" t="s">
        <v>4795</v>
      </c>
      <c r="K1458" s="6" t="s">
        <v>2530</v>
      </c>
      <c r="L1458" t="s">
        <v>106</v>
      </c>
      <c r="M1458" t="s">
        <v>103</v>
      </c>
      <c r="N1458" s="1">
        <v>41610</v>
      </c>
      <c r="O1458" t="s">
        <v>591</v>
      </c>
      <c r="P1458">
        <v>1203002</v>
      </c>
      <c r="Q1458">
        <v>100359</v>
      </c>
      <c r="R1458" t="s">
        <v>22</v>
      </c>
      <c r="S1458" t="s">
        <v>106</v>
      </c>
      <c r="T1458" t="s">
        <v>103</v>
      </c>
      <c r="U1458" t="s">
        <v>4799</v>
      </c>
      <c r="V1458">
        <v>22994030916</v>
      </c>
    </row>
    <row r="1459" spans="1:22">
      <c r="A1459">
        <v>1458</v>
      </c>
      <c r="B1459">
        <v>260967</v>
      </c>
      <c r="C1459">
        <v>0</v>
      </c>
      <c r="D1459" t="s">
        <v>1116</v>
      </c>
      <c r="E1459" s="1">
        <v>29835</v>
      </c>
      <c r="F1459" s="8">
        <v>44</v>
      </c>
      <c r="G1459" s="8" t="str">
        <f t="shared" si="22"/>
        <v>44 a 48</v>
      </c>
      <c r="H1459" t="s">
        <v>17</v>
      </c>
      <c r="I1459" t="s">
        <v>45</v>
      </c>
      <c r="J1459" t="s">
        <v>4795</v>
      </c>
      <c r="K1459" s="6" t="s">
        <v>2531</v>
      </c>
      <c r="L1459" t="s">
        <v>270</v>
      </c>
      <c r="M1459" t="s">
        <v>20</v>
      </c>
      <c r="N1459" s="1">
        <v>41610</v>
      </c>
      <c r="O1459" t="s">
        <v>163</v>
      </c>
      <c r="P1459">
        <v>22260070</v>
      </c>
      <c r="Q1459">
        <v>100186</v>
      </c>
      <c r="R1459" t="s">
        <v>22</v>
      </c>
      <c r="S1459" t="s">
        <v>19</v>
      </c>
      <c r="T1459" t="s">
        <v>20</v>
      </c>
      <c r="U1459" t="s">
        <v>4799</v>
      </c>
      <c r="V1459">
        <v>22994030916</v>
      </c>
    </row>
    <row r="1460" spans="1:22">
      <c r="A1460">
        <v>1459</v>
      </c>
      <c r="B1460">
        <v>260969</v>
      </c>
      <c r="C1460">
        <v>0</v>
      </c>
      <c r="D1460" t="s">
        <v>1116</v>
      </c>
      <c r="E1460" s="1">
        <v>26085</v>
      </c>
      <c r="F1460" s="8">
        <v>54</v>
      </c>
      <c r="G1460" s="8" t="str">
        <f t="shared" si="22"/>
        <v>54 a 58</v>
      </c>
      <c r="H1460" t="s">
        <v>23</v>
      </c>
      <c r="I1460" t="s">
        <v>24</v>
      </c>
      <c r="J1460" t="s">
        <v>4795</v>
      </c>
      <c r="K1460" s="6" t="s">
        <v>2532</v>
      </c>
      <c r="L1460" t="s">
        <v>238</v>
      </c>
      <c r="M1460" t="s">
        <v>20</v>
      </c>
      <c r="N1460" s="1">
        <v>37719</v>
      </c>
      <c r="O1460" t="s">
        <v>592</v>
      </c>
      <c r="P1460">
        <v>25675541</v>
      </c>
      <c r="Q1460">
        <v>100307</v>
      </c>
      <c r="R1460" t="s">
        <v>22</v>
      </c>
      <c r="S1460" t="s">
        <v>238</v>
      </c>
      <c r="T1460" t="s">
        <v>20</v>
      </c>
      <c r="U1460" t="s">
        <v>4799</v>
      </c>
      <c r="V1460">
        <v>22994030916</v>
      </c>
    </row>
    <row r="1461" spans="1:22">
      <c r="A1461">
        <v>1460</v>
      </c>
      <c r="B1461">
        <v>260969</v>
      </c>
      <c r="C1461">
        <v>30</v>
      </c>
      <c r="D1461" t="s">
        <v>1117</v>
      </c>
      <c r="E1461" s="1">
        <v>37788</v>
      </c>
      <c r="F1461" s="8">
        <v>22</v>
      </c>
      <c r="G1461" s="8" t="str">
        <f t="shared" si="22"/>
        <v>19 a 23</v>
      </c>
      <c r="H1461" t="s">
        <v>23</v>
      </c>
      <c r="I1461" t="s">
        <v>29</v>
      </c>
      <c r="J1461" t="s">
        <v>4795</v>
      </c>
      <c r="K1461" s="6" t="s">
        <v>2533</v>
      </c>
      <c r="L1461" t="s">
        <v>238</v>
      </c>
      <c r="M1461" t="s">
        <v>20</v>
      </c>
      <c r="N1461" t="s">
        <v>18</v>
      </c>
      <c r="O1461" t="s">
        <v>592</v>
      </c>
      <c r="P1461">
        <v>25675541</v>
      </c>
      <c r="Q1461">
        <v>100307</v>
      </c>
      <c r="R1461" t="s">
        <v>22</v>
      </c>
      <c r="S1461" t="s">
        <v>238</v>
      </c>
      <c r="T1461" t="s">
        <v>20</v>
      </c>
      <c r="U1461" t="s">
        <v>4799</v>
      </c>
      <c r="V1461">
        <v>22994030916</v>
      </c>
    </row>
    <row r="1462" spans="1:22">
      <c r="A1462">
        <v>1461</v>
      </c>
      <c r="B1462">
        <v>260977</v>
      </c>
      <c r="C1462">
        <v>0</v>
      </c>
      <c r="D1462" t="s">
        <v>1116</v>
      </c>
      <c r="E1462" s="1">
        <v>26130</v>
      </c>
      <c r="F1462" s="8">
        <v>54</v>
      </c>
      <c r="G1462" s="8" t="str">
        <f t="shared" si="22"/>
        <v>54 a 58</v>
      </c>
      <c r="H1462" t="s">
        <v>23</v>
      </c>
      <c r="I1462" t="s">
        <v>29</v>
      </c>
      <c r="J1462" t="s">
        <v>4795</v>
      </c>
      <c r="K1462" s="6" t="s">
        <v>2534</v>
      </c>
      <c r="L1462" t="s">
        <v>19</v>
      </c>
      <c r="M1462" t="s">
        <v>20</v>
      </c>
      <c r="N1462" s="1">
        <v>39995</v>
      </c>
      <c r="O1462" t="s">
        <v>410</v>
      </c>
      <c r="P1462">
        <v>21940005</v>
      </c>
      <c r="Q1462">
        <v>100305</v>
      </c>
      <c r="R1462" t="s">
        <v>22</v>
      </c>
      <c r="S1462" t="s">
        <v>19</v>
      </c>
      <c r="T1462" t="s">
        <v>20</v>
      </c>
      <c r="U1462" t="s">
        <v>4799</v>
      </c>
      <c r="V1462">
        <v>22994030916</v>
      </c>
    </row>
    <row r="1463" spans="1:22">
      <c r="A1463">
        <v>1462</v>
      </c>
      <c r="B1463">
        <v>260977</v>
      </c>
      <c r="C1463">
        <v>30</v>
      </c>
      <c r="D1463" t="s">
        <v>1117</v>
      </c>
      <c r="E1463" s="1">
        <v>38287</v>
      </c>
      <c r="F1463" s="8">
        <v>20</v>
      </c>
      <c r="G1463" s="8" t="str">
        <f t="shared" si="22"/>
        <v>19 a 23</v>
      </c>
      <c r="H1463" t="s">
        <v>23</v>
      </c>
      <c r="I1463" t="s">
        <v>29</v>
      </c>
      <c r="J1463" t="s">
        <v>4795</v>
      </c>
      <c r="K1463" s="6" t="s">
        <v>2535</v>
      </c>
      <c r="L1463" t="s">
        <v>19</v>
      </c>
      <c r="M1463" t="s">
        <v>20</v>
      </c>
      <c r="N1463" t="s">
        <v>18</v>
      </c>
      <c r="O1463" t="s">
        <v>410</v>
      </c>
      <c r="P1463">
        <v>21940005</v>
      </c>
      <c r="Q1463">
        <v>100305</v>
      </c>
      <c r="R1463" t="s">
        <v>22</v>
      </c>
      <c r="S1463" t="s">
        <v>19</v>
      </c>
      <c r="T1463" t="s">
        <v>20</v>
      </c>
      <c r="U1463" t="s">
        <v>4799</v>
      </c>
      <c r="V1463">
        <v>22994030916</v>
      </c>
    </row>
    <row r="1464" spans="1:22">
      <c r="A1464">
        <v>1463</v>
      </c>
      <c r="B1464">
        <v>260982</v>
      </c>
      <c r="C1464">
        <v>0</v>
      </c>
      <c r="D1464" t="s">
        <v>1116</v>
      </c>
      <c r="E1464" s="1">
        <v>28905</v>
      </c>
      <c r="F1464" s="8">
        <v>46</v>
      </c>
      <c r="G1464" s="8" t="str">
        <f t="shared" si="22"/>
        <v>44 a 48</v>
      </c>
      <c r="H1464" t="s">
        <v>23</v>
      </c>
      <c r="I1464" t="s">
        <v>24</v>
      </c>
      <c r="J1464" t="s">
        <v>4795</v>
      </c>
      <c r="K1464" s="6" t="s">
        <v>2536</v>
      </c>
      <c r="L1464" t="s">
        <v>28</v>
      </c>
      <c r="M1464" t="s">
        <v>25</v>
      </c>
      <c r="N1464" s="1">
        <v>40028</v>
      </c>
      <c r="O1464" t="s">
        <v>301</v>
      </c>
      <c r="P1464">
        <v>66055490</v>
      </c>
      <c r="Q1464">
        <v>100399</v>
      </c>
      <c r="R1464" t="s">
        <v>27</v>
      </c>
      <c r="S1464" t="s">
        <v>28</v>
      </c>
      <c r="T1464" t="s">
        <v>25</v>
      </c>
      <c r="U1464" t="s">
        <v>4799</v>
      </c>
      <c r="V1464">
        <v>22994030916</v>
      </c>
    </row>
    <row r="1465" spans="1:22">
      <c r="A1465">
        <v>1464</v>
      </c>
      <c r="B1465">
        <v>260982</v>
      </c>
      <c r="C1465">
        <v>9</v>
      </c>
      <c r="D1465" t="s">
        <v>1117</v>
      </c>
      <c r="E1465" s="1">
        <v>27951</v>
      </c>
      <c r="F1465" s="8">
        <v>49</v>
      </c>
      <c r="G1465" s="8" t="str">
        <f t="shared" si="22"/>
        <v>49 a 53</v>
      </c>
      <c r="H1465" t="s">
        <v>17</v>
      </c>
      <c r="I1465" t="s">
        <v>24</v>
      </c>
      <c r="J1465" t="s">
        <v>4795</v>
      </c>
      <c r="K1465" s="6" t="s">
        <v>2537</v>
      </c>
      <c r="L1465" t="s">
        <v>28</v>
      </c>
      <c r="M1465" t="s">
        <v>25</v>
      </c>
      <c r="N1465" t="s">
        <v>18</v>
      </c>
      <c r="O1465" t="s">
        <v>301</v>
      </c>
      <c r="P1465">
        <v>66055490</v>
      </c>
      <c r="Q1465">
        <v>100399</v>
      </c>
      <c r="R1465" t="s">
        <v>27</v>
      </c>
      <c r="S1465" t="s">
        <v>28</v>
      </c>
      <c r="T1465" t="s">
        <v>25</v>
      </c>
      <c r="U1465" t="s">
        <v>4799</v>
      </c>
      <c r="V1465">
        <v>22994030916</v>
      </c>
    </row>
    <row r="1466" spans="1:22">
      <c r="A1466">
        <v>1465</v>
      </c>
      <c r="B1466">
        <v>260990</v>
      </c>
      <c r="C1466">
        <v>0</v>
      </c>
      <c r="D1466" t="s">
        <v>1116</v>
      </c>
      <c r="E1466" s="1">
        <v>27349</v>
      </c>
      <c r="F1466" s="8">
        <v>50</v>
      </c>
      <c r="G1466" s="8" t="str">
        <f t="shared" si="22"/>
        <v>49 a 53</v>
      </c>
      <c r="H1466" t="s">
        <v>23</v>
      </c>
      <c r="I1466" t="s">
        <v>29</v>
      </c>
      <c r="J1466" t="s">
        <v>4795</v>
      </c>
      <c r="K1466" s="6" t="s">
        <v>2538</v>
      </c>
      <c r="L1466" t="s">
        <v>30</v>
      </c>
      <c r="M1466" t="s">
        <v>25</v>
      </c>
      <c r="N1466" s="1">
        <v>40343</v>
      </c>
      <c r="O1466" t="s">
        <v>593</v>
      </c>
      <c r="P1466">
        <v>66063060</v>
      </c>
      <c r="Q1466">
        <v>100424</v>
      </c>
      <c r="R1466" t="s">
        <v>27</v>
      </c>
      <c r="S1466" t="s">
        <v>30</v>
      </c>
      <c r="T1466" t="s">
        <v>25</v>
      </c>
      <c r="U1466" t="s">
        <v>4799</v>
      </c>
      <c r="V1466">
        <v>22994030916</v>
      </c>
    </row>
    <row r="1467" spans="1:22">
      <c r="A1467">
        <v>1466</v>
      </c>
      <c r="B1467">
        <v>260992</v>
      </c>
      <c r="C1467">
        <v>0</v>
      </c>
      <c r="D1467" t="s">
        <v>1116</v>
      </c>
      <c r="E1467" s="1">
        <v>30107</v>
      </c>
      <c r="F1467" s="8">
        <v>43</v>
      </c>
      <c r="G1467" s="8" t="str">
        <f t="shared" si="22"/>
        <v>39 a 43</v>
      </c>
      <c r="H1467" t="s">
        <v>23</v>
      </c>
      <c r="I1467" t="s">
        <v>17</v>
      </c>
      <c r="J1467" t="s">
        <v>4795</v>
      </c>
      <c r="K1467" s="6" t="s">
        <v>2539</v>
      </c>
      <c r="L1467" t="s">
        <v>28</v>
      </c>
      <c r="M1467" t="s">
        <v>25</v>
      </c>
      <c r="N1467" s="1">
        <v>40350</v>
      </c>
      <c r="O1467" t="s">
        <v>26</v>
      </c>
      <c r="P1467">
        <v>66093040</v>
      </c>
      <c r="Q1467">
        <v>100393</v>
      </c>
      <c r="R1467" t="s">
        <v>27</v>
      </c>
      <c r="S1467" t="s">
        <v>28</v>
      </c>
      <c r="T1467" t="s">
        <v>25</v>
      </c>
      <c r="U1467" t="s">
        <v>4799</v>
      </c>
      <c r="V1467">
        <v>22994030916</v>
      </c>
    </row>
    <row r="1468" spans="1:22">
      <c r="A1468">
        <v>1467</v>
      </c>
      <c r="B1468">
        <v>260992</v>
      </c>
      <c r="C1468">
        <v>9</v>
      </c>
      <c r="D1468" t="s">
        <v>1117</v>
      </c>
      <c r="E1468" s="1">
        <v>29684</v>
      </c>
      <c r="F1468" s="8">
        <v>44</v>
      </c>
      <c r="G1468" s="8" t="str">
        <f t="shared" si="22"/>
        <v>44 a 48</v>
      </c>
      <c r="H1468" t="s">
        <v>17</v>
      </c>
      <c r="I1468" t="s">
        <v>24</v>
      </c>
      <c r="J1468" t="s">
        <v>4795</v>
      </c>
      <c r="K1468" s="6" t="s">
        <v>2540</v>
      </c>
      <c r="L1468" t="s">
        <v>28</v>
      </c>
      <c r="M1468" t="s">
        <v>25</v>
      </c>
      <c r="N1468" t="s">
        <v>18</v>
      </c>
      <c r="O1468" t="s">
        <v>26</v>
      </c>
      <c r="P1468">
        <v>66093040</v>
      </c>
      <c r="Q1468">
        <v>100393</v>
      </c>
      <c r="R1468" t="s">
        <v>27</v>
      </c>
      <c r="S1468" t="s">
        <v>28</v>
      </c>
      <c r="T1468" t="s">
        <v>25</v>
      </c>
      <c r="U1468" t="s">
        <v>4799</v>
      </c>
      <c r="V1468">
        <v>22994030916</v>
      </c>
    </row>
    <row r="1469" spans="1:22">
      <c r="A1469">
        <v>1468</v>
      </c>
      <c r="B1469">
        <v>260992</v>
      </c>
      <c r="C1469">
        <v>30</v>
      </c>
      <c r="D1469" t="s">
        <v>1117</v>
      </c>
      <c r="E1469" s="1">
        <v>40892</v>
      </c>
      <c r="F1469" s="8">
        <v>13</v>
      </c>
      <c r="G1469" s="8" t="str">
        <f t="shared" si="22"/>
        <v>&lt;= 18</v>
      </c>
      <c r="H1469" t="s">
        <v>23</v>
      </c>
      <c r="I1469" t="s">
        <v>29</v>
      </c>
      <c r="J1469" t="s">
        <v>4795</v>
      </c>
      <c r="K1469" s="6" t="s">
        <v>2541</v>
      </c>
      <c r="L1469" t="s">
        <v>28</v>
      </c>
      <c r="M1469" t="s">
        <v>25</v>
      </c>
      <c r="N1469" t="s">
        <v>18</v>
      </c>
      <c r="O1469" t="s">
        <v>26</v>
      </c>
      <c r="P1469">
        <v>66093040</v>
      </c>
      <c r="Q1469">
        <v>100393</v>
      </c>
      <c r="R1469" t="s">
        <v>27</v>
      </c>
      <c r="S1469" t="s">
        <v>28</v>
      </c>
      <c r="T1469" t="s">
        <v>25</v>
      </c>
      <c r="U1469" t="s">
        <v>4799</v>
      </c>
      <c r="V1469">
        <v>22994030916</v>
      </c>
    </row>
    <row r="1470" spans="1:22">
      <c r="A1470">
        <v>1469</v>
      </c>
      <c r="B1470">
        <v>260994</v>
      </c>
      <c r="C1470">
        <v>0</v>
      </c>
      <c r="D1470" t="s">
        <v>1116</v>
      </c>
      <c r="E1470" s="1">
        <v>29956</v>
      </c>
      <c r="F1470" s="8">
        <v>43</v>
      </c>
      <c r="G1470" s="8" t="str">
        <f t="shared" si="22"/>
        <v>39 a 43</v>
      </c>
      <c r="H1470" t="s">
        <v>23</v>
      </c>
      <c r="I1470" t="s">
        <v>17</v>
      </c>
      <c r="J1470" t="s">
        <v>4795</v>
      </c>
      <c r="K1470" s="6" t="s">
        <v>2542</v>
      </c>
      <c r="L1470" t="s">
        <v>28</v>
      </c>
      <c r="M1470" t="s">
        <v>25</v>
      </c>
      <c r="N1470" s="1">
        <v>40238</v>
      </c>
      <c r="O1470" t="s">
        <v>122</v>
      </c>
      <c r="P1470">
        <v>66085451</v>
      </c>
      <c r="Q1470">
        <v>100409</v>
      </c>
      <c r="R1470" t="s">
        <v>27</v>
      </c>
      <c r="S1470" t="s">
        <v>28</v>
      </c>
      <c r="T1470" t="s">
        <v>25</v>
      </c>
      <c r="U1470" t="s">
        <v>4799</v>
      </c>
      <c r="V1470">
        <v>22994030916</v>
      </c>
    </row>
    <row r="1471" spans="1:22">
      <c r="A1471">
        <v>1470</v>
      </c>
      <c r="B1471">
        <v>260994</v>
      </c>
      <c r="C1471">
        <v>10</v>
      </c>
      <c r="D1471" t="s">
        <v>1117</v>
      </c>
      <c r="E1471" s="1">
        <v>38244</v>
      </c>
      <c r="F1471" s="8">
        <v>21</v>
      </c>
      <c r="G1471" s="8" t="str">
        <f t="shared" si="22"/>
        <v>19 a 23</v>
      </c>
      <c r="H1471" t="s">
        <v>17</v>
      </c>
      <c r="I1471" t="s">
        <v>29</v>
      </c>
      <c r="J1471" t="s">
        <v>4795</v>
      </c>
      <c r="K1471" s="6" t="s">
        <v>2543</v>
      </c>
      <c r="L1471" t="s">
        <v>28</v>
      </c>
      <c r="M1471" t="s">
        <v>25</v>
      </c>
      <c r="N1471" t="s">
        <v>18</v>
      </c>
      <c r="O1471" t="s">
        <v>446</v>
      </c>
      <c r="P1471">
        <v>66075420</v>
      </c>
      <c r="Q1471">
        <v>100409</v>
      </c>
      <c r="R1471" t="s">
        <v>27</v>
      </c>
      <c r="S1471" t="s">
        <v>28</v>
      </c>
      <c r="T1471" t="s">
        <v>25</v>
      </c>
      <c r="U1471" t="s">
        <v>4799</v>
      </c>
      <c r="V1471">
        <v>22994030916</v>
      </c>
    </row>
    <row r="1472" spans="1:22">
      <c r="A1472">
        <v>1471</v>
      </c>
      <c r="B1472">
        <v>260994</v>
      </c>
      <c r="C1472">
        <v>30</v>
      </c>
      <c r="D1472" t="s">
        <v>1117</v>
      </c>
      <c r="E1472" s="1">
        <v>42119</v>
      </c>
      <c r="F1472" s="8">
        <v>10</v>
      </c>
      <c r="G1472" s="8" t="str">
        <f t="shared" si="22"/>
        <v>&lt;= 18</v>
      </c>
      <c r="H1472" t="s">
        <v>23</v>
      </c>
      <c r="I1472" t="s">
        <v>29</v>
      </c>
      <c r="J1472" t="s">
        <v>4795</v>
      </c>
      <c r="K1472" s="6" t="s">
        <v>2544</v>
      </c>
      <c r="L1472" t="s">
        <v>28</v>
      </c>
      <c r="M1472" t="s">
        <v>25</v>
      </c>
      <c r="N1472" t="s">
        <v>18</v>
      </c>
      <c r="O1472" t="s">
        <v>446</v>
      </c>
      <c r="P1472">
        <v>66075420</v>
      </c>
      <c r="Q1472">
        <v>100409</v>
      </c>
      <c r="R1472" t="s">
        <v>27</v>
      </c>
      <c r="S1472" t="s">
        <v>28</v>
      </c>
      <c r="T1472" t="s">
        <v>25</v>
      </c>
      <c r="U1472" t="s">
        <v>4799</v>
      </c>
      <c r="V1472">
        <v>22994030916</v>
      </c>
    </row>
    <row r="1473" spans="1:22">
      <c r="A1473">
        <v>1472</v>
      </c>
      <c r="B1473">
        <v>260996</v>
      </c>
      <c r="C1473">
        <v>0</v>
      </c>
      <c r="D1473" t="s">
        <v>1116</v>
      </c>
      <c r="E1473" s="1">
        <v>28887</v>
      </c>
      <c r="F1473" s="8">
        <v>46</v>
      </c>
      <c r="G1473" s="8" t="str">
        <f t="shared" si="22"/>
        <v>44 a 48</v>
      </c>
      <c r="H1473" t="s">
        <v>23</v>
      </c>
      <c r="I1473" t="s">
        <v>45</v>
      </c>
      <c r="J1473" t="s">
        <v>4795</v>
      </c>
      <c r="K1473" s="6" t="s">
        <v>2545</v>
      </c>
      <c r="L1473" t="s">
        <v>30</v>
      </c>
      <c r="M1473" t="s">
        <v>25</v>
      </c>
      <c r="N1473" s="1">
        <v>39084</v>
      </c>
      <c r="O1473" t="s">
        <v>122</v>
      </c>
      <c r="P1473">
        <v>66085316</v>
      </c>
      <c r="Q1473">
        <v>100406</v>
      </c>
      <c r="R1473" t="s">
        <v>27</v>
      </c>
      <c r="S1473" t="s">
        <v>285</v>
      </c>
      <c r="T1473" t="s">
        <v>25</v>
      </c>
      <c r="U1473" t="s">
        <v>4799</v>
      </c>
      <c r="V1473">
        <v>22994030916</v>
      </c>
    </row>
    <row r="1474" spans="1:22">
      <c r="A1474">
        <v>1473</v>
      </c>
      <c r="B1474">
        <v>260996</v>
      </c>
      <c r="C1474">
        <v>10</v>
      </c>
      <c r="D1474" t="s">
        <v>1117</v>
      </c>
      <c r="E1474" s="1">
        <v>40109</v>
      </c>
      <c r="F1474" s="8">
        <v>15</v>
      </c>
      <c r="G1474" s="8" t="str">
        <f t="shared" ref="G1474:G1537" si="23">IF(F1474&lt;19,"&lt;= 18",
IF(F1474&lt;=23,"19 a 23",
IF(F1474&lt;=28,"24 a 28",
IF(F1474&lt;=33,"29 a 33",
IF(F1474&lt;=38,"34 a 38",
IF(F1474&lt;=43,"39 a 43",
IF(F1474&lt;=48,"44 a 48",
IF(F1474&lt;=53,"49 a 53",
IF(F1474&lt;=58,"54 a 58",
"59+")))))))))</f>
        <v>&lt;= 18</v>
      </c>
      <c r="H1474" t="s">
        <v>17</v>
      </c>
      <c r="I1474" t="s">
        <v>29</v>
      </c>
      <c r="J1474" t="s">
        <v>4795</v>
      </c>
      <c r="K1474" s="6" t="s">
        <v>2546</v>
      </c>
      <c r="L1474" t="s">
        <v>30</v>
      </c>
      <c r="M1474" t="s">
        <v>25</v>
      </c>
      <c r="N1474" t="s">
        <v>18</v>
      </c>
      <c r="O1474" t="s">
        <v>122</v>
      </c>
      <c r="P1474">
        <v>66085316</v>
      </c>
      <c r="Q1474">
        <v>100406</v>
      </c>
      <c r="R1474" t="s">
        <v>27</v>
      </c>
      <c r="S1474" t="s">
        <v>285</v>
      </c>
      <c r="T1474" t="s">
        <v>25</v>
      </c>
      <c r="U1474" t="s">
        <v>4799</v>
      </c>
      <c r="V1474">
        <v>22994030916</v>
      </c>
    </row>
    <row r="1475" spans="1:22">
      <c r="A1475">
        <v>1474</v>
      </c>
      <c r="B1475">
        <v>251021</v>
      </c>
      <c r="C1475">
        <v>0</v>
      </c>
      <c r="D1475" t="s">
        <v>1116</v>
      </c>
      <c r="E1475" s="1">
        <v>28779</v>
      </c>
      <c r="F1475" s="8">
        <v>47</v>
      </c>
      <c r="G1475" s="8" t="str">
        <f t="shared" si="23"/>
        <v>44 a 48</v>
      </c>
      <c r="H1475" t="s">
        <v>17</v>
      </c>
      <c r="I1475" t="s">
        <v>24</v>
      </c>
      <c r="J1475" t="s">
        <v>4801</v>
      </c>
      <c r="K1475" s="6" t="s">
        <v>2547</v>
      </c>
      <c r="L1475" t="s">
        <v>101</v>
      </c>
      <c r="M1475" t="s">
        <v>90</v>
      </c>
      <c r="N1475" s="1">
        <v>39084</v>
      </c>
      <c r="O1475" t="s">
        <v>594</v>
      </c>
      <c r="P1475">
        <v>60833344</v>
      </c>
      <c r="Q1475">
        <v>100662</v>
      </c>
      <c r="R1475" t="s">
        <v>277</v>
      </c>
      <c r="S1475" t="s">
        <v>101</v>
      </c>
      <c r="T1475" t="s">
        <v>90</v>
      </c>
      <c r="U1475" t="s">
        <v>4799</v>
      </c>
      <c r="V1475">
        <v>22994030916</v>
      </c>
    </row>
    <row r="1476" spans="1:22">
      <c r="A1476">
        <v>1475</v>
      </c>
      <c r="B1476">
        <v>251021</v>
      </c>
      <c r="C1476">
        <v>1</v>
      </c>
      <c r="D1476" t="s">
        <v>1117</v>
      </c>
      <c r="E1476" s="1">
        <v>29331</v>
      </c>
      <c r="F1476" s="8">
        <v>45</v>
      </c>
      <c r="G1476" s="8" t="str">
        <f t="shared" si="23"/>
        <v>44 a 48</v>
      </c>
      <c r="H1476" t="s">
        <v>23</v>
      </c>
      <c r="I1476" t="s">
        <v>17</v>
      </c>
      <c r="J1476" t="s">
        <v>4801</v>
      </c>
      <c r="K1476" s="6" t="s">
        <v>2548</v>
      </c>
      <c r="L1476" t="s">
        <v>101</v>
      </c>
      <c r="M1476" t="s">
        <v>90</v>
      </c>
      <c r="N1476" t="s">
        <v>18</v>
      </c>
      <c r="O1476" t="s">
        <v>594</v>
      </c>
      <c r="P1476">
        <v>60833344</v>
      </c>
      <c r="Q1476">
        <v>100662</v>
      </c>
      <c r="R1476" t="s">
        <v>277</v>
      </c>
      <c r="S1476" t="s">
        <v>101</v>
      </c>
      <c r="T1476" t="s">
        <v>90</v>
      </c>
      <c r="U1476" t="s">
        <v>4799</v>
      </c>
      <c r="V1476">
        <v>22994030916</v>
      </c>
    </row>
    <row r="1477" spans="1:22">
      <c r="A1477">
        <v>1476</v>
      </c>
      <c r="B1477">
        <v>251021</v>
      </c>
      <c r="C1477">
        <v>10</v>
      </c>
      <c r="D1477" t="s">
        <v>1117</v>
      </c>
      <c r="E1477" s="1">
        <v>40743</v>
      </c>
      <c r="F1477" s="8">
        <v>14</v>
      </c>
      <c r="G1477" s="8" t="str">
        <f t="shared" si="23"/>
        <v>&lt;= 18</v>
      </c>
      <c r="H1477" t="s">
        <v>17</v>
      </c>
      <c r="I1477" t="s">
        <v>29</v>
      </c>
      <c r="J1477" t="s">
        <v>4801</v>
      </c>
      <c r="K1477" s="6" t="s">
        <v>2549</v>
      </c>
      <c r="L1477" t="s">
        <v>101</v>
      </c>
      <c r="M1477" t="s">
        <v>90</v>
      </c>
      <c r="N1477" t="s">
        <v>18</v>
      </c>
      <c r="O1477" t="s">
        <v>594</v>
      </c>
      <c r="P1477">
        <v>60833344</v>
      </c>
      <c r="Q1477">
        <v>100662</v>
      </c>
      <c r="R1477" t="s">
        <v>277</v>
      </c>
      <c r="S1477" t="s">
        <v>101</v>
      </c>
      <c r="T1477" t="s">
        <v>90</v>
      </c>
      <c r="U1477" t="s">
        <v>4799</v>
      </c>
      <c r="V1477">
        <v>22994030916</v>
      </c>
    </row>
    <row r="1478" spans="1:22">
      <c r="A1478">
        <v>1477</v>
      </c>
      <c r="B1478">
        <v>251021</v>
      </c>
      <c r="C1478">
        <v>51</v>
      </c>
      <c r="D1478" t="s">
        <v>1117</v>
      </c>
      <c r="E1478" s="1">
        <v>17399</v>
      </c>
      <c r="F1478" s="8">
        <v>78</v>
      </c>
      <c r="G1478" s="8" t="str">
        <f t="shared" si="23"/>
        <v>59+</v>
      </c>
      <c r="H1478" t="s">
        <v>23</v>
      </c>
      <c r="I1478" t="s">
        <v>24</v>
      </c>
      <c r="J1478" t="s">
        <v>4801</v>
      </c>
      <c r="K1478" s="6" t="s">
        <v>2550</v>
      </c>
      <c r="L1478" t="s">
        <v>101</v>
      </c>
      <c r="M1478" t="s">
        <v>90</v>
      </c>
      <c r="N1478" t="s">
        <v>18</v>
      </c>
      <c r="O1478" t="s">
        <v>594</v>
      </c>
      <c r="P1478">
        <v>60833344</v>
      </c>
      <c r="Q1478">
        <v>100662</v>
      </c>
      <c r="R1478" t="s">
        <v>277</v>
      </c>
      <c r="S1478" t="s">
        <v>101</v>
      </c>
      <c r="T1478" t="s">
        <v>90</v>
      </c>
      <c r="U1478" t="s">
        <v>4799</v>
      </c>
      <c r="V1478">
        <v>22994030916</v>
      </c>
    </row>
    <row r="1479" spans="1:22">
      <c r="A1479">
        <v>1478</v>
      </c>
      <c r="B1479">
        <v>251027</v>
      </c>
      <c r="C1479">
        <v>0</v>
      </c>
      <c r="D1479" t="s">
        <v>1116</v>
      </c>
      <c r="E1479" s="1">
        <v>29483</v>
      </c>
      <c r="F1479" s="8">
        <v>45</v>
      </c>
      <c r="G1479" s="8" t="str">
        <f t="shared" si="23"/>
        <v>44 a 48</v>
      </c>
      <c r="H1479" t="s">
        <v>17</v>
      </c>
      <c r="I1479" t="s">
        <v>24</v>
      </c>
      <c r="J1479" t="s">
        <v>4801</v>
      </c>
      <c r="K1479" s="6" t="s">
        <v>2551</v>
      </c>
      <c r="L1479" t="s">
        <v>595</v>
      </c>
      <c r="M1479" t="s">
        <v>295</v>
      </c>
      <c r="N1479" s="1">
        <v>41583</v>
      </c>
      <c r="O1479" t="s">
        <v>596</v>
      </c>
      <c r="P1479">
        <v>67110290</v>
      </c>
      <c r="Q1479">
        <v>100401</v>
      </c>
      <c r="R1479" t="s">
        <v>27</v>
      </c>
      <c r="S1479" t="s">
        <v>30</v>
      </c>
      <c r="T1479" t="s">
        <v>25</v>
      </c>
      <c r="U1479" t="s">
        <v>4799</v>
      </c>
      <c r="V1479">
        <v>22994030916</v>
      </c>
    </row>
    <row r="1480" spans="1:22">
      <c r="A1480">
        <v>1479</v>
      </c>
      <c r="B1480">
        <v>251027</v>
      </c>
      <c r="C1480">
        <v>1</v>
      </c>
      <c r="D1480" t="s">
        <v>1117</v>
      </c>
      <c r="E1480" s="1">
        <v>32247</v>
      </c>
      <c r="F1480" s="8">
        <v>37</v>
      </c>
      <c r="G1480" s="8" t="str">
        <f t="shared" si="23"/>
        <v>34 a 38</v>
      </c>
      <c r="H1480" t="s">
        <v>23</v>
      </c>
      <c r="I1480" t="s">
        <v>24</v>
      </c>
      <c r="J1480" t="s">
        <v>4801</v>
      </c>
      <c r="K1480" s="6" t="s">
        <v>2552</v>
      </c>
      <c r="L1480" t="s">
        <v>595</v>
      </c>
      <c r="M1480" t="s">
        <v>295</v>
      </c>
      <c r="N1480" t="s">
        <v>18</v>
      </c>
      <c r="O1480" t="s">
        <v>596</v>
      </c>
      <c r="P1480">
        <v>67110290</v>
      </c>
      <c r="Q1480">
        <v>100401</v>
      </c>
      <c r="R1480" t="s">
        <v>27</v>
      </c>
      <c r="S1480" t="s">
        <v>30</v>
      </c>
      <c r="T1480" t="s">
        <v>25</v>
      </c>
      <c r="U1480" t="s">
        <v>4799</v>
      </c>
      <c r="V1480">
        <v>22994030916</v>
      </c>
    </row>
    <row r="1481" spans="1:22">
      <c r="A1481">
        <v>1480</v>
      </c>
      <c r="B1481">
        <v>251027</v>
      </c>
      <c r="C1481">
        <v>10</v>
      </c>
      <c r="D1481" t="s">
        <v>1117</v>
      </c>
      <c r="E1481" s="1">
        <v>42031</v>
      </c>
      <c r="F1481" s="8">
        <v>10</v>
      </c>
      <c r="G1481" s="8" t="str">
        <f t="shared" si="23"/>
        <v>&lt;= 18</v>
      </c>
      <c r="H1481" t="s">
        <v>17</v>
      </c>
      <c r="I1481" t="s">
        <v>29</v>
      </c>
      <c r="J1481" t="s">
        <v>4801</v>
      </c>
      <c r="K1481" s="6" t="s">
        <v>2553</v>
      </c>
      <c r="L1481" t="s">
        <v>106</v>
      </c>
      <c r="M1481" t="s">
        <v>103</v>
      </c>
      <c r="N1481" t="s">
        <v>18</v>
      </c>
      <c r="O1481" t="s">
        <v>597</v>
      </c>
      <c r="P1481">
        <v>1001010</v>
      </c>
      <c r="Q1481">
        <v>100401</v>
      </c>
      <c r="R1481" t="s">
        <v>27</v>
      </c>
      <c r="S1481" t="s">
        <v>106</v>
      </c>
      <c r="T1481" t="s">
        <v>103</v>
      </c>
      <c r="U1481" t="s">
        <v>4799</v>
      </c>
      <c r="V1481">
        <v>22994030916</v>
      </c>
    </row>
    <row r="1482" spans="1:22">
      <c r="A1482">
        <v>1481</v>
      </c>
      <c r="B1482">
        <v>251027</v>
      </c>
      <c r="C1482">
        <v>11</v>
      </c>
      <c r="D1482" t="s">
        <v>1117</v>
      </c>
      <c r="E1482" s="1">
        <v>40677</v>
      </c>
      <c r="F1482" s="8">
        <v>14</v>
      </c>
      <c r="G1482" s="8" t="str">
        <f t="shared" si="23"/>
        <v>&lt;= 18</v>
      </c>
      <c r="H1482" t="s">
        <v>17</v>
      </c>
      <c r="I1482" t="s">
        <v>29</v>
      </c>
      <c r="J1482" t="s">
        <v>4801</v>
      </c>
      <c r="K1482" s="6" t="s">
        <v>2554</v>
      </c>
      <c r="L1482" t="s">
        <v>595</v>
      </c>
      <c r="M1482" t="s">
        <v>295</v>
      </c>
      <c r="N1482" t="s">
        <v>18</v>
      </c>
      <c r="O1482" t="s">
        <v>596</v>
      </c>
      <c r="P1482">
        <v>67110290</v>
      </c>
      <c r="Q1482">
        <v>100401</v>
      </c>
      <c r="R1482" t="s">
        <v>27</v>
      </c>
      <c r="S1482" t="s">
        <v>30</v>
      </c>
      <c r="T1482" t="s">
        <v>25</v>
      </c>
      <c r="U1482" t="s">
        <v>4799</v>
      </c>
      <c r="V1482">
        <v>22994030916</v>
      </c>
    </row>
    <row r="1483" spans="1:22">
      <c r="A1483">
        <v>1482</v>
      </c>
      <c r="B1483">
        <v>251029</v>
      </c>
      <c r="C1483">
        <v>0</v>
      </c>
      <c r="D1483" t="s">
        <v>1116</v>
      </c>
      <c r="E1483" s="1">
        <v>32950</v>
      </c>
      <c r="F1483" s="8">
        <v>35</v>
      </c>
      <c r="G1483" s="8" t="str">
        <f t="shared" si="23"/>
        <v>34 a 38</v>
      </c>
      <c r="H1483" t="s">
        <v>17</v>
      </c>
      <c r="I1483" t="s">
        <v>29</v>
      </c>
      <c r="J1483" t="s">
        <v>4801</v>
      </c>
      <c r="K1483" s="6" t="s">
        <v>2555</v>
      </c>
      <c r="L1483" t="s">
        <v>30</v>
      </c>
      <c r="M1483" t="s">
        <v>25</v>
      </c>
      <c r="N1483" s="1">
        <v>41610</v>
      </c>
      <c r="O1483" t="s">
        <v>26</v>
      </c>
      <c r="P1483">
        <v>66093677</v>
      </c>
      <c r="Q1483">
        <v>100463</v>
      </c>
      <c r="R1483" t="s">
        <v>27</v>
      </c>
      <c r="S1483" t="s">
        <v>28</v>
      </c>
      <c r="T1483" t="s">
        <v>25</v>
      </c>
      <c r="U1483" t="s">
        <v>4799</v>
      </c>
      <c r="V1483">
        <v>22994030916</v>
      </c>
    </row>
    <row r="1484" spans="1:22">
      <c r="A1484">
        <v>1483</v>
      </c>
      <c r="B1484">
        <v>251029</v>
      </c>
      <c r="C1484">
        <v>60</v>
      </c>
      <c r="D1484" t="s">
        <v>1117</v>
      </c>
      <c r="E1484" s="1">
        <v>22946</v>
      </c>
      <c r="F1484" s="8">
        <v>62</v>
      </c>
      <c r="G1484" s="8" t="str">
        <f t="shared" si="23"/>
        <v>59+</v>
      </c>
      <c r="H1484" t="s">
        <v>23</v>
      </c>
      <c r="I1484" t="s">
        <v>29</v>
      </c>
      <c r="J1484" t="s">
        <v>4801</v>
      </c>
      <c r="K1484" s="6" t="s">
        <v>2556</v>
      </c>
      <c r="L1484" t="s">
        <v>30</v>
      </c>
      <c r="M1484" t="s">
        <v>25</v>
      </c>
      <c r="N1484" t="s">
        <v>18</v>
      </c>
      <c r="O1484" t="s">
        <v>26</v>
      </c>
      <c r="P1484">
        <v>66093677</v>
      </c>
      <c r="Q1484">
        <v>100463</v>
      </c>
      <c r="R1484" t="s">
        <v>27</v>
      </c>
      <c r="S1484" t="s">
        <v>28</v>
      </c>
      <c r="T1484" t="s">
        <v>25</v>
      </c>
      <c r="U1484" t="s">
        <v>4799</v>
      </c>
      <c r="V1484">
        <v>22994030916</v>
      </c>
    </row>
    <row r="1485" spans="1:22">
      <c r="A1485">
        <v>1484</v>
      </c>
      <c r="B1485">
        <v>251034</v>
      </c>
      <c r="C1485">
        <v>0</v>
      </c>
      <c r="D1485" t="s">
        <v>1116</v>
      </c>
      <c r="E1485" s="1">
        <v>29613</v>
      </c>
      <c r="F1485" s="8">
        <v>44</v>
      </c>
      <c r="G1485" s="8" t="str">
        <f t="shared" si="23"/>
        <v>44 a 48</v>
      </c>
      <c r="H1485" t="s">
        <v>17</v>
      </c>
      <c r="I1485" t="s">
        <v>24</v>
      </c>
      <c r="J1485" t="s">
        <v>4801</v>
      </c>
      <c r="K1485" s="6" t="s">
        <v>2557</v>
      </c>
      <c r="L1485" t="s">
        <v>30</v>
      </c>
      <c r="M1485" t="s">
        <v>25</v>
      </c>
      <c r="N1485" s="1">
        <v>39146</v>
      </c>
      <c r="O1485" t="s">
        <v>596</v>
      </c>
      <c r="P1485">
        <v>67110290</v>
      </c>
      <c r="Q1485">
        <v>100475</v>
      </c>
      <c r="R1485" t="s">
        <v>27</v>
      </c>
      <c r="S1485" t="s">
        <v>30</v>
      </c>
      <c r="T1485" t="s">
        <v>25</v>
      </c>
      <c r="U1485" t="s">
        <v>4799</v>
      </c>
      <c r="V1485">
        <v>22994030916</v>
      </c>
    </row>
    <row r="1486" spans="1:22">
      <c r="A1486">
        <v>1485</v>
      </c>
      <c r="B1486">
        <v>251034</v>
      </c>
      <c r="C1486">
        <v>1</v>
      </c>
      <c r="D1486" t="s">
        <v>1117</v>
      </c>
      <c r="E1486" s="1">
        <v>28725</v>
      </c>
      <c r="F1486" s="8">
        <v>47</v>
      </c>
      <c r="G1486" s="8" t="str">
        <f t="shared" si="23"/>
        <v>44 a 48</v>
      </c>
      <c r="H1486" t="s">
        <v>23</v>
      </c>
      <c r="I1486" t="s">
        <v>24</v>
      </c>
      <c r="J1486" t="s">
        <v>4801</v>
      </c>
      <c r="K1486" s="6" t="s">
        <v>2558</v>
      </c>
      <c r="L1486" t="s">
        <v>30</v>
      </c>
      <c r="M1486" t="s">
        <v>25</v>
      </c>
      <c r="N1486" t="s">
        <v>18</v>
      </c>
      <c r="O1486" t="s">
        <v>598</v>
      </c>
      <c r="P1486">
        <v>67110290</v>
      </c>
      <c r="Q1486">
        <v>100475</v>
      </c>
      <c r="R1486" t="s">
        <v>27</v>
      </c>
      <c r="S1486" t="s">
        <v>285</v>
      </c>
      <c r="T1486" t="s">
        <v>25</v>
      </c>
      <c r="U1486" t="s">
        <v>4799</v>
      </c>
      <c r="V1486">
        <v>22994030916</v>
      </c>
    </row>
    <row r="1487" spans="1:22">
      <c r="A1487">
        <v>1486</v>
      </c>
      <c r="B1487">
        <v>251034</v>
      </c>
      <c r="C1487">
        <v>10</v>
      </c>
      <c r="D1487" t="s">
        <v>1117</v>
      </c>
      <c r="E1487" s="1">
        <v>40714</v>
      </c>
      <c r="F1487" s="8">
        <v>14</v>
      </c>
      <c r="G1487" s="8" t="str">
        <f t="shared" si="23"/>
        <v>&lt;= 18</v>
      </c>
      <c r="H1487" t="s">
        <v>17</v>
      </c>
      <c r="I1487" t="s">
        <v>29</v>
      </c>
      <c r="J1487" t="s">
        <v>4801</v>
      </c>
      <c r="K1487" s="6" t="s">
        <v>2559</v>
      </c>
      <c r="L1487" t="s">
        <v>30</v>
      </c>
      <c r="M1487" t="s">
        <v>25</v>
      </c>
      <c r="N1487" t="s">
        <v>18</v>
      </c>
      <c r="O1487" t="s">
        <v>598</v>
      </c>
      <c r="P1487">
        <v>67110290</v>
      </c>
      <c r="Q1487">
        <v>100475</v>
      </c>
      <c r="R1487" t="s">
        <v>27</v>
      </c>
      <c r="S1487" t="s">
        <v>285</v>
      </c>
      <c r="T1487" t="s">
        <v>25</v>
      </c>
      <c r="U1487" t="s">
        <v>4799</v>
      </c>
      <c r="V1487">
        <v>22994030916</v>
      </c>
    </row>
    <row r="1488" spans="1:22">
      <c r="A1488">
        <v>1487</v>
      </c>
      <c r="B1488">
        <v>251034</v>
      </c>
      <c r="C1488">
        <v>11</v>
      </c>
      <c r="D1488" t="s">
        <v>1117</v>
      </c>
      <c r="E1488" s="1">
        <v>40714</v>
      </c>
      <c r="F1488" s="8">
        <v>14</v>
      </c>
      <c r="G1488" s="8" t="str">
        <f t="shared" si="23"/>
        <v>&lt;= 18</v>
      </c>
      <c r="H1488" t="s">
        <v>17</v>
      </c>
      <c r="I1488" t="s">
        <v>29</v>
      </c>
      <c r="J1488" t="s">
        <v>4801</v>
      </c>
      <c r="K1488" s="6" t="s">
        <v>2560</v>
      </c>
      <c r="L1488" t="s">
        <v>30</v>
      </c>
      <c r="M1488" t="s">
        <v>25</v>
      </c>
      <c r="N1488" t="s">
        <v>18</v>
      </c>
      <c r="O1488" t="s">
        <v>598</v>
      </c>
      <c r="P1488">
        <v>67110290</v>
      </c>
      <c r="Q1488">
        <v>100475</v>
      </c>
      <c r="R1488" t="s">
        <v>27</v>
      </c>
      <c r="S1488" t="s">
        <v>285</v>
      </c>
      <c r="T1488" t="s">
        <v>25</v>
      </c>
      <c r="U1488" t="s">
        <v>4799</v>
      </c>
      <c r="V1488">
        <v>22994030916</v>
      </c>
    </row>
    <row r="1489" spans="1:22">
      <c r="A1489">
        <v>1488</v>
      </c>
      <c r="B1489">
        <v>251041</v>
      </c>
      <c r="C1489">
        <v>0</v>
      </c>
      <c r="D1489" t="s">
        <v>1116</v>
      </c>
      <c r="E1489" s="1">
        <v>28883</v>
      </c>
      <c r="F1489" s="8">
        <v>46</v>
      </c>
      <c r="G1489" s="8" t="str">
        <f t="shared" si="23"/>
        <v>44 a 48</v>
      </c>
      <c r="H1489" t="s">
        <v>17</v>
      </c>
      <c r="I1489" t="s">
        <v>24</v>
      </c>
      <c r="J1489" t="s">
        <v>4801</v>
      </c>
      <c r="K1489" s="6" t="s">
        <v>2561</v>
      </c>
      <c r="L1489" t="s">
        <v>28</v>
      </c>
      <c r="M1489" t="s">
        <v>25</v>
      </c>
      <c r="N1489" s="1">
        <v>41583</v>
      </c>
      <c r="O1489" t="s">
        <v>446</v>
      </c>
      <c r="P1489">
        <v>66073120</v>
      </c>
      <c r="Q1489">
        <v>100386</v>
      </c>
      <c r="R1489" t="s">
        <v>27</v>
      </c>
      <c r="S1489" t="s">
        <v>28</v>
      </c>
      <c r="T1489" t="s">
        <v>25</v>
      </c>
      <c r="U1489" t="s">
        <v>4799</v>
      </c>
      <c r="V1489">
        <v>22994030916</v>
      </c>
    </row>
    <row r="1490" spans="1:22">
      <c r="A1490">
        <v>1489</v>
      </c>
      <c r="B1490">
        <v>251041</v>
      </c>
      <c r="C1490">
        <v>1</v>
      </c>
      <c r="D1490" t="s">
        <v>1117</v>
      </c>
      <c r="E1490" s="1">
        <v>27067</v>
      </c>
      <c r="F1490" s="8">
        <v>51</v>
      </c>
      <c r="G1490" s="8" t="str">
        <f t="shared" si="23"/>
        <v>49 a 53</v>
      </c>
      <c r="H1490" t="s">
        <v>23</v>
      </c>
      <c r="I1490" t="s">
        <v>24</v>
      </c>
      <c r="J1490" t="s">
        <v>4801</v>
      </c>
      <c r="K1490" s="6" t="s">
        <v>2562</v>
      </c>
      <c r="L1490" t="s">
        <v>28</v>
      </c>
      <c r="M1490" t="s">
        <v>25</v>
      </c>
      <c r="N1490" t="s">
        <v>18</v>
      </c>
      <c r="O1490" t="s">
        <v>446</v>
      </c>
      <c r="P1490">
        <v>66073120</v>
      </c>
      <c r="Q1490">
        <v>100386</v>
      </c>
      <c r="R1490" t="s">
        <v>27</v>
      </c>
      <c r="S1490" t="s">
        <v>28</v>
      </c>
      <c r="T1490" t="s">
        <v>25</v>
      </c>
      <c r="U1490" t="s">
        <v>4799</v>
      </c>
      <c r="V1490">
        <v>22994030916</v>
      </c>
    </row>
    <row r="1491" spans="1:22">
      <c r="A1491">
        <v>1490</v>
      </c>
      <c r="B1491">
        <v>251041</v>
      </c>
      <c r="C1491">
        <v>10</v>
      </c>
      <c r="D1491" t="s">
        <v>1117</v>
      </c>
      <c r="E1491" s="1">
        <v>38777</v>
      </c>
      <c r="F1491" s="8">
        <v>19</v>
      </c>
      <c r="G1491" s="8" t="str">
        <f t="shared" si="23"/>
        <v>19 a 23</v>
      </c>
      <c r="H1491" t="s">
        <v>17</v>
      </c>
      <c r="I1491" t="s">
        <v>29</v>
      </c>
      <c r="J1491" t="s">
        <v>4801</v>
      </c>
      <c r="K1491" s="6" t="s">
        <v>2563</v>
      </c>
      <c r="L1491" t="s">
        <v>28</v>
      </c>
      <c r="M1491" t="s">
        <v>25</v>
      </c>
      <c r="N1491" t="s">
        <v>18</v>
      </c>
      <c r="O1491" t="s">
        <v>446</v>
      </c>
      <c r="P1491">
        <v>66073120</v>
      </c>
      <c r="Q1491">
        <v>100386</v>
      </c>
      <c r="R1491" t="s">
        <v>27</v>
      </c>
      <c r="S1491" t="s">
        <v>28</v>
      </c>
      <c r="T1491" t="s">
        <v>25</v>
      </c>
      <c r="U1491" t="s">
        <v>4799</v>
      </c>
      <c r="V1491">
        <v>22994030916</v>
      </c>
    </row>
    <row r="1492" spans="1:22">
      <c r="A1492">
        <v>1491</v>
      </c>
      <c r="B1492">
        <v>251041</v>
      </c>
      <c r="C1492">
        <v>11</v>
      </c>
      <c r="D1492" t="s">
        <v>1117</v>
      </c>
      <c r="E1492" s="1">
        <v>39749</v>
      </c>
      <c r="F1492" s="8">
        <v>16</v>
      </c>
      <c r="G1492" s="8" t="str">
        <f t="shared" si="23"/>
        <v>&lt;= 18</v>
      </c>
      <c r="H1492" t="s">
        <v>17</v>
      </c>
      <c r="I1492" t="s">
        <v>29</v>
      </c>
      <c r="J1492" t="s">
        <v>4801</v>
      </c>
      <c r="K1492" s="6" t="s">
        <v>2564</v>
      </c>
      <c r="L1492" t="s">
        <v>28</v>
      </c>
      <c r="M1492" t="s">
        <v>25</v>
      </c>
      <c r="N1492" t="s">
        <v>18</v>
      </c>
      <c r="O1492" t="s">
        <v>446</v>
      </c>
      <c r="P1492">
        <v>66073120</v>
      </c>
      <c r="Q1492">
        <v>100386</v>
      </c>
      <c r="R1492" t="s">
        <v>27</v>
      </c>
      <c r="S1492" t="s">
        <v>28</v>
      </c>
      <c r="T1492" t="s">
        <v>25</v>
      </c>
      <c r="U1492" t="s">
        <v>4799</v>
      </c>
      <c r="V1492">
        <v>22994030916</v>
      </c>
    </row>
    <row r="1493" spans="1:22">
      <c r="A1493">
        <v>1492</v>
      </c>
      <c r="B1493">
        <v>251041</v>
      </c>
      <c r="C1493">
        <v>51</v>
      </c>
      <c r="D1493" t="s">
        <v>1117</v>
      </c>
      <c r="E1493" s="1">
        <v>22084</v>
      </c>
      <c r="F1493" s="8">
        <v>65</v>
      </c>
      <c r="G1493" s="8" t="str">
        <f t="shared" si="23"/>
        <v>59+</v>
      </c>
      <c r="H1493" t="s">
        <v>23</v>
      </c>
      <c r="I1493" t="s">
        <v>29</v>
      </c>
      <c r="J1493" t="s">
        <v>4801</v>
      </c>
      <c r="K1493" s="6" t="s">
        <v>2565</v>
      </c>
      <c r="L1493" t="s">
        <v>28</v>
      </c>
      <c r="M1493" t="s">
        <v>25</v>
      </c>
      <c r="N1493" t="s">
        <v>18</v>
      </c>
      <c r="O1493" t="s">
        <v>446</v>
      </c>
      <c r="P1493">
        <v>66073120</v>
      </c>
      <c r="Q1493">
        <v>100386</v>
      </c>
      <c r="R1493" t="s">
        <v>27</v>
      </c>
      <c r="S1493" t="s">
        <v>28</v>
      </c>
      <c r="T1493" t="s">
        <v>25</v>
      </c>
      <c r="U1493" t="s">
        <v>4799</v>
      </c>
      <c r="V1493">
        <v>22994030916</v>
      </c>
    </row>
    <row r="1494" spans="1:22">
      <c r="A1494">
        <v>1493</v>
      </c>
      <c r="B1494">
        <v>251058</v>
      </c>
      <c r="C1494">
        <v>0</v>
      </c>
      <c r="D1494" t="s">
        <v>1116</v>
      </c>
      <c r="E1494" s="1">
        <v>26360</v>
      </c>
      <c r="F1494" s="8">
        <v>53</v>
      </c>
      <c r="G1494" s="8" t="str">
        <f t="shared" si="23"/>
        <v>49 a 53</v>
      </c>
      <c r="H1494" t="s">
        <v>17</v>
      </c>
      <c r="I1494" t="s">
        <v>17</v>
      </c>
      <c r="J1494" t="s">
        <v>4801</v>
      </c>
      <c r="K1494" s="6" t="s">
        <v>2566</v>
      </c>
      <c r="L1494" t="s">
        <v>101</v>
      </c>
      <c r="M1494" t="s">
        <v>90</v>
      </c>
      <c r="N1494" s="1">
        <v>40357</v>
      </c>
      <c r="O1494" t="s">
        <v>599</v>
      </c>
      <c r="P1494">
        <v>60713410</v>
      </c>
      <c r="Q1494">
        <v>100658</v>
      </c>
      <c r="R1494" t="s">
        <v>277</v>
      </c>
      <c r="S1494" t="s">
        <v>101</v>
      </c>
      <c r="T1494" t="s">
        <v>90</v>
      </c>
      <c r="U1494" t="s">
        <v>4799</v>
      </c>
      <c r="V1494">
        <v>22994030916</v>
      </c>
    </row>
    <row r="1495" spans="1:22">
      <c r="A1495">
        <v>1494</v>
      </c>
      <c r="B1495">
        <v>251058</v>
      </c>
      <c r="C1495">
        <v>1</v>
      </c>
      <c r="D1495" t="s">
        <v>1117</v>
      </c>
      <c r="E1495" s="1">
        <v>25158</v>
      </c>
      <c r="F1495" s="8">
        <v>56</v>
      </c>
      <c r="G1495" s="8" t="str">
        <f t="shared" si="23"/>
        <v>54 a 58</v>
      </c>
      <c r="H1495" t="s">
        <v>23</v>
      </c>
      <c r="I1495" t="s">
        <v>17</v>
      </c>
      <c r="J1495" t="s">
        <v>4801</v>
      </c>
      <c r="K1495" s="6" t="s">
        <v>2567</v>
      </c>
      <c r="L1495" t="s">
        <v>101</v>
      </c>
      <c r="M1495" t="s">
        <v>90</v>
      </c>
      <c r="N1495" t="s">
        <v>18</v>
      </c>
      <c r="O1495" t="s">
        <v>599</v>
      </c>
      <c r="P1495">
        <v>60713410</v>
      </c>
      <c r="Q1495">
        <v>100658</v>
      </c>
      <c r="R1495" t="s">
        <v>277</v>
      </c>
      <c r="S1495" t="s">
        <v>101</v>
      </c>
      <c r="T1495" t="s">
        <v>90</v>
      </c>
      <c r="U1495" t="s">
        <v>4799</v>
      </c>
      <c r="V1495">
        <v>22994030916</v>
      </c>
    </row>
    <row r="1496" spans="1:22">
      <c r="A1496">
        <v>1495</v>
      </c>
      <c r="B1496">
        <v>251058</v>
      </c>
      <c r="C1496">
        <v>10</v>
      </c>
      <c r="D1496" t="s">
        <v>1117</v>
      </c>
      <c r="E1496" s="1">
        <v>38866</v>
      </c>
      <c r="F1496" s="8">
        <v>19</v>
      </c>
      <c r="G1496" s="8" t="str">
        <f t="shared" si="23"/>
        <v>19 a 23</v>
      </c>
      <c r="H1496" t="s">
        <v>17</v>
      </c>
      <c r="I1496" t="s">
        <v>29</v>
      </c>
      <c r="J1496" t="s">
        <v>4801</v>
      </c>
      <c r="K1496" s="6" t="s">
        <v>2568</v>
      </c>
      <c r="L1496" t="s">
        <v>101</v>
      </c>
      <c r="M1496" t="s">
        <v>90</v>
      </c>
      <c r="N1496" t="s">
        <v>18</v>
      </c>
      <c r="O1496" t="s">
        <v>599</v>
      </c>
      <c r="P1496">
        <v>60713410</v>
      </c>
      <c r="Q1496">
        <v>100658</v>
      </c>
      <c r="R1496" t="s">
        <v>277</v>
      </c>
      <c r="S1496" t="s">
        <v>101</v>
      </c>
      <c r="T1496" t="s">
        <v>90</v>
      </c>
      <c r="U1496" t="s">
        <v>4799</v>
      </c>
      <c r="V1496">
        <v>22994030916</v>
      </c>
    </row>
    <row r="1497" spans="1:22">
      <c r="A1497">
        <v>1496</v>
      </c>
      <c r="B1497">
        <v>251062</v>
      </c>
      <c r="C1497">
        <v>0</v>
      </c>
      <c r="D1497" t="s">
        <v>1116</v>
      </c>
      <c r="E1497" s="1">
        <v>28518</v>
      </c>
      <c r="F1497" s="8">
        <v>47</v>
      </c>
      <c r="G1497" s="8" t="str">
        <f t="shared" si="23"/>
        <v>44 a 48</v>
      </c>
      <c r="H1497" t="s">
        <v>17</v>
      </c>
      <c r="I1497" t="s">
        <v>24</v>
      </c>
      <c r="J1497" t="s">
        <v>4801</v>
      </c>
      <c r="K1497" s="6" t="s">
        <v>2569</v>
      </c>
      <c r="L1497" t="s">
        <v>101</v>
      </c>
      <c r="M1497" t="s">
        <v>90</v>
      </c>
      <c r="N1497" s="1">
        <v>39118</v>
      </c>
      <c r="O1497" t="s">
        <v>600</v>
      </c>
      <c r="P1497">
        <v>60170000</v>
      </c>
      <c r="Q1497">
        <v>100617</v>
      </c>
      <c r="R1497" t="s">
        <v>277</v>
      </c>
      <c r="S1497" t="s">
        <v>101</v>
      </c>
      <c r="T1497" t="s">
        <v>90</v>
      </c>
      <c r="U1497" t="s">
        <v>4799</v>
      </c>
      <c r="V1497">
        <v>22994030916</v>
      </c>
    </row>
    <row r="1498" spans="1:22">
      <c r="A1498">
        <v>1497</v>
      </c>
      <c r="B1498">
        <v>251062</v>
      </c>
      <c r="C1498">
        <v>1</v>
      </c>
      <c r="D1498" t="s">
        <v>1117</v>
      </c>
      <c r="E1498" s="1">
        <v>27848</v>
      </c>
      <c r="F1498" s="8">
        <v>49</v>
      </c>
      <c r="G1498" s="8" t="str">
        <f t="shared" si="23"/>
        <v>49 a 53</v>
      </c>
      <c r="H1498" t="s">
        <v>23</v>
      </c>
      <c r="I1498" t="s">
        <v>17</v>
      </c>
      <c r="J1498" t="s">
        <v>4801</v>
      </c>
      <c r="K1498" s="6" t="s">
        <v>2570</v>
      </c>
      <c r="L1498" t="s">
        <v>101</v>
      </c>
      <c r="M1498" t="s">
        <v>90</v>
      </c>
      <c r="N1498" t="s">
        <v>18</v>
      </c>
      <c r="O1498" t="s">
        <v>600</v>
      </c>
      <c r="P1498">
        <v>60170000</v>
      </c>
      <c r="Q1498">
        <v>100617</v>
      </c>
      <c r="R1498" t="s">
        <v>277</v>
      </c>
      <c r="S1498" t="s">
        <v>101</v>
      </c>
      <c r="T1498" t="s">
        <v>90</v>
      </c>
      <c r="U1498" t="s">
        <v>4799</v>
      </c>
      <c r="V1498">
        <v>22994030916</v>
      </c>
    </row>
    <row r="1499" spans="1:22">
      <c r="A1499">
        <v>1498</v>
      </c>
      <c r="B1499">
        <v>251070</v>
      </c>
      <c r="C1499">
        <v>0</v>
      </c>
      <c r="D1499" t="s">
        <v>1116</v>
      </c>
      <c r="E1499" s="1">
        <v>27073</v>
      </c>
      <c r="F1499" s="8">
        <v>51</v>
      </c>
      <c r="G1499" s="8" t="str">
        <f t="shared" si="23"/>
        <v>49 a 53</v>
      </c>
      <c r="H1499" t="s">
        <v>17</v>
      </c>
      <c r="I1499" t="s">
        <v>24</v>
      </c>
      <c r="J1499" t="s">
        <v>4801</v>
      </c>
      <c r="K1499" s="6" t="s">
        <v>2571</v>
      </c>
      <c r="L1499" t="s">
        <v>30</v>
      </c>
      <c r="M1499" t="s">
        <v>25</v>
      </c>
      <c r="N1499" s="1">
        <v>40343</v>
      </c>
      <c r="O1499" t="s">
        <v>601</v>
      </c>
      <c r="P1499">
        <v>67033215</v>
      </c>
      <c r="Q1499">
        <v>100427</v>
      </c>
      <c r="R1499" t="s">
        <v>27</v>
      </c>
      <c r="S1499" t="s">
        <v>30</v>
      </c>
      <c r="T1499" t="s">
        <v>25</v>
      </c>
      <c r="U1499" t="s">
        <v>4799</v>
      </c>
      <c r="V1499">
        <v>22994030916</v>
      </c>
    </row>
    <row r="1500" spans="1:22">
      <c r="A1500">
        <v>1499</v>
      </c>
      <c r="B1500">
        <v>251070</v>
      </c>
      <c r="C1500">
        <v>1</v>
      </c>
      <c r="D1500" t="s">
        <v>1117</v>
      </c>
      <c r="E1500" s="1">
        <v>32454</v>
      </c>
      <c r="F1500" s="8">
        <v>36</v>
      </c>
      <c r="G1500" s="8" t="str">
        <f t="shared" si="23"/>
        <v>34 a 38</v>
      </c>
      <c r="H1500" t="s">
        <v>23</v>
      </c>
      <c r="I1500" t="s">
        <v>29</v>
      </c>
      <c r="J1500" t="s">
        <v>4801</v>
      </c>
      <c r="K1500" s="6" t="s">
        <v>2572</v>
      </c>
      <c r="L1500" t="s">
        <v>30</v>
      </c>
      <c r="M1500" t="s">
        <v>25</v>
      </c>
      <c r="N1500" t="s">
        <v>18</v>
      </c>
      <c r="O1500" t="s">
        <v>601</v>
      </c>
      <c r="P1500">
        <v>67033215</v>
      </c>
      <c r="Q1500">
        <v>100427</v>
      </c>
      <c r="R1500" t="s">
        <v>27</v>
      </c>
      <c r="S1500" t="s">
        <v>30</v>
      </c>
      <c r="T1500" t="s">
        <v>25</v>
      </c>
      <c r="U1500" t="s">
        <v>4799</v>
      </c>
      <c r="V1500">
        <v>22994030916</v>
      </c>
    </row>
    <row r="1501" spans="1:22">
      <c r="A1501">
        <v>1500</v>
      </c>
      <c r="B1501">
        <v>251077</v>
      </c>
      <c r="C1501">
        <v>0</v>
      </c>
      <c r="D1501" t="s">
        <v>1116</v>
      </c>
      <c r="E1501" s="1">
        <v>27408</v>
      </c>
      <c r="F1501" s="8">
        <v>50</v>
      </c>
      <c r="G1501" s="8" t="str">
        <f t="shared" si="23"/>
        <v>49 a 53</v>
      </c>
      <c r="H1501" t="s">
        <v>23</v>
      </c>
      <c r="I1501" t="s">
        <v>17</v>
      </c>
      <c r="J1501" t="s">
        <v>4801</v>
      </c>
      <c r="K1501" s="6" t="s">
        <v>2573</v>
      </c>
      <c r="L1501" t="s">
        <v>19</v>
      </c>
      <c r="M1501" t="s">
        <v>20</v>
      </c>
      <c r="N1501" s="1">
        <v>40308</v>
      </c>
      <c r="O1501" t="s">
        <v>163</v>
      </c>
      <c r="P1501">
        <v>22281050</v>
      </c>
      <c r="Q1501">
        <v>100091</v>
      </c>
      <c r="R1501" t="s">
        <v>22</v>
      </c>
      <c r="S1501" t="s">
        <v>19</v>
      </c>
      <c r="T1501" t="s">
        <v>20</v>
      </c>
      <c r="U1501" t="s">
        <v>4799</v>
      </c>
      <c r="V1501">
        <v>22994030916</v>
      </c>
    </row>
    <row r="1502" spans="1:22">
      <c r="A1502">
        <v>1501</v>
      </c>
      <c r="B1502">
        <v>251077</v>
      </c>
      <c r="C1502">
        <v>30</v>
      </c>
      <c r="D1502" t="s">
        <v>1117</v>
      </c>
      <c r="E1502" s="1">
        <v>42513</v>
      </c>
      <c r="F1502" s="8">
        <v>9</v>
      </c>
      <c r="G1502" s="8" t="str">
        <f t="shared" si="23"/>
        <v>&lt;= 18</v>
      </c>
      <c r="H1502" t="s">
        <v>23</v>
      </c>
      <c r="I1502" t="s">
        <v>24</v>
      </c>
      <c r="J1502" t="s">
        <v>4801</v>
      </c>
      <c r="K1502" s="6" t="s">
        <v>2574</v>
      </c>
      <c r="L1502" t="s">
        <v>19</v>
      </c>
      <c r="M1502" t="s">
        <v>20</v>
      </c>
      <c r="N1502" t="s">
        <v>18</v>
      </c>
      <c r="O1502" t="s">
        <v>163</v>
      </c>
      <c r="P1502">
        <v>22281050</v>
      </c>
      <c r="Q1502">
        <v>100091</v>
      </c>
      <c r="R1502" t="s">
        <v>22</v>
      </c>
      <c r="S1502" t="s">
        <v>19</v>
      </c>
      <c r="T1502" t="s">
        <v>20</v>
      </c>
      <c r="U1502" t="s">
        <v>4799</v>
      </c>
      <c r="V1502">
        <v>22994030916</v>
      </c>
    </row>
    <row r="1503" spans="1:22">
      <c r="A1503">
        <v>1502</v>
      </c>
      <c r="B1503">
        <v>251120</v>
      </c>
      <c r="C1503">
        <v>0</v>
      </c>
      <c r="D1503" t="s">
        <v>1116</v>
      </c>
      <c r="E1503" s="1">
        <v>24994</v>
      </c>
      <c r="F1503" s="8">
        <v>57</v>
      </c>
      <c r="G1503" s="8" t="str">
        <f t="shared" si="23"/>
        <v>54 a 58</v>
      </c>
      <c r="H1503" t="s">
        <v>23</v>
      </c>
      <c r="I1503" t="s">
        <v>17</v>
      </c>
      <c r="J1503" t="s">
        <v>4801</v>
      </c>
      <c r="K1503" s="6" t="s">
        <v>2575</v>
      </c>
      <c r="L1503" t="s">
        <v>19</v>
      </c>
      <c r="M1503" t="s">
        <v>20</v>
      </c>
      <c r="N1503" s="1">
        <v>34625</v>
      </c>
      <c r="O1503" t="s">
        <v>602</v>
      </c>
      <c r="P1503">
        <v>21555400</v>
      </c>
      <c r="Q1503">
        <v>100335</v>
      </c>
      <c r="R1503" t="s">
        <v>22</v>
      </c>
      <c r="S1503" t="s">
        <v>19</v>
      </c>
      <c r="T1503" t="s">
        <v>20</v>
      </c>
      <c r="U1503" t="s">
        <v>4799</v>
      </c>
      <c r="V1503">
        <v>22994030916</v>
      </c>
    </row>
    <row r="1504" spans="1:22">
      <c r="A1504">
        <v>1503</v>
      </c>
      <c r="B1504">
        <v>251120</v>
      </c>
      <c r="C1504">
        <v>9</v>
      </c>
      <c r="D1504" t="s">
        <v>1117</v>
      </c>
      <c r="E1504" s="1">
        <v>23793</v>
      </c>
      <c r="F1504" s="8">
        <v>60</v>
      </c>
      <c r="G1504" s="8" t="str">
        <f t="shared" si="23"/>
        <v>59+</v>
      </c>
      <c r="H1504" t="s">
        <v>17</v>
      </c>
      <c r="I1504" t="s">
        <v>17</v>
      </c>
      <c r="J1504" t="s">
        <v>4801</v>
      </c>
      <c r="K1504" s="6" t="s">
        <v>2576</v>
      </c>
      <c r="L1504" t="s">
        <v>19</v>
      </c>
      <c r="M1504" t="s">
        <v>20</v>
      </c>
      <c r="N1504" t="s">
        <v>18</v>
      </c>
      <c r="O1504" t="s">
        <v>603</v>
      </c>
      <c r="P1504">
        <v>21555400</v>
      </c>
      <c r="Q1504">
        <v>100335</v>
      </c>
      <c r="R1504" t="s">
        <v>22</v>
      </c>
      <c r="S1504" t="s">
        <v>272</v>
      </c>
      <c r="T1504" t="s">
        <v>20</v>
      </c>
      <c r="U1504" t="s">
        <v>4799</v>
      </c>
      <c r="V1504">
        <v>22994030916</v>
      </c>
    </row>
    <row r="1505" spans="1:22">
      <c r="A1505">
        <v>1504</v>
      </c>
      <c r="B1505">
        <v>251120</v>
      </c>
      <c r="C1505">
        <v>21</v>
      </c>
      <c r="D1505" t="s">
        <v>1118</v>
      </c>
      <c r="E1505" s="1">
        <v>34289</v>
      </c>
      <c r="F1505" s="8">
        <v>31</v>
      </c>
      <c r="G1505" s="8" t="str">
        <f t="shared" si="23"/>
        <v>29 a 33</v>
      </c>
      <c r="H1505" t="s">
        <v>17</v>
      </c>
      <c r="I1505" t="s">
        <v>29</v>
      </c>
      <c r="J1505" t="s">
        <v>4801</v>
      </c>
      <c r="K1505" s="6" t="s">
        <v>2577</v>
      </c>
      <c r="L1505" t="s">
        <v>19</v>
      </c>
      <c r="M1505" t="s">
        <v>20</v>
      </c>
      <c r="N1505" t="s">
        <v>18</v>
      </c>
      <c r="O1505" t="s">
        <v>603</v>
      </c>
      <c r="P1505">
        <v>21555400</v>
      </c>
      <c r="Q1505">
        <v>100335</v>
      </c>
      <c r="R1505" t="s">
        <v>22</v>
      </c>
      <c r="S1505" t="s">
        <v>272</v>
      </c>
      <c r="T1505" t="s">
        <v>20</v>
      </c>
      <c r="U1505" t="s">
        <v>4799</v>
      </c>
      <c r="V1505">
        <v>22994030916</v>
      </c>
    </row>
    <row r="1506" spans="1:22">
      <c r="A1506">
        <v>1505</v>
      </c>
      <c r="B1506">
        <v>251120</v>
      </c>
      <c r="C1506">
        <v>30</v>
      </c>
      <c r="D1506" t="s">
        <v>1117</v>
      </c>
      <c r="E1506" s="1">
        <v>38317</v>
      </c>
      <c r="F1506" s="8">
        <v>20</v>
      </c>
      <c r="G1506" s="8" t="str">
        <f t="shared" si="23"/>
        <v>19 a 23</v>
      </c>
      <c r="H1506" t="s">
        <v>23</v>
      </c>
      <c r="I1506" t="s">
        <v>29</v>
      </c>
      <c r="J1506" t="s">
        <v>4801</v>
      </c>
      <c r="K1506" s="6" t="s">
        <v>2578</v>
      </c>
      <c r="L1506" t="s">
        <v>19</v>
      </c>
      <c r="M1506" t="s">
        <v>20</v>
      </c>
      <c r="N1506" t="s">
        <v>18</v>
      </c>
      <c r="O1506" t="s">
        <v>602</v>
      </c>
      <c r="P1506">
        <v>21555400</v>
      </c>
      <c r="Q1506">
        <v>100335</v>
      </c>
      <c r="R1506" t="s">
        <v>22</v>
      </c>
      <c r="S1506" t="s">
        <v>19</v>
      </c>
      <c r="T1506" t="s">
        <v>20</v>
      </c>
      <c r="U1506" t="s">
        <v>4799</v>
      </c>
      <c r="V1506">
        <v>22994030916</v>
      </c>
    </row>
    <row r="1507" spans="1:22">
      <c r="A1507">
        <v>1506</v>
      </c>
      <c r="B1507">
        <v>251120</v>
      </c>
      <c r="C1507">
        <v>51</v>
      </c>
      <c r="D1507" t="s">
        <v>1118</v>
      </c>
      <c r="E1507" s="1">
        <v>17431</v>
      </c>
      <c r="F1507" s="8">
        <v>78</v>
      </c>
      <c r="G1507" s="8" t="str">
        <f t="shared" si="23"/>
        <v>59+</v>
      </c>
      <c r="H1507" t="s">
        <v>23</v>
      </c>
      <c r="I1507" t="s">
        <v>38</v>
      </c>
      <c r="J1507" t="s">
        <v>4801</v>
      </c>
      <c r="K1507" s="6" t="s">
        <v>2579</v>
      </c>
      <c r="L1507" t="s">
        <v>19</v>
      </c>
      <c r="M1507" t="s">
        <v>20</v>
      </c>
      <c r="N1507" t="s">
        <v>18</v>
      </c>
      <c r="O1507" t="s">
        <v>603</v>
      </c>
      <c r="P1507">
        <v>21555400</v>
      </c>
      <c r="Q1507">
        <v>100335</v>
      </c>
      <c r="R1507" t="s">
        <v>22</v>
      </c>
      <c r="S1507" t="s">
        <v>272</v>
      </c>
      <c r="T1507" t="s">
        <v>20</v>
      </c>
      <c r="U1507" t="s">
        <v>4799</v>
      </c>
      <c r="V1507">
        <v>22994030916</v>
      </c>
    </row>
    <row r="1508" spans="1:22">
      <c r="A1508">
        <v>1507</v>
      </c>
      <c r="B1508">
        <v>251142</v>
      </c>
      <c r="C1508">
        <v>0</v>
      </c>
      <c r="D1508" t="s">
        <v>1116</v>
      </c>
      <c r="E1508" s="1">
        <v>29122</v>
      </c>
      <c r="F1508" s="8">
        <v>46</v>
      </c>
      <c r="G1508" s="8" t="str">
        <f t="shared" si="23"/>
        <v>44 a 48</v>
      </c>
      <c r="H1508" t="s">
        <v>17</v>
      </c>
      <c r="I1508" t="s">
        <v>24</v>
      </c>
      <c r="J1508" t="s">
        <v>4801</v>
      </c>
      <c r="K1508" s="6" t="s">
        <v>2580</v>
      </c>
      <c r="L1508" t="s">
        <v>28</v>
      </c>
      <c r="M1508" t="s">
        <v>25</v>
      </c>
      <c r="N1508" s="1">
        <v>42737</v>
      </c>
      <c r="O1508" t="s">
        <v>593</v>
      </c>
      <c r="P1508">
        <v>66045645</v>
      </c>
      <c r="Q1508">
        <v>100454</v>
      </c>
      <c r="R1508" t="s">
        <v>27</v>
      </c>
      <c r="S1508" t="s">
        <v>28</v>
      </c>
      <c r="T1508" t="s">
        <v>25</v>
      </c>
      <c r="U1508" t="s">
        <v>4799</v>
      </c>
      <c r="V1508">
        <v>22994030916</v>
      </c>
    </row>
    <row r="1509" spans="1:22">
      <c r="A1509">
        <v>1508</v>
      </c>
      <c r="B1509">
        <v>251142</v>
      </c>
      <c r="C1509">
        <v>10</v>
      </c>
      <c r="D1509" t="s">
        <v>1117</v>
      </c>
      <c r="E1509" s="1">
        <v>41785</v>
      </c>
      <c r="F1509" s="8">
        <v>11</v>
      </c>
      <c r="G1509" s="8" t="str">
        <f t="shared" si="23"/>
        <v>&lt;= 18</v>
      </c>
      <c r="H1509" t="s">
        <v>17</v>
      </c>
      <c r="I1509" t="s">
        <v>29</v>
      </c>
      <c r="J1509" t="s">
        <v>4801</v>
      </c>
      <c r="K1509" s="6" t="s">
        <v>2581</v>
      </c>
      <c r="L1509" t="s">
        <v>28</v>
      </c>
      <c r="M1509" t="s">
        <v>25</v>
      </c>
      <c r="N1509" t="s">
        <v>18</v>
      </c>
      <c r="O1509" t="s">
        <v>593</v>
      </c>
      <c r="P1509">
        <v>66045645</v>
      </c>
      <c r="Q1509">
        <v>100454</v>
      </c>
      <c r="R1509" t="s">
        <v>27</v>
      </c>
      <c r="S1509" t="s">
        <v>28</v>
      </c>
      <c r="T1509" t="s">
        <v>25</v>
      </c>
      <c r="U1509" t="s">
        <v>4799</v>
      </c>
      <c r="V1509">
        <v>22994030916</v>
      </c>
    </row>
    <row r="1510" spans="1:22">
      <c r="A1510">
        <v>1509</v>
      </c>
      <c r="B1510">
        <v>251144</v>
      </c>
      <c r="C1510">
        <v>0</v>
      </c>
      <c r="D1510" t="s">
        <v>1116</v>
      </c>
      <c r="E1510" s="1">
        <v>32500</v>
      </c>
      <c r="F1510" s="8">
        <v>36</v>
      </c>
      <c r="G1510" s="8" t="str">
        <f t="shared" si="23"/>
        <v>34 a 38</v>
      </c>
      <c r="H1510" t="s">
        <v>17</v>
      </c>
      <c r="I1510" t="s">
        <v>17</v>
      </c>
      <c r="J1510" t="s">
        <v>4801</v>
      </c>
      <c r="K1510" s="6" t="s">
        <v>2582</v>
      </c>
      <c r="L1510" t="s">
        <v>28</v>
      </c>
      <c r="M1510" t="s">
        <v>25</v>
      </c>
      <c r="N1510" s="1">
        <v>41652</v>
      </c>
      <c r="O1510" t="s">
        <v>279</v>
      </c>
      <c r="P1510">
        <v>67013000</v>
      </c>
      <c r="Q1510">
        <v>100432</v>
      </c>
      <c r="R1510" t="s">
        <v>27</v>
      </c>
      <c r="S1510" t="s">
        <v>30</v>
      </c>
      <c r="T1510" t="s">
        <v>25</v>
      </c>
      <c r="U1510" t="s">
        <v>4799</v>
      </c>
      <c r="V1510">
        <v>22994030916</v>
      </c>
    </row>
    <row r="1511" spans="1:22">
      <c r="A1511">
        <v>1510</v>
      </c>
      <c r="B1511">
        <v>251144</v>
      </c>
      <c r="C1511">
        <v>1</v>
      </c>
      <c r="D1511" t="s">
        <v>1117</v>
      </c>
      <c r="E1511" s="1">
        <v>34667</v>
      </c>
      <c r="F1511" s="8">
        <v>30</v>
      </c>
      <c r="G1511" s="8" t="str">
        <f t="shared" si="23"/>
        <v>29 a 33</v>
      </c>
      <c r="H1511" t="s">
        <v>23</v>
      </c>
      <c r="I1511" t="s">
        <v>17</v>
      </c>
      <c r="J1511" t="s">
        <v>4801</v>
      </c>
      <c r="K1511" s="6" t="s">
        <v>1996</v>
      </c>
      <c r="L1511" t="s">
        <v>28</v>
      </c>
      <c r="M1511" t="s">
        <v>25</v>
      </c>
      <c r="N1511" t="s">
        <v>18</v>
      </c>
      <c r="O1511" t="s">
        <v>279</v>
      </c>
      <c r="P1511">
        <v>67013000</v>
      </c>
      <c r="Q1511">
        <v>100432</v>
      </c>
      <c r="R1511" t="s">
        <v>27</v>
      </c>
      <c r="S1511" t="s">
        <v>30</v>
      </c>
      <c r="T1511" t="s">
        <v>25</v>
      </c>
      <c r="U1511" t="s">
        <v>4799</v>
      </c>
      <c r="V1511">
        <v>22994030916</v>
      </c>
    </row>
    <row r="1512" spans="1:22">
      <c r="A1512">
        <v>1511</v>
      </c>
      <c r="B1512">
        <v>251144</v>
      </c>
      <c r="C1512">
        <v>10</v>
      </c>
      <c r="D1512" t="s">
        <v>1117</v>
      </c>
      <c r="E1512" s="1">
        <v>45503</v>
      </c>
      <c r="F1512" s="8">
        <v>1</v>
      </c>
      <c r="G1512" s="8" t="str">
        <f t="shared" si="23"/>
        <v>&lt;= 18</v>
      </c>
      <c r="H1512" t="s">
        <v>17</v>
      </c>
      <c r="I1512" t="s">
        <v>29</v>
      </c>
      <c r="J1512" t="s">
        <v>4801</v>
      </c>
      <c r="K1512" s="6" t="s">
        <v>2313</v>
      </c>
      <c r="L1512" t="s">
        <v>28</v>
      </c>
      <c r="M1512" t="s">
        <v>25</v>
      </c>
      <c r="N1512" t="s">
        <v>18</v>
      </c>
      <c r="O1512" t="s">
        <v>279</v>
      </c>
      <c r="P1512">
        <v>67013000</v>
      </c>
      <c r="Q1512">
        <v>100432</v>
      </c>
      <c r="R1512" t="s">
        <v>27</v>
      </c>
      <c r="S1512" t="s">
        <v>30</v>
      </c>
      <c r="T1512" t="s">
        <v>25</v>
      </c>
      <c r="U1512" t="s">
        <v>4799</v>
      </c>
      <c r="V1512">
        <v>22994030916</v>
      </c>
    </row>
    <row r="1513" spans="1:22">
      <c r="A1513">
        <v>1512</v>
      </c>
      <c r="B1513">
        <v>251144</v>
      </c>
      <c r="C1513">
        <v>51</v>
      </c>
      <c r="D1513" t="s">
        <v>1117</v>
      </c>
      <c r="E1513" s="1">
        <v>24540</v>
      </c>
      <c r="F1513" s="8">
        <v>58</v>
      </c>
      <c r="G1513" s="8" t="str">
        <f t="shared" si="23"/>
        <v>54 a 58</v>
      </c>
      <c r="H1513" t="s">
        <v>23</v>
      </c>
      <c r="I1513" t="s">
        <v>29</v>
      </c>
      <c r="J1513" t="s">
        <v>4801</v>
      </c>
      <c r="K1513" s="6" t="s">
        <v>2583</v>
      </c>
      <c r="L1513" t="s">
        <v>28</v>
      </c>
      <c r="M1513" t="s">
        <v>25</v>
      </c>
      <c r="N1513" t="s">
        <v>18</v>
      </c>
      <c r="O1513" t="s">
        <v>279</v>
      </c>
      <c r="P1513">
        <v>67013000</v>
      </c>
      <c r="Q1513">
        <v>100432</v>
      </c>
      <c r="R1513" t="s">
        <v>27</v>
      </c>
      <c r="S1513" t="s">
        <v>30</v>
      </c>
      <c r="T1513" t="s">
        <v>25</v>
      </c>
      <c r="U1513" t="s">
        <v>4799</v>
      </c>
      <c r="V1513">
        <v>22994030916</v>
      </c>
    </row>
    <row r="1514" spans="1:22">
      <c r="A1514">
        <v>1513</v>
      </c>
      <c r="B1514">
        <v>251162</v>
      </c>
      <c r="C1514">
        <v>0</v>
      </c>
      <c r="D1514" t="s">
        <v>1116</v>
      </c>
      <c r="E1514" s="1">
        <v>26490</v>
      </c>
      <c r="F1514" s="8">
        <v>53</v>
      </c>
      <c r="G1514" s="8" t="str">
        <f t="shared" si="23"/>
        <v>49 a 53</v>
      </c>
      <c r="H1514" t="s">
        <v>23</v>
      </c>
      <c r="I1514" t="s">
        <v>17</v>
      </c>
      <c r="J1514" t="s">
        <v>4801</v>
      </c>
      <c r="K1514" s="6" t="s">
        <v>2584</v>
      </c>
      <c r="L1514" t="s">
        <v>578</v>
      </c>
      <c r="M1514" t="s">
        <v>20</v>
      </c>
      <c r="N1514" s="1">
        <v>35346</v>
      </c>
      <c r="O1514" t="s">
        <v>604</v>
      </c>
      <c r="P1514">
        <v>24210380</v>
      </c>
      <c r="Q1514">
        <v>100141</v>
      </c>
      <c r="R1514" t="s">
        <v>22</v>
      </c>
      <c r="S1514" t="s">
        <v>270</v>
      </c>
      <c r="T1514" t="s">
        <v>20</v>
      </c>
      <c r="U1514" t="s">
        <v>4799</v>
      </c>
      <c r="V1514">
        <v>22994030916</v>
      </c>
    </row>
    <row r="1515" spans="1:22">
      <c r="A1515">
        <v>1514</v>
      </c>
      <c r="B1515">
        <v>251162</v>
      </c>
      <c r="C1515">
        <v>30</v>
      </c>
      <c r="D1515" t="s">
        <v>1117</v>
      </c>
      <c r="E1515" s="1">
        <v>42443</v>
      </c>
      <c r="F1515" s="8">
        <v>9</v>
      </c>
      <c r="G1515" s="8" t="str">
        <f t="shared" si="23"/>
        <v>&lt;= 18</v>
      </c>
      <c r="H1515" t="s">
        <v>23</v>
      </c>
      <c r="I1515" t="s">
        <v>29</v>
      </c>
      <c r="J1515" t="s">
        <v>4801</v>
      </c>
      <c r="K1515" s="6" t="s">
        <v>2585</v>
      </c>
      <c r="L1515" t="s">
        <v>578</v>
      </c>
      <c r="M1515" t="s">
        <v>20</v>
      </c>
      <c r="N1515" t="s">
        <v>18</v>
      </c>
      <c r="O1515" t="s">
        <v>604</v>
      </c>
      <c r="P1515">
        <v>24210380</v>
      </c>
      <c r="Q1515">
        <v>100141</v>
      </c>
      <c r="R1515" t="s">
        <v>22</v>
      </c>
      <c r="S1515" t="s">
        <v>270</v>
      </c>
      <c r="T1515" t="s">
        <v>20</v>
      </c>
      <c r="U1515" t="s">
        <v>4799</v>
      </c>
      <c r="V1515">
        <v>22994030916</v>
      </c>
    </row>
    <row r="1516" spans="1:22">
      <c r="A1516">
        <v>1515</v>
      </c>
      <c r="B1516">
        <v>251167</v>
      </c>
      <c r="C1516">
        <v>30</v>
      </c>
      <c r="D1516" t="s">
        <v>1117</v>
      </c>
      <c r="E1516" s="1">
        <v>41319</v>
      </c>
      <c r="F1516" s="8">
        <v>12</v>
      </c>
      <c r="G1516" s="8" t="str">
        <f t="shared" si="23"/>
        <v>&lt;= 18</v>
      </c>
      <c r="H1516" t="s">
        <v>23</v>
      </c>
      <c r="I1516" t="s">
        <v>29</v>
      </c>
      <c r="J1516" t="s">
        <v>4801</v>
      </c>
      <c r="K1516" s="6" t="s">
        <v>1757</v>
      </c>
      <c r="L1516" t="s">
        <v>19</v>
      </c>
      <c r="M1516" t="s">
        <v>20</v>
      </c>
      <c r="N1516" t="s">
        <v>18</v>
      </c>
      <c r="O1516" t="s">
        <v>605</v>
      </c>
      <c r="P1516">
        <v>22471210</v>
      </c>
      <c r="Q1516">
        <v>100168</v>
      </c>
      <c r="R1516" t="s">
        <v>22</v>
      </c>
      <c r="S1516" t="s">
        <v>272</v>
      </c>
      <c r="T1516" t="s">
        <v>20</v>
      </c>
      <c r="U1516" t="s">
        <v>4799</v>
      </c>
      <c r="V1516">
        <v>22994030916</v>
      </c>
    </row>
    <row r="1517" spans="1:22">
      <c r="A1517">
        <v>1516</v>
      </c>
      <c r="B1517">
        <v>251177</v>
      </c>
      <c r="C1517">
        <v>0</v>
      </c>
      <c r="D1517" t="s">
        <v>1116</v>
      </c>
      <c r="E1517" s="1">
        <v>32332</v>
      </c>
      <c r="F1517" s="8">
        <v>37</v>
      </c>
      <c r="G1517" s="8" t="str">
        <f t="shared" si="23"/>
        <v>34 a 38</v>
      </c>
      <c r="H1517" t="s">
        <v>17</v>
      </c>
      <c r="I1517" t="s">
        <v>29</v>
      </c>
      <c r="J1517" t="s">
        <v>4801</v>
      </c>
      <c r="K1517" s="6" t="s">
        <v>2586</v>
      </c>
      <c r="L1517" t="s">
        <v>19</v>
      </c>
      <c r="M1517" t="s">
        <v>20</v>
      </c>
      <c r="N1517" s="1">
        <v>41652</v>
      </c>
      <c r="O1517" t="s">
        <v>606</v>
      </c>
      <c r="P1517">
        <v>20560215</v>
      </c>
      <c r="Q1517">
        <v>100319</v>
      </c>
      <c r="R1517" t="s">
        <v>22</v>
      </c>
      <c r="S1517" t="s">
        <v>19</v>
      </c>
      <c r="T1517" t="s">
        <v>20</v>
      </c>
      <c r="U1517" t="s">
        <v>4799</v>
      </c>
      <c r="V1517">
        <v>22994030916</v>
      </c>
    </row>
    <row r="1518" spans="1:22">
      <c r="A1518">
        <v>1517</v>
      </c>
      <c r="B1518">
        <v>251177</v>
      </c>
      <c r="C1518">
        <v>1</v>
      </c>
      <c r="D1518" t="s">
        <v>1117</v>
      </c>
      <c r="E1518" s="1">
        <v>34521</v>
      </c>
      <c r="F1518" s="8">
        <v>31</v>
      </c>
      <c r="G1518" s="8" t="str">
        <f t="shared" si="23"/>
        <v>29 a 33</v>
      </c>
      <c r="H1518" t="s">
        <v>23</v>
      </c>
      <c r="I1518" t="s">
        <v>17</v>
      </c>
      <c r="J1518" t="s">
        <v>4801</v>
      </c>
      <c r="K1518" s="6" t="s">
        <v>2587</v>
      </c>
      <c r="L1518" t="s">
        <v>19</v>
      </c>
      <c r="M1518" t="s">
        <v>20</v>
      </c>
      <c r="N1518" t="s">
        <v>18</v>
      </c>
      <c r="O1518" t="s">
        <v>606</v>
      </c>
      <c r="P1518">
        <v>20560215</v>
      </c>
      <c r="Q1518">
        <v>100319</v>
      </c>
      <c r="R1518" t="s">
        <v>22</v>
      </c>
      <c r="S1518" t="s">
        <v>19</v>
      </c>
      <c r="T1518" t="s">
        <v>20</v>
      </c>
      <c r="U1518" t="s">
        <v>4799</v>
      </c>
      <c r="V1518">
        <v>22994030916</v>
      </c>
    </row>
    <row r="1519" spans="1:22">
      <c r="A1519">
        <v>1518</v>
      </c>
      <c r="B1519">
        <v>251177</v>
      </c>
      <c r="C1519">
        <v>51</v>
      </c>
      <c r="D1519" t="s">
        <v>1117</v>
      </c>
      <c r="E1519" s="1">
        <v>21161</v>
      </c>
      <c r="F1519" s="8">
        <v>67</v>
      </c>
      <c r="G1519" s="8" t="str">
        <f t="shared" si="23"/>
        <v>59+</v>
      </c>
      <c r="H1519" t="s">
        <v>23</v>
      </c>
      <c r="I1519" t="s">
        <v>38</v>
      </c>
      <c r="J1519" t="s">
        <v>4801</v>
      </c>
      <c r="K1519" s="6" t="s">
        <v>2588</v>
      </c>
      <c r="L1519" t="s">
        <v>19</v>
      </c>
      <c r="M1519" t="s">
        <v>20</v>
      </c>
      <c r="N1519" t="s">
        <v>18</v>
      </c>
      <c r="O1519" t="s">
        <v>606</v>
      </c>
      <c r="P1519">
        <v>20560215</v>
      </c>
      <c r="Q1519">
        <v>100319</v>
      </c>
      <c r="R1519" t="s">
        <v>22</v>
      </c>
      <c r="S1519" t="s">
        <v>19</v>
      </c>
      <c r="T1519" t="s">
        <v>20</v>
      </c>
      <c r="U1519" t="s">
        <v>4799</v>
      </c>
      <c r="V1519">
        <v>22994030916</v>
      </c>
    </row>
    <row r="1520" spans="1:22">
      <c r="A1520">
        <v>1519</v>
      </c>
      <c r="B1520">
        <v>251215</v>
      </c>
      <c r="C1520">
        <v>0</v>
      </c>
      <c r="D1520" t="s">
        <v>1116</v>
      </c>
      <c r="E1520" s="1">
        <v>30713</v>
      </c>
      <c r="F1520" s="8">
        <v>41</v>
      </c>
      <c r="G1520" s="8" t="str">
        <f t="shared" si="23"/>
        <v>39 a 43</v>
      </c>
      <c r="H1520" t="s">
        <v>17</v>
      </c>
      <c r="I1520" t="s">
        <v>17</v>
      </c>
      <c r="J1520" t="s">
        <v>4801</v>
      </c>
      <c r="K1520" s="6" t="s">
        <v>2589</v>
      </c>
      <c r="L1520" t="s">
        <v>19</v>
      </c>
      <c r="M1520" t="s">
        <v>20</v>
      </c>
      <c r="N1520" s="1">
        <v>39965</v>
      </c>
      <c r="O1520" t="s">
        <v>163</v>
      </c>
      <c r="P1520">
        <v>22260090</v>
      </c>
      <c r="Q1520">
        <v>100128</v>
      </c>
      <c r="R1520" t="s">
        <v>22</v>
      </c>
      <c r="S1520" t="s">
        <v>19</v>
      </c>
      <c r="T1520" t="s">
        <v>20</v>
      </c>
      <c r="U1520" t="s">
        <v>4799</v>
      </c>
      <c r="V1520">
        <v>22994030916</v>
      </c>
    </row>
    <row r="1521" spans="1:22">
      <c r="A1521">
        <v>1520</v>
      </c>
      <c r="B1521">
        <v>251215</v>
      </c>
      <c r="C1521">
        <v>1</v>
      </c>
      <c r="D1521" t="s">
        <v>1117</v>
      </c>
      <c r="E1521" s="1">
        <v>33374</v>
      </c>
      <c r="F1521" s="8">
        <v>34</v>
      </c>
      <c r="G1521" s="8" t="str">
        <f t="shared" si="23"/>
        <v>34 a 38</v>
      </c>
      <c r="H1521" t="s">
        <v>23</v>
      </c>
      <c r="I1521" t="s">
        <v>17</v>
      </c>
      <c r="J1521" t="s">
        <v>4801</v>
      </c>
      <c r="K1521" s="6" t="s">
        <v>2590</v>
      </c>
      <c r="L1521" t="s">
        <v>19</v>
      </c>
      <c r="M1521" t="s">
        <v>20</v>
      </c>
      <c r="N1521" t="s">
        <v>18</v>
      </c>
      <c r="O1521" t="s">
        <v>163</v>
      </c>
      <c r="P1521">
        <v>22260090</v>
      </c>
      <c r="Q1521">
        <v>100128</v>
      </c>
      <c r="R1521" t="s">
        <v>22</v>
      </c>
      <c r="S1521" t="s">
        <v>19</v>
      </c>
      <c r="T1521" t="s">
        <v>20</v>
      </c>
      <c r="U1521" t="s">
        <v>4799</v>
      </c>
      <c r="V1521">
        <v>22994030916</v>
      </c>
    </row>
    <row r="1522" spans="1:22">
      <c r="A1522">
        <v>1521</v>
      </c>
      <c r="B1522">
        <v>251219</v>
      </c>
      <c r="C1522">
        <v>0</v>
      </c>
      <c r="D1522" t="s">
        <v>1116</v>
      </c>
      <c r="E1522" s="1">
        <v>32645</v>
      </c>
      <c r="F1522" s="8">
        <v>36</v>
      </c>
      <c r="G1522" s="8" t="str">
        <f t="shared" si="23"/>
        <v>34 a 38</v>
      </c>
      <c r="H1522" t="s">
        <v>17</v>
      </c>
      <c r="I1522" t="s">
        <v>29</v>
      </c>
      <c r="J1522" t="s">
        <v>4801</v>
      </c>
      <c r="K1522" s="6" t="s">
        <v>2591</v>
      </c>
      <c r="L1522" t="s">
        <v>101</v>
      </c>
      <c r="M1522" t="s">
        <v>90</v>
      </c>
      <c r="N1522" s="1">
        <v>43222</v>
      </c>
      <c r="O1522" t="s">
        <v>607</v>
      </c>
      <c r="P1522">
        <v>60744630</v>
      </c>
      <c r="Q1522">
        <v>100661</v>
      </c>
      <c r="R1522" t="s">
        <v>277</v>
      </c>
      <c r="S1522" t="s">
        <v>101</v>
      </c>
      <c r="T1522" t="s">
        <v>90</v>
      </c>
      <c r="U1522" t="s">
        <v>4799</v>
      </c>
      <c r="V1522">
        <v>22994030916</v>
      </c>
    </row>
    <row r="1523" spans="1:22">
      <c r="A1523">
        <v>1522</v>
      </c>
      <c r="B1523">
        <v>251221</v>
      </c>
      <c r="C1523">
        <v>0</v>
      </c>
      <c r="D1523" t="s">
        <v>1116</v>
      </c>
      <c r="E1523" s="1">
        <v>31059</v>
      </c>
      <c r="F1523" s="8">
        <v>40</v>
      </c>
      <c r="G1523" s="8" t="str">
        <f t="shared" si="23"/>
        <v>39 a 43</v>
      </c>
      <c r="H1523" t="s">
        <v>23</v>
      </c>
      <c r="I1523" t="s">
        <v>24</v>
      </c>
      <c r="J1523" t="s">
        <v>4801</v>
      </c>
      <c r="K1523" s="6" t="s">
        <v>2592</v>
      </c>
      <c r="L1523" t="s">
        <v>101</v>
      </c>
      <c r="M1523" t="s">
        <v>90</v>
      </c>
      <c r="N1523" s="1">
        <v>42037</v>
      </c>
      <c r="O1523" t="s">
        <v>608</v>
      </c>
      <c r="P1523">
        <v>60177340</v>
      </c>
      <c r="Q1523">
        <v>100616</v>
      </c>
      <c r="R1523" t="s">
        <v>277</v>
      </c>
      <c r="S1523" t="s">
        <v>101</v>
      </c>
      <c r="T1523" t="s">
        <v>90</v>
      </c>
      <c r="U1523" t="s">
        <v>4799</v>
      </c>
      <c r="V1523">
        <v>22994030916</v>
      </c>
    </row>
    <row r="1524" spans="1:22">
      <c r="A1524">
        <v>1523</v>
      </c>
      <c r="B1524">
        <v>251221</v>
      </c>
      <c r="C1524">
        <v>10</v>
      </c>
      <c r="D1524" t="s">
        <v>1117</v>
      </c>
      <c r="E1524" s="1">
        <v>40260</v>
      </c>
      <c r="F1524" s="8">
        <v>15</v>
      </c>
      <c r="G1524" s="8" t="str">
        <f t="shared" si="23"/>
        <v>&lt;= 18</v>
      </c>
      <c r="H1524" t="s">
        <v>17</v>
      </c>
      <c r="I1524" t="s">
        <v>29</v>
      </c>
      <c r="J1524" t="s">
        <v>4801</v>
      </c>
      <c r="K1524" s="6" t="s">
        <v>2593</v>
      </c>
      <c r="L1524" t="s">
        <v>101</v>
      </c>
      <c r="M1524" t="s">
        <v>90</v>
      </c>
      <c r="N1524" t="s">
        <v>18</v>
      </c>
      <c r="O1524" t="s">
        <v>608</v>
      </c>
      <c r="P1524">
        <v>60177340</v>
      </c>
      <c r="Q1524">
        <v>100616</v>
      </c>
      <c r="R1524" t="s">
        <v>277</v>
      </c>
      <c r="S1524" t="s">
        <v>101</v>
      </c>
      <c r="T1524" t="s">
        <v>90</v>
      </c>
      <c r="U1524" t="s">
        <v>4799</v>
      </c>
      <c r="V1524">
        <v>22994030916</v>
      </c>
    </row>
    <row r="1525" spans="1:22">
      <c r="A1525">
        <v>1524</v>
      </c>
      <c r="B1525">
        <v>251223</v>
      </c>
      <c r="C1525">
        <v>0</v>
      </c>
      <c r="D1525" t="s">
        <v>1116</v>
      </c>
      <c r="E1525" s="1">
        <v>29280</v>
      </c>
      <c r="F1525" s="8">
        <v>45</v>
      </c>
      <c r="G1525" s="8" t="str">
        <f t="shared" si="23"/>
        <v>44 a 48</v>
      </c>
      <c r="H1525" t="s">
        <v>17</v>
      </c>
      <c r="I1525" t="s">
        <v>17</v>
      </c>
      <c r="J1525" t="s">
        <v>4801</v>
      </c>
      <c r="K1525" s="6" t="s">
        <v>2594</v>
      </c>
      <c r="L1525" t="s">
        <v>609</v>
      </c>
      <c r="M1525" t="s">
        <v>90</v>
      </c>
      <c r="N1525" s="1">
        <v>40280</v>
      </c>
      <c r="O1525" t="s">
        <v>610</v>
      </c>
      <c r="P1525">
        <v>61610120</v>
      </c>
      <c r="Q1525">
        <v>100619</v>
      </c>
      <c r="R1525" t="s">
        <v>277</v>
      </c>
      <c r="S1525" t="s">
        <v>609</v>
      </c>
      <c r="T1525" t="s">
        <v>90</v>
      </c>
      <c r="U1525" t="s">
        <v>4799</v>
      </c>
      <c r="V1525">
        <v>22994030916</v>
      </c>
    </row>
    <row r="1526" spans="1:22">
      <c r="A1526">
        <v>1525</v>
      </c>
      <c r="B1526">
        <v>251223</v>
      </c>
      <c r="C1526">
        <v>1</v>
      </c>
      <c r="D1526" t="s">
        <v>1117</v>
      </c>
      <c r="E1526" s="1">
        <v>28034</v>
      </c>
      <c r="F1526" s="8">
        <v>49</v>
      </c>
      <c r="G1526" s="8" t="str">
        <f t="shared" si="23"/>
        <v>49 a 53</v>
      </c>
      <c r="H1526" t="s">
        <v>23</v>
      </c>
      <c r="I1526" t="s">
        <v>17</v>
      </c>
      <c r="J1526" t="s">
        <v>4801</v>
      </c>
      <c r="K1526" s="6" t="s">
        <v>2595</v>
      </c>
      <c r="L1526" t="s">
        <v>609</v>
      </c>
      <c r="M1526" t="s">
        <v>90</v>
      </c>
      <c r="N1526" t="s">
        <v>18</v>
      </c>
      <c r="O1526" t="s">
        <v>610</v>
      </c>
      <c r="P1526">
        <v>61610120</v>
      </c>
      <c r="Q1526">
        <v>100619</v>
      </c>
      <c r="R1526" t="s">
        <v>277</v>
      </c>
      <c r="S1526" t="s">
        <v>609</v>
      </c>
      <c r="T1526" t="s">
        <v>90</v>
      </c>
      <c r="U1526" t="s">
        <v>4799</v>
      </c>
      <c r="V1526">
        <v>22994030916</v>
      </c>
    </row>
    <row r="1527" spans="1:22">
      <c r="A1527">
        <v>1526</v>
      </c>
      <c r="B1527">
        <v>251225</v>
      </c>
      <c r="C1527">
        <v>0</v>
      </c>
      <c r="D1527" t="s">
        <v>1116</v>
      </c>
      <c r="E1527" s="1">
        <v>25360</v>
      </c>
      <c r="F1527" s="8">
        <v>56</v>
      </c>
      <c r="G1527" s="8" t="str">
        <f t="shared" si="23"/>
        <v>54 a 58</v>
      </c>
      <c r="H1527" t="s">
        <v>17</v>
      </c>
      <c r="I1527" t="s">
        <v>17</v>
      </c>
      <c r="J1527" t="s">
        <v>4801</v>
      </c>
      <c r="K1527" s="6" t="s">
        <v>2143</v>
      </c>
      <c r="L1527" t="s">
        <v>609</v>
      </c>
      <c r="M1527" t="s">
        <v>90</v>
      </c>
      <c r="N1527" s="1">
        <v>43801</v>
      </c>
      <c r="O1527" t="s">
        <v>611</v>
      </c>
      <c r="P1527">
        <v>61650240</v>
      </c>
      <c r="Q1527">
        <v>100655</v>
      </c>
      <c r="R1527" t="s">
        <v>277</v>
      </c>
      <c r="S1527" t="s">
        <v>609</v>
      </c>
      <c r="T1527" t="s">
        <v>90</v>
      </c>
      <c r="U1527" t="s">
        <v>4799</v>
      </c>
      <c r="V1527">
        <v>22994030916</v>
      </c>
    </row>
    <row r="1528" spans="1:22">
      <c r="A1528">
        <v>1527</v>
      </c>
      <c r="B1528">
        <v>251225</v>
      </c>
      <c r="C1528">
        <v>1</v>
      </c>
      <c r="D1528" t="s">
        <v>1117</v>
      </c>
      <c r="E1528" s="1">
        <v>25250</v>
      </c>
      <c r="F1528" s="8">
        <v>56</v>
      </c>
      <c r="G1528" s="8" t="str">
        <f t="shared" si="23"/>
        <v>54 a 58</v>
      </c>
      <c r="H1528" t="s">
        <v>23</v>
      </c>
      <c r="I1528" t="s">
        <v>17</v>
      </c>
      <c r="J1528" t="s">
        <v>4801</v>
      </c>
      <c r="K1528" s="6" t="s">
        <v>2596</v>
      </c>
      <c r="L1528" t="s">
        <v>609</v>
      </c>
      <c r="M1528" t="s">
        <v>90</v>
      </c>
      <c r="N1528" t="s">
        <v>18</v>
      </c>
      <c r="O1528" t="s">
        <v>611</v>
      </c>
      <c r="P1528">
        <v>61650240</v>
      </c>
      <c r="Q1528">
        <v>100655</v>
      </c>
      <c r="R1528" t="s">
        <v>277</v>
      </c>
      <c r="S1528" t="s">
        <v>609</v>
      </c>
      <c r="T1528" t="s">
        <v>90</v>
      </c>
      <c r="U1528" t="s">
        <v>4799</v>
      </c>
      <c r="V1528">
        <v>22994030916</v>
      </c>
    </row>
    <row r="1529" spans="1:22">
      <c r="A1529">
        <v>1528</v>
      </c>
      <c r="B1529">
        <v>251230</v>
      </c>
      <c r="C1529">
        <v>0</v>
      </c>
      <c r="D1529" t="s">
        <v>1116</v>
      </c>
      <c r="E1529" s="1">
        <v>26336</v>
      </c>
      <c r="F1529" s="8">
        <v>53</v>
      </c>
      <c r="G1529" s="8" t="str">
        <f t="shared" si="23"/>
        <v>49 a 53</v>
      </c>
      <c r="H1529" t="s">
        <v>17</v>
      </c>
      <c r="I1529" t="s">
        <v>29</v>
      </c>
      <c r="J1529" t="s">
        <v>4801</v>
      </c>
      <c r="K1529" s="6" t="s">
        <v>2597</v>
      </c>
      <c r="L1529" t="s">
        <v>19</v>
      </c>
      <c r="M1529" t="s">
        <v>20</v>
      </c>
      <c r="N1529" s="1">
        <v>39027</v>
      </c>
      <c r="O1529" t="s">
        <v>170</v>
      </c>
      <c r="P1529">
        <v>20920203</v>
      </c>
      <c r="Q1529">
        <v>100344</v>
      </c>
      <c r="R1529" t="s">
        <v>22</v>
      </c>
      <c r="S1529" t="s">
        <v>19</v>
      </c>
      <c r="T1529" t="s">
        <v>20</v>
      </c>
      <c r="U1529" t="s">
        <v>4799</v>
      </c>
      <c r="V1529">
        <v>22994030916</v>
      </c>
    </row>
    <row r="1530" spans="1:22">
      <c r="A1530">
        <v>1529</v>
      </c>
      <c r="B1530">
        <v>251246</v>
      </c>
      <c r="C1530">
        <v>0</v>
      </c>
      <c r="D1530" t="s">
        <v>1116</v>
      </c>
      <c r="E1530" s="1">
        <v>31410</v>
      </c>
      <c r="F1530" s="8">
        <v>39</v>
      </c>
      <c r="G1530" s="8" t="str">
        <f t="shared" si="23"/>
        <v>39 a 43</v>
      </c>
      <c r="H1530" t="s">
        <v>17</v>
      </c>
      <c r="I1530" t="s">
        <v>24</v>
      </c>
      <c r="J1530" t="s">
        <v>4801</v>
      </c>
      <c r="K1530" s="6" t="s">
        <v>2598</v>
      </c>
      <c r="L1530" t="s">
        <v>76</v>
      </c>
      <c r="M1530" t="s">
        <v>77</v>
      </c>
      <c r="N1530" s="1">
        <v>41652</v>
      </c>
      <c r="O1530" t="s">
        <v>563</v>
      </c>
      <c r="P1530">
        <v>40240500</v>
      </c>
      <c r="Q1530">
        <v>100356</v>
      </c>
      <c r="R1530" t="s">
        <v>22</v>
      </c>
      <c r="S1530" t="s">
        <v>76</v>
      </c>
      <c r="T1530" t="s">
        <v>77</v>
      </c>
      <c r="U1530" t="s">
        <v>4799</v>
      </c>
      <c r="V1530">
        <v>22994030916</v>
      </c>
    </row>
    <row r="1531" spans="1:22">
      <c r="A1531">
        <v>1530</v>
      </c>
      <c r="B1531">
        <v>251246</v>
      </c>
      <c r="C1531">
        <v>1</v>
      </c>
      <c r="D1531" t="s">
        <v>1117</v>
      </c>
      <c r="E1531" s="1">
        <v>32531</v>
      </c>
      <c r="F1531" s="8">
        <v>36</v>
      </c>
      <c r="G1531" s="8" t="str">
        <f t="shared" si="23"/>
        <v>34 a 38</v>
      </c>
      <c r="H1531" t="s">
        <v>23</v>
      </c>
      <c r="I1531" t="s">
        <v>24</v>
      </c>
      <c r="J1531" t="s">
        <v>4801</v>
      </c>
      <c r="K1531" s="6" t="s">
        <v>2599</v>
      </c>
      <c r="L1531" t="s">
        <v>76</v>
      </c>
      <c r="M1531" t="s">
        <v>77</v>
      </c>
      <c r="N1531" t="s">
        <v>18</v>
      </c>
      <c r="O1531" t="s">
        <v>563</v>
      </c>
      <c r="P1531">
        <v>40240500</v>
      </c>
      <c r="Q1531">
        <v>100356</v>
      </c>
      <c r="R1531" t="s">
        <v>22</v>
      </c>
      <c r="S1531" t="s">
        <v>76</v>
      </c>
      <c r="T1531" t="s">
        <v>77</v>
      </c>
      <c r="U1531" t="s">
        <v>4799</v>
      </c>
      <c r="V1531">
        <v>22994030916</v>
      </c>
    </row>
    <row r="1532" spans="1:22">
      <c r="A1532">
        <v>1531</v>
      </c>
      <c r="B1532">
        <v>251246</v>
      </c>
      <c r="C1532">
        <v>10</v>
      </c>
      <c r="D1532" t="s">
        <v>1117</v>
      </c>
      <c r="E1532" s="1">
        <v>37816</v>
      </c>
      <c r="F1532" s="8">
        <v>22</v>
      </c>
      <c r="G1532" s="8" t="str">
        <f t="shared" si="23"/>
        <v>19 a 23</v>
      </c>
      <c r="H1532" t="s">
        <v>17</v>
      </c>
      <c r="I1532" t="s">
        <v>29</v>
      </c>
      <c r="J1532" t="s">
        <v>4801</v>
      </c>
      <c r="K1532" s="6" t="s">
        <v>2600</v>
      </c>
      <c r="L1532" t="s">
        <v>76</v>
      </c>
      <c r="M1532" t="s">
        <v>77</v>
      </c>
      <c r="N1532" t="s">
        <v>18</v>
      </c>
      <c r="O1532" t="s">
        <v>563</v>
      </c>
      <c r="P1532">
        <v>40240500</v>
      </c>
      <c r="Q1532">
        <v>100356</v>
      </c>
      <c r="R1532" t="s">
        <v>22</v>
      </c>
      <c r="S1532" t="s">
        <v>76</v>
      </c>
      <c r="T1532" t="s">
        <v>77</v>
      </c>
      <c r="U1532" t="s">
        <v>4799</v>
      </c>
      <c r="V1532">
        <v>22994030916</v>
      </c>
    </row>
    <row r="1533" spans="1:22">
      <c r="A1533">
        <v>1532</v>
      </c>
      <c r="B1533">
        <v>251246</v>
      </c>
      <c r="C1533">
        <v>11</v>
      </c>
      <c r="D1533" t="s">
        <v>1117</v>
      </c>
      <c r="E1533" s="1">
        <v>42424</v>
      </c>
      <c r="F1533" s="8">
        <v>9</v>
      </c>
      <c r="G1533" s="8" t="str">
        <f t="shared" si="23"/>
        <v>&lt;= 18</v>
      </c>
      <c r="H1533" t="s">
        <v>17</v>
      </c>
      <c r="I1533" t="s">
        <v>29</v>
      </c>
      <c r="J1533" t="s">
        <v>4801</v>
      </c>
      <c r="K1533" s="6" t="s">
        <v>2601</v>
      </c>
      <c r="L1533" t="s">
        <v>76</v>
      </c>
      <c r="M1533" t="s">
        <v>77</v>
      </c>
      <c r="N1533" t="s">
        <v>18</v>
      </c>
      <c r="O1533" t="s">
        <v>563</v>
      </c>
      <c r="P1533">
        <v>40240500</v>
      </c>
      <c r="Q1533">
        <v>100356</v>
      </c>
      <c r="R1533" t="s">
        <v>22</v>
      </c>
      <c r="S1533" t="s">
        <v>76</v>
      </c>
      <c r="T1533" t="s">
        <v>77</v>
      </c>
      <c r="U1533" t="s">
        <v>4799</v>
      </c>
      <c r="V1533">
        <v>22994030916</v>
      </c>
    </row>
    <row r="1534" spans="1:22">
      <c r="A1534">
        <v>1533</v>
      </c>
      <c r="B1534">
        <v>251246</v>
      </c>
      <c r="C1534">
        <v>30</v>
      </c>
      <c r="D1534" t="s">
        <v>1117</v>
      </c>
      <c r="E1534" s="1">
        <v>43116</v>
      </c>
      <c r="F1534" s="8">
        <v>7</v>
      </c>
      <c r="G1534" s="8" t="str">
        <f t="shared" si="23"/>
        <v>&lt;= 18</v>
      </c>
      <c r="H1534" t="s">
        <v>23</v>
      </c>
      <c r="I1534" t="s">
        <v>29</v>
      </c>
      <c r="J1534" t="s">
        <v>4801</v>
      </c>
      <c r="K1534" s="6" t="s">
        <v>2602</v>
      </c>
      <c r="L1534" t="s">
        <v>76</v>
      </c>
      <c r="M1534" t="s">
        <v>77</v>
      </c>
      <c r="N1534" t="s">
        <v>18</v>
      </c>
      <c r="O1534" t="s">
        <v>563</v>
      </c>
      <c r="P1534">
        <v>40240500</v>
      </c>
      <c r="Q1534">
        <v>100356</v>
      </c>
      <c r="R1534" t="s">
        <v>22</v>
      </c>
      <c r="S1534" t="s">
        <v>76</v>
      </c>
      <c r="T1534" t="s">
        <v>77</v>
      </c>
      <c r="U1534" t="s">
        <v>4799</v>
      </c>
      <c r="V1534">
        <v>22994030916</v>
      </c>
    </row>
    <row r="1535" spans="1:22">
      <c r="A1535">
        <v>1534</v>
      </c>
      <c r="B1535">
        <v>251246</v>
      </c>
      <c r="C1535">
        <v>51</v>
      </c>
      <c r="D1535" t="s">
        <v>1117</v>
      </c>
      <c r="E1535" s="1">
        <v>20316</v>
      </c>
      <c r="F1535" s="8">
        <v>70</v>
      </c>
      <c r="G1535" s="8" t="str">
        <f t="shared" si="23"/>
        <v>59+</v>
      </c>
      <c r="H1535" t="s">
        <v>23</v>
      </c>
      <c r="I1535" t="s">
        <v>45</v>
      </c>
      <c r="J1535" t="s">
        <v>4801</v>
      </c>
      <c r="K1535" s="6" t="s">
        <v>2603</v>
      </c>
      <c r="L1535" t="s">
        <v>76</v>
      </c>
      <c r="M1535" t="s">
        <v>77</v>
      </c>
      <c r="N1535" t="s">
        <v>18</v>
      </c>
      <c r="O1535" t="s">
        <v>612</v>
      </c>
      <c r="P1535">
        <v>41181100</v>
      </c>
      <c r="Q1535">
        <v>100356</v>
      </c>
      <c r="R1535" t="s">
        <v>22</v>
      </c>
      <c r="S1535" t="s">
        <v>76</v>
      </c>
      <c r="T1535" t="s">
        <v>77</v>
      </c>
      <c r="U1535" t="s">
        <v>4799</v>
      </c>
      <c r="V1535">
        <v>22994030916</v>
      </c>
    </row>
    <row r="1536" spans="1:22">
      <c r="A1536">
        <v>1535</v>
      </c>
      <c r="B1536">
        <v>251260</v>
      </c>
      <c r="C1536">
        <v>0</v>
      </c>
      <c r="D1536" t="s">
        <v>1116</v>
      </c>
      <c r="E1536" s="1">
        <v>27479</v>
      </c>
      <c r="F1536" s="8">
        <v>50</v>
      </c>
      <c r="G1536" s="8" t="str">
        <f t="shared" si="23"/>
        <v>49 a 53</v>
      </c>
      <c r="H1536" t="s">
        <v>17</v>
      </c>
      <c r="I1536" t="s">
        <v>17</v>
      </c>
      <c r="J1536" t="s">
        <v>4801</v>
      </c>
      <c r="K1536" s="6" t="s">
        <v>2604</v>
      </c>
      <c r="L1536" t="s">
        <v>19</v>
      </c>
      <c r="M1536" t="s">
        <v>20</v>
      </c>
      <c r="N1536" s="1">
        <v>39419</v>
      </c>
      <c r="O1536" t="s">
        <v>613</v>
      </c>
      <c r="P1536">
        <v>24210510</v>
      </c>
      <c r="Q1536">
        <v>100368</v>
      </c>
      <c r="R1536" t="s">
        <v>22</v>
      </c>
      <c r="S1536" t="s">
        <v>270</v>
      </c>
      <c r="T1536" t="s">
        <v>20</v>
      </c>
      <c r="U1536" t="s">
        <v>4799</v>
      </c>
      <c r="V1536">
        <v>22994030916</v>
      </c>
    </row>
    <row r="1537" spans="1:22">
      <c r="A1537">
        <v>1536</v>
      </c>
      <c r="B1537">
        <v>251260</v>
      </c>
      <c r="C1537">
        <v>1</v>
      </c>
      <c r="D1537" t="s">
        <v>1117</v>
      </c>
      <c r="E1537" s="1">
        <v>30375</v>
      </c>
      <c r="F1537" s="8">
        <v>42</v>
      </c>
      <c r="G1537" s="8" t="str">
        <f t="shared" si="23"/>
        <v>39 a 43</v>
      </c>
      <c r="H1537" t="s">
        <v>23</v>
      </c>
      <c r="I1537" t="s">
        <v>17</v>
      </c>
      <c r="J1537" t="s">
        <v>4801</v>
      </c>
      <c r="K1537" s="6" t="s">
        <v>2605</v>
      </c>
      <c r="L1537" t="s">
        <v>19</v>
      </c>
      <c r="M1537" t="s">
        <v>20</v>
      </c>
      <c r="N1537" t="s">
        <v>18</v>
      </c>
      <c r="O1537" t="s">
        <v>613</v>
      </c>
      <c r="P1537">
        <v>24210510</v>
      </c>
      <c r="Q1537">
        <v>100368</v>
      </c>
      <c r="R1537" t="s">
        <v>22</v>
      </c>
      <c r="S1537" t="s">
        <v>270</v>
      </c>
      <c r="T1537" t="s">
        <v>20</v>
      </c>
      <c r="U1537" t="s">
        <v>4799</v>
      </c>
      <c r="V1537">
        <v>22994030916</v>
      </c>
    </row>
    <row r="1538" spans="1:22">
      <c r="A1538">
        <v>1537</v>
      </c>
      <c r="B1538">
        <v>251260</v>
      </c>
      <c r="C1538">
        <v>30</v>
      </c>
      <c r="D1538" t="s">
        <v>1117</v>
      </c>
      <c r="E1538" s="1">
        <v>41048</v>
      </c>
      <c r="F1538" s="8">
        <v>13</v>
      </c>
      <c r="G1538" s="8" t="str">
        <f t="shared" ref="G1538:G1601" si="24">IF(F1538&lt;19,"&lt;= 18",
IF(F1538&lt;=23,"19 a 23",
IF(F1538&lt;=28,"24 a 28",
IF(F1538&lt;=33,"29 a 33",
IF(F1538&lt;=38,"34 a 38",
IF(F1538&lt;=43,"39 a 43",
IF(F1538&lt;=48,"44 a 48",
IF(F1538&lt;=53,"49 a 53",
IF(F1538&lt;=58,"54 a 58",
"59+")))))))))</f>
        <v>&lt;= 18</v>
      </c>
      <c r="H1538" t="s">
        <v>23</v>
      </c>
      <c r="I1538" t="s">
        <v>29</v>
      </c>
      <c r="J1538" t="s">
        <v>4801</v>
      </c>
      <c r="K1538" s="6" t="s">
        <v>1589</v>
      </c>
      <c r="L1538" t="s">
        <v>19</v>
      </c>
      <c r="M1538" t="s">
        <v>20</v>
      </c>
      <c r="N1538" t="s">
        <v>18</v>
      </c>
      <c r="O1538" t="s">
        <v>613</v>
      </c>
      <c r="P1538">
        <v>24210510</v>
      </c>
      <c r="Q1538">
        <v>100368</v>
      </c>
      <c r="R1538" t="s">
        <v>22</v>
      </c>
      <c r="S1538" t="s">
        <v>270</v>
      </c>
      <c r="T1538" t="s">
        <v>20</v>
      </c>
      <c r="U1538" t="s">
        <v>4799</v>
      </c>
      <c r="V1538">
        <v>22994030916</v>
      </c>
    </row>
    <row r="1539" spans="1:22">
      <c r="A1539">
        <v>1538</v>
      </c>
      <c r="B1539">
        <v>251265</v>
      </c>
      <c r="C1539">
        <v>0</v>
      </c>
      <c r="D1539" t="s">
        <v>1116</v>
      </c>
      <c r="E1539" s="1">
        <v>31356</v>
      </c>
      <c r="F1539" s="8">
        <v>39</v>
      </c>
      <c r="G1539" s="8" t="str">
        <f t="shared" si="24"/>
        <v>39 a 43</v>
      </c>
      <c r="H1539" t="s">
        <v>23</v>
      </c>
      <c r="I1539" t="s">
        <v>45</v>
      </c>
      <c r="J1539" t="s">
        <v>4801</v>
      </c>
      <c r="K1539" s="6" t="s">
        <v>2606</v>
      </c>
      <c r="L1539" t="s">
        <v>270</v>
      </c>
      <c r="M1539" t="s">
        <v>20</v>
      </c>
      <c r="N1539" s="1">
        <v>39419</v>
      </c>
      <c r="O1539" t="s">
        <v>99</v>
      </c>
      <c r="P1539">
        <v>26255155</v>
      </c>
      <c r="Q1539">
        <v>100147</v>
      </c>
      <c r="R1539" t="s">
        <v>22</v>
      </c>
      <c r="S1539" t="s">
        <v>614</v>
      </c>
      <c r="T1539" t="s">
        <v>20</v>
      </c>
      <c r="U1539" t="s">
        <v>4799</v>
      </c>
      <c r="V1539">
        <v>22994030916</v>
      </c>
    </row>
    <row r="1540" spans="1:22">
      <c r="A1540">
        <v>1539</v>
      </c>
      <c r="B1540">
        <v>251265</v>
      </c>
      <c r="C1540">
        <v>30</v>
      </c>
      <c r="D1540" t="s">
        <v>1117</v>
      </c>
      <c r="E1540" s="1">
        <v>43175</v>
      </c>
      <c r="F1540" s="8">
        <v>7</v>
      </c>
      <c r="G1540" s="8" t="str">
        <f t="shared" si="24"/>
        <v>&lt;= 18</v>
      </c>
      <c r="H1540" t="s">
        <v>23</v>
      </c>
      <c r="I1540" t="s">
        <v>29</v>
      </c>
      <c r="J1540" t="s">
        <v>4801</v>
      </c>
      <c r="K1540" s="6" t="s">
        <v>2607</v>
      </c>
      <c r="L1540" t="s">
        <v>270</v>
      </c>
      <c r="M1540" t="s">
        <v>20</v>
      </c>
      <c r="N1540" t="s">
        <v>18</v>
      </c>
      <c r="O1540" t="s">
        <v>99</v>
      </c>
      <c r="P1540">
        <v>26255155</v>
      </c>
      <c r="Q1540">
        <v>100147</v>
      </c>
      <c r="R1540" t="s">
        <v>22</v>
      </c>
      <c r="S1540" t="s">
        <v>614</v>
      </c>
      <c r="T1540" t="s">
        <v>20</v>
      </c>
      <c r="U1540" t="s">
        <v>4799</v>
      </c>
      <c r="V1540">
        <v>22994030916</v>
      </c>
    </row>
    <row r="1541" spans="1:22">
      <c r="A1541">
        <v>1540</v>
      </c>
      <c r="B1541">
        <v>251270</v>
      </c>
      <c r="C1541">
        <v>0</v>
      </c>
      <c r="D1541" t="s">
        <v>1116</v>
      </c>
      <c r="E1541" s="1">
        <v>29108</v>
      </c>
      <c r="F1541" s="8">
        <v>46</v>
      </c>
      <c r="G1541" s="8" t="str">
        <f t="shared" si="24"/>
        <v>44 a 48</v>
      </c>
      <c r="H1541" t="s">
        <v>17</v>
      </c>
      <c r="I1541" t="s">
        <v>17</v>
      </c>
      <c r="J1541" t="s">
        <v>4801</v>
      </c>
      <c r="K1541" s="6" t="s">
        <v>2608</v>
      </c>
      <c r="L1541" t="s">
        <v>19</v>
      </c>
      <c r="M1541" t="s">
        <v>20</v>
      </c>
      <c r="N1541" s="1">
        <v>39545</v>
      </c>
      <c r="O1541" t="s">
        <v>163</v>
      </c>
      <c r="P1541">
        <v>22250145</v>
      </c>
      <c r="Q1541">
        <v>100320</v>
      </c>
      <c r="R1541" t="s">
        <v>22</v>
      </c>
      <c r="S1541" t="s">
        <v>19</v>
      </c>
      <c r="T1541" t="s">
        <v>20</v>
      </c>
      <c r="U1541" t="s">
        <v>4799</v>
      </c>
      <c r="V1541">
        <v>22994030916</v>
      </c>
    </row>
    <row r="1542" spans="1:22">
      <c r="A1542">
        <v>1541</v>
      </c>
      <c r="B1542">
        <v>251270</v>
      </c>
      <c r="C1542">
        <v>1</v>
      </c>
      <c r="D1542" t="s">
        <v>1117</v>
      </c>
      <c r="E1542" s="1">
        <v>31205</v>
      </c>
      <c r="F1542" s="8">
        <v>40</v>
      </c>
      <c r="G1542" s="8" t="str">
        <f t="shared" si="24"/>
        <v>39 a 43</v>
      </c>
      <c r="H1542" t="s">
        <v>23</v>
      </c>
      <c r="I1542" t="s">
        <v>17</v>
      </c>
      <c r="J1542" t="s">
        <v>4801</v>
      </c>
      <c r="K1542" s="6" t="s">
        <v>2609</v>
      </c>
      <c r="L1542" t="s">
        <v>19</v>
      </c>
      <c r="M1542" t="s">
        <v>20</v>
      </c>
      <c r="N1542" t="s">
        <v>18</v>
      </c>
      <c r="O1542" t="s">
        <v>163</v>
      </c>
      <c r="P1542">
        <v>22250145</v>
      </c>
      <c r="Q1542">
        <v>100320</v>
      </c>
      <c r="R1542" t="s">
        <v>22</v>
      </c>
      <c r="S1542" t="s">
        <v>19</v>
      </c>
      <c r="T1542" t="s">
        <v>20</v>
      </c>
      <c r="U1542" t="s">
        <v>4799</v>
      </c>
      <c r="V1542">
        <v>22994030916</v>
      </c>
    </row>
    <row r="1543" spans="1:22">
      <c r="A1543">
        <v>1542</v>
      </c>
      <c r="B1543">
        <v>251281</v>
      </c>
      <c r="C1543">
        <v>0</v>
      </c>
      <c r="D1543" t="s">
        <v>1116</v>
      </c>
      <c r="E1543" s="1">
        <v>29229</v>
      </c>
      <c r="F1543" s="8">
        <v>45</v>
      </c>
      <c r="G1543" s="8" t="str">
        <f t="shared" si="24"/>
        <v>44 a 48</v>
      </c>
      <c r="H1543" t="s">
        <v>17</v>
      </c>
      <c r="I1543" t="s">
        <v>17</v>
      </c>
      <c r="J1543" t="s">
        <v>4801</v>
      </c>
      <c r="K1543" s="6" t="s">
        <v>2610</v>
      </c>
      <c r="L1543" t="s">
        <v>19</v>
      </c>
      <c r="M1543" t="s">
        <v>20</v>
      </c>
      <c r="N1543" s="1">
        <v>40330</v>
      </c>
      <c r="O1543" t="s">
        <v>441</v>
      </c>
      <c r="P1543">
        <v>22750012</v>
      </c>
      <c r="Q1543">
        <v>100106</v>
      </c>
      <c r="R1543" t="s">
        <v>22</v>
      </c>
      <c r="S1543" t="s">
        <v>19</v>
      </c>
      <c r="T1543" t="s">
        <v>20</v>
      </c>
      <c r="U1543" t="s">
        <v>4799</v>
      </c>
      <c r="V1543">
        <v>22994030916</v>
      </c>
    </row>
    <row r="1544" spans="1:22">
      <c r="A1544">
        <v>1543</v>
      </c>
      <c r="B1544">
        <v>251281</v>
      </c>
      <c r="C1544">
        <v>60</v>
      </c>
      <c r="D1544" t="s">
        <v>1117</v>
      </c>
      <c r="E1544" s="1">
        <v>29794</v>
      </c>
      <c r="F1544" s="8">
        <v>44</v>
      </c>
      <c r="G1544" s="8" t="str">
        <f t="shared" si="24"/>
        <v>44 a 48</v>
      </c>
      <c r="H1544" t="s">
        <v>23</v>
      </c>
      <c r="I1544" t="s">
        <v>17</v>
      </c>
      <c r="J1544" t="s">
        <v>4801</v>
      </c>
      <c r="K1544" s="6" t="s">
        <v>2611</v>
      </c>
      <c r="L1544" t="s">
        <v>19</v>
      </c>
      <c r="M1544" t="s">
        <v>20</v>
      </c>
      <c r="N1544" t="s">
        <v>18</v>
      </c>
      <c r="O1544" t="s">
        <v>441</v>
      </c>
      <c r="P1544">
        <v>22750012</v>
      </c>
      <c r="Q1544">
        <v>100106</v>
      </c>
      <c r="R1544" t="s">
        <v>22</v>
      </c>
      <c r="S1544" t="s">
        <v>19</v>
      </c>
      <c r="T1544" t="s">
        <v>20</v>
      </c>
      <c r="U1544" t="s">
        <v>4799</v>
      </c>
      <c r="V1544">
        <v>22994030916</v>
      </c>
    </row>
    <row r="1545" spans="1:22">
      <c r="A1545">
        <v>1544</v>
      </c>
      <c r="B1545">
        <v>251297</v>
      </c>
      <c r="C1545">
        <v>0</v>
      </c>
      <c r="D1545" t="s">
        <v>1116</v>
      </c>
      <c r="E1545" s="1">
        <v>29345</v>
      </c>
      <c r="F1545" s="8">
        <v>45</v>
      </c>
      <c r="G1545" s="8" t="str">
        <f t="shared" si="24"/>
        <v>44 a 48</v>
      </c>
      <c r="H1545" t="s">
        <v>17</v>
      </c>
      <c r="I1545" t="s">
        <v>17</v>
      </c>
      <c r="J1545" t="s">
        <v>4801</v>
      </c>
      <c r="K1545" s="6" t="s">
        <v>2612</v>
      </c>
      <c r="L1545" t="s">
        <v>19</v>
      </c>
      <c r="M1545" t="s">
        <v>20</v>
      </c>
      <c r="N1545" s="1">
        <v>40330</v>
      </c>
      <c r="O1545" t="s">
        <v>80</v>
      </c>
      <c r="P1545">
        <v>21020160</v>
      </c>
      <c r="Q1545">
        <v>100300</v>
      </c>
      <c r="R1545" t="s">
        <v>22</v>
      </c>
      <c r="S1545" t="s">
        <v>19</v>
      </c>
      <c r="T1545" t="s">
        <v>20</v>
      </c>
      <c r="U1545" t="s">
        <v>4799</v>
      </c>
      <c r="V1545">
        <v>22994030916</v>
      </c>
    </row>
    <row r="1546" spans="1:22">
      <c r="A1546">
        <v>1545</v>
      </c>
      <c r="B1546">
        <v>251297</v>
      </c>
      <c r="C1546">
        <v>51</v>
      </c>
      <c r="D1546" t="s">
        <v>1117</v>
      </c>
      <c r="E1546" s="1">
        <v>19565</v>
      </c>
      <c r="F1546" s="8">
        <v>72</v>
      </c>
      <c r="G1546" s="8" t="str">
        <f t="shared" si="24"/>
        <v>59+</v>
      </c>
      <c r="H1546" t="s">
        <v>23</v>
      </c>
      <c r="I1546" t="s">
        <v>45</v>
      </c>
      <c r="J1546" t="s">
        <v>4801</v>
      </c>
      <c r="K1546" s="6" t="s">
        <v>2613</v>
      </c>
      <c r="L1546" t="s">
        <v>19</v>
      </c>
      <c r="M1546" t="s">
        <v>20</v>
      </c>
      <c r="N1546" t="s">
        <v>18</v>
      </c>
      <c r="O1546" t="s">
        <v>80</v>
      </c>
      <c r="P1546">
        <v>21020160</v>
      </c>
      <c r="Q1546">
        <v>100300</v>
      </c>
      <c r="R1546" t="s">
        <v>22</v>
      </c>
      <c r="S1546" t="s">
        <v>19</v>
      </c>
      <c r="T1546" t="s">
        <v>20</v>
      </c>
      <c r="U1546" t="s">
        <v>4799</v>
      </c>
      <c r="V1546">
        <v>22994030916</v>
      </c>
    </row>
    <row r="1547" spans="1:22">
      <c r="A1547">
        <v>1546</v>
      </c>
      <c r="B1547">
        <v>251345</v>
      </c>
      <c r="C1547">
        <v>0</v>
      </c>
      <c r="D1547" t="s">
        <v>1116</v>
      </c>
      <c r="E1547" s="1">
        <v>27607</v>
      </c>
      <c r="F1547" s="8">
        <v>50</v>
      </c>
      <c r="G1547" s="8" t="str">
        <f t="shared" si="24"/>
        <v>49 a 53</v>
      </c>
      <c r="H1547" t="s">
        <v>23</v>
      </c>
      <c r="I1547" t="s">
        <v>17</v>
      </c>
      <c r="J1547" t="s">
        <v>4801</v>
      </c>
      <c r="K1547" s="6" t="s">
        <v>2614</v>
      </c>
      <c r="L1547" t="s">
        <v>19</v>
      </c>
      <c r="M1547" t="s">
        <v>20</v>
      </c>
      <c r="N1547" s="1">
        <v>39818</v>
      </c>
      <c r="O1547" t="s">
        <v>615</v>
      </c>
      <c r="P1547">
        <v>22221011</v>
      </c>
      <c r="Q1547">
        <v>100348</v>
      </c>
      <c r="R1547" t="s">
        <v>22</v>
      </c>
      <c r="S1547" t="s">
        <v>19</v>
      </c>
      <c r="T1547" t="s">
        <v>20</v>
      </c>
      <c r="U1547" t="s">
        <v>4799</v>
      </c>
      <c r="V1547">
        <v>22994030916</v>
      </c>
    </row>
    <row r="1548" spans="1:22">
      <c r="A1548">
        <v>1547</v>
      </c>
      <c r="B1548">
        <v>251345</v>
      </c>
      <c r="C1548">
        <v>51</v>
      </c>
      <c r="D1548" t="s">
        <v>1117</v>
      </c>
      <c r="E1548" s="1">
        <v>17394</v>
      </c>
      <c r="F1548" s="8">
        <v>78</v>
      </c>
      <c r="G1548" s="8" t="str">
        <f t="shared" si="24"/>
        <v>59+</v>
      </c>
      <c r="H1548" t="s">
        <v>23</v>
      </c>
      <c r="I1548" t="s">
        <v>38</v>
      </c>
      <c r="J1548" t="s">
        <v>4801</v>
      </c>
      <c r="K1548" s="6" t="s">
        <v>2615</v>
      </c>
      <c r="L1548" t="s">
        <v>19</v>
      </c>
      <c r="M1548" t="s">
        <v>20</v>
      </c>
      <c r="N1548" t="s">
        <v>18</v>
      </c>
      <c r="O1548" t="s">
        <v>615</v>
      </c>
      <c r="P1548">
        <v>22221011</v>
      </c>
      <c r="Q1548">
        <v>100348</v>
      </c>
      <c r="R1548" t="s">
        <v>22</v>
      </c>
      <c r="S1548" t="s">
        <v>19</v>
      </c>
      <c r="T1548" t="s">
        <v>20</v>
      </c>
      <c r="U1548" t="s">
        <v>4799</v>
      </c>
      <c r="V1548">
        <v>22994030916</v>
      </c>
    </row>
    <row r="1549" spans="1:22">
      <c r="A1549">
        <v>1548</v>
      </c>
      <c r="B1549">
        <v>251351</v>
      </c>
      <c r="C1549">
        <v>0</v>
      </c>
      <c r="D1549" t="s">
        <v>1116</v>
      </c>
      <c r="E1549" s="1">
        <v>26838</v>
      </c>
      <c r="F1549" s="8">
        <v>52</v>
      </c>
      <c r="G1549" s="8" t="str">
        <f t="shared" si="24"/>
        <v>49 a 53</v>
      </c>
      <c r="H1549" t="s">
        <v>17</v>
      </c>
      <c r="I1549" t="s">
        <v>45</v>
      </c>
      <c r="J1549" t="s">
        <v>4801</v>
      </c>
      <c r="K1549" s="6" t="s">
        <v>2616</v>
      </c>
      <c r="L1549" t="s">
        <v>19</v>
      </c>
      <c r="M1549" t="s">
        <v>20</v>
      </c>
      <c r="N1549" s="1">
        <v>39846</v>
      </c>
      <c r="O1549" t="s">
        <v>163</v>
      </c>
      <c r="P1549">
        <v>22290080</v>
      </c>
      <c r="Q1549">
        <v>100227</v>
      </c>
      <c r="R1549" t="s">
        <v>22</v>
      </c>
      <c r="S1549" t="s">
        <v>19</v>
      </c>
      <c r="T1549" t="s">
        <v>20</v>
      </c>
      <c r="U1549" t="s">
        <v>4799</v>
      </c>
      <c r="V1549">
        <v>22994030916</v>
      </c>
    </row>
    <row r="1550" spans="1:22">
      <c r="A1550">
        <v>1549</v>
      </c>
      <c r="B1550">
        <v>251359</v>
      </c>
      <c r="C1550">
        <v>0</v>
      </c>
      <c r="D1550" t="s">
        <v>1116</v>
      </c>
      <c r="E1550" s="1">
        <v>29707</v>
      </c>
      <c r="F1550" s="8">
        <v>44</v>
      </c>
      <c r="G1550" s="8" t="str">
        <f t="shared" si="24"/>
        <v>44 a 48</v>
      </c>
      <c r="H1550" t="s">
        <v>23</v>
      </c>
      <c r="I1550" t="s">
        <v>17</v>
      </c>
      <c r="J1550" t="s">
        <v>4801</v>
      </c>
      <c r="K1550" s="6" t="s">
        <v>2617</v>
      </c>
      <c r="L1550" t="s">
        <v>19</v>
      </c>
      <c r="M1550" t="s">
        <v>20</v>
      </c>
      <c r="N1550" s="1">
        <v>39904</v>
      </c>
      <c r="O1550" t="s">
        <v>422</v>
      </c>
      <c r="P1550">
        <v>22290160</v>
      </c>
      <c r="Q1550">
        <v>100285</v>
      </c>
      <c r="R1550" t="s">
        <v>22</v>
      </c>
      <c r="S1550" t="s">
        <v>19</v>
      </c>
      <c r="T1550" t="s">
        <v>20</v>
      </c>
      <c r="U1550" t="s">
        <v>4799</v>
      </c>
      <c r="V1550">
        <v>22994030916</v>
      </c>
    </row>
    <row r="1551" spans="1:22">
      <c r="A1551">
        <v>1550</v>
      </c>
      <c r="B1551">
        <v>251359</v>
      </c>
      <c r="C1551">
        <v>10</v>
      </c>
      <c r="D1551" t="s">
        <v>1117</v>
      </c>
      <c r="E1551" s="1">
        <v>43266</v>
      </c>
      <c r="F1551" s="8">
        <v>7</v>
      </c>
      <c r="G1551" s="8" t="str">
        <f t="shared" si="24"/>
        <v>&lt;= 18</v>
      </c>
      <c r="H1551" t="s">
        <v>17</v>
      </c>
      <c r="I1551" t="s">
        <v>29</v>
      </c>
      <c r="J1551" t="s">
        <v>4801</v>
      </c>
      <c r="K1551" s="6" t="s">
        <v>2618</v>
      </c>
      <c r="L1551" t="s">
        <v>19</v>
      </c>
      <c r="M1551" t="s">
        <v>20</v>
      </c>
      <c r="N1551" t="s">
        <v>18</v>
      </c>
      <c r="O1551" t="s">
        <v>422</v>
      </c>
      <c r="P1551">
        <v>22290160</v>
      </c>
      <c r="Q1551">
        <v>100285</v>
      </c>
      <c r="R1551" t="s">
        <v>22</v>
      </c>
      <c r="S1551" t="s">
        <v>19</v>
      </c>
      <c r="T1551" t="s">
        <v>20</v>
      </c>
      <c r="U1551" t="s">
        <v>4799</v>
      </c>
      <c r="V1551">
        <v>22994030916</v>
      </c>
    </row>
    <row r="1552" spans="1:22">
      <c r="A1552">
        <v>1551</v>
      </c>
      <c r="B1552">
        <v>251359</v>
      </c>
      <c r="C1552">
        <v>30</v>
      </c>
      <c r="D1552" t="s">
        <v>1117</v>
      </c>
      <c r="E1552" s="1">
        <v>42001</v>
      </c>
      <c r="F1552" s="8">
        <v>10</v>
      </c>
      <c r="G1552" s="8" t="str">
        <f t="shared" si="24"/>
        <v>&lt;= 18</v>
      </c>
      <c r="H1552" t="s">
        <v>23</v>
      </c>
      <c r="I1552" t="s">
        <v>29</v>
      </c>
      <c r="J1552" t="s">
        <v>4801</v>
      </c>
      <c r="K1552" s="6" t="s">
        <v>2619</v>
      </c>
      <c r="L1552" t="s">
        <v>19</v>
      </c>
      <c r="M1552" t="s">
        <v>20</v>
      </c>
      <c r="N1552" t="s">
        <v>18</v>
      </c>
      <c r="O1552" t="s">
        <v>422</v>
      </c>
      <c r="P1552">
        <v>22290160</v>
      </c>
      <c r="Q1552">
        <v>100285</v>
      </c>
      <c r="R1552" t="s">
        <v>22</v>
      </c>
      <c r="S1552" t="s">
        <v>272</v>
      </c>
      <c r="T1552" t="s">
        <v>20</v>
      </c>
      <c r="U1552" t="s">
        <v>4799</v>
      </c>
      <c r="V1552">
        <v>22994030916</v>
      </c>
    </row>
    <row r="1553" spans="1:22">
      <c r="A1553">
        <v>1552</v>
      </c>
      <c r="B1553">
        <v>251363</v>
      </c>
      <c r="C1553">
        <v>0</v>
      </c>
      <c r="D1553" t="s">
        <v>1116</v>
      </c>
      <c r="E1553" s="1">
        <v>31812</v>
      </c>
      <c r="F1553" s="8">
        <v>38</v>
      </c>
      <c r="G1553" s="8" t="str">
        <f t="shared" si="24"/>
        <v>34 a 38</v>
      </c>
      <c r="H1553" t="s">
        <v>17</v>
      </c>
      <c r="I1553" t="s">
        <v>29</v>
      </c>
      <c r="J1553" t="s">
        <v>4801</v>
      </c>
      <c r="K1553" s="6" t="s">
        <v>2620</v>
      </c>
      <c r="L1553" t="s">
        <v>19</v>
      </c>
      <c r="M1553" t="s">
        <v>20</v>
      </c>
      <c r="N1553" s="1">
        <v>40330</v>
      </c>
      <c r="O1553" t="s">
        <v>616</v>
      </c>
      <c r="P1553">
        <v>20270070</v>
      </c>
      <c r="Q1553">
        <v>100137</v>
      </c>
      <c r="R1553" t="s">
        <v>22</v>
      </c>
      <c r="S1553" t="s">
        <v>19</v>
      </c>
      <c r="T1553" t="s">
        <v>20</v>
      </c>
      <c r="U1553" t="s">
        <v>4799</v>
      </c>
      <c r="V1553">
        <v>22994030916</v>
      </c>
    </row>
    <row r="1554" spans="1:22">
      <c r="A1554">
        <v>1553</v>
      </c>
      <c r="B1554">
        <v>251363</v>
      </c>
      <c r="C1554">
        <v>1</v>
      </c>
      <c r="D1554" t="s">
        <v>1117</v>
      </c>
      <c r="E1554" s="1">
        <v>35082</v>
      </c>
      <c r="F1554" s="8">
        <v>29</v>
      </c>
      <c r="G1554" s="8" t="str">
        <f t="shared" si="24"/>
        <v>29 a 33</v>
      </c>
      <c r="H1554" t="s">
        <v>23</v>
      </c>
      <c r="I1554" t="s">
        <v>17</v>
      </c>
      <c r="J1554" t="s">
        <v>4801</v>
      </c>
      <c r="K1554" s="6" t="s">
        <v>2621</v>
      </c>
      <c r="L1554" t="s">
        <v>19</v>
      </c>
      <c r="M1554" t="s">
        <v>20</v>
      </c>
      <c r="N1554" t="s">
        <v>18</v>
      </c>
      <c r="O1554" t="s">
        <v>616</v>
      </c>
      <c r="P1554">
        <v>20270070</v>
      </c>
      <c r="Q1554">
        <v>100137</v>
      </c>
      <c r="R1554" t="s">
        <v>22</v>
      </c>
      <c r="S1554" t="s">
        <v>19</v>
      </c>
      <c r="T1554" t="s">
        <v>20</v>
      </c>
      <c r="U1554" t="s">
        <v>4799</v>
      </c>
      <c r="V1554">
        <v>22994030916</v>
      </c>
    </row>
    <row r="1555" spans="1:22">
      <c r="A1555">
        <v>1554</v>
      </c>
      <c r="B1555">
        <v>251368</v>
      </c>
      <c r="C1555">
        <v>0</v>
      </c>
      <c r="D1555" t="s">
        <v>1116</v>
      </c>
      <c r="E1555" s="1">
        <v>25760</v>
      </c>
      <c r="F1555" s="8">
        <v>55</v>
      </c>
      <c r="G1555" s="8" t="str">
        <f t="shared" si="24"/>
        <v>54 a 58</v>
      </c>
      <c r="H1555" t="s">
        <v>17</v>
      </c>
      <c r="I1555" t="s">
        <v>29</v>
      </c>
      <c r="J1555" t="s">
        <v>4801</v>
      </c>
      <c r="K1555" s="6" t="s">
        <v>2622</v>
      </c>
      <c r="L1555" t="s">
        <v>617</v>
      </c>
      <c r="M1555" t="s">
        <v>20</v>
      </c>
      <c r="N1555" s="1">
        <v>40336</v>
      </c>
      <c r="O1555" t="s">
        <v>618</v>
      </c>
      <c r="P1555">
        <v>26310420</v>
      </c>
      <c r="Q1555">
        <v>100234</v>
      </c>
      <c r="R1555" t="s">
        <v>22</v>
      </c>
      <c r="S1555" t="s">
        <v>617</v>
      </c>
      <c r="T1555" t="s">
        <v>20</v>
      </c>
      <c r="U1555" t="s">
        <v>4799</v>
      </c>
      <c r="V1555">
        <v>22994030916</v>
      </c>
    </row>
    <row r="1556" spans="1:22">
      <c r="A1556">
        <v>1555</v>
      </c>
      <c r="B1556">
        <v>251376</v>
      </c>
      <c r="C1556">
        <v>0</v>
      </c>
      <c r="D1556" t="s">
        <v>1116</v>
      </c>
      <c r="E1556" s="1">
        <v>26368</v>
      </c>
      <c r="F1556" s="8">
        <v>53</v>
      </c>
      <c r="G1556" s="8" t="str">
        <f t="shared" si="24"/>
        <v>49 a 53</v>
      </c>
      <c r="H1556" t="s">
        <v>17</v>
      </c>
      <c r="I1556" t="s">
        <v>29</v>
      </c>
      <c r="J1556" t="s">
        <v>4801</v>
      </c>
      <c r="K1556" s="6" t="s">
        <v>2623</v>
      </c>
      <c r="L1556" t="s">
        <v>19</v>
      </c>
      <c r="M1556" t="s">
        <v>20</v>
      </c>
      <c r="N1556" s="1">
        <v>40357</v>
      </c>
      <c r="O1556" t="s">
        <v>590</v>
      </c>
      <c r="P1556">
        <v>20785292</v>
      </c>
      <c r="Q1556">
        <v>100254</v>
      </c>
      <c r="R1556" t="s">
        <v>22</v>
      </c>
      <c r="S1556" t="s">
        <v>19</v>
      </c>
      <c r="T1556" t="s">
        <v>20</v>
      </c>
      <c r="U1556" t="s">
        <v>4799</v>
      </c>
      <c r="V1556">
        <v>22994030916</v>
      </c>
    </row>
    <row r="1557" spans="1:22">
      <c r="A1557">
        <v>1556</v>
      </c>
      <c r="B1557">
        <v>251397</v>
      </c>
      <c r="C1557">
        <v>0</v>
      </c>
      <c r="D1557" t="s">
        <v>1116</v>
      </c>
      <c r="E1557" s="1">
        <v>26481</v>
      </c>
      <c r="F1557" s="8">
        <v>53</v>
      </c>
      <c r="G1557" s="8" t="str">
        <f t="shared" si="24"/>
        <v>49 a 53</v>
      </c>
      <c r="H1557" t="s">
        <v>23</v>
      </c>
      <c r="I1557" t="s">
        <v>29</v>
      </c>
      <c r="J1557" t="s">
        <v>4801</v>
      </c>
      <c r="K1557" s="6" t="s">
        <v>2624</v>
      </c>
      <c r="L1557" t="s">
        <v>101</v>
      </c>
      <c r="M1557" t="s">
        <v>90</v>
      </c>
      <c r="N1557" s="1">
        <v>40091</v>
      </c>
      <c r="O1557" t="s">
        <v>619</v>
      </c>
      <c r="P1557">
        <v>60130600</v>
      </c>
      <c r="Q1557">
        <v>100625</v>
      </c>
      <c r="R1557" t="s">
        <v>277</v>
      </c>
      <c r="S1557" t="s">
        <v>101</v>
      </c>
      <c r="T1557" t="s">
        <v>90</v>
      </c>
      <c r="U1557" t="s">
        <v>4799</v>
      </c>
      <c r="V1557">
        <v>22994030916</v>
      </c>
    </row>
    <row r="1558" spans="1:22">
      <c r="A1558">
        <v>1557</v>
      </c>
      <c r="B1558">
        <v>251397</v>
      </c>
      <c r="C1558">
        <v>10</v>
      </c>
      <c r="D1558" t="s">
        <v>1117</v>
      </c>
      <c r="E1558" s="1">
        <v>39251</v>
      </c>
      <c r="F1558" s="8">
        <v>18</v>
      </c>
      <c r="G1558" s="8" t="str">
        <f t="shared" si="24"/>
        <v>&lt;= 18</v>
      </c>
      <c r="H1558" t="s">
        <v>17</v>
      </c>
      <c r="I1558" t="s">
        <v>29</v>
      </c>
      <c r="J1558" t="s">
        <v>4801</v>
      </c>
      <c r="K1558" s="6" t="s">
        <v>2625</v>
      </c>
      <c r="L1558" t="s">
        <v>101</v>
      </c>
      <c r="M1558" t="s">
        <v>90</v>
      </c>
      <c r="N1558" t="s">
        <v>18</v>
      </c>
      <c r="O1558" t="s">
        <v>619</v>
      </c>
      <c r="P1558">
        <v>60130600</v>
      </c>
      <c r="Q1558">
        <v>100625</v>
      </c>
      <c r="R1558" t="s">
        <v>277</v>
      </c>
      <c r="S1558" t="s">
        <v>101</v>
      </c>
      <c r="T1558" t="s">
        <v>90</v>
      </c>
      <c r="U1558" t="s">
        <v>4799</v>
      </c>
      <c r="V1558">
        <v>22994030916</v>
      </c>
    </row>
    <row r="1559" spans="1:22">
      <c r="A1559">
        <v>1558</v>
      </c>
      <c r="B1559">
        <v>251406</v>
      </c>
      <c r="C1559">
        <v>0</v>
      </c>
      <c r="D1559" t="s">
        <v>1116</v>
      </c>
      <c r="E1559" s="1">
        <v>32975</v>
      </c>
      <c r="F1559" s="8">
        <v>35</v>
      </c>
      <c r="G1559" s="8" t="str">
        <f t="shared" si="24"/>
        <v>34 a 38</v>
      </c>
      <c r="H1559" t="s">
        <v>17</v>
      </c>
      <c r="I1559" t="s">
        <v>24</v>
      </c>
      <c r="J1559" t="s">
        <v>4801</v>
      </c>
      <c r="K1559" s="6" t="s">
        <v>2626</v>
      </c>
      <c r="L1559" t="s">
        <v>30</v>
      </c>
      <c r="M1559" t="s">
        <v>25</v>
      </c>
      <c r="N1559" s="1">
        <v>43430</v>
      </c>
      <c r="O1559" t="s">
        <v>620</v>
      </c>
      <c r="P1559">
        <v>66811040</v>
      </c>
      <c r="Q1559">
        <v>100376</v>
      </c>
      <c r="R1559" t="s">
        <v>27</v>
      </c>
      <c r="S1559" t="s">
        <v>28</v>
      </c>
      <c r="T1559" t="s">
        <v>25</v>
      </c>
      <c r="U1559" t="s">
        <v>4799</v>
      </c>
      <c r="V1559">
        <v>22994030916</v>
      </c>
    </row>
    <row r="1560" spans="1:22">
      <c r="A1560">
        <v>1559</v>
      </c>
      <c r="B1560">
        <v>251406</v>
      </c>
      <c r="C1560">
        <v>1</v>
      </c>
      <c r="D1560" t="s">
        <v>1117</v>
      </c>
      <c r="E1560" s="1">
        <v>32417</v>
      </c>
      <c r="F1560" s="8">
        <v>37</v>
      </c>
      <c r="G1560" s="8" t="str">
        <f t="shared" si="24"/>
        <v>34 a 38</v>
      </c>
      <c r="H1560" t="s">
        <v>23</v>
      </c>
      <c r="I1560" t="s">
        <v>24</v>
      </c>
      <c r="J1560" t="s">
        <v>4801</v>
      </c>
      <c r="K1560" s="6" t="s">
        <v>2627</v>
      </c>
      <c r="L1560" t="s">
        <v>28</v>
      </c>
      <c r="M1560" t="s">
        <v>25</v>
      </c>
      <c r="N1560" t="s">
        <v>18</v>
      </c>
      <c r="O1560" t="s">
        <v>620</v>
      </c>
      <c r="P1560">
        <v>66811040</v>
      </c>
      <c r="Q1560">
        <v>100376</v>
      </c>
      <c r="R1560" t="s">
        <v>27</v>
      </c>
      <c r="S1560" t="s">
        <v>28</v>
      </c>
      <c r="T1560" t="s">
        <v>25</v>
      </c>
      <c r="U1560" t="s">
        <v>4799</v>
      </c>
      <c r="V1560">
        <v>22994030916</v>
      </c>
    </row>
    <row r="1561" spans="1:22">
      <c r="A1561">
        <v>1560</v>
      </c>
      <c r="B1561">
        <v>251406</v>
      </c>
      <c r="C1561">
        <v>10</v>
      </c>
      <c r="D1561" t="s">
        <v>1117</v>
      </c>
      <c r="E1561" s="1">
        <v>44021</v>
      </c>
      <c r="F1561" s="8">
        <v>5</v>
      </c>
      <c r="G1561" s="8" t="str">
        <f t="shared" si="24"/>
        <v>&lt;= 18</v>
      </c>
      <c r="H1561" t="s">
        <v>17</v>
      </c>
      <c r="I1561" t="s">
        <v>29</v>
      </c>
      <c r="J1561" t="s">
        <v>4801</v>
      </c>
      <c r="K1561" s="6" t="s">
        <v>2628</v>
      </c>
      <c r="L1561" t="s">
        <v>30</v>
      </c>
      <c r="M1561" t="s">
        <v>25</v>
      </c>
      <c r="N1561" t="s">
        <v>18</v>
      </c>
      <c r="O1561" t="s">
        <v>620</v>
      </c>
      <c r="P1561">
        <v>66811040</v>
      </c>
      <c r="Q1561">
        <v>100376</v>
      </c>
      <c r="R1561" t="s">
        <v>27</v>
      </c>
      <c r="S1561" t="s">
        <v>28</v>
      </c>
      <c r="T1561" t="s">
        <v>25</v>
      </c>
      <c r="U1561" t="s">
        <v>4799</v>
      </c>
      <c r="V1561">
        <v>22994030916</v>
      </c>
    </row>
    <row r="1562" spans="1:22">
      <c r="A1562">
        <v>1561</v>
      </c>
      <c r="B1562">
        <v>251406</v>
      </c>
      <c r="C1562">
        <v>11</v>
      </c>
      <c r="D1562" t="s">
        <v>1117</v>
      </c>
      <c r="E1562" s="1">
        <v>44610</v>
      </c>
      <c r="F1562" s="8">
        <v>3</v>
      </c>
      <c r="G1562" s="8" t="str">
        <f t="shared" si="24"/>
        <v>&lt;= 18</v>
      </c>
      <c r="H1562" t="s">
        <v>17</v>
      </c>
      <c r="I1562" t="s">
        <v>29</v>
      </c>
      <c r="J1562" t="s">
        <v>4801</v>
      </c>
      <c r="K1562" s="6" t="s">
        <v>2629</v>
      </c>
      <c r="L1562" t="s">
        <v>30</v>
      </c>
      <c r="M1562" t="s">
        <v>25</v>
      </c>
      <c r="N1562" t="s">
        <v>18</v>
      </c>
      <c r="O1562" t="s">
        <v>620</v>
      </c>
      <c r="P1562">
        <v>66811040</v>
      </c>
      <c r="Q1562">
        <v>100376</v>
      </c>
      <c r="R1562" t="s">
        <v>27</v>
      </c>
      <c r="S1562" t="s">
        <v>30</v>
      </c>
      <c r="T1562" t="s">
        <v>25</v>
      </c>
      <c r="U1562" t="s">
        <v>4799</v>
      </c>
      <c r="V1562">
        <v>22994030916</v>
      </c>
    </row>
    <row r="1563" spans="1:22">
      <c r="A1563">
        <v>1562</v>
      </c>
      <c r="B1563">
        <v>251406</v>
      </c>
      <c r="C1563">
        <v>30</v>
      </c>
      <c r="D1563" t="s">
        <v>1117</v>
      </c>
      <c r="E1563" s="1">
        <v>41911</v>
      </c>
      <c r="F1563" s="8">
        <v>11</v>
      </c>
      <c r="G1563" s="8" t="str">
        <f t="shared" si="24"/>
        <v>&lt;= 18</v>
      </c>
      <c r="H1563" t="s">
        <v>23</v>
      </c>
      <c r="I1563" t="s">
        <v>29</v>
      </c>
      <c r="J1563" t="s">
        <v>4801</v>
      </c>
      <c r="K1563" s="6" t="s">
        <v>2399</v>
      </c>
      <c r="L1563" t="s">
        <v>30</v>
      </c>
      <c r="M1563" t="s">
        <v>25</v>
      </c>
      <c r="N1563" t="s">
        <v>18</v>
      </c>
      <c r="O1563" t="s">
        <v>620</v>
      </c>
      <c r="P1563">
        <v>66811040</v>
      </c>
      <c r="Q1563">
        <v>100376</v>
      </c>
      <c r="R1563" t="s">
        <v>27</v>
      </c>
      <c r="S1563" t="s">
        <v>28</v>
      </c>
      <c r="T1563" t="s">
        <v>25</v>
      </c>
      <c r="U1563" t="s">
        <v>4799</v>
      </c>
      <c r="V1563">
        <v>22994030916</v>
      </c>
    </row>
    <row r="1564" spans="1:22">
      <c r="A1564">
        <v>1563</v>
      </c>
      <c r="B1564">
        <v>251408</v>
      </c>
      <c r="C1564">
        <v>0</v>
      </c>
      <c r="D1564" t="s">
        <v>1116</v>
      </c>
      <c r="E1564" s="1">
        <v>31457</v>
      </c>
      <c r="F1564" s="8">
        <v>39</v>
      </c>
      <c r="G1564" s="8" t="str">
        <f t="shared" si="24"/>
        <v>39 a 43</v>
      </c>
      <c r="H1564" t="s">
        <v>17</v>
      </c>
      <c r="I1564" t="s">
        <v>29</v>
      </c>
      <c r="J1564" t="s">
        <v>4801</v>
      </c>
      <c r="K1564" s="6" t="s">
        <v>2279</v>
      </c>
      <c r="L1564" t="s">
        <v>28</v>
      </c>
      <c r="M1564" t="s">
        <v>25</v>
      </c>
      <c r="N1564" s="1">
        <v>43992</v>
      </c>
      <c r="O1564" t="s">
        <v>446</v>
      </c>
      <c r="P1564">
        <v>66075048</v>
      </c>
      <c r="Q1564">
        <v>100467</v>
      </c>
      <c r="R1564" t="s">
        <v>27</v>
      </c>
      <c r="S1564" t="s">
        <v>28</v>
      </c>
      <c r="T1564" t="s">
        <v>25</v>
      </c>
      <c r="U1564" t="s">
        <v>4799</v>
      </c>
      <c r="V1564">
        <v>22994030916</v>
      </c>
    </row>
    <row r="1565" spans="1:22">
      <c r="A1565">
        <v>1564</v>
      </c>
      <c r="B1565">
        <v>251410</v>
      </c>
      <c r="C1565">
        <v>0</v>
      </c>
      <c r="D1565" t="s">
        <v>1116</v>
      </c>
      <c r="E1565" s="1">
        <v>32613</v>
      </c>
      <c r="F1565" s="8">
        <v>36</v>
      </c>
      <c r="G1565" s="8" t="str">
        <f t="shared" si="24"/>
        <v>34 a 38</v>
      </c>
      <c r="H1565" t="s">
        <v>17</v>
      </c>
      <c r="I1565" t="s">
        <v>24</v>
      </c>
      <c r="J1565" t="s">
        <v>4801</v>
      </c>
      <c r="K1565" s="6" t="s">
        <v>2630</v>
      </c>
      <c r="L1565" t="s">
        <v>30</v>
      </c>
      <c r="M1565" t="s">
        <v>25</v>
      </c>
      <c r="N1565" s="1">
        <v>41610</v>
      </c>
      <c r="O1565" t="s">
        <v>31</v>
      </c>
      <c r="P1565">
        <v>67015302</v>
      </c>
      <c r="Q1565">
        <v>100438</v>
      </c>
      <c r="R1565" t="s">
        <v>27</v>
      </c>
      <c r="S1565" t="s">
        <v>30</v>
      </c>
      <c r="T1565" t="s">
        <v>25</v>
      </c>
      <c r="U1565" t="s">
        <v>4799</v>
      </c>
      <c r="V1565">
        <v>22994030916</v>
      </c>
    </row>
    <row r="1566" spans="1:22">
      <c r="A1566">
        <v>1565</v>
      </c>
      <c r="B1566">
        <v>251410</v>
      </c>
      <c r="C1566">
        <v>1</v>
      </c>
      <c r="D1566" t="s">
        <v>1117</v>
      </c>
      <c r="E1566" s="1">
        <v>34251</v>
      </c>
      <c r="F1566" s="8">
        <v>32</v>
      </c>
      <c r="G1566" s="8" t="str">
        <f t="shared" si="24"/>
        <v>29 a 33</v>
      </c>
      <c r="H1566" t="s">
        <v>23</v>
      </c>
      <c r="I1566" t="s">
        <v>24</v>
      </c>
      <c r="J1566" t="s">
        <v>4801</v>
      </c>
      <c r="K1566" s="6" t="s">
        <v>2631</v>
      </c>
      <c r="L1566" t="s">
        <v>30</v>
      </c>
      <c r="M1566" t="s">
        <v>25</v>
      </c>
      <c r="N1566" t="s">
        <v>18</v>
      </c>
      <c r="O1566" t="s">
        <v>31</v>
      </c>
      <c r="P1566">
        <v>67015302</v>
      </c>
      <c r="Q1566">
        <v>100438</v>
      </c>
      <c r="R1566" t="s">
        <v>27</v>
      </c>
      <c r="S1566" t="s">
        <v>30</v>
      </c>
      <c r="T1566" t="s">
        <v>25</v>
      </c>
      <c r="U1566" t="s">
        <v>4799</v>
      </c>
      <c r="V1566">
        <v>22994030916</v>
      </c>
    </row>
    <row r="1567" spans="1:22">
      <c r="A1567">
        <v>1566</v>
      </c>
      <c r="B1567">
        <v>251410</v>
      </c>
      <c r="C1567">
        <v>10</v>
      </c>
      <c r="D1567" t="s">
        <v>1117</v>
      </c>
      <c r="E1567" s="1">
        <v>41914</v>
      </c>
      <c r="F1567" s="8">
        <v>11</v>
      </c>
      <c r="G1567" s="8" t="str">
        <f t="shared" si="24"/>
        <v>&lt;= 18</v>
      </c>
      <c r="H1567" t="s">
        <v>17</v>
      </c>
      <c r="I1567" t="s">
        <v>29</v>
      </c>
      <c r="J1567" t="s">
        <v>4801</v>
      </c>
      <c r="K1567" s="6" t="s">
        <v>1589</v>
      </c>
      <c r="L1567" t="s">
        <v>30</v>
      </c>
      <c r="M1567" t="s">
        <v>25</v>
      </c>
      <c r="N1567" t="s">
        <v>18</v>
      </c>
      <c r="O1567" t="s">
        <v>31</v>
      </c>
      <c r="P1567">
        <v>67015302</v>
      </c>
      <c r="Q1567">
        <v>100438</v>
      </c>
      <c r="R1567" t="s">
        <v>27</v>
      </c>
      <c r="S1567" t="s">
        <v>30</v>
      </c>
      <c r="T1567" t="s">
        <v>25</v>
      </c>
      <c r="U1567" t="s">
        <v>4799</v>
      </c>
      <c r="V1567">
        <v>22994030916</v>
      </c>
    </row>
    <row r="1568" spans="1:22">
      <c r="A1568">
        <v>1567</v>
      </c>
      <c r="B1568">
        <v>251410</v>
      </c>
      <c r="C1568">
        <v>30</v>
      </c>
      <c r="D1568" t="s">
        <v>1117</v>
      </c>
      <c r="E1568" s="1">
        <v>44711</v>
      </c>
      <c r="F1568" s="8">
        <v>3</v>
      </c>
      <c r="G1568" s="8" t="str">
        <f t="shared" si="24"/>
        <v>&lt;= 18</v>
      </c>
      <c r="H1568" t="s">
        <v>23</v>
      </c>
      <c r="I1568" t="s">
        <v>29</v>
      </c>
      <c r="J1568" t="s">
        <v>4801</v>
      </c>
      <c r="K1568" s="6" t="s">
        <v>2632</v>
      </c>
      <c r="L1568" t="s">
        <v>30</v>
      </c>
      <c r="M1568" t="s">
        <v>25</v>
      </c>
      <c r="N1568" t="s">
        <v>18</v>
      </c>
      <c r="O1568" t="s">
        <v>31</v>
      </c>
      <c r="P1568">
        <v>67015302</v>
      </c>
      <c r="Q1568">
        <v>100438</v>
      </c>
      <c r="R1568" t="s">
        <v>27</v>
      </c>
      <c r="S1568" t="s">
        <v>30</v>
      </c>
      <c r="T1568" t="s">
        <v>25</v>
      </c>
      <c r="U1568" t="s">
        <v>4799</v>
      </c>
      <c r="V1568">
        <v>22994030916</v>
      </c>
    </row>
    <row r="1569" spans="1:22">
      <c r="A1569">
        <v>1568</v>
      </c>
      <c r="B1569">
        <v>251591</v>
      </c>
      <c r="C1569">
        <v>0</v>
      </c>
      <c r="D1569" t="s">
        <v>1116</v>
      </c>
      <c r="E1569" s="1">
        <v>21432</v>
      </c>
      <c r="F1569" s="8">
        <v>67</v>
      </c>
      <c r="G1569" s="8" t="str">
        <f t="shared" si="24"/>
        <v>59+</v>
      </c>
      <c r="H1569" t="s">
        <v>17</v>
      </c>
      <c r="I1569" t="s">
        <v>17</v>
      </c>
      <c r="J1569" t="s">
        <v>4801</v>
      </c>
      <c r="K1569" s="6" t="s">
        <v>2633</v>
      </c>
      <c r="L1569" t="s">
        <v>614</v>
      </c>
      <c r="M1569" t="s">
        <v>20</v>
      </c>
      <c r="N1569" s="1">
        <v>29607</v>
      </c>
      <c r="O1569" t="s">
        <v>621</v>
      </c>
      <c r="P1569">
        <v>26281010</v>
      </c>
      <c r="Q1569">
        <v>100233</v>
      </c>
      <c r="R1569" t="s">
        <v>22</v>
      </c>
      <c r="S1569" t="s">
        <v>614</v>
      </c>
      <c r="T1569" t="s">
        <v>20</v>
      </c>
      <c r="U1569" t="s">
        <v>4799</v>
      </c>
      <c r="V1569">
        <v>22994030916</v>
      </c>
    </row>
    <row r="1570" spans="1:22">
      <c r="A1570">
        <v>1569</v>
      </c>
      <c r="B1570">
        <v>251591</v>
      </c>
      <c r="C1570">
        <v>1</v>
      </c>
      <c r="D1570" t="s">
        <v>1117</v>
      </c>
      <c r="E1570" s="1">
        <v>23900</v>
      </c>
      <c r="F1570" s="8">
        <v>60</v>
      </c>
      <c r="G1570" s="8" t="str">
        <f t="shared" si="24"/>
        <v>59+</v>
      </c>
      <c r="H1570" t="s">
        <v>23</v>
      </c>
      <c r="I1570" t="s">
        <v>17</v>
      </c>
      <c r="J1570" t="s">
        <v>4801</v>
      </c>
      <c r="K1570" s="6" t="s">
        <v>2634</v>
      </c>
      <c r="L1570" t="s">
        <v>614</v>
      </c>
      <c r="M1570" t="s">
        <v>20</v>
      </c>
      <c r="N1570" t="s">
        <v>18</v>
      </c>
      <c r="O1570" t="s">
        <v>621</v>
      </c>
      <c r="P1570">
        <v>26281010</v>
      </c>
      <c r="Q1570">
        <v>100233</v>
      </c>
      <c r="R1570" t="s">
        <v>22</v>
      </c>
      <c r="S1570" t="s">
        <v>614</v>
      </c>
      <c r="T1570" t="s">
        <v>20</v>
      </c>
      <c r="U1570" t="s">
        <v>4799</v>
      </c>
      <c r="V1570">
        <v>22994030916</v>
      </c>
    </row>
    <row r="1571" spans="1:22">
      <c r="A1571">
        <v>1570</v>
      </c>
      <c r="B1571">
        <v>251596</v>
      </c>
      <c r="C1571">
        <v>0</v>
      </c>
      <c r="D1571" t="s">
        <v>1116</v>
      </c>
      <c r="E1571" s="1">
        <v>20963</v>
      </c>
      <c r="F1571" s="8">
        <v>68</v>
      </c>
      <c r="G1571" s="8" t="str">
        <f t="shared" si="24"/>
        <v>59+</v>
      </c>
      <c r="H1571" t="s">
        <v>17</v>
      </c>
      <c r="I1571" t="s">
        <v>29</v>
      </c>
      <c r="J1571" t="s">
        <v>4801</v>
      </c>
      <c r="K1571" s="6" t="s">
        <v>2635</v>
      </c>
      <c r="L1571" t="s">
        <v>614</v>
      </c>
      <c r="M1571" t="s">
        <v>20</v>
      </c>
      <c r="N1571" s="1">
        <v>28682</v>
      </c>
      <c r="O1571" t="s">
        <v>163</v>
      </c>
      <c r="P1571">
        <v>26041250</v>
      </c>
      <c r="Q1571">
        <v>100068</v>
      </c>
      <c r="R1571" t="s">
        <v>22</v>
      </c>
      <c r="S1571" t="s">
        <v>614</v>
      </c>
      <c r="T1571" t="s">
        <v>20</v>
      </c>
      <c r="U1571" t="s">
        <v>4799</v>
      </c>
      <c r="V1571">
        <v>22994030916</v>
      </c>
    </row>
    <row r="1572" spans="1:22">
      <c r="A1572">
        <v>1571</v>
      </c>
      <c r="B1572">
        <v>251596</v>
      </c>
      <c r="C1572">
        <v>1</v>
      </c>
      <c r="D1572" t="s">
        <v>1117</v>
      </c>
      <c r="E1572" s="1">
        <v>21671</v>
      </c>
      <c r="F1572" s="8">
        <v>66</v>
      </c>
      <c r="G1572" s="8" t="str">
        <f t="shared" si="24"/>
        <v>59+</v>
      </c>
      <c r="H1572" t="s">
        <v>23</v>
      </c>
      <c r="I1572" t="s">
        <v>45</v>
      </c>
      <c r="J1572" t="s">
        <v>4801</v>
      </c>
      <c r="K1572" s="6" t="s">
        <v>2636</v>
      </c>
      <c r="L1572" t="s">
        <v>614</v>
      </c>
      <c r="M1572" t="s">
        <v>20</v>
      </c>
      <c r="N1572" t="s">
        <v>18</v>
      </c>
      <c r="O1572" t="s">
        <v>163</v>
      </c>
      <c r="P1572">
        <v>26041250</v>
      </c>
      <c r="Q1572">
        <v>100068</v>
      </c>
      <c r="R1572" t="s">
        <v>22</v>
      </c>
      <c r="S1572" t="s">
        <v>614</v>
      </c>
      <c r="T1572" t="s">
        <v>20</v>
      </c>
      <c r="U1572" t="s">
        <v>4799</v>
      </c>
      <c r="V1572">
        <v>22994030916</v>
      </c>
    </row>
    <row r="1573" spans="1:22">
      <c r="A1573">
        <v>1572</v>
      </c>
      <c r="B1573">
        <v>251596</v>
      </c>
      <c r="C1573">
        <v>51</v>
      </c>
      <c r="D1573" t="s">
        <v>1118</v>
      </c>
      <c r="E1573" s="1">
        <v>12224</v>
      </c>
      <c r="F1573" s="8">
        <v>92</v>
      </c>
      <c r="G1573" s="8" t="str">
        <f t="shared" si="24"/>
        <v>59+</v>
      </c>
      <c r="H1573" t="s">
        <v>23</v>
      </c>
      <c r="I1573" t="s">
        <v>29</v>
      </c>
      <c r="J1573" t="s">
        <v>4801</v>
      </c>
      <c r="K1573" s="6" t="s">
        <v>2637</v>
      </c>
      <c r="L1573" t="s">
        <v>614</v>
      </c>
      <c r="M1573" t="s">
        <v>20</v>
      </c>
      <c r="N1573" t="s">
        <v>18</v>
      </c>
      <c r="O1573" t="s">
        <v>163</v>
      </c>
      <c r="P1573">
        <v>26041250</v>
      </c>
      <c r="Q1573">
        <v>100068</v>
      </c>
      <c r="R1573" t="s">
        <v>22</v>
      </c>
      <c r="S1573" t="s">
        <v>614</v>
      </c>
      <c r="T1573" t="s">
        <v>20</v>
      </c>
      <c r="U1573" t="s">
        <v>4799</v>
      </c>
      <c r="V1573">
        <v>22994030916</v>
      </c>
    </row>
    <row r="1574" spans="1:22">
      <c r="A1574">
        <v>1573</v>
      </c>
      <c r="B1574">
        <v>251599</v>
      </c>
      <c r="C1574">
        <v>0</v>
      </c>
      <c r="D1574" t="s">
        <v>1116</v>
      </c>
      <c r="E1574" s="1">
        <v>23289</v>
      </c>
      <c r="F1574" s="8">
        <v>62</v>
      </c>
      <c r="G1574" s="8" t="str">
        <f t="shared" si="24"/>
        <v>59+</v>
      </c>
      <c r="H1574" t="s">
        <v>17</v>
      </c>
      <c r="I1574" t="s">
        <v>17</v>
      </c>
      <c r="J1574" t="s">
        <v>4801</v>
      </c>
      <c r="K1574" s="6" t="s">
        <v>2638</v>
      </c>
      <c r="L1574" t="s">
        <v>19</v>
      </c>
      <c r="M1574" t="s">
        <v>20</v>
      </c>
      <c r="N1574" s="1">
        <v>30166</v>
      </c>
      <c r="O1574" t="s">
        <v>163</v>
      </c>
      <c r="P1574">
        <v>22290240</v>
      </c>
      <c r="Q1574">
        <v>100223</v>
      </c>
      <c r="R1574" t="s">
        <v>22</v>
      </c>
      <c r="S1574" t="s">
        <v>19</v>
      </c>
      <c r="T1574" t="s">
        <v>20</v>
      </c>
      <c r="U1574" t="s">
        <v>4799</v>
      </c>
      <c r="V1574">
        <v>22994030916</v>
      </c>
    </row>
    <row r="1575" spans="1:22">
      <c r="A1575">
        <v>1574</v>
      </c>
      <c r="B1575">
        <v>251599</v>
      </c>
      <c r="C1575">
        <v>1</v>
      </c>
      <c r="D1575" t="s">
        <v>1117</v>
      </c>
      <c r="E1575" s="1">
        <v>26633</v>
      </c>
      <c r="F1575" s="8">
        <v>52</v>
      </c>
      <c r="G1575" s="8" t="str">
        <f t="shared" si="24"/>
        <v>49 a 53</v>
      </c>
      <c r="H1575" t="s">
        <v>23</v>
      </c>
      <c r="I1575" t="s">
        <v>24</v>
      </c>
      <c r="J1575" t="s">
        <v>4801</v>
      </c>
      <c r="K1575" s="6" t="s">
        <v>2639</v>
      </c>
      <c r="L1575" t="s">
        <v>19</v>
      </c>
      <c r="M1575" t="s">
        <v>20</v>
      </c>
      <c r="N1575" t="s">
        <v>18</v>
      </c>
      <c r="O1575" t="s">
        <v>163</v>
      </c>
      <c r="P1575">
        <v>22290240</v>
      </c>
      <c r="Q1575">
        <v>100223</v>
      </c>
      <c r="R1575" t="s">
        <v>22</v>
      </c>
      <c r="S1575" t="s">
        <v>19</v>
      </c>
      <c r="T1575" t="s">
        <v>20</v>
      </c>
      <c r="U1575" t="s">
        <v>4799</v>
      </c>
      <c r="V1575">
        <v>22994030916</v>
      </c>
    </row>
    <row r="1576" spans="1:22">
      <c r="A1576">
        <v>1575</v>
      </c>
      <c r="B1576">
        <v>251599</v>
      </c>
      <c r="C1576">
        <v>60</v>
      </c>
      <c r="D1576" t="s">
        <v>1117</v>
      </c>
      <c r="E1576" s="1">
        <v>33942</v>
      </c>
      <c r="F1576" s="8">
        <v>32</v>
      </c>
      <c r="G1576" s="8" t="str">
        <f t="shared" si="24"/>
        <v>29 a 33</v>
      </c>
      <c r="H1576" t="s">
        <v>17</v>
      </c>
      <c r="I1576" t="s">
        <v>29</v>
      </c>
      <c r="J1576" t="s">
        <v>4801</v>
      </c>
      <c r="K1576" s="6" t="s">
        <v>2640</v>
      </c>
      <c r="L1576" t="s">
        <v>19</v>
      </c>
      <c r="M1576" t="s">
        <v>20</v>
      </c>
      <c r="N1576" t="s">
        <v>18</v>
      </c>
      <c r="O1576" t="s">
        <v>622</v>
      </c>
      <c r="P1576">
        <v>22770102</v>
      </c>
      <c r="Q1576">
        <v>100223</v>
      </c>
      <c r="R1576" t="s">
        <v>22</v>
      </c>
      <c r="S1576" t="s">
        <v>272</v>
      </c>
      <c r="T1576" t="s">
        <v>20</v>
      </c>
      <c r="U1576" t="s">
        <v>4799</v>
      </c>
      <c r="V1576">
        <v>22994030916</v>
      </c>
    </row>
    <row r="1577" spans="1:22">
      <c r="A1577">
        <v>1576</v>
      </c>
      <c r="B1577">
        <v>251602</v>
      </c>
      <c r="C1577">
        <v>0</v>
      </c>
      <c r="D1577" t="s">
        <v>1116</v>
      </c>
      <c r="E1577" s="1">
        <v>22672</v>
      </c>
      <c r="F1577" s="8">
        <v>63</v>
      </c>
      <c r="G1577" s="8" t="str">
        <f t="shared" si="24"/>
        <v>59+</v>
      </c>
      <c r="H1577" t="s">
        <v>17</v>
      </c>
      <c r="I1577" t="s">
        <v>17</v>
      </c>
      <c r="J1577" t="s">
        <v>4801</v>
      </c>
      <c r="K1577" s="6" t="s">
        <v>2641</v>
      </c>
      <c r="L1577" t="s">
        <v>19</v>
      </c>
      <c r="M1577" t="s">
        <v>20</v>
      </c>
      <c r="N1577" s="1">
        <v>30195</v>
      </c>
      <c r="O1577" t="s">
        <v>623</v>
      </c>
      <c r="P1577">
        <v>21351330</v>
      </c>
      <c r="Q1577">
        <v>100224</v>
      </c>
      <c r="R1577" t="s">
        <v>22</v>
      </c>
      <c r="S1577" t="s">
        <v>19</v>
      </c>
      <c r="T1577" t="s">
        <v>20</v>
      </c>
      <c r="U1577" t="s">
        <v>4799</v>
      </c>
      <c r="V1577">
        <v>22994030916</v>
      </c>
    </row>
    <row r="1578" spans="1:22">
      <c r="A1578">
        <v>1577</v>
      </c>
      <c r="B1578">
        <v>251602</v>
      </c>
      <c r="C1578">
        <v>1</v>
      </c>
      <c r="D1578" t="s">
        <v>1117</v>
      </c>
      <c r="E1578" s="1">
        <v>21723</v>
      </c>
      <c r="F1578" s="8">
        <v>66</v>
      </c>
      <c r="G1578" s="8" t="str">
        <f t="shared" si="24"/>
        <v>59+</v>
      </c>
      <c r="H1578" t="s">
        <v>23</v>
      </c>
      <c r="I1578" t="s">
        <v>17</v>
      </c>
      <c r="J1578" t="s">
        <v>4801</v>
      </c>
      <c r="K1578" s="6" t="s">
        <v>2642</v>
      </c>
      <c r="L1578" t="s">
        <v>19</v>
      </c>
      <c r="M1578" t="s">
        <v>20</v>
      </c>
      <c r="N1578" t="s">
        <v>18</v>
      </c>
      <c r="O1578" t="s">
        <v>623</v>
      </c>
      <c r="P1578">
        <v>21351330</v>
      </c>
      <c r="Q1578">
        <v>100224</v>
      </c>
      <c r="R1578" t="s">
        <v>22</v>
      </c>
      <c r="S1578" t="s">
        <v>19</v>
      </c>
      <c r="T1578" t="s">
        <v>20</v>
      </c>
      <c r="U1578" t="s">
        <v>4799</v>
      </c>
      <c r="V1578">
        <v>22994030916</v>
      </c>
    </row>
    <row r="1579" spans="1:22">
      <c r="A1579">
        <v>1578</v>
      </c>
      <c r="B1579">
        <v>251602</v>
      </c>
      <c r="C1579">
        <v>30</v>
      </c>
      <c r="D1579" t="s">
        <v>1118</v>
      </c>
      <c r="E1579" s="1">
        <v>36178</v>
      </c>
      <c r="F1579" s="8">
        <v>26</v>
      </c>
      <c r="G1579" s="8" t="str">
        <f t="shared" si="24"/>
        <v>24 a 28</v>
      </c>
      <c r="H1579" t="s">
        <v>23</v>
      </c>
      <c r="I1579" t="s">
        <v>29</v>
      </c>
      <c r="J1579" t="s">
        <v>4801</v>
      </c>
      <c r="K1579" s="6" t="s">
        <v>2643</v>
      </c>
      <c r="L1579" t="s">
        <v>19</v>
      </c>
      <c r="M1579" t="s">
        <v>20</v>
      </c>
      <c r="N1579" t="s">
        <v>18</v>
      </c>
      <c r="O1579" t="s">
        <v>623</v>
      </c>
      <c r="P1579">
        <v>21351330</v>
      </c>
      <c r="Q1579">
        <v>100224</v>
      </c>
      <c r="R1579" t="s">
        <v>22</v>
      </c>
      <c r="S1579" t="s">
        <v>19</v>
      </c>
      <c r="T1579" t="s">
        <v>20</v>
      </c>
      <c r="U1579" t="s">
        <v>4799</v>
      </c>
      <c r="V1579">
        <v>22994030916</v>
      </c>
    </row>
    <row r="1580" spans="1:22">
      <c r="A1580">
        <v>1579</v>
      </c>
      <c r="B1580">
        <v>251602</v>
      </c>
      <c r="C1580">
        <v>41</v>
      </c>
      <c r="D1580" t="s">
        <v>1118</v>
      </c>
      <c r="E1580" s="1">
        <v>33964</v>
      </c>
      <c r="F1580" s="8">
        <v>32</v>
      </c>
      <c r="G1580" s="8" t="str">
        <f t="shared" si="24"/>
        <v>29 a 33</v>
      </c>
      <c r="H1580" t="s">
        <v>23</v>
      </c>
      <c r="I1580" t="s">
        <v>29</v>
      </c>
      <c r="J1580" t="s">
        <v>4801</v>
      </c>
      <c r="K1580" s="6" t="s">
        <v>2644</v>
      </c>
      <c r="L1580" t="s">
        <v>19</v>
      </c>
      <c r="M1580" t="s">
        <v>20</v>
      </c>
      <c r="N1580" t="s">
        <v>18</v>
      </c>
      <c r="O1580" t="s">
        <v>623</v>
      </c>
      <c r="P1580">
        <v>21351330</v>
      </c>
      <c r="Q1580">
        <v>100224</v>
      </c>
      <c r="R1580" t="s">
        <v>22</v>
      </c>
      <c r="S1580" t="s">
        <v>19</v>
      </c>
      <c r="T1580" t="s">
        <v>20</v>
      </c>
      <c r="U1580" t="s">
        <v>4799</v>
      </c>
      <c r="V1580">
        <v>22994030916</v>
      </c>
    </row>
    <row r="1581" spans="1:22">
      <c r="A1581">
        <v>1580</v>
      </c>
      <c r="B1581">
        <v>251602</v>
      </c>
      <c r="C1581">
        <v>51</v>
      </c>
      <c r="D1581" t="s">
        <v>1117</v>
      </c>
      <c r="E1581" s="1">
        <v>14411</v>
      </c>
      <c r="F1581" s="8">
        <v>86</v>
      </c>
      <c r="G1581" s="8" t="str">
        <f t="shared" si="24"/>
        <v>59+</v>
      </c>
      <c r="H1581" t="s">
        <v>23</v>
      </c>
      <c r="I1581" t="s">
        <v>45</v>
      </c>
      <c r="J1581" t="s">
        <v>4801</v>
      </c>
      <c r="K1581" s="6" t="s">
        <v>2645</v>
      </c>
      <c r="L1581" t="s">
        <v>19</v>
      </c>
      <c r="M1581" t="s">
        <v>20</v>
      </c>
      <c r="N1581" t="s">
        <v>18</v>
      </c>
      <c r="O1581" t="s">
        <v>623</v>
      </c>
      <c r="P1581">
        <v>21351330</v>
      </c>
      <c r="Q1581">
        <v>100224</v>
      </c>
      <c r="R1581" t="s">
        <v>22</v>
      </c>
      <c r="S1581" t="s">
        <v>19</v>
      </c>
      <c r="T1581" t="s">
        <v>20</v>
      </c>
      <c r="U1581" t="s">
        <v>4799</v>
      </c>
      <c r="V1581">
        <v>22994030916</v>
      </c>
    </row>
    <row r="1582" spans="1:22">
      <c r="A1582">
        <v>1581</v>
      </c>
      <c r="B1582">
        <v>251605</v>
      </c>
      <c r="C1582">
        <v>0</v>
      </c>
      <c r="D1582" t="s">
        <v>1116</v>
      </c>
      <c r="E1582" s="1">
        <v>22304</v>
      </c>
      <c r="F1582" s="8">
        <v>64</v>
      </c>
      <c r="G1582" s="8" t="str">
        <f t="shared" si="24"/>
        <v>59+</v>
      </c>
      <c r="H1582" t="s">
        <v>17</v>
      </c>
      <c r="I1582" t="s">
        <v>17</v>
      </c>
      <c r="J1582" t="s">
        <v>4801</v>
      </c>
      <c r="K1582" s="6" t="s">
        <v>2646</v>
      </c>
      <c r="L1582" t="s">
        <v>587</v>
      </c>
      <c r="M1582" t="s">
        <v>20</v>
      </c>
      <c r="N1582" s="1">
        <v>30103</v>
      </c>
      <c r="O1582" t="s">
        <v>624</v>
      </c>
      <c r="P1582">
        <v>26574560</v>
      </c>
      <c r="Q1582">
        <v>100078</v>
      </c>
      <c r="R1582" t="s">
        <v>22</v>
      </c>
      <c r="S1582" t="s">
        <v>587</v>
      </c>
      <c r="T1582" t="s">
        <v>20</v>
      </c>
      <c r="U1582" t="s">
        <v>4799</v>
      </c>
      <c r="V1582">
        <v>22994030916</v>
      </c>
    </row>
    <row r="1583" spans="1:22">
      <c r="A1583">
        <v>1582</v>
      </c>
      <c r="B1583">
        <v>251605</v>
      </c>
      <c r="C1583">
        <v>21</v>
      </c>
      <c r="D1583" t="s">
        <v>1118</v>
      </c>
      <c r="E1583" s="1">
        <v>35004</v>
      </c>
      <c r="F1583" s="8">
        <v>29</v>
      </c>
      <c r="G1583" s="8" t="str">
        <f t="shared" si="24"/>
        <v>29 a 33</v>
      </c>
      <c r="H1583" t="s">
        <v>17</v>
      </c>
      <c r="I1583" t="s">
        <v>29</v>
      </c>
      <c r="J1583" t="s">
        <v>4801</v>
      </c>
      <c r="K1583" s="6" t="s">
        <v>2647</v>
      </c>
      <c r="L1583" t="s">
        <v>587</v>
      </c>
      <c r="M1583" t="s">
        <v>20</v>
      </c>
      <c r="N1583" t="s">
        <v>18</v>
      </c>
      <c r="O1583" t="s">
        <v>624</v>
      </c>
      <c r="P1583">
        <v>26574560</v>
      </c>
      <c r="Q1583">
        <v>100078</v>
      </c>
      <c r="R1583" t="s">
        <v>22</v>
      </c>
      <c r="S1583" t="s">
        <v>625</v>
      </c>
      <c r="T1583" t="s">
        <v>20</v>
      </c>
      <c r="U1583" t="s">
        <v>4799</v>
      </c>
      <c r="V1583">
        <v>22994030916</v>
      </c>
    </row>
    <row r="1584" spans="1:22">
      <c r="A1584">
        <v>1583</v>
      </c>
      <c r="B1584">
        <v>251605</v>
      </c>
      <c r="C1584">
        <v>30</v>
      </c>
      <c r="D1584" t="s">
        <v>1117</v>
      </c>
      <c r="E1584" s="1">
        <v>39069</v>
      </c>
      <c r="F1584" s="8">
        <v>18</v>
      </c>
      <c r="G1584" s="8" t="str">
        <f t="shared" si="24"/>
        <v>&lt;= 18</v>
      </c>
      <c r="H1584" t="s">
        <v>23</v>
      </c>
      <c r="I1584" t="s">
        <v>29</v>
      </c>
      <c r="J1584" t="s">
        <v>4801</v>
      </c>
      <c r="K1584" s="6" t="s">
        <v>2648</v>
      </c>
      <c r="L1584" t="s">
        <v>587</v>
      </c>
      <c r="M1584" t="s">
        <v>20</v>
      </c>
      <c r="N1584" t="s">
        <v>18</v>
      </c>
      <c r="O1584" t="s">
        <v>624</v>
      </c>
      <c r="P1584">
        <v>26574560</v>
      </c>
      <c r="Q1584">
        <v>100078</v>
      </c>
      <c r="R1584" t="s">
        <v>22</v>
      </c>
      <c r="S1584" t="s">
        <v>625</v>
      </c>
      <c r="T1584" t="s">
        <v>20</v>
      </c>
      <c r="U1584" t="s">
        <v>4799</v>
      </c>
      <c r="V1584">
        <v>22994030916</v>
      </c>
    </row>
    <row r="1585" spans="1:22">
      <c r="A1585">
        <v>1584</v>
      </c>
      <c r="B1585">
        <v>251608</v>
      </c>
      <c r="C1585">
        <v>0</v>
      </c>
      <c r="D1585" t="s">
        <v>1116</v>
      </c>
      <c r="E1585" s="1">
        <v>19860</v>
      </c>
      <c r="F1585" s="8">
        <v>71</v>
      </c>
      <c r="G1585" s="8" t="str">
        <f t="shared" si="24"/>
        <v>59+</v>
      </c>
      <c r="H1585" t="s">
        <v>17</v>
      </c>
      <c r="I1585" t="s">
        <v>24</v>
      </c>
      <c r="J1585" t="s">
        <v>4801</v>
      </c>
      <c r="K1585" s="6" t="s">
        <v>2649</v>
      </c>
      <c r="L1585" t="s">
        <v>474</v>
      </c>
      <c r="M1585" t="s">
        <v>20</v>
      </c>
      <c r="N1585" s="1">
        <v>29203</v>
      </c>
      <c r="O1585" t="s">
        <v>626</v>
      </c>
      <c r="P1585">
        <v>28993630</v>
      </c>
      <c r="Q1585">
        <v>100313</v>
      </c>
      <c r="R1585" t="s">
        <v>22</v>
      </c>
      <c r="S1585" t="s">
        <v>474</v>
      </c>
      <c r="T1585" t="s">
        <v>20</v>
      </c>
      <c r="U1585" t="s">
        <v>4799</v>
      </c>
      <c r="V1585">
        <v>22994030916</v>
      </c>
    </row>
    <row r="1586" spans="1:22">
      <c r="A1586">
        <v>1585</v>
      </c>
      <c r="B1586">
        <v>251608</v>
      </c>
      <c r="C1586">
        <v>1</v>
      </c>
      <c r="D1586" t="s">
        <v>1117</v>
      </c>
      <c r="E1586" s="1">
        <v>27691</v>
      </c>
      <c r="F1586" s="8">
        <v>49</v>
      </c>
      <c r="G1586" s="8" t="str">
        <f t="shared" si="24"/>
        <v>49 a 53</v>
      </c>
      <c r="H1586" t="s">
        <v>23</v>
      </c>
      <c r="I1586" t="s">
        <v>24</v>
      </c>
      <c r="J1586" t="s">
        <v>4801</v>
      </c>
      <c r="K1586" s="6" t="s">
        <v>1298</v>
      </c>
      <c r="L1586" t="s">
        <v>19</v>
      </c>
      <c r="M1586" t="s">
        <v>20</v>
      </c>
      <c r="N1586" t="s">
        <v>18</v>
      </c>
      <c r="O1586" t="s">
        <v>422</v>
      </c>
      <c r="P1586">
        <v>22290240</v>
      </c>
      <c r="Q1586">
        <v>100313</v>
      </c>
      <c r="R1586" t="s">
        <v>22</v>
      </c>
      <c r="S1586" t="s">
        <v>272</v>
      </c>
      <c r="T1586" t="s">
        <v>20</v>
      </c>
      <c r="U1586" t="s">
        <v>4799</v>
      </c>
      <c r="V1586">
        <v>22994030916</v>
      </c>
    </row>
    <row r="1587" spans="1:22">
      <c r="A1587">
        <v>1586</v>
      </c>
      <c r="B1587">
        <v>251608</v>
      </c>
      <c r="C1587">
        <v>10</v>
      </c>
      <c r="D1587" t="s">
        <v>1117</v>
      </c>
      <c r="E1587" s="1">
        <v>38831</v>
      </c>
      <c r="F1587" s="8">
        <v>19</v>
      </c>
      <c r="G1587" s="8" t="str">
        <f t="shared" si="24"/>
        <v>19 a 23</v>
      </c>
      <c r="H1587" t="s">
        <v>17</v>
      </c>
      <c r="I1587" t="s">
        <v>29</v>
      </c>
      <c r="J1587" t="s">
        <v>4801</v>
      </c>
      <c r="K1587" s="6" t="s">
        <v>2650</v>
      </c>
      <c r="L1587" t="s">
        <v>19</v>
      </c>
      <c r="M1587" t="s">
        <v>20</v>
      </c>
      <c r="N1587" t="s">
        <v>18</v>
      </c>
      <c r="O1587" t="s">
        <v>422</v>
      </c>
      <c r="P1587">
        <v>22290240</v>
      </c>
      <c r="Q1587">
        <v>100313</v>
      </c>
      <c r="R1587" t="s">
        <v>22</v>
      </c>
      <c r="S1587" t="s">
        <v>272</v>
      </c>
      <c r="T1587" t="s">
        <v>20</v>
      </c>
      <c r="U1587" t="s">
        <v>4799</v>
      </c>
      <c r="V1587">
        <v>22994030916</v>
      </c>
    </row>
    <row r="1588" spans="1:22">
      <c r="A1588">
        <v>1587</v>
      </c>
      <c r="B1588">
        <v>251608</v>
      </c>
      <c r="C1588">
        <v>22</v>
      </c>
      <c r="D1588" t="s">
        <v>1117</v>
      </c>
      <c r="E1588" s="1">
        <v>31344</v>
      </c>
      <c r="F1588" s="8">
        <v>39</v>
      </c>
      <c r="G1588" s="8" t="str">
        <f t="shared" si="24"/>
        <v>39 a 43</v>
      </c>
      <c r="H1588" t="s">
        <v>17</v>
      </c>
      <c r="I1588" t="s">
        <v>29</v>
      </c>
      <c r="J1588" t="s">
        <v>4801</v>
      </c>
      <c r="K1588" s="6" t="s">
        <v>2100</v>
      </c>
      <c r="L1588" t="s">
        <v>19</v>
      </c>
      <c r="M1588" t="s">
        <v>20</v>
      </c>
      <c r="N1588" t="s">
        <v>18</v>
      </c>
      <c r="O1588" t="s">
        <v>422</v>
      </c>
      <c r="P1588">
        <v>22290240</v>
      </c>
      <c r="Q1588">
        <v>100313</v>
      </c>
      <c r="R1588" t="s">
        <v>22</v>
      </c>
      <c r="S1588" t="s">
        <v>272</v>
      </c>
      <c r="T1588" t="s">
        <v>20</v>
      </c>
      <c r="U1588" t="s">
        <v>4799</v>
      </c>
      <c r="V1588">
        <v>22994030916</v>
      </c>
    </row>
    <row r="1589" spans="1:22">
      <c r="A1589">
        <v>1588</v>
      </c>
      <c r="B1589">
        <v>251608</v>
      </c>
      <c r="C1589">
        <v>30</v>
      </c>
      <c r="D1589" t="s">
        <v>1117</v>
      </c>
      <c r="E1589" s="1">
        <v>41922</v>
      </c>
      <c r="F1589" s="8">
        <v>11</v>
      </c>
      <c r="G1589" s="8" t="str">
        <f t="shared" si="24"/>
        <v>&lt;= 18</v>
      </c>
      <c r="H1589" t="s">
        <v>23</v>
      </c>
      <c r="I1589" t="s">
        <v>29</v>
      </c>
      <c r="J1589" t="s">
        <v>4801</v>
      </c>
      <c r="K1589" s="6" t="s">
        <v>2651</v>
      </c>
      <c r="L1589" t="s">
        <v>19</v>
      </c>
      <c r="M1589" t="s">
        <v>20</v>
      </c>
      <c r="N1589" t="s">
        <v>18</v>
      </c>
      <c r="O1589" t="s">
        <v>422</v>
      </c>
      <c r="P1589">
        <v>22290240</v>
      </c>
      <c r="Q1589">
        <v>100313</v>
      </c>
      <c r="R1589" t="s">
        <v>22</v>
      </c>
      <c r="S1589" t="s">
        <v>272</v>
      </c>
      <c r="T1589" t="s">
        <v>20</v>
      </c>
      <c r="U1589" t="s">
        <v>4799</v>
      </c>
      <c r="V1589">
        <v>22994030916</v>
      </c>
    </row>
    <row r="1590" spans="1:22">
      <c r="A1590">
        <v>1589</v>
      </c>
      <c r="B1590">
        <v>251611</v>
      </c>
      <c r="C1590">
        <v>0</v>
      </c>
      <c r="D1590" t="s">
        <v>1116</v>
      </c>
      <c r="E1590" s="1">
        <v>22934</v>
      </c>
      <c r="F1590" s="8">
        <v>63</v>
      </c>
      <c r="G1590" s="8" t="str">
        <f t="shared" si="24"/>
        <v>59+</v>
      </c>
      <c r="H1590" t="s">
        <v>17</v>
      </c>
      <c r="I1590" t="s">
        <v>29</v>
      </c>
      <c r="J1590" t="s">
        <v>4801</v>
      </c>
      <c r="K1590" s="6" t="s">
        <v>2652</v>
      </c>
      <c r="L1590" t="s">
        <v>19</v>
      </c>
      <c r="M1590" t="s">
        <v>20</v>
      </c>
      <c r="N1590" s="1">
        <v>30167</v>
      </c>
      <c r="O1590" t="s">
        <v>627</v>
      </c>
      <c r="P1590">
        <v>21510530</v>
      </c>
      <c r="Q1590">
        <v>100236</v>
      </c>
      <c r="R1590" t="s">
        <v>22</v>
      </c>
      <c r="S1590" t="s">
        <v>272</v>
      </c>
      <c r="T1590" t="s">
        <v>20</v>
      </c>
      <c r="U1590" t="s">
        <v>4799</v>
      </c>
      <c r="V1590">
        <v>22994030916</v>
      </c>
    </row>
    <row r="1591" spans="1:22">
      <c r="A1591">
        <v>1590</v>
      </c>
      <c r="B1591">
        <v>251611</v>
      </c>
      <c r="C1591">
        <v>2</v>
      </c>
      <c r="D1591" t="s">
        <v>1117</v>
      </c>
      <c r="E1591" s="1">
        <v>27236</v>
      </c>
      <c r="F1591" s="8">
        <v>51</v>
      </c>
      <c r="G1591" s="8" t="str">
        <f t="shared" si="24"/>
        <v>49 a 53</v>
      </c>
      <c r="H1591" t="s">
        <v>23</v>
      </c>
      <c r="I1591" t="s">
        <v>24</v>
      </c>
      <c r="J1591" t="s">
        <v>4801</v>
      </c>
      <c r="K1591" s="6" t="s">
        <v>2653</v>
      </c>
      <c r="L1591" t="s">
        <v>19</v>
      </c>
      <c r="M1591" t="s">
        <v>20</v>
      </c>
      <c r="N1591" t="s">
        <v>18</v>
      </c>
      <c r="O1591" t="s">
        <v>627</v>
      </c>
      <c r="P1591">
        <v>21510530</v>
      </c>
      <c r="Q1591">
        <v>100236</v>
      </c>
      <c r="R1591" t="s">
        <v>22</v>
      </c>
      <c r="S1591" t="s">
        <v>272</v>
      </c>
      <c r="T1591" t="s">
        <v>20</v>
      </c>
      <c r="U1591" t="s">
        <v>4799</v>
      </c>
      <c r="V1591">
        <v>22994030916</v>
      </c>
    </row>
    <row r="1592" spans="1:22">
      <c r="A1592">
        <v>1591</v>
      </c>
      <c r="B1592">
        <v>251613</v>
      </c>
      <c r="C1592">
        <v>0</v>
      </c>
      <c r="D1592" t="s">
        <v>1116</v>
      </c>
      <c r="E1592" s="1">
        <v>22822</v>
      </c>
      <c r="F1592" s="8">
        <v>63</v>
      </c>
      <c r="G1592" s="8" t="str">
        <f t="shared" si="24"/>
        <v>59+</v>
      </c>
      <c r="H1592" t="s">
        <v>17</v>
      </c>
      <c r="I1592" t="s">
        <v>24</v>
      </c>
      <c r="J1592" t="s">
        <v>4801</v>
      </c>
      <c r="K1592" s="6" t="s">
        <v>2654</v>
      </c>
      <c r="L1592" t="s">
        <v>19</v>
      </c>
      <c r="M1592" t="s">
        <v>20</v>
      </c>
      <c r="N1592" s="1">
        <v>30392</v>
      </c>
      <c r="O1592" t="s">
        <v>88</v>
      </c>
      <c r="P1592">
        <v>23088420</v>
      </c>
      <c r="Q1592">
        <v>100215</v>
      </c>
      <c r="R1592" t="s">
        <v>22</v>
      </c>
      <c r="S1592" t="s">
        <v>19</v>
      </c>
      <c r="T1592" t="s">
        <v>20</v>
      </c>
      <c r="U1592" t="s">
        <v>4799</v>
      </c>
      <c r="V1592">
        <v>22994030916</v>
      </c>
    </row>
    <row r="1593" spans="1:22">
      <c r="A1593">
        <v>1592</v>
      </c>
      <c r="B1593">
        <v>251613</v>
      </c>
      <c r="C1593">
        <v>1</v>
      </c>
      <c r="D1593" t="s">
        <v>1117</v>
      </c>
      <c r="E1593" s="1">
        <v>21823</v>
      </c>
      <c r="F1593" s="8">
        <v>66</v>
      </c>
      <c r="G1593" s="8" t="str">
        <f t="shared" si="24"/>
        <v>59+</v>
      </c>
      <c r="H1593" t="s">
        <v>23</v>
      </c>
      <c r="I1593" t="s">
        <v>24</v>
      </c>
      <c r="J1593" t="s">
        <v>4801</v>
      </c>
      <c r="K1593" s="6" t="s">
        <v>2655</v>
      </c>
      <c r="L1593" t="s">
        <v>19</v>
      </c>
      <c r="M1593" t="s">
        <v>20</v>
      </c>
      <c r="N1593" t="s">
        <v>18</v>
      </c>
      <c r="O1593" t="s">
        <v>88</v>
      </c>
      <c r="P1593">
        <v>23088420</v>
      </c>
      <c r="Q1593">
        <v>100215</v>
      </c>
      <c r="R1593" t="s">
        <v>22</v>
      </c>
      <c r="S1593" t="s">
        <v>19</v>
      </c>
      <c r="T1593" t="s">
        <v>20</v>
      </c>
      <c r="U1593" t="s">
        <v>4799</v>
      </c>
      <c r="V1593">
        <v>22994030916</v>
      </c>
    </row>
    <row r="1594" spans="1:22">
      <c r="A1594">
        <v>1593</v>
      </c>
      <c r="B1594">
        <v>251613</v>
      </c>
      <c r="C1594">
        <v>41</v>
      </c>
      <c r="D1594" t="s">
        <v>1118</v>
      </c>
      <c r="E1594" s="1">
        <v>33685</v>
      </c>
      <c r="F1594" s="8">
        <v>33</v>
      </c>
      <c r="G1594" s="8" t="str">
        <f t="shared" si="24"/>
        <v>29 a 33</v>
      </c>
      <c r="H1594" t="s">
        <v>23</v>
      </c>
      <c r="I1594" t="s">
        <v>29</v>
      </c>
      <c r="J1594" t="s">
        <v>4801</v>
      </c>
      <c r="K1594" s="6" t="s">
        <v>2656</v>
      </c>
      <c r="L1594" t="s">
        <v>19</v>
      </c>
      <c r="M1594" t="s">
        <v>20</v>
      </c>
      <c r="N1594" t="s">
        <v>18</v>
      </c>
      <c r="O1594" t="s">
        <v>88</v>
      </c>
      <c r="P1594">
        <v>23088420</v>
      </c>
      <c r="Q1594">
        <v>100215</v>
      </c>
      <c r="R1594" t="s">
        <v>22</v>
      </c>
      <c r="S1594" t="s">
        <v>19</v>
      </c>
      <c r="T1594" t="s">
        <v>20</v>
      </c>
      <c r="U1594" t="s">
        <v>4799</v>
      </c>
      <c r="V1594">
        <v>22994030916</v>
      </c>
    </row>
    <row r="1595" spans="1:22">
      <c r="A1595">
        <v>1594</v>
      </c>
      <c r="B1595">
        <v>251617</v>
      </c>
      <c r="C1595">
        <v>0</v>
      </c>
      <c r="D1595" t="s">
        <v>1116</v>
      </c>
      <c r="E1595" s="1">
        <v>20500</v>
      </c>
      <c r="F1595" s="8">
        <v>69</v>
      </c>
      <c r="G1595" s="8" t="str">
        <f t="shared" si="24"/>
        <v>59+</v>
      </c>
      <c r="H1595" t="s">
        <v>17</v>
      </c>
      <c r="I1595" t="s">
        <v>17</v>
      </c>
      <c r="J1595" t="s">
        <v>4801</v>
      </c>
      <c r="K1595" s="6" t="s">
        <v>2657</v>
      </c>
      <c r="L1595" t="s">
        <v>628</v>
      </c>
      <c r="M1595" t="s">
        <v>84</v>
      </c>
      <c r="N1595" s="1">
        <v>30831</v>
      </c>
      <c r="O1595" t="s">
        <v>629</v>
      </c>
      <c r="P1595">
        <v>25010520</v>
      </c>
      <c r="Q1595">
        <v>100124</v>
      </c>
      <c r="R1595" t="s">
        <v>22</v>
      </c>
      <c r="S1595" t="s">
        <v>467</v>
      </c>
      <c r="T1595" t="s">
        <v>20</v>
      </c>
      <c r="U1595" t="s">
        <v>4799</v>
      </c>
      <c r="V1595">
        <v>22994030916</v>
      </c>
    </row>
    <row r="1596" spans="1:22">
      <c r="A1596">
        <v>1595</v>
      </c>
      <c r="B1596">
        <v>251617</v>
      </c>
      <c r="C1596">
        <v>1</v>
      </c>
      <c r="D1596" t="s">
        <v>1117</v>
      </c>
      <c r="E1596" s="1">
        <v>21502</v>
      </c>
      <c r="F1596" s="8">
        <v>66</v>
      </c>
      <c r="G1596" s="8" t="str">
        <f t="shared" si="24"/>
        <v>59+</v>
      </c>
      <c r="H1596" t="s">
        <v>23</v>
      </c>
      <c r="I1596" t="s">
        <v>17</v>
      </c>
      <c r="J1596" t="s">
        <v>4801</v>
      </c>
      <c r="K1596" s="6" t="s">
        <v>2658</v>
      </c>
      <c r="L1596" t="s">
        <v>467</v>
      </c>
      <c r="M1596" t="s">
        <v>20</v>
      </c>
      <c r="N1596" t="s">
        <v>18</v>
      </c>
      <c r="O1596" t="s">
        <v>630</v>
      </c>
      <c r="P1596">
        <v>25010520</v>
      </c>
      <c r="Q1596">
        <v>100124</v>
      </c>
      <c r="R1596" t="s">
        <v>22</v>
      </c>
      <c r="S1596" t="s">
        <v>631</v>
      </c>
      <c r="T1596" t="s">
        <v>20</v>
      </c>
      <c r="U1596" t="s">
        <v>4799</v>
      </c>
      <c r="V1596">
        <v>22994030916</v>
      </c>
    </row>
    <row r="1597" spans="1:22">
      <c r="A1597">
        <v>1596</v>
      </c>
      <c r="B1597">
        <v>251621</v>
      </c>
      <c r="C1597">
        <v>0</v>
      </c>
      <c r="D1597" t="s">
        <v>1116</v>
      </c>
      <c r="E1597" s="1">
        <v>21843</v>
      </c>
      <c r="F1597" s="8">
        <v>66</v>
      </c>
      <c r="G1597" s="8" t="str">
        <f t="shared" si="24"/>
        <v>59+</v>
      </c>
      <c r="H1597" t="s">
        <v>17</v>
      </c>
      <c r="I1597" t="s">
        <v>17</v>
      </c>
      <c r="J1597" t="s">
        <v>4801</v>
      </c>
      <c r="K1597" s="6" t="s">
        <v>2659</v>
      </c>
      <c r="L1597" t="s">
        <v>614</v>
      </c>
      <c r="M1597" t="s">
        <v>20</v>
      </c>
      <c r="N1597" s="1">
        <v>30847</v>
      </c>
      <c r="O1597" t="s">
        <v>173</v>
      </c>
      <c r="P1597">
        <v>26275020</v>
      </c>
      <c r="Q1597">
        <v>100296</v>
      </c>
      <c r="R1597" t="s">
        <v>22</v>
      </c>
      <c r="S1597" t="s">
        <v>614</v>
      </c>
      <c r="T1597" t="s">
        <v>20</v>
      </c>
      <c r="U1597" t="s">
        <v>4799</v>
      </c>
      <c r="V1597">
        <v>22994030916</v>
      </c>
    </row>
    <row r="1598" spans="1:22">
      <c r="A1598">
        <v>1597</v>
      </c>
      <c r="B1598">
        <v>251621</v>
      </c>
      <c r="C1598">
        <v>1</v>
      </c>
      <c r="D1598" t="s">
        <v>1117</v>
      </c>
      <c r="E1598" s="1">
        <v>23793</v>
      </c>
      <c r="F1598" s="8">
        <v>60</v>
      </c>
      <c r="G1598" s="8" t="str">
        <f t="shared" si="24"/>
        <v>59+</v>
      </c>
      <c r="H1598" t="s">
        <v>23</v>
      </c>
      <c r="I1598" t="s">
        <v>17</v>
      </c>
      <c r="J1598" t="s">
        <v>4801</v>
      </c>
      <c r="K1598" s="6" t="s">
        <v>2660</v>
      </c>
      <c r="L1598" t="s">
        <v>614</v>
      </c>
      <c r="M1598" t="s">
        <v>20</v>
      </c>
      <c r="N1598" t="s">
        <v>18</v>
      </c>
      <c r="O1598" t="s">
        <v>187</v>
      </c>
      <c r="P1598">
        <v>26275020</v>
      </c>
      <c r="Q1598">
        <v>100296</v>
      </c>
      <c r="R1598" t="s">
        <v>22</v>
      </c>
      <c r="S1598" t="s">
        <v>614</v>
      </c>
      <c r="T1598" t="s">
        <v>20</v>
      </c>
      <c r="U1598" t="s">
        <v>4799</v>
      </c>
      <c r="V1598">
        <v>22994030916</v>
      </c>
    </row>
    <row r="1599" spans="1:22">
      <c r="A1599">
        <v>1598</v>
      </c>
      <c r="B1599">
        <v>251621</v>
      </c>
      <c r="C1599">
        <v>10</v>
      </c>
      <c r="D1599" t="s">
        <v>1118</v>
      </c>
      <c r="E1599" s="1">
        <v>35772</v>
      </c>
      <c r="F1599" s="8">
        <v>27</v>
      </c>
      <c r="G1599" s="8" t="str">
        <f t="shared" si="24"/>
        <v>24 a 28</v>
      </c>
      <c r="H1599" t="s">
        <v>17</v>
      </c>
      <c r="I1599" t="s">
        <v>29</v>
      </c>
      <c r="J1599" t="s">
        <v>4801</v>
      </c>
      <c r="K1599" s="6" t="s">
        <v>2661</v>
      </c>
      <c r="L1599" t="s">
        <v>614</v>
      </c>
      <c r="M1599" t="s">
        <v>20</v>
      </c>
      <c r="N1599" t="s">
        <v>18</v>
      </c>
      <c r="O1599" t="s">
        <v>187</v>
      </c>
      <c r="P1599">
        <v>26275020</v>
      </c>
      <c r="Q1599">
        <v>100296</v>
      </c>
      <c r="R1599" t="s">
        <v>22</v>
      </c>
      <c r="S1599" t="s">
        <v>614</v>
      </c>
      <c r="T1599" t="s">
        <v>20</v>
      </c>
      <c r="U1599" t="s">
        <v>4799</v>
      </c>
      <c r="V1599">
        <v>22994030916</v>
      </c>
    </row>
    <row r="1600" spans="1:22">
      <c r="A1600">
        <v>1599</v>
      </c>
      <c r="B1600">
        <v>251621</v>
      </c>
      <c r="C1600">
        <v>41</v>
      </c>
      <c r="D1600" t="s">
        <v>1118</v>
      </c>
      <c r="E1600" s="1">
        <v>33590</v>
      </c>
      <c r="F1600" s="8">
        <v>33</v>
      </c>
      <c r="G1600" s="8" t="str">
        <f t="shared" si="24"/>
        <v>29 a 33</v>
      </c>
      <c r="H1600" t="s">
        <v>23</v>
      </c>
      <c r="I1600" t="s">
        <v>29</v>
      </c>
      <c r="J1600" t="s">
        <v>4801</v>
      </c>
      <c r="K1600" s="6" t="s">
        <v>2662</v>
      </c>
      <c r="L1600" t="s">
        <v>614</v>
      </c>
      <c r="M1600" t="s">
        <v>20</v>
      </c>
      <c r="N1600" t="s">
        <v>18</v>
      </c>
      <c r="O1600" t="s">
        <v>187</v>
      </c>
      <c r="P1600">
        <v>26275020</v>
      </c>
      <c r="Q1600">
        <v>100296</v>
      </c>
      <c r="R1600" t="s">
        <v>22</v>
      </c>
      <c r="S1600" t="s">
        <v>614</v>
      </c>
      <c r="T1600" t="s">
        <v>20</v>
      </c>
      <c r="U1600" t="s">
        <v>4799</v>
      </c>
      <c r="V1600">
        <v>22994030916</v>
      </c>
    </row>
    <row r="1601" spans="1:22">
      <c r="A1601">
        <v>1600</v>
      </c>
      <c r="B1601">
        <v>251623</v>
      </c>
      <c r="C1601">
        <v>0</v>
      </c>
      <c r="D1601" t="s">
        <v>1116</v>
      </c>
      <c r="E1601" s="1">
        <v>22561</v>
      </c>
      <c r="F1601" s="8">
        <v>64</v>
      </c>
      <c r="G1601" s="8" t="str">
        <f t="shared" si="24"/>
        <v>59+</v>
      </c>
      <c r="H1601" t="s">
        <v>17</v>
      </c>
      <c r="I1601" t="s">
        <v>17</v>
      </c>
      <c r="J1601" t="s">
        <v>4801</v>
      </c>
      <c r="K1601" s="6" t="s">
        <v>2663</v>
      </c>
      <c r="L1601" t="s">
        <v>19</v>
      </c>
      <c r="M1601" t="s">
        <v>20</v>
      </c>
      <c r="N1601" s="1">
        <v>29850</v>
      </c>
      <c r="O1601" t="s">
        <v>602</v>
      </c>
      <c r="P1601">
        <v>21557100</v>
      </c>
      <c r="Q1601">
        <v>100194</v>
      </c>
      <c r="R1601" t="s">
        <v>22</v>
      </c>
      <c r="S1601" t="s">
        <v>19</v>
      </c>
      <c r="T1601" t="s">
        <v>20</v>
      </c>
      <c r="U1601" t="s">
        <v>4799</v>
      </c>
      <c r="V1601">
        <v>22994030916</v>
      </c>
    </row>
    <row r="1602" spans="1:22">
      <c r="A1602">
        <v>1601</v>
      </c>
      <c r="B1602">
        <v>251623</v>
      </c>
      <c r="C1602">
        <v>1</v>
      </c>
      <c r="D1602" t="s">
        <v>1117</v>
      </c>
      <c r="E1602" s="1">
        <v>25299</v>
      </c>
      <c r="F1602" s="8">
        <v>56</v>
      </c>
      <c r="G1602" s="8" t="str">
        <f t="shared" ref="G1602:G1665" si="25">IF(F1602&lt;19,"&lt;= 18",
IF(F1602&lt;=23,"19 a 23",
IF(F1602&lt;=28,"24 a 28",
IF(F1602&lt;=33,"29 a 33",
IF(F1602&lt;=38,"34 a 38",
IF(F1602&lt;=43,"39 a 43",
IF(F1602&lt;=48,"44 a 48",
IF(F1602&lt;=53,"49 a 53",
IF(F1602&lt;=58,"54 a 58",
"59+")))))))))</f>
        <v>54 a 58</v>
      </c>
      <c r="H1602" t="s">
        <v>23</v>
      </c>
      <c r="I1602" t="s">
        <v>17</v>
      </c>
      <c r="J1602" t="s">
        <v>4801</v>
      </c>
      <c r="K1602" s="6" t="s">
        <v>2664</v>
      </c>
      <c r="L1602" t="s">
        <v>19</v>
      </c>
      <c r="M1602" t="s">
        <v>20</v>
      </c>
      <c r="N1602" t="s">
        <v>18</v>
      </c>
      <c r="O1602" t="s">
        <v>603</v>
      </c>
      <c r="P1602">
        <v>21557100</v>
      </c>
      <c r="Q1602">
        <v>100194</v>
      </c>
      <c r="R1602" t="s">
        <v>22</v>
      </c>
      <c r="S1602" t="s">
        <v>272</v>
      </c>
      <c r="T1602" t="s">
        <v>20</v>
      </c>
      <c r="U1602" t="s">
        <v>4799</v>
      </c>
      <c r="V1602">
        <v>22994030916</v>
      </c>
    </row>
    <row r="1603" spans="1:22">
      <c r="A1603">
        <v>1602</v>
      </c>
      <c r="B1603">
        <v>251623</v>
      </c>
      <c r="C1603">
        <v>30</v>
      </c>
      <c r="D1603" t="s">
        <v>1118</v>
      </c>
      <c r="E1603" s="1">
        <v>36272</v>
      </c>
      <c r="F1603" s="8">
        <v>26</v>
      </c>
      <c r="G1603" s="8" t="str">
        <f t="shared" si="25"/>
        <v>24 a 28</v>
      </c>
      <c r="H1603" t="s">
        <v>23</v>
      </c>
      <c r="I1603" t="s">
        <v>29</v>
      </c>
      <c r="J1603" t="s">
        <v>4801</v>
      </c>
      <c r="K1603" s="6" t="s">
        <v>2665</v>
      </c>
      <c r="L1603" t="s">
        <v>19</v>
      </c>
      <c r="M1603" t="s">
        <v>20</v>
      </c>
      <c r="N1603" t="s">
        <v>18</v>
      </c>
      <c r="O1603" t="s">
        <v>602</v>
      </c>
      <c r="P1603">
        <v>21557100</v>
      </c>
      <c r="Q1603">
        <v>100194</v>
      </c>
      <c r="R1603" t="s">
        <v>22</v>
      </c>
      <c r="S1603" t="s">
        <v>19</v>
      </c>
      <c r="T1603" t="s">
        <v>20</v>
      </c>
      <c r="U1603" t="s">
        <v>4799</v>
      </c>
      <c r="V1603">
        <v>22994030916</v>
      </c>
    </row>
    <row r="1604" spans="1:22">
      <c r="A1604">
        <v>1603</v>
      </c>
      <c r="B1604">
        <v>251626</v>
      </c>
      <c r="C1604">
        <v>0</v>
      </c>
      <c r="D1604" t="s">
        <v>1116</v>
      </c>
      <c r="E1604" s="1">
        <v>21502</v>
      </c>
      <c r="F1604" s="8">
        <v>66</v>
      </c>
      <c r="G1604" s="8" t="str">
        <f t="shared" si="25"/>
        <v>59+</v>
      </c>
      <c r="H1604" t="s">
        <v>23</v>
      </c>
      <c r="I1604" t="s">
        <v>29</v>
      </c>
      <c r="J1604" t="s">
        <v>4801</v>
      </c>
      <c r="K1604" s="6" t="s">
        <v>2666</v>
      </c>
      <c r="L1604" t="s">
        <v>19</v>
      </c>
      <c r="M1604" t="s">
        <v>20</v>
      </c>
      <c r="N1604" s="1">
        <v>29374</v>
      </c>
      <c r="O1604" t="s">
        <v>99</v>
      </c>
      <c r="P1604">
        <v>20231016</v>
      </c>
      <c r="Q1604">
        <v>100244</v>
      </c>
      <c r="R1604" t="s">
        <v>22</v>
      </c>
      <c r="S1604" t="s">
        <v>19</v>
      </c>
      <c r="T1604" t="s">
        <v>20</v>
      </c>
      <c r="U1604" t="s">
        <v>4799</v>
      </c>
      <c r="V1604">
        <v>22994030916</v>
      </c>
    </row>
    <row r="1605" spans="1:22">
      <c r="A1605">
        <v>1604</v>
      </c>
      <c r="B1605">
        <v>251626</v>
      </c>
      <c r="C1605">
        <v>60</v>
      </c>
      <c r="D1605" t="s">
        <v>1117</v>
      </c>
      <c r="E1605" s="1">
        <v>13831</v>
      </c>
      <c r="F1605" s="8">
        <v>87</v>
      </c>
      <c r="G1605" s="8" t="str">
        <f t="shared" si="25"/>
        <v>59+</v>
      </c>
      <c r="H1605" t="s">
        <v>23</v>
      </c>
      <c r="I1605" t="s">
        <v>38</v>
      </c>
      <c r="J1605" t="s">
        <v>4801</v>
      </c>
      <c r="K1605" s="6" t="s">
        <v>2667</v>
      </c>
      <c r="L1605" t="s">
        <v>19</v>
      </c>
      <c r="M1605" t="s">
        <v>20</v>
      </c>
      <c r="N1605" t="s">
        <v>18</v>
      </c>
      <c r="O1605" t="s">
        <v>99</v>
      </c>
      <c r="P1605">
        <v>20231016</v>
      </c>
      <c r="Q1605">
        <v>100244</v>
      </c>
      <c r="R1605" t="s">
        <v>22</v>
      </c>
      <c r="S1605" t="s">
        <v>19</v>
      </c>
      <c r="T1605" t="s">
        <v>20</v>
      </c>
      <c r="U1605" t="s">
        <v>4799</v>
      </c>
      <c r="V1605">
        <v>22994030916</v>
      </c>
    </row>
    <row r="1606" spans="1:22">
      <c r="A1606">
        <v>1605</v>
      </c>
      <c r="B1606">
        <v>251629</v>
      </c>
      <c r="C1606">
        <v>0</v>
      </c>
      <c r="D1606" t="s">
        <v>1116</v>
      </c>
      <c r="E1606" s="1">
        <v>22590</v>
      </c>
      <c r="F1606" s="8">
        <v>63</v>
      </c>
      <c r="G1606" s="8" t="str">
        <f t="shared" si="25"/>
        <v>59+</v>
      </c>
      <c r="H1606" t="s">
        <v>17</v>
      </c>
      <c r="I1606" t="s">
        <v>17</v>
      </c>
      <c r="J1606" t="s">
        <v>4801</v>
      </c>
      <c r="K1606" s="6" t="s">
        <v>2668</v>
      </c>
      <c r="L1606" t="s">
        <v>632</v>
      </c>
      <c r="M1606" t="s">
        <v>20</v>
      </c>
      <c r="N1606" s="1">
        <v>29395</v>
      </c>
      <c r="O1606" t="s">
        <v>633</v>
      </c>
      <c r="P1606">
        <v>26455030</v>
      </c>
      <c r="Q1606">
        <v>100271</v>
      </c>
      <c r="R1606" t="s">
        <v>22</v>
      </c>
      <c r="S1606" t="s">
        <v>632</v>
      </c>
      <c r="T1606" t="s">
        <v>20</v>
      </c>
      <c r="U1606" t="s">
        <v>4799</v>
      </c>
      <c r="V1606">
        <v>22994030916</v>
      </c>
    </row>
    <row r="1607" spans="1:22">
      <c r="A1607">
        <v>1606</v>
      </c>
      <c r="B1607">
        <v>251629</v>
      </c>
      <c r="C1607">
        <v>60</v>
      </c>
      <c r="D1607" t="s">
        <v>1118</v>
      </c>
      <c r="E1607" s="1">
        <v>30561</v>
      </c>
      <c r="F1607" s="8">
        <v>42</v>
      </c>
      <c r="G1607" s="8" t="str">
        <f t="shared" si="25"/>
        <v>39 a 43</v>
      </c>
      <c r="H1607" t="s">
        <v>23</v>
      </c>
      <c r="I1607" t="s">
        <v>29</v>
      </c>
      <c r="J1607" t="s">
        <v>4801</v>
      </c>
      <c r="K1607" s="6" t="s">
        <v>2669</v>
      </c>
      <c r="L1607" t="s">
        <v>632</v>
      </c>
      <c r="M1607" t="s">
        <v>20</v>
      </c>
      <c r="N1607" t="s">
        <v>18</v>
      </c>
      <c r="O1607" t="s">
        <v>633</v>
      </c>
      <c r="P1607">
        <v>26455030</v>
      </c>
      <c r="Q1607">
        <v>100271</v>
      </c>
      <c r="R1607" t="s">
        <v>22</v>
      </c>
      <c r="S1607" t="s">
        <v>632</v>
      </c>
      <c r="T1607" t="s">
        <v>20</v>
      </c>
      <c r="U1607" t="s">
        <v>4799</v>
      </c>
      <c r="V1607">
        <v>22994030916</v>
      </c>
    </row>
    <row r="1608" spans="1:22">
      <c r="A1608">
        <v>1607</v>
      </c>
      <c r="B1608">
        <v>251632</v>
      </c>
      <c r="C1608">
        <v>0</v>
      </c>
      <c r="D1608" t="s">
        <v>1116</v>
      </c>
      <c r="E1608" s="1">
        <v>21577</v>
      </c>
      <c r="F1608" s="8">
        <v>66</v>
      </c>
      <c r="G1608" s="8" t="str">
        <f t="shared" si="25"/>
        <v>59+</v>
      </c>
      <c r="H1608" t="s">
        <v>17</v>
      </c>
      <c r="I1608" t="s">
        <v>24</v>
      </c>
      <c r="J1608" t="s">
        <v>4801</v>
      </c>
      <c r="K1608" s="6" t="s">
        <v>2670</v>
      </c>
      <c r="L1608" t="s">
        <v>634</v>
      </c>
      <c r="M1608" t="s">
        <v>20</v>
      </c>
      <c r="N1608" s="1">
        <v>30959</v>
      </c>
      <c r="O1608" t="s">
        <v>635</v>
      </c>
      <c r="P1608">
        <v>26115150</v>
      </c>
      <c r="Q1608">
        <v>100311</v>
      </c>
      <c r="R1608" t="s">
        <v>22</v>
      </c>
      <c r="S1608" t="s">
        <v>634</v>
      </c>
      <c r="T1608" t="s">
        <v>20</v>
      </c>
      <c r="U1608" t="s">
        <v>4799</v>
      </c>
      <c r="V1608">
        <v>22994030916</v>
      </c>
    </row>
    <row r="1609" spans="1:22">
      <c r="A1609">
        <v>1608</v>
      </c>
      <c r="B1609">
        <v>251632</v>
      </c>
      <c r="C1609">
        <v>1</v>
      </c>
      <c r="D1609" t="s">
        <v>1117</v>
      </c>
      <c r="E1609" s="1">
        <v>24359</v>
      </c>
      <c r="F1609" s="8">
        <v>59</v>
      </c>
      <c r="G1609" s="8" t="str">
        <f t="shared" si="25"/>
        <v>59+</v>
      </c>
      <c r="H1609" t="s">
        <v>23</v>
      </c>
      <c r="I1609" t="s">
        <v>24</v>
      </c>
      <c r="J1609" t="s">
        <v>4801</v>
      </c>
      <c r="K1609" s="6" t="s">
        <v>2671</v>
      </c>
      <c r="L1609" t="s">
        <v>634</v>
      </c>
      <c r="M1609" t="s">
        <v>20</v>
      </c>
      <c r="N1609" t="s">
        <v>18</v>
      </c>
      <c r="O1609" t="s">
        <v>635</v>
      </c>
      <c r="P1609">
        <v>26115150</v>
      </c>
      <c r="Q1609">
        <v>100311</v>
      </c>
      <c r="R1609" t="s">
        <v>22</v>
      </c>
      <c r="S1609" t="s">
        <v>634</v>
      </c>
      <c r="T1609" t="s">
        <v>20</v>
      </c>
      <c r="U1609" t="s">
        <v>4799</v>
      </c>
      <c r="V1609">
        <v>22994030916</v>
      </c>
    </row>
    <row r="1610" spans="1:22">
      <c r="A1610">
        <v>1609</v>
      </c>
      <c r="B1610">
        <v>251632</v>
      </c>
      <c r="C1610">
        <v>10</v>
      </c>
      <c r="D1610" t="s">
        <v>1117</v>
      </c>
      <c r="E1610" s="1">
        <v>39252</v>
      </c>
      <c r="F1610" s="8">
        <v>18</v>
      </c>
      <c r="G1610" s="8" t="str">
        <f t="shared" si="25"/>
        <v>&lt;= 18</v>
      </c>
      <c r="H1610" t="s">
        <v>17</v>
      </c>
      <c r="I1610" t="s">
        <v>29</v>
      </c>
      <c r="J1610" t="s">
        <v>4801</v>
      </c>
      <c r="K1610" s="6" t="s">
        <v>2672</v>
      </c>
      <c r="L1610" t="s">
        <v>634</v>
      </c>
      <c r="M1610" t="s">
        <v>20</v>
      </c>
      <c r="N1610" t="s">
        <v>18</v>
      </c>
      <c r="O1610" t="s">
        <v>635</v>
      </c>
      <c r="P1610">
        <v>26115150</v>
      </c>
      <c r="Q1610">
        <v>100311</v>
      </c>
      <c r="R1610" t="s">
        <v>22</v>
      </c>
      <c r="S1610" t="s">
        <v>634</v>
      </c>
      <c r="T1610" t="s">
        <v>20</v>
      </c>
      <c r="U1610" t="s">
        <v>4799</v>
      </c>
      <c r="V1610">
        <v>22994030916</v>
      </c>
    </row>
    <row r="1611" spans="1:22">
      <c r="A1611">
        <v>1610</v>
      </c>
      <c r="B1611">
        <v>251632</v>
      </c>
      <c r="C1611">
        <v>30</v>
      </c>
      <c r="D1611" t="s">
        <v>1117</v>
      </c>
      <c r="E1611" s="1">
        <v>38705</v>
      </c>
      <c r="F1611" s="8">
        <v>19</v>
      </c>
      <c r="G1611" s="8" t="str">
        <f t="shared" si="25"/>
        <v>19 a 23</v>
      </c>
      <c r="H1611" t="s">
        <v>23</v>
      </c>
      <c r="I1611" t="s">
        <v>29</v>
      </c>
      <c r="J1611" t="s">
        <v>4801</v>
      </c>
      <c r="K1611" s="6" t="s">
        <v>2673</v>
      </c>
      <c r="L1611" t="s">
        <v>634</v>
      </c>
      <c r="M1611" t="s">
        <v>20</v>
      </c>
      <c r="N1611" t="s">
        <v>18</v>
      </c>
      <c r="O1611" t="s">
        <v>635</v>
      </c>
      <c r="P1611">
        <v>26115150</v>
      </c>
      <c r="Q1611">
        <v>100311</v>
      </c>
      <c r="R1611" t="s">
        <v>22</v>
      </c>
      <c r="S1611" t="s">
        <v>634</v>
      </c>
      <c r="T1611" t="s">
        <v>20</v>
      </c>
      <c r="U1611" t="s">
        <v>4799</v>
      </c>
      <c r="V1611">
        <v>22994030916</v>
      </c>
    </row>
    <row r="1612" spans="1:22">
      <c r="A1612">
        <v>1611</v>
      </c>
      <c r="B1612">
        <v>251632</v>
      </c>
      <c r="C1612">
        <v>41</v>
      </c>
      <c r="D1612" t="s">
        <v>1118</v>
      </c>
      <c r="E1612" s="1">
        <v>32134</v>
      </c>
      <c r="F1612" s="8">
        <v>37</v>
      </c>
      <c r="G1612" s="8" t="str">
        <f t="shared" si="25"/>
        <v>34 a 38</v>
      </c>
      <c r="H1612" t="s">
        <v>23</v>
      </c>
      <c r="I1612" t="s">
        <v>29</v>
      </c>
      <c r="J1612" t="s">
        <v>4801</v>
      </c>
      <c r="K1612" s="6" t="s">
        <v>2674</v>
      </c>
      <c r="L1612" t="s">
        <v>634</v>
      </c>
      <c r="M1612" t="s">
        <v>20</v>
      </c>
      <c r="N1612" t="s">
        <v>18</v>
      </c>
      <c r="O1612" t="s">
        <v>635</v>
      </c>
      <c r="P1612">
        <v>26115150</v>
      </c>
      <c r="Q1612">
        <v>100311</v>
      </c>
      <c r="R1612" t="s">
        <v>22</v>
      </c>
      <c r="S1612" t="s">
        <v>634</v>
      </c>
      <c r="T1612" t="s">
        <v>20</v>
      </c>
      <c r="U1612" t="s">
        <v>4799</v>
      </c>
      <c r="V1612">
        <v>22994030916</v>
      </c>
    </row>
    <row r="1613" spans="1:22">
      <c r="A1613">
        <v>1612</v>
      </c>
      <c r="B1613">
        <v>251632</v>
      </c>
      <c r="C1613">
        <v>42</v>
      </c>
      <c r="D1613" t="s">
        <v>1118</v>
      </c>
      <c r="E1613" s="1">
        <v>33151</v>
      </c>
      <c r="F1613" s="8">
        <v>35</v>
      </c>
      <c r="G1613" s="8" t="str">
        <f t="shared" si="25"/>
        <v>34 a 38</v>
      </c>
      <c r="H1613" t="s">
        <v>23</v>
      </c>
      <c r="I1613" t="s">
        <v>29</v>
      </c>
      <c r="J1613" t="s">
        <v>4801</v>
      </c>
      <c r="K1613" s="6" t="s">
        <v>2675</v>
      </c>
      <c r="L1613" t="s">
        <v>634</v>
      </c>
      <c r="M1613" t="s">
        <v>20</v>
      </c>
      <c r="N1613" t="s">
        <v>18</v>
      </c>
      <c r="O1613" t="s">
        <v>635</v>
      </c>
      <c r="P1613">
        <v>26115150</v>
      </c>
      <c r="Q1613">
        <v>100311</v>
      </c>
      <c r="R1613" t="s">
        <v>22</v>
      </c>
      <c r="S1613" t="s">
        <v>634</v>
      </c>
      <c r="T1613" t="s">
        <v>20</v>
      </c>
      <c r="U1613" t="s">
        <v>4799</v>
      </c>
      <c r="V1613">
        <v>22994030916</v>
      </c>
    </row>
    <row r="1614" spans="1:22">
      <c r="A1614">
        <v>1613</v>
      </c>
      <c r="B1614">
        <v>251635</v>
      </c>
      <c r="C1614">
        <v>0</v>
      </c>
      <c r="D1614" t="s">
        <v>1116</v>
      </c>
      <c r="E1614" s="1">
        <v>22648</v>
      </c>
      <c r="F1614" s="8">
        <v>63</v>
      </c>
      <c r="G1614" s="8" t="str">
        <f t="shared" si="25"/>
        <v>59+</v>
      </c>
      <c r="H1614" t="s">
        <v>17</v>
      </c>
      <c r="I1614" t="s">
        <v>24</v>
      </c>
      <c r="J1614" t="s">
        <v>4801</v>
      </c>
      <c r="K1614" s="6" t="s">
        <v>2676</v>
      </c>
      <c r="L1614" t="s">
        <v>63</v>
      </c>
      <c r="M1614" t="s">
        <v>64</v>
      </c>
      <c r="N1614" s="1">
        <v>39300</v>
      </c>
      <c r="O1614" t="s">
        <v>182</v>
      </c>
      <c r="P1614">
        <v>90850120</v>
      </c>
      <c r="Q1614">
        <v>100913</v>
      </c>
      <c r="R1614" t="s">
        <v>65</v>
      </c>
      <c r="S1614" t="s">
        <v>63</v>
      </c>
      <c r="T1614" t="s">
        <v>64</v>
      </c>
      <c r="U1614" t="s">
        <v>4799</v>
      </c>
      <c r="V1614">
        <v>22994030916</v>
      </c>
    </row>
    <row r="1615" spans="1:22">
      <c r="A1615">
        <v>1614</v>
      </c>
      <c r="B1615">
        <v>251640</v>
      </c>
      <c r="C1615">
        <v>0</v>
      </c>
      <c r="D1615" t="s">
        <v>1116</v>
      </c>
      <c r="E1615" s="1">
        <v>24286</v>
      </c>
      <c r="F1615" s="8">
        <v>59</v>
      </c>
      <c r="G1615" s="8" t="str">
        <f t="shared" si="25"/>
        <v>59+</v>
      </c>
      <c r="H1615" t="s">
        <v>17</v>
      </c>
      <c r="I1615" t="s">
        <v>24</v>
      </c>
      <c r="J1615" t="s">
        <v>4801</v>
      </c>
      <c r="K1615" s="6" t="s">
        <v>2677</v>
      </c>
      <c r="L1615" t="s">
        <v>636</v>
      </c>
      <c r="M1615" t="s">
        <v>64</v>
      </c>
      <c r="N1615" s="1">
        <v>39783</v>
      </c>
      <c r="O1615" t="s">
        <v>99</v>
      </c>
      <c r="P1615">
        <v>93510330</v>
      </c>
      <c r="Q1615">
        <v>100979</v>
      </c>
      <c r="R1615" t="s">
        <v>65</v>
      </c>
      <c r="S1615" t="s">
        <v>636</v>
      </c>
      <c r="T1615" t="s">
        <v>64</v>
      </c>
      <c r="U1615" t="s">
        <v>4799</v>
      </c>
      <c r="V1615">
        <v>22994030916</v>
      </c>
    </row>
    <row r="1616" spans="1:22">
      <c r="A1616">
        <v>1615</v>
      </c>
      <c r="B1616">
        <v>251640</v>
      </c>
      <c r="C1616">
        <v>30</v>
      </c>
      <c r="D1616" t="s">
        <v>1117</v>
      </c>
      <c r="E1616" s="1">
        <v>38964</v>
      </c>
      <c r="F1616" s="8">
        <v>19</v>
      </c>
      <c r="G1616" s="8" t="str">
        <f t="shared" si="25"/>
        <v>19 a 23</v>
      </c>
      <c r="H1616" t="s">
        <v>23</v>
      </c>
      <c r="I1616" t="s">
        <v>29</v>
      </c>
      <c r="J1616" t="s">
        <v>4801</v>
      </c>
      <c r="K1616" s="6" t="s">
        <v>2678</v>
      </c>
      <c r="L1616" t="s">
        <v>636</v>
      </c>
      <c r="M1616" t="s">
        <v>64</v>
      </c>
      <c r="N1616" t="s">
        <v>18</v>
      </c>
      <c r="O1616" t="s">
        <v>99</v>
      </c>
      <c r="P1616">
        <v>93510330</v>
      </c>
      <c r="Q1616">
        <v>100979</v>
      </c>
      <c r="R1616" t="s">
        <v>65</v>
      </c>
      <c r="S1616" t="s">
        <v>636</v>
      </c>
      <c r="T1616" t="s">
        <v>64</v>
      </c>
      <c r="U1616" t="s">
        <v>4799</v>
      </c>
      <c r="V1616">
        <v>22994030916</v>
      </c>
    </row>
    <row r="1617" spans="1:22">
      <c r="A1617">
        <v>1616</v>
      </c>
      <c r="B1617">
        <v>251643</v>
      </c>
      <c r="C1617">
        <v>0</v>
      </c>
      <c r="D1617" t="s">
        <v>1116</v>
      </c>
      <c r="E1617" s="1">
        <v>23410</v>
      </c>
      <c r="F1617" s="8">
        <v>61</v>
      </c>
      <c r="G1617" s="8" t="str">
        <f t="shared" si="25"/>
        <v>59+</v>
      </c>
      <c r="H1617" t="s">
        <v>17</v>
      </c>
      <c r="I1617" t="s">
        <v>29</v>
      </c>
      <c r="J1617" t="s">
        <v>4801</v>
      </c>
      <c r="K1617" s="6" t="s">
        <v>2679</v>
      </c>
      <c r="L1617" t="s">
        <v>63</v>
      </c>
      <c r="M1617" t="s">
        <v>64</v>
      </c>
      <c r="N1617" s="1">
        <v>40000</v>
      </c>
      <c r="O1617" t="s">
        <v>289</v>
      </c>
      <c r="P1617">
        <v>91770554</v>
      </c>
      <c r="Q1617">
        <v>100963</v>
      </c>
      <c r="R1617" t="s">
        <v>65</v>
      </c>
      <c r="S1617" t="s">
        <v>63</v>
      </c>
      <c r="T1617" t="s">
        <v>64</v>
      </c>
      <c r="U1617" t="s">
        <v>4799</v>
      </c>
      <c r="V1617">
        <v>22994030916</v>
      </c>
    </row>
    <row r="1618" spans="1:22">
      <c r="A1618">
        <v>1617</v>
      </c>
      <c r="B1618">
        <v>251643</v>
      </c>
      <c r="C1618">
        <v>1</v>
      </c>
      <c r="D1618" t="s">
        <v>1117</v>
      </c>
      <c r="E1618" s="1">
        <v>29888</v>
      </c>
      <c r="F1618" s="8">
        <v>43</v>
      </c>
      <c r="G1618" s="8" t="str">
        <f t="shared" si="25"/>
        <v>39 a 43</v>
      </c>
      <c r="H1618" t="s">
        <v>23</v>
      </c>
      <c r="I1618" t="s">
        <v>24</v>
      </c>
      <c r="J1618" t="s">
        <v>4801</v>
      </c>
      <c r="K1618" s="6" t="s">
        <v>2680</v>
      </c>
      <c r="L1618" t="s">
        <v>63</v>
      </c>
      <c r="M1618" t="s">
        <v>64</v>
      </c>
      <c r="N1618" t="s">
        <v>18</v>
      </c>
      <c r="O1618" t="s">
        <v>289</v>
      </c>
      <c r="P1618">
        <v>91770554</v>
      </c>
      <c r="Q1618">
        <v>100963</v>
      </c>
      <c r="R1618" t="s">
        <v>65</v>
      </c>
      <c r="S1618" t="s">
        <v>63</v>
      </c>
      <c r="T1618" t="s">
        <v>64</v>
      </c>
      <c r="U1618" t="s">
        <v>4799</v>
      </c>
      <c r="V1618">
        <v>22994030916</v>
      </c>
    </row>
    <row r="1619" spans="1:22">
      <c r="A1619">
        <v>1618</v>
      </c>
      <c r="B1619">
        <v>251643</v>
      </c>
      <c r="C1619">
        <v>10</v>
      </c>
      <c r="D1619" t="s">
        <v>1117</v>
      </c>
      <c r="E1619" s="1">
        <v>40633</v>
      </c>
      <c r="F1619" s="8">
        <v>14</v>
      </c>
      <c r="G1619" s="8" t="str">
        <f t="shared" si="25"/>
        <v>&lt;= 18</v>
      </c>
      <c r="H1619" t="s">
        <v>17</v>
      </c>
      <c r="I1619" t="s">
        <v>29</v>
      </c>
      <c r="J1619" t="s">
        <v>4801</v>
      </c>
      <c r="K1619" s="6" t="s">
        <v>2681</v>
      </c>
      <c r="L1619" t="s">
        <v>63</v>
      </c>
      <c r="M1619" t="s">
        <v>64</v>
      </c>
      <c r="N1619" t="s">
        <v>18</v>
      </c>
      <c r="O1619" t="s">
        <v>289</v>
      </c>
      <c r="P1619">
        <v>91770554</v>
      </c>
      <c r="Q1619">
        <v>100963</v>
      </c>
      <c r="R1619" t="s">
        <v>65</v>
      </c>
      <c r="S1619" t="s">
        <v>63</v>
      </c>
      <c r="T1619" t="s">
        <v>64</v>
      </c>
      <c r="U1619" t="s">
        <v>4799</v>
      </c>
      <c r="V1619">
        <v>22994030916</v>
      </c>
    </row>
    <row r="1620" spans="1:22">
      <c r="A1620">
        <v>1619</v>
      </c>
      <c r="B1620">
        <v>251652</v>
      </c>
      <c r="C1620">
        <v>0</v>
      </c>
      <c r="D1620" t="s">
        <v>1116</v>
      </c>
      <c r="E1620" s="1">
        <v>24103</v>
      </c>
      <c r="F1620" s="8">
        <v>59</v>
      </c>
      <c r="G1620" s="8" t="str">
        <f t="shared" si="25"/>
        <v>59+</v>
      </c>
      <c r="H1620" t="s">
        <v>17</v>
      </c>
      <c r="I1620" t="s">
        <v>17</v>
      </c>
      <c r="J1620" t="s">
        <v>4801</v>
      </c>
      <c r="K1620" s="6" t="s">
        <v>2682</v>
      </c>
      <c r="L1620" t="s">
        <v>637</v>
      </c>
      <c r="M1620" t="s">
        <v>103</v>
      </c>
      <c r="N1620" s="1">
        <v>30864</v>
      </c>
      <c r="O1620" t="s">
        <v>638</v>
      </c>
      <c r="P1620">
        <v>18330000</v>
      </c>
      <c r="Q1620">
        <v>100867</v>
      </c>
      <c r="R1620" t="s">
        <v>105</v>
      </c>
      <c r="S1620" t="s">
        <v>637</v>
      </c>
      <c r="T1620" t="s">
        <v>103</v>
      </c>
      <c r="U1620" t="s">
        <v>4799</v>
      </c>
      <c r="V1620">
        <v>22994030916</v>
      </c>
    </row>
    <row r="1621" spans="1:22">
      <c r="A1621">
        <v>1620</v>
      </c>
      <c r="B1621">
        <v>251652</v>
      </c>
      <c r="C1621">
        <v>1</v>
      </c>
      <c r="D1621" t="s">
        <v>1117</v>
      </c>
      <c r="E1621" s="1">
        <v>26829</v>
      </c>
      <c r="F1621" s="8">
        <v>52</v>
      </c>
      <c r="G1621" s="8" t="str">
        <f t="shared" si="25"/>
        <v>49 a 53</v>
      </c>
      <c r="H1621" t="s">
        <v>23</v>
      </c>
      <c r="I1621" t="s">
        <v>17</v>
      </c>
      <c r="J1621" t="s">
        <v>4801</v>
      </c>
      <c r="K1621" s="6" t="s">
        <v>2683</v>
      </c>
      <c r="L1621" t="s">
        <v>637</v>
      </c>
      <c r="M1621" t="s">
        <v>103</v>
      </c>
      <c r="N1621" t="s">
        <v>18</v>
      </c>
      <c r="O1621" t="s">
        <v>638</v>
      </c>
      <c r="P1621">
        <v>18330000</v>
      </c>
      <c r="Q1621">
        <v>100867</v>
      </c>
      <c r="R1621" t="s">
        <v>105</v>
      </c>
      <c r="S1621" t="s">
        <v>637</v>
      </c>
      <c r="T1621" t="s">
        <v>103</v>
      </c>
      <c r="U1621" t="s">
        <v>4799</v>
      </c>
      <c r="V1621">
        <v>22994030916</v>
      </c>
    </row>
    <row r="1622" spans="1:22">
      <c r="A1622">
        <v>1621</v>
      </c>
      <c r="B1622">
        <v>251652</v>
      </c>
      <c r="C1622">
        <v>10</v>
      </c>
      <c r="D1622" t="s">
        <v>1117</v>
      </c>
      <c r="E1622" s="1">
        <v>36251</v>
      </c>
      <c r="F1622" s="8">
        <v>26</v>
      </c>
      <c r="G1622" s="8" t="str">
        <f t="shared" si="25"/>
        <v>24 a 28</v>
      </c>
      <c r="H1622" t="s">
        <v>17</v>
      </c>
      <c r="I1622" t="s">
        <v>29</v>
      </c>
      <c r="J1622" t="s">
        <v>4801</v>
      </c>
      <c r="K1622" s="6" t="s">
        <v>2684</v>
      </c>
      <c r="L1622" t="s">
        <v>637</v>
      </c>
      <c r="M1622" t="s">
        <v>103</v>
      </c>
      <c r="N1622" t="s">
        <v>18</v>
      </c>
      <c r="O1622" t="s">
        <v>638</v>
      </c>
      <c r="P1622">
        <v>18330000</v>
      </c>
      <c r="Q1622">
        <v>100867</v>
      </c>
      <c r="R1622" t="s">
        <v>105</v>
      </c>
      <c r="S1622" t="s">
        <v>639</v>
      </c>
      <c r="T1622" t="s">
        <v>103</v>
      </c>
      <c r="U1622" t="s">
        <v>4799</v>
      </c>
      <c r="V1622">
        <v>22994030916</v>
      </c>
    </row>
    <row r="1623" spans="1:22">
      <c r="A1623">
        <v>1622</v>
      </c>
      <c r="B1623">
        <v>251652</v>
      </c>
      <c r="C1623">
        <v>21</v>
      </c>
      <c r="D1623" t="s">
        <v>1118</v>
      </c>
      <c r="E1623" s="1">
        <v>34194</v>
      </c>
      <c r="F1623" s="8">
        <v>32</v>
      </c>
      <c r="G1623" s="8" t="str">
        <f t="shared" si="25"/>
        <v>29 a 33</v>
      </c>
      <c r="H1623" t="s">
        <v>17</v>
      </c>
      <c r="I1623" t="s">
        <v>45</v>
      </c>
      <c r="J1623" t="s">
        <v>4801</v>
      </c>
      <c r="K1623" s="6" t="s">
        <v>2685</v>
      </c>
      <c r="L1623" t="s">
        <v>637</v>
      </c>
      <c r="M1623" t="s">
        <v>103</v>
      </c>
      <c r="N1623" t="s">
        <v>18</v>
      </c>
      <c r="O1623" t="s">
        <v>638</v>
      </c>
      <c r="P1623">
        <v>18330000</v>
      </c>
      <c r="Q1623">
        <v>100867</v>
      </c>
      <c r="R1623" t="s">
        <v>105</v>
      </c>
      <c r="S1623" t="s">
        <v>639</v>
      </c>
      <c r="T1623" t="s">
        <v>103</v>
      </c>
      <c r="U1623" t="s">
        <v>4799</v>
      </c>
      <c r="V1623">
        <v>22994030916</v>
      </c>
    </row>
    <row r="1624" spans="1:22">
      <c r="A1624">
        <v>1623</v>
      </c>
      <c r="B1624">
        <v>251659</v>
      </c>
      <c r="C1624">
        <v>0</v>
      </c>
      <c r="D1624" t="s">
        <v>1116</v>
      </c>
      <c r="E1624" s="1">
        <v>22034</v>
      </c>
      <c r="F1624" s="8">
        <v>65</v>
      </c>
      <c r="G1624" s="8" t="str">
        <f t="shared" si="25"/>
        <v>59+</v>
      </c>
      <c r="H1624" t="s">
        <v>17</v>
      </c>
      <c r="I1624" t="s">
        <v>24</v>
      </c>
      <c r="J1624" t="s">
        <v>4801</v>
      </c>
      <c r="K1624" s="6" t="s">
        <v>2686</v>
      </c>
      <c r="L1624" t="s">
        <v>76</v>
      </c>
      <c r="M1624" t="s">
        <v>77</v>
      </c>
      <c r="N1624" s="1">
        <v>30897</v>
      </c>
      <c r="O1624" t="s">
        <v>640</v>
      </c>
      <c r="P1624">
        <v>40335150</v>
      </c>
      <c r="Q1624">
        <v>100682</v>
      </c>
      <c r="R1624" t="s">
        <v>79</v>
      </c>
      <c r="S1624" t="s">
        <v>132</v>
      </c>
      <c r="T1624" t="s">
        <v>77</v>
      </c>
      <c r="U1624" t="s">
        <v>4799</v>
      </c>
      <c r="V1624">
        <v>22994030916</v>
      </c>
    </row>
    <row r="1625" spans="1:22">
      <c r="A1625">
        <v>1624</v>
      </c>
      <c r="B1625">
        <v>251661</v>
      </c>
      <c r="C1625">
        <v>0</v>
      </c>
      <c r="D1625" t="s">
        <v>1116</v>
      </c>
      <c r="E1625" s="1">
        <v>19992</v>
      </c>
      <c r="F1625" s="8">
        <v>71</v>
      </c>
      <c r="G1625" s="8" t="str">
        <f t="shared" si="25"/>
        <v>59+</v>
      </c>
      <c r="H1625" t="s">
        <v>17</v>
      </c>
      <c r="I1625" t="s">
        <v>24</v>
      </c>
      <c r="J1625" t="s">
        <v>4801</v>
      </c>
      <c r="K1625" s="6" t="s">
        <v>2687</v>
      </c>
      <c r="L1625" t="s">
        <v>19</v>
      </c>
      <c r="M1625" t="s">
        <v>20</v>
      </c>
      <c r="N1625" s="1">
        <v>27729</v>
      </c>
      <c r="O1625" t="s">
        <v>422</v>
      </c>
      <c r="P1625">
        <v>22290240</v>
      </c>
      <c r="Q1625">
        <v>100701</v>
      </c>
      <c r="R1625" t="s">
        <v>79</v>
      </c>
      <c r="S1625" t="s">
        <v>19</v>
      </c>
      <c r="T1625" t="s">
        <v>20</v>
      </c>
      <c r="U1625" t="s">
        <v>4799</v>
      </c>
      <c r="V1625">
        <v>22994030916</v>
      </c>
    </row>
    <row r="1626" spans="1:22">
      <c r="A1626">
        <v>1625</v>
      </c>
      <c r="B1626">
        <v>251675</v>
      </c>
      <c r="C1626">
        <v>0</v>
      </c>
      <c r="D1626" t="s">
        <v>1116</v>
      </c>
      <c r="E1626" s="1">
        <v>22683</v>
      </c>
      <c r="F1626" s="8">
        <v>63</v>
      </c>
      <c r="G1626" s="8" t="str">
        <f t="shared" si="25"/>
        <v>59+</v>
      </c>
      <c r="H1626" t="s">
        <v>17</v>
      </c>
      <c r="I1626" t="s">
        <v>17</v>
      </c>
      <c r="J1626" t="s">
        <v>4801</v>
      </c>
      <c r="K1626" s="6" t="s">
        <v>2688</v>
      </c>
      <c r="L1626" t="s">
        <v>106</v>
      </c>
      <c r="M1626" t="s">
        <v>103</v>
      </c>
      <c r="N1626" s="1">
        <v>30060</v>
      </c>
      <c r="O1626" t="s">
        <v>641</v>
      </c>
      <c r="P1626">
        <v>1534000</v>
      </c>
      <c r="Q1626">
        <v>100881</v>
      </c>
      <c r="R1626" t="s">
        <v>105</v>
      </c>
      <c r="S1626" t="s">
        <v>106</v>
      </c>
      <c r="T1626" t="s">
        <v>103</v>
      </c>
      <c r="U1626" t="s">
        <v>4799</v>
      </c>
      <c r="V1626">
        <v>22994030916</v>
      </c>
    </row>
    <row r="1627" spans="1:22">
      <c r="A1627">
        <v>1626</v>
      </c>
      <c r="B1627">
        <v>251675</v>
      </c>
      <c r="C1627">
        <v>1</v>
      </c>
      <c r="D1627" t="s">
        <v>1117</v>
      </c>
      <c r="E1627" s="1">
        <v>23777</v>
      </c>
      <c r="F1627" s="8">
        <v>60</v>
      </c>
      <c r="G1627" s="8" t="str">
        <f t="shared" si="25"/>
        <v>59+</v>
      </c>
      <c r="H1627" t="s">
        <v>23</v>
      </c>
      <c r="I1627" t="s">
        <v>17</v>
      </c>
      <c r="J1627" t="s">
        <v>4801</v>
      </c>
      <c r="K1627" s="6" t="s">
        <v>2689</v>
      </c>
      <c r="L1627" t="s">
        <v>106</v>
      </c>
      <c r="M1627" t="s">
        <v>103</v>
      </c>
      <c r="N1627" t="s">
        <v>18</v>
      </c>
      <c r="O1627" t="s">
        <v>642</v>
      </c>
      <c r="P1627">
        <v>1534000</v>
      </c>
      <c r="Q1627">
        <v>100881</v>
      </c>
      <c r="R1627" t="s">
        <v>105</v>
      </c>
      <c r="S1627" t="s">
        <v>106</v>
      </c>
      <c r="T1627" t="s">
        <v>103</v>
      </c>
      <c r="U1627" t="s">
        <v>4799</v>
      </c>
      <c r="V1627">
        <v>22994030916</v>
      </c>
    </row>
    <row r="1628" spans="1:22">
      <c r="A1628">
        <v>1627</v>
      </c>
      <c r="B1628">
        <v>251675</v>
      </c>
      <c r="C1628">
        <v>10</v>
      </c>
      <c r="D1628" t="s">
        <v>1117</v>
      </c>
      <c r="E1628" s="1">
        <v>36837</v>
      </c>
      <c r="F1628" s="8">
        <v>24</v>
      </c>
      <c r="G1628" s="8" t="str">
        <f t="shared" si="25"/>
        <v>24 a 28</v>
      </c>
      <c r="H1628" t="s">
        <v>17</v>
      </c>
      <c r="I1628" t="s">
        <v>29</v>
      </c>
      <c r="J1628" t="s">
        <v>4801</v>
      </c>
      <c r="K1628" s="6" t="s">
        <v>2690</v>
      </c>
      <c r="L1628" t="s">
        <v>106</v>
      </c>
      <c r="M1628" t="s">
        <v>103</v>
      </c>
      <c r="N1628" t="s">
        <v>18</v>
      </c>
      <c r="O1628" t="s">
        <v>642</v>
      </c>
      <c r="P1628">
        <v>1534000</v>
      </c>
      <c r="Q1628">
        <v>100881</v>
      </c>
      <c r="R1628" t="s">
        <v>105</v>
      </c>
      <c r="S1628" t="s">
        <v>106</v>
      </c>
      <c r="T1628" t="s">
        <v>103</v>
      </c>
      <c r="U1628" t="s">
        <v>4799</v>
      </c>
      <c r="V1628">
        <v>22994030916</v>
      </c>
    </row>
    <row r="1629" spans="1:22">
      <c r="A1629">
        <v>1628</v>
      </c>
      <c r="B1629">
        <v>251675</v>
      </c>
      <c r="C1629">
        <v>41</v>
      </c>
      <c r="D1629" t="s">
        <v>1118</v>
      </c>
      <c r="E1629" s="1">
        <v>33756</v>
      </c>
      <c r="F1629" s="8">
        <v>33</v>
      </c>
      <c r="G1629" s="8" t="str">
        <f t="shared" si="25"/>
        <v>29 a 33</v>
      </c>
      <c r="H1629" t="s">
        <v>23</v>
      </c>
      <c r="I1629" t="s">
        <v>29</v>
      </c>
      <c r="J1629" t="s">
        <v>4801</v>
      </c>
      <c r="K1629" s="6" t="s">
        <v>2691</v>
      </c>
      <c r="L1629" t="s">
        <v>106</v>
      </c>
      <c r="M1629" t="s">
        <v>103</v>
      </c>
      <c r="N1629" t="s">
        <v>18</v>
      </c>
      <c r="O1629" t="s">
        <v>642</v>
      </c>
      <c r="P1629">
        <v>1534000</v>
      </c>
      <c r="Q1629">
        <v>100881</v>
      </c>
      <c r="R1629" t="s">
        <v>105</v>
      </c>
      <c r="S1629" t="s">
        <v>106</v>
      </c>
      <c r="T1629" t="s">
        <v>103</v>
      </c>
      <c r="U1629" t="s">
        <v>4799</v>
      </c>
      <c r="V1629">
        <v>22994030916</v>
      </c>
    </row>
    <row r="1630" spans="1:22">
      <c r="A1630">
        <v>1629</v>
      </c>
      <c r="B1630">
        <v>251675</v>
      </c>
      <c r="C1630">
        <v>51</v>
      </c>
      <c r="D1630" t="s">
        <v>1118</v>
      </c>
      <c r="E1630" s="1">
        <v>14157</v>
      </c>
      <c r="F1630" s="8">
        <v>87</v>
      </c>
      <c r="G1630" s="8" t="str">
        <f t="shared" si="25"/>
        <v>59+</v>
      </c>
      <c r="H1630" t="s">
        <v>23</v>
      </c>
      <c r="I1630" t="s">
        <v>38</v>
      </c>
      <c r="J1630" t="s">
        <v>4801</v>
      </c>
      <c r="K1630" s="6" t="s">
        <v>2692</v>
      </c>
      <c r="L1630" t="s">
        <v>106</v>
      </c>
      <c r="M1630" t="s">
        <v>103</v>
      </c>
      <c r="N1630" t="s">
        <v>18</v>
      </c>
      <c r="O1630" t="s">
        <v>642</v>
      </c>
      <c r="P1630">
        <v>1534000</v>
      </c>
      <c r="Q1630">
        <v>100881</v>
      </c>
      <c r="R1630" t="s">
        <v>105</v>
      </c>
      <c r="S1630" t="s">
        <v>106</v>
      </c>
      <c r="T1630" t="s">
        <v>103</v>
      </c>
      <c r="U1630" t="s">
        <v>4799</v>
      </c>
      <c r="V1630">
        <v>22994030916</v>
      </c>
    </row>
    <row r="1631" spans="1:22">
      <c r="A1631">
        <v>1630</v>
      </c>
      <c r="B1631">
        <v>251681</v>
      </c>
      <c r="C1631">
        <v>0</v>
      </c>
      <c r="D1631" t="s">
        <v>1116</v>
      </c>
      <c r="E1631" s="1">
        <v>21260</v>
      </c>
      <c r="F1631" s="8">
        <v>67</v>
      </c>
      <c r="G1631" s="8" t="str">
        <f t="shared" si="25"/>
        <v>59+</v>
      </c>
      <c r="H1631" t="s">
        <v>17</v>
      </c>
      <c r="I1631" t="s">
        <v>17</v>
      </c>
      <c r="J1631" t="s">
        <v>4801</v>
      </c>
      <c r="K1631" s="6" t="s">
        <v>2693</v>
      </c>
      <c r="L1631" t="s">
        <v>76</v>
      </c>
      <c r="M1631" t="s">
        <v>77</v>
      </c>
      <c r="N1631" s="1">
        <v>28703</v>
      </c>
      <c r="O1631" t="s">
        <v>643</v>
      </c>
      <c r="P1631">
        <v>40275180</v>
      </c>
      <c r="Q1631">
        <v>100709</v>
      </c>
      <c r="R1631" t="s">
        <v>79</v>
      </c>
      <c r="S1631" t="s">
        <v>76</v>
      </c>
      <c r="T1631" t="s">
        <v>77</v>
      </c>
      <c r="U1631" t="s">
        <v>4799</v>
      </c>
      <c r="V1631">
        <v>22994030916</v>
      </c>
    </row>
    <row r="1632" spans="1:22">
      <c r="A1632">
        <v>1631</v>
      </c>
      <c r="B1632">
        <v>251681</v>
      </c>
      <c r="C1632">
        <v>1</v>
      </c>
      <c r="D1632" t="s">
        <v>1117</v>
      </c>
      <c r="E1632" s="1">
        <v>24023</v>
      </c>
      <c r="F1632" s="8">
        <v>60</v>
      </c>
      <c r="G1632" s="8" t="str">
        <f t="shared" si="25"/>
        <v>59+</v>
      </c>
      <c r="H1632" t="s">
        <v>23</v>
      </c>
      <c r="I1632" t="s">
        <v>29</v>
      </c>
      <c r="J1632" t="s">
        <v>4801</v>
      </c>
      <c r="K1632" s="6" t="s">
        <v>2694</v>
      </c>
      <c r="L1632" t="s">
        <v>76</v>
      </c>
      <c r="M1632" t="s">
        <v>77</v>
      </c>
      <c r="N1632" t="s">
        <v>18</v>
      </c>
      <c r="O1632" t="s">
        <v>643</v>
      </c>
      <c r="P1632">
        <v>40275180</v>
      </c>
      <c r="Q1632">
        <v>100709</v>
      </c>
      <c r="R1632" t="s">
        <v>79</v>
      </c>
      <c r="S1632" t="s">
        <v>76</v>
      </c>
      <c r="T1632" t="s">
        <v>77</v>
      </c>
      <c r="U1632" t="s">
        <v>4799</v>
      </c>
      <c r="V1632">
        <v>22994030916</v>
      </c>
    </row>
    <row r="1633" spans="1:22">
      <c r="A1633">
        <v>1632</v>
      </c>
      <c r="B1633">
        <v>251681</v>
      </c>
      <c r="C1633">
        <v>21</v>
      </c>
      <c r="D1633" t="s">
        <v>1118</v>
      </c>
      <c r="E1633" s="1">
        <v>33758</v>
      </c>
      <c r="F1633" s="8">
        <v>33</v>
      </c>
      <c r="G1633" s="8" t="str">
        <f t="shared" si="25"/>
        <v>29 a 33</v>
      </c>
      <c r="H1633" t="s">
        <v>17</v>
      </c>
      <c r="I1633" t="s">
        <v>29</v>
      </c>
      <c r="J1633" t="s">
        <v>4801</v>
      </c>
      <c r="K1633" s="6" t="s">
        <v>1386</v>
      </c>
      <c r="L1633" t="s">
        <v>76</v>
      </c>
      <c r="M1633" t="s">
        <v>77</v>
      </c>
      <c r="N1633" t="s">
        <v>18</v>
      </c>
      <c r="O1633" t="s">
        <v>643</v>
      </c>
      <c r="P1633">
        <v>40275180</v>
      </c>
      <c r="Q1633">
        <v>100709</v>
      </c>
      <c r="R1633" t="s">
        <v>79</v>
      </c>
      <c r="S1633" t="s">
        <v>76</v>
      </c>
      <c r="T1633" t="s">
        <v>77</v>
      </c>
      <c r="U1633" t="s">
        <v>4799</v>
      </c>
      <c r="V1633">
        <v>22994030916</v>
      </c>
    </row>
    <row r="1634" spans="1:22">
      <c r="A1634">
        <v>1633</v>
      </c>
      <c r="B1634">
        <v>251681</v>
      </c>
      <c r="C1634">
        <v>41</v>
      </c>
      <c r="D1634" t="s">
        <v>1118</v>
      </c>
      <c r="E1634" s="1">
        <v>33158</v>
      </c>
      <c r="F1634" s="8">
        <v>35</v>
      </c>
      <c r="G1634" s="8" t="str">
        <f t="shared" si="25"/>
        <v>34 a 38</v>
      </c>
      <c r="H1634" t="s">
        <v>23</v>
      </c>
      <c r="I1634" t="s">
        <v>24</v>
      </c>
      <c r="J1634" t="s">
        <v>4801</v>
      </c>
      <c r="K1634" s="6" t="s">
        <v>2695</v>
      </c>
      <c r="L1634" t="s">
        <v>76</v>
      </c>
      <c r="M1634" t="s">
        <v>77</v>
      </c>
      <c r="N1634" t="s">
        <v>18</v>
      </c>
      <c r="O1634" t="s">
        <v>643</v>
      </c>
      <c r="P1634">
        <v>40275180</v>
      </c>
      <c r="Q1634">
        <v>100709</v>
      </c>
      <c r="R1634" t="s">
        <v>79</v>
      </c>
      <c r="S1634" t="s">
        <v>76</v>
      </c>
      <c r="T1634" t="s">
        <v>77</v>
      </c>
      <c r="U1634" t="s">
        <v>4799</v>
      </c>
      <c r="V1634">
        <v>22994030916</v>
      </c>
    </row>
    <row r="1635" spans="1:22">
      <c r="A1635">
        <v>1634</v>
      </c>
      <c r="B1635">
        <v>251681</v>
      </c>
      <c r="C1635">
        <v>60</v>
      </c>
      <c r="D1635" t="s">
        <v>1118</v>
      </c>
      <c r="E1635" s="1">
        <v>31964</v>
      </c>
      <c r="F1635" s="8">
        <v>38</v>
      </c>
      <c r="G1635" s="8" t="str">
        <f t="shared" si="25"/>
        <v>34 a 38</v>
      </c>
      <c r="H1635" t="s">
        <v>23</v>
      </c>
      <c r="I1635" t="s">
        <v>29</v>
      </c>
      <c r="J1635" t="s">
        <v>4801</v>
      </c>
      <c r="K1635" s="6" t="s">
        <v>2696</v>
      </c>
      <c r="L1635" t="s">
        <v>76</v>
      </c>
      <c r="M1635" t="s">
        <v>77</v>
      </c>
      <c r="N1635" t="s">
        <v>18</v>
      </c>
      <c r="O1635" t="s">
        <v>643</v>
      </c>
      <c r="P1635">
        <v>40275180</v>
      </c>
      <c r="Q1635">
        <v>100709</v>
      </c>
      <c r="R1635" t="s">
        <v>79</v>
      </c>
      <c r="S1635" t="s">
        <v>76</v>
      </c>
      <c r="T1635" t="s">
        <v>77</v>
      </c>
      <c r="U1635" t="s">
        <v>4799</v>
      </c>
      <c r="V1635">
        <v>22994030916</v>
      </c>
    </row>
    <row r="1636" spans="1:22">
      <c r="A1636">
        <v>1635</v>
      </c>
      <c r="B1636">
        <v>251694</v>
      </c>
      <c r="C1636">
        <v>0</v>
      </c>
      <c r="D1636" t="s">
        <v>1116</v>
      </c>
      <c r="E1636" s="1">
        <v>23363</v>
      </c>
      <c r="F1636" s="8">
        <v>61</v>
      </c>
      <c r="G1636" s="8" t="str">
        <f t="shared" si="25"/>
        <v>59+</v>
      </c>
      <c r="H1636" t="s">
        <v>23</v>
      </c>
      <c r="I1636" t="s">
        <v>29</v>
      </c>
      <c r="J1636" t="s">
        <v>4801</v>
      </c>
      <c r="K1636" s="6" t="s">
        <v>2697</v>
      </c>
      <c r="L1636" t="s">
        <v>63</v>
      </c>
      <c r="M1636" t="s">
        <v>64</v>
      </c>
      <c r="N1636" s="1">
        <v>39664</v>
      </c>
      <c r="O1636" t="s">
        <v>644</v>
      </c>
      <c r="P1636">
        <v>91060540</v>
      </c>
      <c r="Q1636">
        <v>100897</v>
      </c>
      <c r="R1636" t="s">
        <v>65</v>
      </c>
      <c r="S1636" t="s">
        <v>63</v>
      </c>
      <c r="T1636" t="s">
        <v>64</v>
      </c>
      <c r="U1636" t="s">
        <v>4799</v>
      </c>
      <c r="V1636">
        <v>22994030916</v>
      </c>
    </row>
    <row r="1637" spans="1:22">
      <c r="A1637">
        <v>1636</v>
      </c>
      <c r="B1637">
        <v>251728</v>
      </c>
      <c r="C1637">
        <v>0</v>
      </c>
      <c r="D1637" t="s">
        <v>1116</v>
      </c>
      <c r="E1637" s="1">
        <v>20699</v>
      </c>
      <c r="F1637" s="8">
        <v>69</v>
      </c>
      <c r="G1637" s="8" t="str">
        <f t="shared" si="25"/>
        <v>59+</v>
      </c>
      <c r="H1637" t="s">
        <v>17</v>
      </c>
      <c r="I1637" t="s">
        <v>17</v>
      </c>
      <c r="J1637" t="s">
        <v>4801</v>
      </c>
      <c r="K1637" s="6" t="s">
        <v>2698</v>
      </c>
      <c r="L1637" t="s">
        <v>150</v>
      </c>
      <c r="M1637" t="s">
        <v>84</v>
      </c>
      <c r="N1637" s="1">
        <v>29160</v>
      </c>
      <c r="O1637" t="s">
        <v>645</v>
      </c>
      <c r="P1637">
        <v>34800000</v>
      </c>
      <c r="Q1637">
        <v>101115</v>
      </c>
      <c r="R1637" t="s">
        <v>86</v>
      </c>
      <c r="S1637" t="s">
        <v>150</v>
      </c>
      <c r="T1637" t="s">
        <v>84</v>
      </c>
      <c r="U1637" t="s">
        <v>4799</v>
      </c>
      <c r="V1637">
        <v>22994030916</v>
      </c>
    </row>
    <row r="1638" spans="1:22">
      <c r="A1638">
        <v>1637</v>
      </c>
      <c r="B1638">
        <v>251728</v>
      </c>
      <c r="C1638">
        <v>1</v>
      </c>
      <c r="D1638" t="s">
        <v>1117</v>
      </c>
      <c r="E1638" s="1">
        <v>21657</v>
      </c>
      <c r="F1638" s="8">
        <v>66</v>
      </c>
      <c r="G1638" s="8" t="str">
        <f t="shared" si="25"/>
        <v>59+</v>
      </c>
      <c r="H1638" t="s">
        <v>23</v>
      </c>
      <c r="I1638" t="s">
        <v>24</v>
      </c>
      <c r="J1638" t="s">
        <v>4801</v>
      </c>
      <c r="K1638" s="6" t="s">
        <v>2699</v>
      </c>
      <c r="L1638" t="s">
        <v>150</v>
      </c>
      <c r="M1638" t="s">
        <v>84</v>
      </c>
      <c r="N1638" t="s">
        <v>18</v>
      </c>
      <c r="O1638" t="s">
        <v>645</v>
      </c>
      <c r="P1638">
        <v>34800000</v>
      </c>
      <c r="Q1638">
        <v>101115</v>
      </c>
      <c r="R1638" t="s">
        <v>86</v>
      </c>
      <c r="S1638" t="s">
        <v>150</v>
      </c>
      <c r="T1638" t="s">
        <v>84</v>
      </c>
      <c r="U1638" t="s">
        <v>4799</v>
      </c>
      <c r="V1638">
        <v>22994030916</v>
      </c>
    </row>
    <row r="1639" spans="1:22">
      <c r="A1639">
        <v>1638</v>
      </c>
      <c r="B1639">
        <v>251739</v>
      </c>
      <c r="C1639">
        <v>0</v>
      </c>
      <c r="D1639" t="s">
        <v>1116</v>
      </c>
      <c r="E1639" s="1">
        <v>20401</v>
      </c>
      <c r="F1639" s="8">
        <v>69</v>
      </c>
      <c r="G1639" s="8" t="str">
        <f t="shared" si="25"/>
        <v>59+</v>
      </c>
      <c r="H1639" t="s">
        <v>17</v>
      </c>
      <c r="I1639" t="s">
        <v>17</v>
      </c>
      <c r="J1639" t="s">
        <v>4801</v>
      </c>
      <c r="K1639" s="6" t="s">
        <v>1706</v>
      </c>
      <c r="L1639" t="s">
        <v>461</v>
      </c>
      <c r="M1639" t="s">
        <v>103</v>
      </c>
      <c r="N1639" s="1">
        <v>29587</v>
      </c>
      <c r="O1639" t="s">
        <v>646</v>
      </c>
      <c r="P1639">
        <v>6160185</v>
      </c>
      <c r="Q1639">
        <v>100801</v>
      </c>
      <c r="R1639" t="s">
        <v>105</v>
      </c>
      <c r="S1639" t="s">
        <v>461</v>
      </c>
      <c r="T1639" t="s">
        <v>103</v>
      </c>
      <c r="U1639" t="s">
        <v>4799</v>
      </c>
      <c r="V1639">
        <v>22994030916</v>
      </c>
    </row>
    <row r="1640" spans="1:22">
      <c r="A1640">
        <v>1639</v>
      </c>
      <c r="B1640">
        <v>251739</v>
      </c>
      <c r="C1640">
        <v>1</v>
      </c>
      <c r="D1640" t="s">
        <v>1117</v>
      </c>
      <c r="E1640" s="1">
        <v>21927</v>
      </c>
      <c r="F1640" s="8">
        <v>65</v>
      </c>
      <c r="G1640" s="8" t="str">
        <f t="shared" si="25"/>
        <v>59+</v>
      </c>
      <c r="H1640" t="s">
        <v>23</v>
      </c>
      <c r="I1640" t="s">
        <v>17</v>
      </c>
      <c r="J1640" t="s">
        <v>4801</v>
      </c>
      <c r="K1640" s="6" t="s">
        <v>2677</v>
      </c>
      <c r="L1640" t="s">
        <v>461</v>
      </c>
      <c r="M1640" t="s">
        <v>103</v>
      </c>
      <c r="N1640" t="s">
        <v>18</v>
      </c>
      <c r="O1640" t="s">
        <v>646</v>
      </c>
      <c r="P1640">
        <v>6160185</v>
      </c>
      <c r="Q1640">
        <v>100801</v>
      </c>
      <c r="R1640" t="s">
        <v>105</v>
      </c>
      <c r="S1640" t="s">
        <v>461</v>
      </c>
      <c r="T1640" t="s">
        <v>103</v>
      </c>
      <c r="U1640" t="s">
        <v>4799</v>
      </c>
      <c r="V1640">
        <v>22994030916</v>
      </c>
    </row>
    <row r="1641" spans="1:22">
      <c r="A1641">
        <v>1640</v>
      </c>
      <c r="B1641">
        <v>251752</v>
      </c>
      <c r="C1641">
        <v>0</v>
      </c>
      <c r="D1641" t="s">
        <v>1116</v>
      </c>
      <c r="E1641" s="1">
        <v>20146</v>
      </c>
      <c r="F1641" s="8">
        <v>70</v>
      </c>
      <c r="G1641" s="8" t="str">
        <f t="shared" si="25"/>
        <v>59+</v>
      </c>
      <c r="H1641" t="s">
        <v>23</v>
      </c>
      <c r="I1641" t="s">
        <v>24</v>
      </c>
      <c r="J1641" t="s">
        <v>4801</v>
      </c>
      <c r="K1641" s="6" t="s">
        <v>2700</v>
      </c>
      <c r="L1641" t="s">
        <v>83</v>
      </c>
      <c r="M1641" t="s">
        <v>84</v>
      </c>
      <c r="N1641" s="1">
        <v>28625</v>
      </c>
      <c r="O1641" t="s">
        <v>85</v>
      </c>
      <c r="P1641">
        <v>30140002</v>
      </c>
      <c r="Q1641">
        <v>101139</v>
      </c>
      <c r="R1641" t="s">
        <v>86</v>
      </c>
      <c r="S1641" t="s">
        <v>83</v>
      </c>
      <c r="T1641" t="s">
        <v>84</v>
      </c>
      <c r="U1641" t="s">
        <v>4799</v>
      </c>
      <c r="V1641">
        <v>22994030916</v>
      </c>
    </row>
    <row r="1642" spans="1:22">
      <c r="A1642">
        <v>1641</v>
      </c>
      <c r="B1642">
        <v>251752</v>
      </c>
      <c r="C1642">
        <v>9</v>
      </c>
      <c r="D1642" t="s">
        <v>1117</v>
      </c>
      <c r="E1642" s="1">
        <v>19221</v>
      </c>
      <c r="F1642" s="8">
        <v>73</v>
      </c>
      <c r="G1642" s="8" t="str">
        <f t="shared" si="25"/>
        <v>59+</v>
      </c>
      <c r="H1642" t="s">
        <v>17</v>
      </c>
      <c r="I1642" t="s">
        <v>24</v>
      </c>
      <c r="J1642" t="s">
        <v>4801</v>
      </c>
      <c r="K1642" s="6" t="s">
        <v>2701</v>
      </c>
      <c r="L1642" t="s">
        <v>83</v>
      </c>
      <c r="M1642" t="s">
        <v>84</v>
      </c>
      <c r="N1642" t="s">
        <v>18</v>
      </c>
      <c r="O1642" t="s">
        <v>85</v>
      </c>
      <c r="P1642">
        <v>30140002</v>
      </c>
      <c r="Q1642">
        <v>101139</v>
      </c>
      <c r="R1642" t="s">
        <v>86</v>
      </c>
      <c r="S1642" t="s">
        <v>83</v>
      </c>
      <c r="T1642" t="s">
        <v>84</v>
      </c>
      <c r="U1642" t="s">
        <v>4799</v>
      </c>
      <c r="V1642">
        <v>22994030916</v>
      </c>
    </row>
    <row r="1643" spans="1:22">
      <c r="A1643">
        <v>1642</v>
      </c>
      <c r="B1643">
        <v>251755</v>
      </c>
      <c r="C1643">
        <v>0</v>
      </c>
      <c r="D1643" t="s">
        <v>1116</v>
      </c>
      <c r="E1643" s="1">
        <v>20478</v>
      </c>
      <c r="F1643" s="8">
        <v>69</v>
      </c>
      <c r="G1643" s="8" t="str">
        <f t="shared" si="25"/>
        <v>59+</v>
      </c>
      <c r="H1643" t="s">
        <v>17</v>
      </c>
      <c r="I1643" t="s">
        <v>17</v>
      </c>
      <c r="J1643" t="s">
        <v>4801</v>
      </c>
      <c r="K1643" s="6" t="s">
        <v>2702</v>
      </c>
      <c r="L1643" t="s">
        <v>306</v>
      </c>
      <c r="M1643" t="s">
        <v>64</v>
      </c>
      <c r="N1643" s="1">
        <v>37610</v>
      </c>
      <c r="O1643" t="s">
        <v>647</v>
      </c>
      <c r="P1643">
        <v>93025410</v>
      </c>
      <c r="Q1643">
        <v>100945</v>
      </c>
      <c r="R1643" t="s">
        <v>65</v>
      </c>
      <c r="S1643" t="s">
        <v>306</v>
      </c>
      <c r="T1643" t="s">
        <v>64</v>
      </c>
      <c r="U1643" t="s">
        <v>4799</v>
      </c>
      <c r="V1643">
        <v>22994030916</v>
      </c>
    </row>
    <row r="1644" spans="1:22">
      <c r="A1644">
        <v>1643</v>
      </c>
      <c r="B1644">
        <v>251755</v>
      </c>
      <c r="C1644">
        <v>1</v>
      </c>
      <c r="D1644" t="s">
        <v>1117</v>
      </c>
      <c r="E1644" s="1">
        <v>21396</v>
      </c>
      <c r="F1644" s="8">
        <v>67</v>
      </c>
      <c r="G1644" s="8" t="str">
        <f t="shared" si="25"/>
        <v>59+</v>
      </c>
      <c r="H1644" t="s">
        <v>23</v>
      </c>
      <c r="I1644" t="s">
        <v>17</v>
      </c>
      <c r="J1644" t="s">
        <v>4801</v>
      </c>
      <c r="K1644" s="6" t="s">
        <v>2703</v>
      </c>
      <c r="L1644" t="s">
        <v>306</v>
      </c>
      <c r="M1644" t="s">
        <v>64</v>
      </c>
      <c r="N1644" t="s">
        <v>18</v>
      </c>
      <c r="O1644" t="s">
        <v>647</v>
      </c>
      <c r="P1644">
        <v>93025410</v>
      </c>
      <c r="Q1644">
        <v>100945</v>
      </c>
      <c r="R1644" t="s">
        <v>65</v>
      </c>
      <c r="S1644" t="s">
        <v>306</v>
      </c>
      <c r="T1644" t="s">
        <v>64</v>
      </c>
      <c r="U1644" t="s">
        <v>4799</v>
      </c>
      <c r="V1644">
        <v>22994030916</v>
      </c>
    </row>
    <row r="1645" spans="1:22">
      <c r="A1645">
        <v>1644</v>
      </c>
      <c r="B1645">
        <v>251759</v>
      </c>
      <c r="C1645">
        <v>0</v>
      </c>
      <c r="D1645" t="s">
        <v>1116</v>
      </c>
      <c r="E1645" s="1">
        <v>21201</v>
      </c>
      <c r="F1645" s="8">
        <v>67</v>
      </c>
      <c r="G1645" s="8" t="str">
        <f t="shared" si="25"/>
        <v>59+</v>
      </c>
      <c r="H1645" t="s">
        <v>17</v>
      </c>
      <c r="I1645" t="s">
        <v>17</v>
      </c>
      <c r="J1645" t="s">
        <v>4801</v>
      </c>
      <c r="K1645" s="6" t="s">
        <v>2704</v>
      </c>
      <c r="L1645" t="s">
        <v>106</v>
      </c>
      <c r="M1645" t="s">
        <v>103</v>
      </c>
      <c r="N1645" s="1">
        <v>35737</v>
      </c>
      <c r="O1645" t="s">
        <v>385</v>
      </c>
      <c r="P1645">
        <v>1304010</v>
      </c>
      <c r="Q1645">
        <v>100813</v>
      </c>
      <c r="R1645" t="s">
        <v>105</v>
      </c>
      <c r="S1645" t="s">
        <v>106</v>
      </c>
      <c r="T1645" t="s">
        <v>103</v>
      </c>
      <c r="U1645" t="s">
        <v>4799</v>
      </c>
      <c r="V1645">
        <v>22994030916</v>
      </c>
    </row>
    <row r="1646" spans="1:22">
      <c r="A1646">
        <v>1645</v>
      </c>
      <c r="B1646">
        <v>251759</v>
      </c>
      <c r="C1646">
        <v>1</v>
      </c>
      <c r="D1646" t="s">
        <v>1117</v>
      </c>
      <c r="E1646" s="1">
        <v>27449</v>
      </c>
      <c r="F1646" s="8">
        <v>50</v>
      </c>
      <c r="G1646" s="8" t="str">
        <f t="shared" si="25"/>
        <v>49 a 53</v>
      </c>
      <c r="H1646" t="s">
        <v>23</v>
      </c>
      <c r="I1646" t="s">
        <v>17</v>
      </c>
      <c r="J1646" t="s">
        <v>4801</v>
      </c>
      <c r="K1646" s="6" t="s">
        <v>2705</v>
      </c>
      <c r="L1646" t="s">
        <v>106</v>
      </c>
      <c r="M1646" t="s">
        <v>103</v>
      </c>
      <c r="N1646" t="s">
        <v>18</v>
      </c>
      <c r="O1646" t="s">
        <v>385</v>
      </c>
      <c r="P1646">
        <v>1304010</v>
      </c>
      <c r="Q1646">
        <v>100813</v>
      </c>
      <c r="R1646" t="s">
        <v>105</v>
      </c>
      <c r="S1646" t="s">
        <v>106</v>
      </c>
      <c r="T1646" t="s">
        <v>103</v>
      </c>
      <c r="U1646" t="s">
        <v>4799</v>
      </c>
      <c r="V1646">
        <v>22994030916</v>
      </c>
    </row>
    <row r="1647" spans="1:22">
      <c r="A1647">
        <v>1646</v>
      </c>
      <c r="B1647">
        <v>251765</v>
      </c>
      <c r="C1647">
        <v>0</v>
      </c>
      <c r="D1647" t="s">
        <v>1116</v>
      </c>
      <c r="E1647" s="1">
        <v>23551</v>
      </c>
      <c r="F1647" s="8">
        <v>61</v>
      </c>
      <c r="G1647" s="8" t="str">
        <f t="shared" si="25"/>
        <v>59+</v>
      </c>
      <c r="H1647" t="s">
        <v>17</v>
      </c>
      <c r="I1647" t="s">
        <v>24</v>
      </c>
      <c r="J1647" t="s">
        <v>4801</v>
      </c>
      <c r="K1647" s="6" t="s">
        <v>2706</v>
      </c>
      <c r="L1647" t="s">
        <v>106</v>
      </c>
      <c r="M1647" t="s">
        <v>103</v>
      </c>
      <c r="N1647" s="1">
        <v>30864</v>
      </c>
      <c r="O1647" t="s">
        <v>221</v>
      </c>
      <c r="P1647">
        <v>4119001</v>
      </c>
      <c r="Q1647">
        <v>100815</v>
      </c>
      <c r="R1647" t="s">
        <v>105</v>
      </c>
      <c r="S1647" t="s">
        <v>106</v>
      </c>
      <c r="T1647" t="s">
        <v>103</v>
      </c>
      <c r="U1647" t="s">
        <v>4799</v>
      </c>
      <c r="V1647">
        <v>22994030916</v>
      </c>
    </row>
    <row r="1648" spans="1:22">
      <c r="A1648">
        <v>1647</v>
      </c>
      <c r="B1648">
        <v>251765</v>
      </c>
      <c r="C1648">
        <v>1</v>
      </c>
      <c r="D1648" t="s">
        <v>1117</v>
      </c>
      <c r="E1648" s="1">
        <v>25470</v>
      </c>
      <c r="F1648" s="8">
        <v>56</v>
      </c>
      <c r="G1648" s="8" t="str">
        <f t="shared" si="25"/>
        <v>54 a 58</v>
      </c>
      <c r="H1648" t="s">
        <v>23</v>
      </c>
      <c r="I1648" t="s">
        <v>24</v>
      </c>
      <c r="J1648" t="s">
        <v>4801</v>
      </c>
      <c r="K1648" s="6" t="s">
        <v>2707</v>
      </c>
      <c r="L1648" t="s">
        <v>106</v>
      </c>
      <c r="M1648" t="s">
        <v>103</v>
      </c>
      <c r="N1648" t="s">
        <v>18</v>
      </c>
      <c r="O1648" t="s">
        <v>221</v>
      </c>
      <c r="P1648">
        <v>4119001</v>
      </c>
      <c r="Q1648">
        <v>100815</v>
      </c>
      <c r="R1648" t="s">
        <v>105</v>
      </c>
      <c r="S1648" t="s">
        <v>106</v>
      </c>
      <c r="T1648" t="s">
        <v>103</v>
      </c>
      <c r="U1648" t="s">
        <v>4799</v>
      </c>
      <c r="V1648">
        <v>22994030916</v>
      </c>
    </row>
    <row r="1649" spans="1:22">
      <c r="A1649">
        <v>1648</v>
      </c>
      <c r="B1649">
        <v>251765</v>
      </c>
      <c r="C1649">
        <v>30</v>
      </c>
      <c r="D1649" t="s">
        <v>1117</v>
      </c>
      <c r="E1649" s="1">
        <v>37446</v>
      </c>
      <c r="F1649" s="8">
        <v>23</v>
      </c>
      <c r="G1649" s="8" t="str">
        <f t="shared" si="25"/>
        <v>19 a 23</v>
      </c>
      <c r="H1649" t="s">
        <v>23</v>
      </c>
      <c r="I1649" t="s">
        <v>29</v>
      </c>
      <c r="J1649" t="s">
        <v>4801</v>
      </c>
      <c r="K1649" s="6" t="s">
        <v>2708</v>
      </c>
      <c r="L1649" t="s">
        <v>106</v>
      </c>
      <c r="M1649" t="s">
        <v>103</v>
      </c>
      <c r="N1649" t="s">
        <v>18</v>
      </c>
      <c r="O1649" t="s">
        <v>221</v>
      </c>
      <c r="P1649">
        <v>4119001</v>
      </c>
      <c r="Q1649">
        <v>100815</v>
      </c>
      <c r="R1649" t="s">
        <v>105</v>
      </c>
      <c r="S1649" t="s">
        <v>106</v>
      </c>
      <c r="T1649" t="s">
        <v>103</v>
      </c>
      <c r="U1649" t="s">
        <v>4799</v>
      </c>
      <c r="V1649">
        <v>22994030916</v>
      </c>
    </row>
    <row r="1650" spans="1:22">
      <c r="A1650">
        <v>1649</v>
      </c>
      <c r="B1650">
        <v>251765</v>
      </c>
      <c r="C1650">
        <v>41</v>
      </c>
      <c r="D1650" t="s">
        <v>1118</v>
      </c>
      <c r="E1650" s="1">
        <v>34086</v>
      </c>
      <c r="F1650" s="8">
        <v>32</v>
      </c>
      <c r="G1650" s="8" t="str">
        <f t="shared" si="25"/>
        <v>29 a 33</v>
      </c>
      <c r="H1650" t="s">
        <v>23</v>
      </c>
      <c r="I1650" t="s">
        <v>29</v>
      </c>
      <c r="J1650" t="s">
        <v>4801</v>
      </c>
      <c r="K1650" s="6" t="s">
        <v>2709</v>
      </c>
      <c r="L1650" t="s">
        <v>106</v>
      </c>
      <c r="M1650" t="s">
        <v>103</v>
      </c>
      <c r="N1650" t="s">
        <v>18</v>
      </c>
      <c r="O1650" t="s">
        <v>221</v>
      </c>
      <c r="P1650">
        <v>4119001</v>
      </c>
      <c r="Q1650">
        <v>100815</v>
      </c>
      <c r="R1650" t="s">
        <v>105</v>
      </c>
      <c r="S1650" t="s">
        <v>106</v>
      </c>
      <c r="T1650" t="s">
        <v>103</v>
      </c>
      <c r="U1650" t="s">
        <v>4799</v>
      </c>
      <c r="V1650">
        <v>22994030916</v>
      </c>
    </row>
    <row r="1651" spans="1:22">
      <c r="A1651">
        <v>1650</v>
      </c>
      <c r="B1651">
        <v>251773</v>
      </c>
      <c r="C1651">
        <v>0</v>
      </c>
      <c r="D1651" t="s">
        <v>1116</v>
      </c>
      <c r="E1651" s="1">
        <v>22156</v>
      </c>
      <c r="F1651" s="8">
        <v>65</v>
      </c>
      <c r="G1651" s="8" t="str">
        <f t="shared" si="25"/>
        <v>59+</v>
      </c>
      <c r="H1651" t="s">
        <v>17</v>
      </c>
      <c r="I1651" t="s">
        <v>38</v>
      </c>
      <c r="J1651" t="s">
        <v>4801</v>
      </c>
      <c r="K1651" s="6" t="s">
        <v>2710</v>
      </c>
      <c r="L1651" t="s">
        <v>63</v>
      </c>
      <c r="M1651" t="s">
        <v>64</v>
      </c>
      <c r="N1651" s="1">
        <v>35464</v>
      </c>
      <c r="O1651" t="s">
        <v>238</v>
      </c>
      <c r="P1651">
        <v>90470470</v>
      </c>
      <c r="Q1651">
        <v>100928</v>
      </c>
      <c r="R1651" t="s">
        <v>65</v>
      </c>
      <c r="S1651" t="s">
        <v>63</v>
      </c>
      <c r="T1651" t="s">
        <v>64</v>
      </c>
      <c r="U1651" t="s">
        <v>4799</v>
      </c>
      <c r="V1651">
        <v>22994030916</v>
      </c>
    </row>
    <row r="1652" spans="1:22">
      <c r="A1652">
        <v>1651</v>
      </c>
      <c r="B1652">
        <v>251773</v>
      </c>
      <c r="C1652">
        <v>41</v>
      </c>
      <c r="D1652" t="s">
        <v>1118</v>
      </c>
      <c r="E1652" s="1">
        <v>33186</v>
      </c>
      <c r="F1652" s="8">
        <v>34</v>
      </c>
      <c r="G1652" s="8" t="str">
        <f t="shared" si="25"/>
        <v>34 a 38</v>
      </c>
      <c r="H1652" t="s">
        <v>23</v>
      </c>
      <c r="I1652" t="s">
        <v>29</v>
      </c>
      <c r="J1652" t="s">
        <v>4801</v>
      </c>
      <c r="K1652" s="6" t="s">
        <v>2711</v>
      </c>
      <c r="L1652" t="s">
        <v>63</v>
      </c>
      <c r="M1652" t="s">
        <v>64</v>
      </c>
      <c r="N1652" t="s">
        <v>18</v>
      </c>
      <c r="O1652" t="s">
        <v>238</v>
      </c>
      <c r="P1652">
        <v>90470470</v>
      </c>
      <c r="Q1652">
        <v>100928</v>
      </c>
      <c r="R1652" t="s">
        <v>65</v>
      </c>
      <c r="S1652" t="s">
        <v>63</v>
      </c>
      <c r="T1652" t="s">
        <v>64</v>
      </c>
      <c r="U1652" t="s">
        <v>4799</v>
      </c>
      <c r="V1652">
        <v>22994030916</v>
      </c>
    </row>
    <row r="1653" spans="1:22">
      <c r="A1653">
        <v>1652</v>
      </c>
      <c r="B1653">
        <v>251779</v>
      </c>
      <c r="C1653">
        <v>0</v>
      </c>
      <c r="D1653" t="s">
        <v>1116</v>
      </c>
      <c r="E1653" s="1">
        <v>18879</v>
      </c>
      <c r="F1653" s="8">
        <v>74</v>
      </c>
      <c r="G1653" s="8" t="str">
        <f t="shared" si="25"/>
        <v>59+</v>
      </c>
      <c r="H1653" t="s">
        <v>17</v>
      </c>
      <c r="I1653" t="s">
        <v>17</v>
      </c>
      <c r="J1653" t="s">
        <v>4801</v>
      </c>
      <c r="K1653" s="6" t="s">
        <v>2712</v>
      </c>
      <c r="L1653" t="s">
        <v>649</v>
      </c>
      <c r="M1653" t="s">
        <v>64</v>
      </c>
      <c r="N1653" s="1">
        <v>27614</v>
      </c>
      <c r="O1653" t="s">
        <v>648</v>
      </c>
      <c r="P1653">
        <v>96750000</v>
      </c>
      <c r="Q1653">
        <v>100949</v>
      </c>
      <c r="R1653" t="s">
        <v>65</v>
      </c>
      <c r="S1653" t="s">
        <v>649</v>
      </c>
      <c r="T1653" t="s">
        <v>64</v>
      </c>
      <c r="U1653" t="s">
        <v>4799</v>
      </c>
      <c r="V1653">
        <v>22994030916</v>
      </c>
    </row>
    <row r="1654" spans="1:22">
      <c r="A1654">
        <v>1653</v>
      </c>
      <c r="B1654">
        <v>251779</v>
      </c>
      <c r="C1654">
        <v>1</v>
      </c>
      <c r="D1654" t="s">
        <v>1117</v>
      </c>
      <c r="E1654" s="1">
        <v>19884</v>
      </c>
      <c r="F1654" s="8">
        <v>71</v>
      </c>
      <c r="G1654" s="8" t="str">
        <f t="shared" si="25"/>
        <v>59+</v>
      </c>
      <c r="H1654" t="s">
        <v>23</v>
      </c>
      <c r="I1654" t="s">
        <v>17</v>
      </c>
      <c r="J1654" t="s">
        <v>4801</v>
      </c>
      <c r="K1654" s="6" t="s">
        <v>2713</v>
      </c>
      <c r="L1654" t="s">
        <v>649</v>
      </c>
      <c r="M1654" t="s">
        <v>64</v>
      </c>
      <c r="N1654" t="s">
        <v>18</v>
      </c>
      <c r="O1654" t="s">
        <v>648</v>
      </c>
      <c r="P1654">
        <v>96750000</v>
      </c>
      <c r="Q1654">
        <v>100949</v>
      </c>
      <c r="R1654" t="s">
        <v>65</v>
      </c>
      <c r="S1654" t="s">
        <v>649</v>
      </c>
      <c r="T1654" t="s">
        <v>64</v>
      </c>
      <c r="U1654" t="s">
        <v>4799</v>
      </c>
      <c r="V1654">
        <v>22994030916</v>
      </c>
    </row>
    <row r="1655" spans="1:22">
      <c r="A1655">
        <v>1654</v>
      </c>
      <c r="B1655">
        <v>251779</v>
      </c>
      <c r="C1655">
        <v>60</v>
      </c>
      <c r="D1655" t="s">
        <v>1118</v>
      </c>
      <c r="E1655" s="1">
        <v>30009</v>
      </c>
      <c r="F1655" s="8">
        <v>43</v>
      </c>
      <c r="G1655" s="8" t="str">
        <f t="shared" si="25"/>
        <v>39 a 43</v>
      </c>
      <c r="H1655" t="s">
        <v>23</v>
      </c>
      <c r="I1655" t="s">
        <v>29</v>
      </c>
      <c r="J1655" t="s">
        <v>4801</v>
      </c>
      <c r="K1655" s="6" t="s">
        <v>2714</v>
      </c>
      <c r="L1655" t="s">
        <v>649</v>
      </c>
      <c r="M1655" t="s">
        <v>64</v>
      </c>
      <c r="N1655" t="s">
        <v>18</v>
      </c>
      <c r="O1655" t="s">
        <v>648</v>
      </c>
      <c r="P1655">
        <v>96750000</v>
      </c>
      <c r="Q1655">
        <v>100949</v>
      </c>
      <c r="R1655" t="s">
        <v>65</v>
      </c>
      <c r="S1655" t="s">
        <v>649</v>
      </c>
      <c r="T1655" t="s">
        <v>64</v>
      </c>
      <c r="U1655" t="s">
        <v>4799</v>
      </c>
      <c r="V1655">
        <v>22994030916</v>
      </c>
    </row>
    <row r="1656" spans="1:22">
      <c r="A1656">
        <v>1655</v>
      </c>
      <c r="B1656">
        <v>251785</v>
      </c>
      <c r="C1656">
        <v>0</v>
      </c>
      <c r="D1656" t="s">
        <v>1116</v>
      </c>
      <c r="E1656" s="1">
        <v>20819</v>
      </c>
      <c r="F1656" s="8">
        <v>68</v>
      </c>
      <c r="G1656" s="8" t="str">
        <f t="shared" si="25"/>
        <v>59+</v>
      </c>
      <c r="H1656" t="s">
        <v>17</v>
      </c>
      <c r="I1656" t="s">
        <v>17</v>
      </c>
      <c r="J1656" t="s">
        <v>4801</v>
      </c>
      <c r="K1656" s="6" t="s">
        <v>2715</v>
      </c>
      <c r="L1656" t="s">
        <v>650</v>
      </c>
      <c r="M1656" t="s">
        <v>64</v>
      </c>
      <c r="N1656" s="1">
        <v>27872</v>
      </c>
      <c r="O1656" t="s">
        <v>651</v>
      </c>
      <c r="P1656">
        <v>95560000</v>
      </c>
      <c r="Q1656">
        <v>100957</v>
      </c>
      <c r="R1656" t="s">
        <v>65</v>
      </c>
      <c r="S1656" t="s">
        <v>650</v>
      </c>
      <c r="T1656" t="s">
        <v>64</v>
      </c>
      <c r="U1656" t="s">
        <v>4799</v>
      </c>
      <c r="V1656">
        <v>22994030916</v>
      </c>
    </row>
    <row r="1657" spans="1:22">
      <c r="A1657">
        <v>1656</v>
      </c>
      <c r="B1657">
        <v>251785</v>
      </c>
      <c r="C1657">
        <v>1</v>
      </c>
      <c r="D1657" t="s">
        <v>1117</v>
      </c>
      <c r="E1657" s="1">
        <v>21725</v>
      </c>
      <c r="F1657" s="8">
        <v>66</v>
      </c>
      <c r="G1657" s="8" t="str">
        <f t="shared" si="25"/>
        <v>59+</v>
      </c>
      <c r="H1657" t="s">
        <v>23</v>
      </c>
      <c r="I1657" t="s">
        <v>17</v>
      </c>
      <c r="J1657" t="s">
        <v>4801</v>
      </c>
      <c r="K1657" s="6" t="s">
        <v>2716</v>
      </c>
      <c r="L1657" t="s">
        <v>650</v>
      </c>
      <c r="M1657" t="s">
        <v>64</v>
      </c>
      <c r="N1657" t="s">
        <v>18</v>
      </c>
      <c r="O1657" t="s">
        <v>652</v>
      </c>
      <c r="P1657">
        <v>95560000</v>
      </c>
      <c r="Q1657">
        <v>100957</v>
      </c>
      <c r="R1657" t="s">
        <v>65</v>
      </c>
      <c r="S1657" t="s">
        <v>653</v>
      </c>
      <c r="T1657" t="s">
        <v>64</v>
      </c>
      <c r="U1657" t="s">
        <v>4799</v>
      </c>
      <c r="V1657">
        <v>22994030916</v>
      </c>
    </row>
    <row r="1658" spans="1:22">
      <c r="A1658">
        <v>1657</v>
      </c>
      <c r="B1658">
        <v>251788</v>
      </c>
      <c r="C1658">
        <v>0</v>
      </c>
      <c r="D1658" t="s">
        <v>1116</v>
      </c>
      <c r="E1658" s="1">
        <v>19335</v>
      </c>
      <c r="F1658" s="8">
        <v>72</v>
      </c>
      <c r="G1658" s="8" t="str">
        <f t="shared" si="25"/>
        <v>59+</v>
      </c>
      <c r="H1658" t="s">
        <v>17</v>
      </c>
      <c r="I1658" t="s">
        <v>17</v>
      </c>
      <c r="J1658" t="s">
        <v>4801</v>
      </c>
      <c r="K1658" s="6" t="s">
        <v>2717</v>
      </c>
      <c r="L1658" t="s">
        <v>63</v>
      </c>
      <c r="M1658" t="s">
        <v>64</v>
      </c>
      <c r="N1658" s="1">
        <v>28235</v>
      </c>
      <c r="O1658" t="s">
        <v>654</v>
      </c>
      <c r="P1658">
        <v>91790560</v>
      </c>
      <c r="Q1658">
        <v>100975</v>
      </c>
      <c r="R1658" t="s">
        <v>65</v>
      </c>
      <c r="S1658" t="s">
        <v>63</v>
      </c>
      <c r="T1658" t="s">
        <v>64</v>
      </c>
      <c r="U1658" t="s">
        <v>4799</v>
      </c>
      <c r="V1658">
        <v>22994030916</v>
      </c>
    </row>
    <row r="1659" spans="1:22">
      <c r="A1659">
        <v>1658</v>
      </c>
      <c r="B1659">
        <v>251790</v>
      </c>
      <c r="C1659">
        <v>0</v>
      </c>
      <c r="D1659" t="s">
        <v>1116</v>
      </c>
      <c r="E1659" s="1">
        <v>22757</v>
      </c>
      <c r="F1659" s="8">
        <v>63</v>
      </c>
      <c r="G1659" s="8" t="str">
        <f t="shared" si="25"/>
        <v>59+</v>
      </c>
      <c r="H1659" t="s">
        <v>23</v>
      </c>
      <c r="I1659" t="s">
        <v>24</v>
      </c>
      <c r="J1659" t="s">
        <v>4801</v>
      </c>
      <c r="K1659" s="6" t="s">
        <v>2718</v>
      </c>
      <c r="L1659" t="s">
        <v>63</v>
      </c>
      <c r="M1659" t="s">
        <v>64</v>
      </c>
      <c r="N1659" s="1">
        <v>29454</v>
      </c>
      <c r="O1659" t="s">
        <v>655</v>
      </c>
      <c r="P1659">
        <v>91260020</v>
      </c>
      <c r="Q1659">
        <v>100938</v>
      </c>
      <c r="R1659" t="s">
        <v>65</v>
      </c>
      <c r="S1659" t="s">
        <v>63</v>
      </c>
      <c r="T1659" t="s">
        <v>64</v>
      </c>
      <c r="U1659" t="s">
        <v>4799</v>
      </c>
      <c r="V1659">
        <v>22994030916</v>
      </c>
    </row>
    <row r="1660" spans="1:22">
      <c r="A1660">
        <v>1659</v>
      </c>
      <c r="B1660">
        <v>251790</v>
      </c>
      <c r="C1660">
        <v>9</v>
      </c>
      <c r="D1660" t="s">
        <v>1117</v>
      </c>
      <c r="E1660" s="1">
        <v>22782</v>
      </c>
      <c r="F1660" s="8">
        <v>63</v>
      </c>
      <c r="G1660" s="8" t="str">
        <f t="shared" si="25"/>
        <v>59+</v>
      </c>
      <c r="H1660" t="s">
        <v>17</v>
      </c>
      <c r="I1660" t="s">
        <v>24</v>
      </c>
      <c r="J1660" t="s">
        <v>4801</v>
      </c>
      <c r="K1660" s="6" t="s">
        <v>2719</v>
      </c>
      <c r="L1660" t="s">
        <v>63</v>
      </c>
      <c r="M1660" t="s">
        <v>64</v>
      </c>
      <c r="N1660" t="s">
        <v>18</v>
      </c>
      <c r="O1660" t="s">
        <v>655</v>
      </c>
      <c r="P1660">
        <v>91260020</v>
      </c>
      <c r="Q1660">
        <v>100938</v>
      </c>
      <c r="R1660" t="s">
        <v>65</v>
      </c>
      <c r="S1660" t="s">
        <v>63</v>
      </c>
      <c r="T1660" t="s">
        <v>64</v>
      </c>
      <c r="U1660" t="s">
        <v>4799</v>
      </c>
      <c r="V1660">
        <v>22994030916</v>
      </c>
    </row>
    <row r="1661" spans="1:22">
      <c r="A1661">
        <v>1660</v>
      </c>
      <c r="B1661">
        <v>251790</v>
      </c>
      <c r="C1661">
        <v>30</v>
      </c>
      <c r="D1661" t="s">
        <v>1118</v>
      </c>
      <c r="E1661" s="1">
        <v>35958</v>
      </c>
      <c r="F1661" s="8">
        <v>27</v>
      </c>
      <c r="G1661" s="8" t="str">
        <f t="shared" si="25"/>
        <v>24 a 28</v>
      </c>
      <c r="H1661" t="s">
        <v>23</v>
      </c>
      <c r="I1661" t="s">
        <v>29</v>
      </c>
      <c r="J1661" t="s">
        <v>4801</v>
      </c>
      <c r="K1661" s="6" t="s">
        <v>2720</v>
      </c>
      <c r="L1661" t="s">
        <v>63</v>
      </c>
      <c r="M1661" t="s">
        <v>64</v>
      </c>
      <c r="N1661" t="s">
        <v>18</v>
      </c>
      <c r="O1661" t="s">
        <v>655</v>
      </c>
      <c r="P1661">
        <v>91260020</v>
      </c>
      <c r="Q1661">
        <v>100938</v>
      </c>
      <c r="R1661" t="s">
        <v>65</v>
      </c>
      <c r="S1661" t="s">
        <v>63</v>
      </c>
      <c r="T1661" t="s">
        <v>64</v>
      </c>
      <c r="U1661" t="s">
        <v>4799</v>
      </c>
      <c r="V1661">
        <v>22994030916</v>
      </c>
    </row>
    <row r="1662" spans="1:22">
      <c r="A1662">
        <v>1661</v>
      </c>
      <c r="B1662">
        <v>261004</v>
      </c>
      <c r="C1662">
        <v>0</v>
      </c>
      <c r="D1662" t="s">
        <v>1116</v>
      </c>
      <c r="E1662" s="1">
        <v>29866</v>
      </c>
      <c r="F1662" s="8">
        <v>44</v>
      </c>
      <c r="G1662" s="8" t="str">
        <f t="shared" si="25"/>
        <v>44 a 48</v>
      </c>
      <c r="H1662" t="s">
        <v>17</v>
      </c>
      <c r="I1662" t="s">
        <v>17</v>
      </c>
      <c r="J1662" t="s">
        <v>4795</v>
      </c>
      <c r="K1662" s="6" t="s">
        <v>2721</v>
      </c>
      <c r="L1662" t="s">
        <v>19</v>
      </c>
      <c r="M1662" t="s">
        <v>20</v>
      </c>
      <c r="N1662" s="1">
        <v>39965</v>
      </c>
      <c r="O1662" t="s">
        <v>275</v>
      </c>
      <c r="P1662">
        <v>20775001</v>
      </c>
      <c r="Q1662">
        <v>100293</v>
      </c>
      <c r="R1662" t="s">
        <v>22</v>
      </c>
      <c r="S1662" t="s">
        <v>19</v>
      </c>
      <c r="T1662" t="s">
        <v>20</v>
      </c>
      <c r="U1662" t="s">
        <v>4799</v>
      </c>
      <c r="V1662">
        <v>22994030916</v>
      </c>
    </row>
    <row r="1663" spans="1:22">
      <c r="A1663">
        <v>1662</v>
      </c>
      <c r="B1663">
        <v>261004</v>
      </c>
      <c r="C1663">
        <v>9</v>
      </c>
      <c r="D1663" t="s">
        <v>1117</v>
      </c>
      <c r="E1663" s="1">
        <v>30322</v>
      </c>
      <c r="F1663" s="8">
        <v>42</v>
      </c>
      <c r="G1663" s="8" t="str">
        <f t="shared" si="25"/>
        <v>39 a 43</v>
      </c>
      <c r="H1663" t="s">
        <v>23</v>
      </c>
      <c r="I1663" t="s">
        <v>17</v>
      </c>
      <c r="J1663" t="s">
        <v>4795</v>
      </c>
      <c r="K1663" s="6" t="s">
        <v>2722</v>
      </c>
      <c r="L1663" t="s">
        <v>19</v>
      </c>
      <c r="M1663" t="s">
        <v>20</v>
      </c>
      <c r="N1663" t="s">
        <v>18</v>
      </c>
      <c r="O1663" t="s">
        <v>275</v>
      </c>
      <c r="P1663">
        <v>20775001</v>
      </c>
      <c r="Q1663">
        <v>100293</v>
      </c>
      <c r="R1663" t="s">
        <v>22</v>
      </c>
      <c r="S1663" t="s">
        <v>19</v>
      </c>
      <c r="T1663" t="s">
        <v>20</v>
      </c>
      <c r="U1663" t="s">
        <v>4799</v>
      </c>
      <c r="V1663">
        <v>22994030916</v>
      </c>
    </row>
    <row r="1664" spans="1:22">
      <c r="A1664">
        <v>1663</v>
      </c>
      <c r="B1664">
        <v>261004</v>
      </c>
      <c r="C1664">
        <v>30</v>
      </c>
      <c r="D1664" t="s">
        <v>1117</v>
      </c>
      <c r="E1664" s="1">
        <v>42352</v>
      </c>
      <c r="F1664" s="8">
        <v>9</v>
      </c>
      <c r="G1664" s="8" t="str">
        <f t="shared" si="25"/>
        <v>&lt;= 18</v>
      </c>
      <c r="H1664" t="s">
        <v>23</v>
      </c>
      <c r="I1664" t="s">
        <v>29</v>
      </c>
      <c r="J1664" t="s">
        <v>4795</v>
      </c>
      <c r="K1664" s="6" t="s">
        <v>2723</v>
      </c>
      <c r="L1664" t="s">
        <v>19</v>
      </c>
      <c r="M1664" t="s">
        <v>20</v>
      </c>
      <c r="N1664" t="s">
        <v>18</v>
      </c>
      <c r="O1664" t="s">
        <v>275</v>
      </c>
      <c r="P1664">
        <v>20775001</v>
      </c>
      <c r="Q1664">
        <v>100293</v>
      </c>
      <c r="R1664" t="s">
        <v>22</v>
      </c>
      <c r="S1664" t="s">
        <v>19</v>
      </c>
      <c r="T1664" t="s">
        <v>20</v>
      </c>
      <c r="U1664" t="s">
        <v>4799</v>
      </c>
      <c r="V1664">
        <v>22994030916</v>
      </c>
    </row>
    <row r="1665" spans="1:22">
      <c r="A1665">
        <v>1664</v>
      </c>
      <c r="B1665">
        <v>261006</v>
      </c>
      <c r="C1665">
        <v>0</v>
      </c>
      <c r="D1665" t="s">
        <v>1116</v>
      </c>
      <c r="E1665" s="1">
        <v>28300</v>
      </c>
      <c r="F1665" s="8">
        <v>48</v>
      </c>
      <c r="G1665" s="8" t="str">
        <f t="shared" si="25"/>
        <v>44 a 48</v>
      </c>
      <c r="H1665" t="s">
        <v>17</v>
      </c>
      <c r="I1665" t="s">
        <v>17</v>
      </c>
      <c r="J1665" t="s">
        <v>4795</v>
      </c>
      <c r="K1665" s="6" t="s">
        <v>2148</v>
      </c>
      <c r="L1665" t="s">
        <v>19</v>
      </c>
      <c r="M1665" t="s">
        <v>20</v>
      </c>
      <c r="N1665" s="1">
        <v>39972</v>
      </c>
      <c r="O1665" t="s">
        <v>656</v>
      </c>
      <c r="P1665">
        <v>22620311</v>
      </c>
      <c r="Q1665">
        <v>100266</v>
      </c>
      <c r="R1665" t="s">
        <v>22</v>
      </c>
      <c r="S1665" t="s">
        <v>19</v>
      </c>
      <c r="T1665" t="s">
        <v>20</v>
      </c>
      <c r="U1665" t="s">
        <v>4799</v>
      </c>
      <c r="V1665">
        <v>22994030916</v>
      </c>
    </row>
    <row r="1666" spans="1:22">
      <c r="A1666">
        <v>1665</v>
      </c>
      <c r="B1666">
        <v>261006</v>
      </c>
      <c r="C1666">
        <v>30</v>
      </c>
      <c r="D1666" t="s">
        <v>1117</v>
      </c>
      <c r="E1666" s="1">
        <v>45000</v>
      </c>
      <c r="F1666" s="8">
        <v>2</v>
      </c>
      <c r="G1666" s="8" t="str">
        <f t="shared" ref="G1666:G1729" si="26">IF(F1666&lt;19,"&lt;= 18",
IF(F1666&lt;=23,"19 a 23",
IF(F1666&lt;=28,"24 a 28",
IF(F1666&lt;=33,"29 a 33",
IF(F1666&lt;=38,"34 a 38",
IF(F1666&lt;=43,"39 a 43",
IF(F1666&lt;=48,"44 a 48",
IF(F1666&lt;=53,"49 a 53",
IF(F1666&lt;=58,"54 a 58",
"59+")))))))))</f>
        <v>&lt;= 18</v>
      </c>
      <c r="H1666" t="s">
        <v>23</v>
      </c>
      <c r="I1666" t="s">
        <v>29</v>
      </c>
      <c r="J1666" t="s">
        <v>4795</v>
      </c>
      <c r="K1666" s="6" t="s">
        <v>2724</v>
      </c>
      <c r="L1666" t="s">
        <v>19</v>
      </c>
      <c r="M1666" t="s">
        <v>20</v>
      </c>
      <c r="N1666" t="s">
        <v>18</v>
      </c>
      <c r="O1666" t="s">
        <v>401</v>
      </c>
      <c r="P1666">
        <v>20540132</v>
      </c>
      <c r="Q1666">
        <v>100266</v>
      </c>
      <c r="R1666" t="s">
        <v>22</v>
      </c>
      <c r="S1666" t="s">
        <v>19</v>
      </c>
      <c r="T1666" t="s">
        <v>20</v>
      </c>
      <c r="U1666" t="s">
        <v>4799</v>
      </c>
      <c r="V1666">
        <v>22994030916</v>
      </c>
    </row>
    <row r="1667" spans="1:22">
      <c r="A1667">
        <v>1666</v>
      </c>
      <c r="B1667">
        <v>261010</v>
      </c>
      <c r="C1667">
        <v>0</v>
      </c>
      <c r="D1667" t="s">
        <v>1116</v>
      </c>
      <c r="E1667" s="1">
        <v>28526</v>
      </c>
      <c r="F1667" s="8">
        <v>47</v>
      </c>
      <c r="G1667" s="8" t="str">
        <f t="shared" si="26"/>
        <v>44 a 48</v>
      </c>
      <c r="H1667" t="s">
        <v>23</v>
      </c>
      <c r="I1667" t="s">
        <v>24</v>
      </c>
      <c r="J1667" t="s">
        <v>4795</v>
      </c>
      <c r="K1667" s="6" t="s">
        <v>2725</v>
      </c>
      <c r="L1667" t="s">
        <v>19</v>
      </c>
      <c r="M1667" t="s">
        <v>20</v>
      </c>
      <c r="N1667" s="1">
        <v>40238</v>
      </c>
      <c r="O1667" t="s">
        <v>163</v>
      </c>
      <c r="P1667">
        <v>22281070</v>
      </c>
      <c r="Q1667">
        <v>100210</v>
      </c>
      <c r="R1667" t="s">
        <v>22</v>
      </c>
      <c r="S1667" t="s">
        <v>19</v>
      </c>
      <c r="T1667" t="s">
        <v>20</v>
      </c>
      <c r="U1667" t="s">
        <v>4799</v>
      </c>
      <c r="V1667">
        <v>22994030916</v>
      </c>
    </row>
    <row r="1668" spans="1:22">
      <c r="A1668">
        <v>1667</v>
      </c>
      <c r="B1668">
        <v>261010</v>
      </c>
      <c r="C1668">
        <v>10</v>
      </c>
      <c r="D1668" t="s">
        <v>1118</v>
      </c>
      <c r="E1668" s="1">
        <v>36285</v>
      </c>
      <c r="F1668" s="8">
        <v>26</v>
      </c>
      <c r="G1668" s="8" t="str">
        <f t="shared" si="26"/>
        <v>24 a 28</v>
      </c>
      <c r="H1668" t="s">
        <v>17</v>
      </c>
      <c r="I1668" t="s">
        <v>29</v>
      </c>
      <c r="J1668" t="s">
        <v>4795</v>
      </c>
      <c r="K1668" s="6" t="s">
        <v>2094</v>
      </c>
      <c r="L1668" t="s">
        <v>19</v>
      </c>
      <c r="M1668" t="s">
        <v>20</v>
      </c>
      <c r="N1668" t="s">
        <v>18</v>
      </c>
      <c r="O1668" t="s">
        <v>163</v>
      </c>
      <c r="P1668">
        <v>22281070</v>
      </c>
      <c r="Q1668">
        <v>100210</v>
      </c>
      <c r="R1668" t="s">
        <v>22</v>
      </c>
      <c r="S1668" t="s">
        <v>272</v>
      </c>
      <c r="T1668" t="s">
        <v>20</v>
      </c>
      <c r="U1668" t="s">
        <v>4799</v>
      </c>
      <c r="V1668">
        <v>22994030916</v>
      </c>
    </row>
    <row r="1669" spans="1:22">
      <c r="A1669">
        <v>1668</v>
      </c>
      <c r="B1669">
        <v>261010</v>
      </c>
      <c r="C1669">
        <v>30</v>
      </c>
      <c r="D1669" t="s">
        <v>1117</v>
      </c>
      <c r="E1669" s="1">
        <v>37530</v>
      </c>
      <c r="F1669" s="8">
        <v>23</v>
      </c>
      <c r="G1669" s="8" t="str">
        <f t="shared" si="26"/>
        <v>19 a 23</v>
      </c>
      <c r="H1669" t="s">
        <v>23</v>
      </c>
      <c r="I1669" t="s">
        <v>29</v>
      </c>
      <c r="J1669" t="s">
        <v>4795</v>
      </c>
      <c r="K1669" s="6" t="s">
        <v>2726</v>
      </c>
      <c r="L1669" t="s">
        <v>19</v>
      </c>
      <c r="M1669" t="s">
        <v>20</v>
      </c>
      <c r="N1669" t="s">
        <v>18</v>
      </c>
      <c r="O1669" t="s">
        <v>163</v>
      </c>
      <c r="P1669">
        <v>22281070</v>
      </c>
      <c r="Q1669">
        <v>100210</v>
      </c>
      <c r="R1669" t="s">
        <v>22</v>
      </c>
      <c r="S1669" t="s">
        <v>272</v>
      </c>
      <c r="T1669" t="s">
        <v>20</v>
      </c>
      <c r="U1669" t="s">
        <v>4799</v>
      </c>
      <c r="V1669">
        <v>22994030916</v>
      </c>
    </row>
    <row r="1670" spans="1:22">
      <c r="A1670">
        <v>1669</v>
      </c>
      <c r="B1670">
        <v>261010</v>
      </c>
      <c r="C1670">
        <v>61</v>
      </c>
      <c r="D1670" t="s">
        <v>1117</v>
      </c>
      <c r="E1670" s="1">
        <v>26456</v>
      </c>
      <c r="F1670" s="8">
        <v>53</v>
      </c>
      <c r="G1670" s="8" t="str">
        <f t="shared" si="26"/>
        <v>49 a 53</v>
      </c>
      <c r="H1670" t="s">
        <v>17</v>
      </c>
      <c r="I1670" t="s">
        <v>45</v>
      </c>
      <c r="J1670" t="s">
        <v>4795</v>
      </c>
      <c r="K1670" s="6" t="s">
        <v>2727</v>
      </c>
      <c r="L1670" t="s">
        <v>19</v>
      </c>
      <c r="M1670" t="s">
        <v>20</v>
      </c>
      <c r="N1670" t="s">
        <v>18</v>
      </c>
      <c r="O1670" t="s">
        <v>163</v>
      </c>
      <c r="P1670">
        <v>22281070</v>
      </c>
      <c r="Q1670">
        <v>100210</v>
      </c>
      <c r="R1670" t="s">
        <v>22</v>
      </c>
      <c r="S1670" t="s">
        <v>272</v>
      </c>
      <c r="T1670" t="s">
        <v>20</v>
      </c>
      <c r="U1670" t="s">
        <v>4799</v>
      </c>
      <c r="V1670">
        <v>22994030916</v>
      </c>
    </row>
    <row r="1671" spans="1:22">
      <c r="A1671">
        <v>1670</v>
      </c>
      <c r="B1671">
        <v>261015</v>
      </c>
      <c r="C1671">
        <v>0</v>
      </c>
      <c r="D1671" t="s">
        <v>1116</v>
      </c>
      <c r="E1671" s="1">
        <v>30881</v>
      </c>
      <c r="F1671" s="8">
        <v>41</v>
      </c>
      <c r="G1671" s="8" t="str">
        <f t="shared" si="26"/>
        <v>39 a 43</v>
      </c>
      <c r="H1671" t="s">
        <v>17</v>
      </c>
      <c r="I1671" t="s">
        <v>29</v>
      </c>
      <c r="J1671" t="s">
        <v>4795</v>
      </c>
      <c r="K1671" s="6" t="s">
        <v>2728</v>
      </c>
      <c r="L1671" t="s">
        <v>19</v>
      </c>
      <c r="M1671" t="s">
        <v>20</v>
      </c>
      <c r="N1671" s="1">
        <v>41918</v>
      </c>
      <c r="O1671" t="s">
        <v>163</v>
      </c>
      <c r="P1671">
        <v>22290031</v>
      </c>
      <c r="Q1671">
        <v>100243</v>
      </c>
      <c r="R1671" t="s">
        <v>22</v>
      </c>
      <c r="S1671" t="s">
        <v>19</v>
      </c>
      <c r="T1671" t="s">
        <v>20</v>
      </c>
      <c r="U1671" t="s">
        <v>4799</v>
      </c>
      <c r="V1671">
        <v>22994030916</v>
      </c>
    </row>
    <row r="1672" spans="1:22">
      <c r="A1672">
        <v>1671</v>
      </c>
      <c r="B1672">
        <v>261015</v>
      </c>
      <c r="C1672">
        <v>10</v>
      </c>
      <c r="D1672" t="s">
        <v>1117</v>
      </c>
      <c r="E1672" s="1">
        <v>44099</v>
      </c>
      <c r="F1672" s="8">
        <v>5</v>
      </c>
      <c r="G1672" s="8" t="str">
        <f t="shared" si="26"/>
        <v>&lt;= 18</v>
      </c>
      <c r="H1672" t="s">
        <v>17</v>
      </c>
      <c r="I1672" t="s">
        <v>29</v>
      </c>
      <c r="J1672" t="s">
        <v>4795</v>
      </c>
      <c r="K1672" s="6" t="s">
        <v>2729</v>
      </c>
      <c r="L1672" t="s">
        <v>19</v>
      </c>
      <c r="M1672" t="s">
        <v>20</v>
      </c>
      <c r="N1672" t="s">
        <v>18</v>
      </c>
      <c r="O1672" t="s">
        <v>163</v>
      </c>
      <c r="P1672">
        <v>22290031</v>
      </c>
      <c r="Q1672">
        <v>100243</v>
      </c>
      <c r="R1672" t="s">
        <v>22</v>
      </c>
      <c r="S1672" t="s">
        <v>19</v>
      </c>
      <c r="T1672" t="s">
        <v>20</v>
      </c>
      <c r="U1672" t="s">
        <v>4799</v>
      </c>
      <c r="V1672">
        <v>22994030916</v>
      </c>
    </row>
    <row r="1673" spans="1:22">
      <c r="A1673">
        <v>1672</v>
      </c>
      <c r="B1673">
        <v>261018</v>
      </c>
      <c r="C1673">
        <v>0</v>
      </c>
      <c r="D1673" t="s">
        <v>1116</v>
      </c>
      <c r="E1673" s="1">
        <v>32329</v>
      </c>
      <c r="F1673" s="8">
        <v>37</v>
      </c>
      <c r="G1673" s="8" t="str">
        <f t="shared" si="26"/>
        <v>34 a 38</v>
      </c>
      <c r="H1673" t="s">
        <v>17</v>
      </c>
      <c r="I1673" t="s">
        <v>24</v>
      </c>
      <c r="J1673" t="s">
        <v>4795</v>
      </c>
      <c r="K1673" s="6" t="s">
        <v>2730</v>
      </c>
      <c r="L1673" t="s">
        <v>19</v>
      </c>
      <c r="M1673" t="s">
        <v>20</v>
      </c>
      <c r="N1673" s="1">
        <v>41730</v>
      </c>
      <c r="O1673" t="s">
        <v>163</v>
      </c>
      <c r="P1673">
        <v>22290030</v>
      </c>
      <c r="Q1673">
        <v>100362</v>
      </c>
      <c r="R1673" t="s">
        <v>22</v>
      </c>
      <c r="S1673" t="s">
        <v>19</v>
      </c>
      <c r="T1673" t="s">
        <v>20</v>
      </c>
      <c r="U1673" t="s">
        <v>4799</v>
      </c>
      <c r="V1673">
        <v>22994030916</v>
      </c>
    </row>
    <row r="1674" spans="1:22">
      <c r="A1674">
        <v>1673</v>
      </c>
      <c r="B1674">
        <v>261018</v>
      </c>
      <c r="C1674">
        <v>1</v>
      </c>
      <c r="D1674" t="s">
        <v>1117</v>
      </c>
      <c r="E1674" s="1">
        <v>33124</v>
      </c>
      <c r="F1674" s="8">
        <v>35</v>
      </c>
      <c r="G1674" s="8" t="str">
        <f t="shared" si="26"/>
        <v>34 a 38</v>
      </c>
      <c r="H1674" t="s">
        <v>23</v>
      </c>
      <c r="I1674" t="s">
        <v>24</v>
      </c>
      <c r="J1674" t="s">
        <v>4795</v>
      </c>
      <c r="K1674" s="6" t="s">
        <v>2731</v>
      </c>
      <c r="L1674" t="s">
        <v>19</v>
      </c>
      <c r="M1674" t="s">
        <v>20</v>
      </c>
      <c r="N1674" t="s">
        <v>18</v>
      </c>
      <c r="O1674" t="s">
        <v>163</v>
      </c>
      <c r="P1674">
        <v>22290030</v>
      </c>
      <c r="Q1674">
        <v>100362</v>
      </c>
      <c r="R1674" t="s">
        <v>22</v>
      </c>
      <c r="S1674" t="s">
        <v>19</v>
      </c>
      <c r="T1674" t="s">
        <v>20</v>
      </c>
      <c r="U1674" t="s">
        <v>4799</v>
      </c>
      <c r="V1674">
        <v>22994030916</v>
      </c>
    </row>
    <row r="1675" spans="1:22">
      <c r="A1675">
        <v>1674</v>
      </c>
      <c r="B1675">
        <v>261018</v>
      </c>
      <c r="C1675">
        <v>10</v>
      </c>
      <c r="D1675" t="s">
        <v>1117</v>
      </c>
      <c r="E1675" s="1">
        <v>45404</v>
      </c>
      <c r="F1675" s="8">
        <v>1</v>
      </c>
      <c r="G1675" s="8" t="str">
        <f t="shared" si="26"/>
        <v>&lt;= 18</v>
      </c>
      <c r="H1675" t="s">
        <v>17</v>
      </c>
      <c r="I1675" t="s">
        <v>29</v>
      </c>
      <c r="J1675" t="s">
        <v>4795</v>
      </c>
      <c r="K1675" s="6" t="s">
        <v>2732</v>
      </c>
      <c r="L1675" t="s">
        <v>19</v>
      </c>
      <c r="M1675" t="s">
        <v>20</v>
      </c>
      <c r="N1675" t="s">
        <v>18</v>
      </c>
      <c r="O1675" t="s">
        <v>163</v>
      </c>
      <c r="P1675">
        <v>22290030</v>
      </c>
      <c r="Q1675">
        <v>100362</v>
      </c>
      <c r="R1675" t="s">
        <v>22</v>
      </c>
      <c r="S1675" t="s">
        <v>19</v>
      </c>
      <c r="T1675" t="s">
        <v>20</v>
      </c>
      <c r="U1675" t="s">
        <v>4799</v>
      </c>
      <c r="V1675">
        <v>22994030916</v>
      </c>
    </row>
    <row r="1676" spans="1:22">
      <c r="A1676">
        <v>1675</v>
      </c>
      <c r="B1676">
        <v>261018</v>
      </c>
      <c r="C1676">
        <v>51</v>
      </c>
      <c r="D1676" t="s">
        <v>1117</v>
      </c>
      <c r="E1676" s="1">
        <v>20410</v>
      </c>
      <c r="F1676" s="8">
        <v>69</v>
      </c>
      <c r="G1676" s="8" t="str">
        <f t="shared" si="26"/>
        <v>59+</v>
      </c>
      <c r="H1676" t="s">
        <v>23</v>
      </c>
      <c r="I1676" t="s">
        <v>45</v>
      </c>
      <c r="J1676" t="s">
        <v>4795</v>
      </c>
      <c r="K1676" s="6" t="s">
        <v>2733</v>
      </c>
      <c r="L1676" t="s">
        <v>19</v>
      </c>
      <c r="M1676" t="s">
        <v>20</v>
      </c>
      <c r="N1676" t="s">
        <v>18</v>
      </c>
      <c r="O1676" t="s">
        <v>163</v>
      </c>
      <c r="P1676">
        <v>22290030</v>
      </c>
      <c r="Q1676">
        <v>100362</v>
      </c>
      <c r="R1676" t="s">
        <v>22</v>
      </c>
      <c r="S1676" t="s">
        <v>19</v>
      </c>
      <c r="T1676" t="s">
        <v>20</v>
      </c>
      <c r="U1676" t="s">
        <v>4799</v>
      </c>
      <c r="V1676">
        <v>22994030916</v>
      </c>
    </row>
    <row r="1677" spans="1:22">
      <c r="A1677">
        <v>1676</v>
      </c>
      <c r="B1677">
        <v>261023</v>
      </c>
      <c r="C1677">
        <v>0</v>
      </c>
      <c r="D1677" t="s">
        <v>1116</v>
      </c>
      <c r="E1677" s="1">
        <v>29961</v>
      </c>
      <c r="F1677" s="8">
        <v>43</v>
      </c>
      <c r="G1677" s="8" t="str">
        <f t="shared" si="26"/>
        <v>39 a 43</v>
      </c>
      <c r="H1677" t="s">
        <v>23</v>
      </c>
      <c r="I1677" t="s">
        <v>29</v>
      </c>
      <c r="J1677" t="s">
        <v>4795</v>
      </c>
      <c r="K1677" s="6" t="s">
        <v>2734</v>
      </c>
      <c r="L1677" t="s">
        <v>101</v>
      </c>
      <c r="M1677" t="s">
        <v>90</v>
      </c>
      <c r="N1677" s="1">
        <v>40099</v>
      </c>
      <c r="O1677" t="s">
        <v>657</v>
      </c>
      <c r="P1677">
        <v>60415100</v>
      </c>
      <c r="Q1677">
        <v>100663</v>
      </c>
      <c r="R1677" t="s">
        <v>277</v>
      </c>
      <c r="S1677" t="s">
        <v>101</v>
      </c>
      <c r="T1677" t="s">
        <v>90</v>
      </c>
      <c r="U1677" t="s">
        <v>4799</v>
      </c>
      <c r="V1677">
        <v>22994030916</v>
      </c>
    </row>
    <row r="1678" spans="1:22">
      <c r="A1678">
        <v>1677</v>
      </c>
      <c r="B1678">
        <v>261023</v>
      </c>
      <c r="C1678">
        <v>10</v>
      </c>
      <c r="D1678" t="s">
        <v>1117</v>
      </c>
      <c r="E1678" s="1">
        <v>44336</v>
      </c>
      <c r="F1678" s="8">
        <v>4</v>
      </c>
      <c r="G1678" s="8" t="str">
        <f t="shared" si="26"/>
        <v>&lt;= 18</v>
      </c>
      <c r="H1678" t="s">
        <v>17</v>
      </c>
      <c r="I1678" t="s">
        <v>29</v>
      </c>
      <c r="J1678" t="s">
        <v>4795</v>
      </c>
      <c r="K1678" s="6" t="s">
        <v>2735</v>
      </c>
      <c r="L1678" t="s">
        <v>101</v>
      </c>
      <c r="M1678" t="s">
        <v>90</v>
      </c>
      <c r="N1678" t="s">
        <v>18</v>
      </c>
      <c r="O1678" t="s">
        <v>657</v>
      </c>
      <c r="P1678">
        <v>60415100</v>
      </c>
      <c r="Q1678">
        <v>100663</v>
      </c>
      <c r="R1678" t="s">
        <v>277</v>
      </c>
      <c r="S1678" t="s">
        <v>101</v>
      </c>
      <c r="T1678" t="s">
        <v>90</v>
      </c>
      <c r="U1678" t="s">
        <v>4799</v>
      </c>
      <c r="V1678">
        <v>22994030916</v>
      </c>
    </row>
    <row r="1679" spans="1:22">
      <c r="A1679">
        <v>1678</v>
      </c>
      <c r="B1679">
        <v>261025</v>
      </c>
      <c r="C1679">
        <v>0</v>
      </c>
      <c r="D1679" t="s">
        <v>1116</v>
      </c>
      <c r="E1679" s="1">
        <v>29813</v>
      </c>
      <c r="F1679" s="8">
        <v>44</v>
      </c>
      <c r="G1679" s="8" t="str">
        <f t="shared" si="26"/>
        <v>44 a 48</v>
      </c>
      <c r="H1679" t="s">
        <v>17</v>
      </c>
      <c r="I1679" t="s">
        <v>17</v>
      </c>
      <c r="J1679" t="s">
        <v>4795</v>
      </c>
      <c r="K1679" s="6" t="s">
        <v>2736</v>
      </c>
      <c r="L1679" t="s">
        <v>28</v>
      </c>
      <c r="M1679" t="s">
        <v>25</v>
      </c>
      <c r="N1679" s="1">
        <v>41583</v>
      </c>
      <c r="O1679" t="s">
        <v>31</v>
      </c>
      <c r="P1679">
        <v>67115000</v>
      </c>
      <c r="Q1679">
        <v>100425</v>
      </c>
      <c r="R1679" t="s">
        <v>27</v>
      </c>
      <c r="S1679" t="s">
        <v>30</v>
      </c>
      <c r="T1679" t="s">
        <v>25</v>
      </c>
      <c r="U1679" t="s">
        <v>4799</v>
      </c>
      <c r="V1679">
        <v>22994030916</v>
      </c>
    </row>
    <row r="1680" spans="1:22">
      <c r="A1680">
        <v>1679</v>
      </c>
      <c r="B1680">
        <v>261025</v>
      </c>
      <c r="C1680">
        <v>1</v>
      </c>
      <c r="D1680" t="s">
        <v>1117</v>
      </c>
      <c r="E1680" s="1">
        <v>32759</v>
      </c>
      <c r="F1680" s="8">
        <v>36</v>
      </c>
      <c r="G1680" s="8" t="str">
        <f t="shared" si="26"/>
        <v>34 a 38</v>
      </c>
      <c r="H1680" t="s">
        <v>23</v>
      </c>
      <c r="I1680" t="s">
        <v>17</v>
      </c>
      <c r="J1680" t="s">
        <v>4795</v>
      </c>
      <c r="K1680" s="6" t="s">
        <v>2737</v>
      </c>
      <c r="L1680" t="s">
        <v>30</v>
      </c>
      <c r="M1680" t="s">
        <v>25</v>
      </c>
      <c r="N1680" t="s">
        <v>18</v>
      </c>
      <c r="O1680" t="s">
        <v>31</v>
      </c>
      <c r="P1680">
        <v>67115000</v>
      </c>
      <c r="Q1680">
        <v>100425</v>
      </c>
      <c r="R1680" t="s">
        <v>27</v>
      </c>
      <c r="S1680" t="s">
        <v>30</v>
      </c>
      <c r="T1680" t="s">
        <v>25</v>
      </c>
      <c r="U1680" t="s">
        <v>4799</v>
      </c>
      <c r="V1680">
        <v>22994030916</v>
      </c>
    </row>
    <row r="1681" spans="1:22">
      <c r="A1681">
        <v>1680</v>
      </c>
      <c r="B1681">
        <v>261025</v>
      </c>
      <c r="C1681">
        <v>30</v>
      </c>
      <c r="D1681" t="s">
        <v>1117</v>
      </c>
      <c r="E1681" s="1">
        <v>43557</v>
      </c>
      <c r="F1681" s="8">
        <v>6</v>
      </c>
      <c r="G1681" s="8" t="str">
        <f t="shared" si="26"/>
        <v>&lt;= 18</v>
      </c>
      <c r="H1681" t="s">
        <v>23</v>
      </c>
      <c r="I1681" t="s">
        <v>29</v>
      </c>
      <c r="J1681" t="s">
        <v>4795</v>
      </c>
      <c r="K1681" s="6" t="s">
        <v>2738</v>
      </c>
      <c r="L1681" t="s">
        <v>28</v>
      </c>
      <c r="M1681" t="s">
        <v>25</v>
      </c>
      <c r="N1681" t="s">
        <v>18</v>
      </c>
      <c r="O1681" t="s">
        <v>31</v>
      </c>
      <c r="P1681">
        <v>67115000</v>
      </c>
      <c r="Q1681">
        <v>100425</v>
      </c>
      <c r="R1681" t="s">
        <v>27</v>
      </c>
      <c r="S1681" t="s">
        <v>28</v>
      </c>
      <c r="T1681" t="s">
        <v>25</v>
      </c>
      <c r="U1681" t="s">
        <v>4799</v>
      </c>
      <c r="V1681">
        <v>22994030916</v>
      </c>
    </row>
    <row r="1682" spans="1:22">
      <c r="A1682">
        <v>1681</v>
      </c>
      <c r="B1682">
        <v>261038</v>
      </c>
      <c r="C1682">
        <v>0</v>
      </c>
      <c r="D1682" t="s">
        <v>1116</v>
      </c>
      <c r="E1682" s="1">
        <v>31777</v>
      </c>
      <c r="F1682" s="8">
        <v>38</v>
      </c>
      <c r="G1682" s="8" t="str">
        <f t="shared" si="26"/>
        <v>34 a 38</v>
      </c>
      <c r="H1682" t="s">
        <v>17</v>
      </c>
      <c r="I1682" t="s">
        <v>17</v>
      </c>
      <c r="J1682" t="s">
        <v>4795</v>
      </c>
      <c r="K1682" s="6" t="s">
        <v>2739</v>
      </c>
      <c r="L1682" t="s">
        <v>28</v>
      </c>
      <c r="M1682" t="s">
        <v>25</v>
      </c>
      <c r="N1682" s="1">
        <v>41583</v>
      </c>
      <c r="O1682" t="s">
        <v>596</v>
      </c>
      <c r="P1682">
        <v>67010550</v>
      </c>
      <c r="Q1682">
        <v>100462</v>
      </c>
      <c r="R1682" t="s">
        <v>27</v>
      </c>
      <c r="S1682" t="s">
        <v>30</v>
      </c>
      <c r="T1682" t="s">
        <v>25</v>
      </c>
      <c r="U1682" t="s">
        <v>4799</v>
      </c>
      <c r="V1682">
        <v>22994030916</v>
      </c>
    </row>
    <row r="1683" spans="1:22">
      <c r="A1683">
        <v>1682</v>
      </c>
      <c r="B1683">
        <v>261038</v>
      </c>
      <c r="C1683">
        <v>1</v>
      </c>
      <c r="D1683" t="s">
        <v>1117</v>
      </c>
      <c r="E1683" s="1">
        <v>31416</v>
      </c>
      <c r="F1683" s="8">
        <v>39</v>
      </c>
      <c r="G1683" s="8" t="str">
        <f t="shared" si="26"/>
        <v>39 a 43</v>
      </c>
      <c r="H1683" t="s">
        <v>23</v>
      </c>
      <c r="I1683" t="s">
        <v>17</v>
      </c>
      <c r="J1683" t="s">
        <v>4795</v>
      </c>
      <c r="K1683" s="6" t="s">
        <v>2740</v>
      </c>
      <c r="L1683" t="s">
        <v>28</v>
      </c>
      <c r="M1683" t="s">
        <v>25</v>
      </c>
      <c r="N1683" t="s">
        <v>18</v>
      </c>
      <c r="O1683" t="s">
        <v>596</v>
      </c>
      <c r="P1683">
        <v>67010550</v>
      </c>
      <c r="Q1683">
        <v>100462</v>
      </c>
      <c r="R1683" t="s">
        <v>27</v>
      </c>
      <c r="S1683" t="s">
        <v>30</v>
      </c>
      <c r="T1683" t="s">
        <v>25</v>
      </c>
      <c r="U1683" t="s">
        <v>4799</v>
      </c>
      <c r="V1683">
        <v>22994030916</v>
      </c>
    </row>
    <row r="1684" spans="1:22">
      <c r="A1684">
        <v>1683</v>
      </c>
      <c r="B1684">
        <v>261043</v>
      </c>
      <c r="C1684">
        <v>0</v>
      </c>
      <c r="D1684" t="s">
        <v>1116</v>
      </c>
      <c r="E1684" s="1">
        <v>29331</v>
      </c>
      <c r="F1684" s="8">
        <v>45</v>
      </c>
      <c r="G1684" s="8" t="str">
        <f t="shared" si="26"/>
        <v>44 a 48</v>
      </c>
      <c r="H1684" t="s">
        <v>23</v>
      </c>
      <c r="I1684" t="s">
        <v>17</v>
      </c>
      <c r="J1684" t="s">
        <v>4795</v>
      </c>
      <c r="K1684" s="6" t="s">
        <v>2741</v>
      </c>
      <c r="L1684" t="s">
        <v>270</v>
      </c>
      <c r="M1684" t="s">
        <v>20</v>
      </c>
      <c r="N1684" s="1">
        <v>40301</v>
      </c>
      <c r="O1684" t="s">
        <v>658</v>
      </c>
      <c r="P1684">
        <v>24320570</v>
      </c>
      <c r="Q1684">
        <v>100325</v>
      </c>
      <c r="R1684" t="s">
        <v>22</v>
      </c>
      <c r="S1684" t="s">
        <v>270</v>
      </c>
      <c r="T1684" t="s">
        <v>20</v>
      </c>
      <c r="U1684" t="s">
        <v>4799</v>
      </c>
      <c r="V1684">
        <v>22994030916</v>
      </c>
    </row>
    <row r="1685" spans="1:22">
      <c r="A1685">
        <v>1684</v>
      </c>
      <c r="B1685">
        <v>261043</v>
      </c>
      <c r="C1685">
        <v>9</v>
      </c>
      <c r="D1685" t="s">
        <v>1117</v>
      </c>
      <c r="E1685" s="1">
        <v>30218</v>
      </c>
      <c r="F1685" s="8">
        <v>43</v>
      </c>
      <c r="G1685" s="8" t="str">
        <f t="shared" si="26"/>
        <v>39 a 43</v>
      </c>
      <c r="H1685" t="s">
        <v>17</v>
      </c>
      <c r="I1685" t="s">
        <v>17</v>
      </c>
      <c r="J1685" t="s">
        <v>4795</v>
      </c>
      <c r="K1685" s="6" t="s">
        <v>2742</v>
      </c>
      <c r="L1685" t="s">
        <v>270</v>
      </c>
      <c r="M1685" t="s">
        <v>20</v>
      </c>
      <c r="N1685" t="s">
        <v>18</v>
      </c>
      <c r="O1685" t="s">
        <v>659</v>
      </c>
      <c r="P1685">
        <v>24320570</v>
      </c>
      <c r="Q1685">
        <v>100325</v>
      </c>
      <c r="R1685" t="s">
        <v>22</v>
      </c>
      <c r="S1685" t="s">
        <v>270</v>
      </c>
      <c r="T1685" t="s">
        <v>20</v>
      </c>
      <c r="U1685" t="s">
        <v>4799</v>
      </c>
      <c r="V1685">
        <v>22994030916</v>
      </c>
    </row>
    <row r="1686" spans="1:22">
      <c r="A1686">
        <v>1685</v>
      </c>
      <c r="B1686">
        <v>261047</v>
      </c>
      <c r="C1686">
        <v>0</v>
      </c>
      <c r="D1686" t="s">
        <v>1116</v>
      </c>
      <c r="E1686" s="1">
        <v>28082</v>
      </c>
      <c r="F1686" s="8">
        <v>48</v>
      </c>
      <c r="G1686" s="8" t="str">
        <f t="shared" si="26"/>
        <v>44 a 48</v>
      </c>
      <c r="H1686" t="s">
        <v>23</v>
      </c>
      <c r="I1686" t="s">
        <v>24</v>
      </c>
      <c r="J1686" t="s">
        <v>4795</v>
      </c>
      <c r="K1686" s="6" t="s">
        <v>2743</v>
      </c>
      <c r="L1686" t="s">
        <v>19</v>
      </c>
      <c r="M1686" t="s">
        <v>20</v>
      </c>
      <c r="N1686" s="1">
        <v>40301</v>
      </c>
      <c r="O1686" t="s">
        <v>163</v>
      </c>
      <c r="P1686">
        <v>22290240</v>
      </c>
      <c r="Q1686">
        <v>100303</v>
      </c>
      <c r="R1686" t="s">
        <v>22</v>
      </c>
      <c r="S1686" t="s">
        <v>272</v>
      </c>
      <c r="T1686" t="s">
        <v>20</v>
      </c>
      <c r="U1686" t="s">
        <v>4799</v>
      </c>
      <c r="V1686">
        <v>22994030916</v>
      </c>
    </row>
    <row r="1687" spans="1:22">
      <c r="A1687">
        <v>1686</v>
      </c>
      <c r="B1687">
        <v>261047</v>
      </c>
      <c r="C1687">
        <v>9</v>
      </c>
      <c r="D1687" t="s">
        <v>1117</v>
      </c>
      <c r="E1687" s="1">
        <v>24663</v>
      </c>
      <c r="F1687" s="8">
        <v>58</v>
      </c>
      <c r="G1687" s="8" t="str">
        <f t="shared" si="26"/>
        <v>54 a 58</v>
      </c>
      <c r="H1687" t="s">
        <v>17</v>
      </c>
      <c r="I1687" t="s">
        <v>17</v>
      </c>
      <c r="J1687" t="s">
        <v>4795</v>
      </c>
      <c r="K1687" s="6" t="s">
        <v>2744</v>
      </c>
      <c r="L1687" t="s">
        <v>19</v>
      </c>
      <c r="M1687" t="s">
        <v>20</v>
      </c>
      <c r="N1687" t="s">
        <v>18</v>
      </c>
      <c r="O1687" t="s">
        <v>163</v>
      </c>
      <c r="P1687">
        <v>22290240</v>
      </c>
      <c r="Q1687">
        <v>100303</v>
      </c>
      <c r="R1687" t="s">
        <v>22</v>
      </c>
      <c r="S1687" t="s">
        <v>272</v>
      </c>
      <c r="T1687" t="s">
        <v>20</v>
      </c>
      <c r="U1687" t="s">
        <v>4799</v>
      </c>
      <c r="V1687">
        <v>22994030916</v>
      </c>
    </row>
    <row r="1688" spans="1:22">
      <c r="A1688">
        <v>1687</v>
      </c>
      <c r="B1688">
        <v>261047</v>
      </c>
      <c r="C1688">
        <v>10</v>
      </c>
      <c r="D1688" t="s">
        <v>1117</v>
      </c>
      <c r="E1688" s="1">
        <v>39380</v>
      </c>
      <c r="F1688" s="8">
        <v>17</v>
      </c>
      <c r="G1688" s="8" t="str">
        <f t="shared" si="26"/>
        <v>&lt;= 18</v>
      </c>
      <c r="H1688" t="s">
        <v>17</v>
      </c>
      <c r="I1688" t="s">
        <v>29</v>
      </c>
      <c r="J1688" t="s">
        <v>4795</v>
      </c>
      <c r="K1688" s="6" t="s">
        <v>2745</v>
      </c>
      <c r="L1688" t="s">
        <v>19</v>
      </c>
      <c r="M1688" t="s">
        <v>20</v>
      </c>
      <c r="N1688" t="s">
        <v>18</v>
      </c>
      <c r="O1688" t="s">
        <v>163</v>
      </c>
      <c r="P1688">
        <v>22290240</v>
      </c>
      <c r="Q1688">
        <v>100303</v>
      </c>
      <c r="R1688" t="s">
        <v>22</v>
      </c>
      <c r="S1688" t="s">
        <v>272</v>
      </c>
      <c r="T1688" t="s">
        <v>20</v>
      </c>
      <c r="U1688" t="s">
        <v>4799</v>
      </c>
      <c r="V1688">
        <v>22994030916</v>
      </c>
    </row>
    <row r="1689" spans="1:22">
      <c r="A1689">
        <v>1688</v>
      </c>
      <c r="B1689">
        <v>261047</v>
      </c>
      <c r="C1689">
        <v>11</v>
      </c>
      <c r="D1689" t="s">
        <v>1117</v>
      </c>
      <c r="E1689" s="1">
        <v>40868</v>
      </c>
      <c r="F1689" s="8">
        <v>13</v>
      </c>
      <c r="G1689" s="8" t="str">
        <f t="shared" si="26"/>
        <v>&lt;= 18</v>
      </c>
      <c r="H1689" t="s">
        <v>17</v>
      </c>
      <c r="I1689" t="s">
        <v>29</v>
      </c>
      <c r="J1689" t="s">
        <v>4795</v>
      </c>
      <c r="K1689" s="6" t="s">
        <v>2746</v>
      </c>
      <c r="L1689" t="s">
        <v>19</v>
      </c>
      <c r="M1689" t="s">
        <v>20</v>
      </c>
      <c r="N1689" t="s">
        <v>18</v>
      </c>
      <c r="O1689" t="s">
        <v>163</v>
      </c>
      <c r="P1689">
        <v>22290240</v>
      </c>
      <c r="Q1689">
        <v>100303</v>
      </c>
      <c r="R1689" t="s">
        <v>22</v>
      </c>
      <c r="S1689" t="s">
        <v>272</v>
      </c>
      <c r="T1689" t="s">
        <v>20</v>
      </c>
      <c r="U1689" t="s">
        <v>4799</v>
      </c>
      <c r="V1689">
        <v>22994030916</v>
      </c>
    </row>
    <row r="1690" spans="1:22">
      <c r="A1690">
        <v>1689</v>
      </c>
      <c r="B1690">
        <v>261051</v>
      </c>
      <c r="C1690">
        <v>0</v>
      </c>
      <c r="D1690" t="s">
        <v>1116</v>
      </c>
      <c r="E1690" s="1">
        <v>31933</v>
      </c>
      <c r="F1690" s="8">
        <v>38</v>
      </c>
      <c r="G1690" s="8" t="str">
        <f t="shared" si="26"/>
        <v>34 a 38</v>
      </c>
      <c r="H1690" t="s">
        <v>17</v>
      </c>
      <c r="I1690" t="s">
        <v>29</v>
      </c>
      <c r="J1690" t="s">
        <v>4795</v>
      </c>
      <c r="K1690" s="6" t="s">
        <v>2747</v>
      </c>
      <c r="L1690" t="s">
        <v>19</v>
      </c>
      <c r="M1690" t="s">
        <v>20</v>
      </c>
      <c r="N1690" s="1">
        <v>41799</v>
      </c>
      <c r="O1690" t="s">
        <v>340</v>
      </c>
      <c r="P1690">
        <v>20240140</v>
      </c>
      <c r="Q1690">
        <v>100334</v>
      </c>
      <c r="R1690" t="s">
        <v>22</v>
      </c>
      <c r="S1690" t="s">
        <v>272</v>
      </c>
      <c r="T1690" t="s">
        <v>20</v>
      </c>
      <c r="U1690" t="s">
        <v>4799</v>
      </c>
      <c r="V1690">
        <v>22994030916</v>
      </c>
    </row>
    <row r="1691" spans="1:22">
      <c r="A1691">
        <v>1690</v>
      </c>
      <c r="B1691">
        <v>261051</v>
      </c>
      <c r="C1691">
        <v>1</v>
      </c>
      <c r="D1691" t="s">
        <v>1117</v>
      </c>
      <c r="E1691" s="1">
        <v>30438</v>
      </c>
      <c r="F1691" s="8">
        <v>42</v>
      </c>
      <c r="G1691" s="8" t="str">
        <f t="shared" si="26"/>
        <v>39 a 43</v>
      </c>
      <c r="H1691" t="s">
        <v>23</v>
      </c>
      <c r="I1691" t="s">
        <v>17</v>
      </c>
      <c r="J1691" t="s">
        <v>4795</v>
      </c>
      <c r="K1691" s="6" t="s">
        <v>2748</v>
      </c>
      <c r="L1691" t="s">
        <v>19</v>
      </c>
      <c r="M1691" t="s">
        <v>20</v>
      </c>
      <c r="N1691" t="s">
        <v>18</v>
      </c>
      <c r="O1691" t="s">
        <v>340</v>
      </c>
      <c r="P1691">
        <v>20240140</v>
      </c>
      <c r="Q1691">
        <v>100334</v>
      </c>
      <c r="R1691" t="s">
        <v>22</v>
      </c>
      <c r="S1691" t="s">
        <v>19</v>
      </c>
      <c r="T1691" t="s">
        <v>20</v>
      </c>
      <c r="U1691" t="s">
        <v>4799</v>
      </c>
      <c r="V1691">
        <v>22994030916</v>
      </c>
    </row>
    <row r="1692" spans="1:22">
      <c r="A1692">
        <v>1691</v>
      </c>
      <c r="B1692">
        <v>261051</v>
      </c>
      <c r="C1692">
        <v>10</v>
      </c>
      <c r="D1692" t="s">
        <v>1117</v>
      </c>
      <c r="E1692" s="1">
        <v>44502</v>
      </c>
      <c r="F1692" s="8">
        <v>3</v>
      </c>
      <c r="G1692" s="8" t="str">
        <f t="shared" si="26"/>
        <v>&lt;= 18</v>
      </c>
      <c r="H1692" t="s">
        <v>17</v>
      </c>
      <c r="I1692" t="s">
        <v>29</v>
      </c>
      <c r="J1692" t="s">
        <v>4795</v>
      </c>
      <c r="K1692" s="6" t="s">
        <v>2749</v>
      </c>
      <c r="L1692" t="s">
        <v>19</v>
      </c>
      <c r="M1692" t="s">
        <v>20</v>
      </c>
      <c r="N1692" t="s">
        <v>18</v>
      </c>
      <c r="O1692" t="s">
        <v>340</v>
      </c>
      <c r="P1692">
        <v>20240140</v>
      </c>
      <c r="Q1692">
        <v>100334</v>
      </c>
      <c r="R1692" t="s">
        <v>22</v>
      </c>
      <c r="S1692" t="s">
        <v>272</v>
      </c>
      <c r="T1692" t="s">
        <v>20</v>
      </c>
      <c r="U1692" t="s">
        <v>4799</v>
      </c>
      <c r="V1692">
        <v>22994030916</v>
      </c>
    </row>
    <row r="1693" spans="1:22">
      <c r="A1693">
        <v>1692</v>
      </c>
      <c r="B1693">
        <v>261051</v>
      </c>
      <c r="C1693">
        <v>30</v>
      </c>
      <c r="D1693" t="s">
        <v>1117</v>
      </c>
      <c r="E1693" s="1">
        <v>43715</v>
      </c>
      <c r="F1693" s="8">
        <v>6</v>
      </c>
      <c r="G1693" s="8" t="str">
        <f t="shared" si="26"/>
        <v>&lt;= 18</v>
      </c>
      <c r="H1693" t="s">
        <v>23</v>
      </c>
      <c r="I1693" t="s">
        <v>29</v>
      </c>
      <c r="J1693" t="s">
        <v>4795</v>
      </c>
      <c r="K1693" s="6" t="s">
        <v>2750</v>
      </c>
      <c r="L1693" t="s">
        <v>19</v>
      </c>
      <c r="M1693" t="s">
        <v>20</v>
      </c>
      <c r="N1693" t="s">
        <v>18</v>
      </c>
      <c r="O1693" t="s">
        <v>340</v>
      </c>
      <c r="P1693">
        <v>20240140</v>
      </c>
      <c r="Q1693">
        <v>100334</v>
      </c>
      <c r="R1693" t="s">
        <v>22</v>
      </c>
      <c r="S1693" t="s">
        <v>272</v>
      </c>
      <c r="T1693" t="s">
        <v>20</v>
      </c>
      <c r="U1693" t="s">
        <v>4799</v>
      </c>
      <c r="V1693">
        <v>22994030916</v>
      </c>
    </row>
    <row r="1694" spans="1:22">
      <c r="A1694">
        <v>1693</v>
      </c>
      <c r="B1694">
        <v>261053</v>
      </c>
      <c r="C1694">
        <v>0</v>
      </c>
      <c r="D1694" t="s">
        <v>1116</v>
      </c>
      <c r="E1694" s="1">
        <v>32133</v>
      </c>
      <c r="F1694" s="8">
        <v>37</v>
      </c>
      <c r="G1694" s="8" t="str">
        <f t="shared" si="26"/>
        <v>34 a 38</v>
      </c>
      <c r="H1694" t="s">
        <v>23</v>
      </c>
      <c r="I1694" t="s">
        <v>29</v>
      </c>
      <c r="J1694" t="s">
        <v>4795</v>
      </c>
      <c r="K1694" s="6" t="s">
        <v>2751</v>
      </c>
      <c r="L1694" t="s">
        <v>28</v>
      </c>
      <c r="M1694" t="s">
        <v>25</v>
      </c>
      <c r="N1694" s="1">
        <v>41610</v>
      </c>
      <c r="O1694" t="s">
        <v>431</v>
      </c>
      <c r="P1694">
        <v>66095494</v>
      </c>
      <c r="Q1694">
        <v>100248</v>
      </c>
      <c r="R1694" t="s">
        <v>22</v>
      </c>
      <c r="S1694" t="s">
        <v>28</v>
      </c>
      <c r="T1694" t="s">
        <v>25</v>
      </c>
      <c r="U1694" t="s">
        <v>4799</v>
      </c>
      <c r="V1694">
        <v>22994030916</v>
      </c>
    </row>
    <row r="1695" spans="1:22">
      <c r="A1695">
        <v>1694</v>
      </c>
      <c r="B1695">
        <v>261060</v>
      </c>
      <c r="C1695">
        <v>0</v>
      </c>
      <c r="D1695" t="s">
        <v>1116</v>
      </c>
      <c r="E1695" s="1">
        <v>32594</v>
      </c>
      <c r="F1695" s="8">
        <v>36</v>
      </c>
      <c r="G1695" s="8" t="str">
        <f t="shared" si="26"/>
        <v>34 a 38</v>
      </c>
      <c r="H1695" t="s">
        <v>23</v>
      </c>
      <c r="I1695" t="s">
        <v>17</v>
      </c>
      <c r="J1695" t="s">
        <v>4795</v>
      </c>
      <c r="K1695" s="6" t="s">
        <v>2752</v>
      </c>
      <c r="L1695" t="s">
        <v>101</v>
      </c>
      <c r="M1695" t="s">
        <v>90</v>
      </c>
      <c r="N1695" s="1">
        <v>41652</v>
      </c>
      <c r="O1695" t="s">
        <v>409</v>
      </c>
      <c r="P1695">
        <v>60135040</v>
      </c>
      <c r="Q1695">
        <v>100641</v>
      </c>
      <c r="R1695" t="s">
        <v>277</v>
      </c>
      <c r="S1695" t="s">
        <v>101</v>
      </c>
      <c r="T1695" t="s">
        <v>90</v>
      </c>
      <c r="U1695" t="s">
        <v>4799</v>
      </c>
      <c r="V1695">
        <v>22994030916</v>
      </c>
    </row>
    <row r="1696" spans="1:22">
      <c r="A1696">
        <v>1695</v>
      </c>
      <c r="B1696">
        <v>261060</v>
      </c>
      <c r="C1696">
        <v>9</v>
      </c>
      <c r="D1696" t="s">
        <v>1117</v>
      </c>
      <c r="E1696" s="1">
        <v>30076</v>
      </c>
      <c r="F1696" s="8">
        <v>43</v>
      </c>
      <c r="G1696" s="8" t="str">
        <f t="shared" si="26"/>
        <v>39 a 43</v>
      </c>
      <c r="H1696" t="s">
        <v>17</v>
      </c>
      <c r="I1696" t="s">
        <v>24</v>
      </c>
      <c r="J1696" t="s">
        <v>4795</v>
      </c>
      <c r="K1696" s="6" t="s">
        <v>2753</v>
      </c>
      <c r="L1696" t="s">
        <v>101</v>
      </c>
      <c r="M1696" t="s">
        <v>90</v>
      </c>
      <c r="N1696" t="s">
        <v>18</v>
      </c>
      <c r="O1696" t="s">
        <v>409</v>
      </c>
      <c r="P1696">
        <v>60135040</v>
      </c>
      <c r="Q1696">
        <v>100641</v>
      </c>
      <c r="R1696" t="s">
        <v>277</v>
      </c>
      <c r="S1696" t="s">
        <v>101</v>
      </c>
      <c r="T1696" t="s">
        <v>90</v>
      </c>
      <c r="U1696" t="s">
        <v>4799</v>
      </c>
      <c r="V1696">
        <v>22994030916</v>
      </c>
    </row>
    <row r="1697" spans="1:22">
      <c r="A1697">
        <v>1696</v>
      </c>
      <c r="B1697">
        <v>261064</v>
      </c>
      <c r="C1697">
        <v>0</v>
      </c>
      <c r="D1697" t="s">
        <v>1116</v>
      </c>
      <c r="E1697" s="1">
        <v>26734</v>
      </c>
      <c r="F1697" s="8">
        <v>52</v>
      </c>
      <c r="G1697" s="8" t="str">
        <f t="shared" si="26"/>
        <v>49 a 53</v>
      </c>
      <c r="H1697" t="s">
        <v>23</v>
      </c>
      <c r="I1697" t="s">
        <v>38</v>
      </c>
      <c r="J1697" t="s">
        <v>4795</v>
      </c>
      <c r="K1697" s="6" t="s">
        <v>2754</v>
      </c>
      <c r="L1697" t="s">
        <v>28</v>
      </c>
      <c r="M1697" t="s">
        <v>25</v>
      </c>
      <c r="N1697" s="1">
        <v>37753</v>
      </c>
      <c r="O1697" t="s">
        <v>512</v>
      </c>
      <c r="P1697">
        <v>66635110</v>
      </c>
      <c r="Q1697">
        <v>100444</v>
      </c>
      <c r="R1697" t="s">
        <v>27</v>
      </c>
      <c r="S1697" t="s">
        <v>28</v>
      </c>
      <c r="T1697" t="s">
        <v>25</v>
      </c>
      <c r="U1697" t="s">
        <v>4799</v>
      </c>
      <c r="V1697">
        <v>22994030916</v>
      </c>
    </row>
    <row r="1698" spans="1:22">
      <c r="A1698">
        <v>1697</v>
      </c>
      <c r="B1698">
        <v>261064</v>
      </c>
      <c r="C1698">
        <v>30</v>
      </c>
      <c r="D1698" t="s">
        <v>1118</v>
      </c>
      <c r="E1698" s="1">
        <v>36425</v>
      </c>
      <c r="F1698" s="8">
        <v>26</v>
      </c>
      <c r="G1698" s="8" t="str">
        <f t="shared" si="26"/>
        <v>24 a 28</v>
      </c>
      <c r="H1698" t="s">
        <v>23</v>
      </c>
      <c r="I1698" t="s">
        <v>29</v>
      </c>
      <c r="J1698" t="s">
        <v>4795</v>
      </c>
      <c r="K1698" s="6" t="s">
        <v>2755</v>
      </c>
      <c r="L1698" t="s">
        <v>28</v>
      </c>
      <c r="M1698" t="s">
        <v>25</v>
      </c>
      <c r="N1698" t="s">
        <v>18</v>
      </c>
      <c r="O1698" t="s">
        <v>512</v>
      </c>
      <c r="P1698">
        <v>66635110</v>
      </c>
      <c r="Q1698">
        <v>100444</v>
      </c>
      <c r="R1698" t="s">
        <v>27</v>
      </c>
      <c r="S1698" t="s">
        <v>28</v>
      </c>
      <c r="T1698" t="s">
        <v>25</v>
      </c>
      <c r="U1698" t="s">
        <v>4799</v>
      </c>
      <c r="V1698">
        <v>22994030916</v>
      </c>
    </row>
    <row r="1699" spans="1:22">
      <c r="A1699">
        <v>1698</v>
      </c>
      <c r="B1699">
        <v>261064</v>
      </c>
      <c r="C1699">
        <v>31</v>
      </c>
      <c r="D1699" t="s">
        <v>1117</v>
      </c>
      <c r="E1699" s="1">
        <v>37627</v>
      </c>
      <c r="F1699" s="8">
        <v>22</v>
      </c>
      <c r="G1699" s="8" t="str">
        <f t="shared" si="26"/>
        <v>19 a 23</v>
      </c>
      <c r="H1699" t="s">
        <v>23</v>
      </c>
      <c r="I1699" t="s">
        <v>29</v>
      </c>
      <c r="J1699" t="s">
        <v>4795</v>
      </c>
      <c r="K1699" s="6" t="s">
        <v>2756</v>
      </c>
      <c r="L1699" t="s">
        <v>28</v>
      </c>
      <c r="M1699" t="s">
        <v>25</v>
      </c>
      <c r="N1699" t="s">
        <v>18</v>
      </c>
      <c r="O1699" t="s">
        <v>512</v>
      </c>
      <c r="P1699">
        <v>66635110</v>
      </c>
      <c r="Q1699">
        <v>100444</v>
      </c>
      <c r="R1699" t="s">
        <v>27</v>
      </c>
      <c r="S1699" t="s">
        <v>28</v>
      </c>
      <c r="T1699" t="s">
        <v>25</v>
      </c>
      <c r="U1699" t="s">
        <v>4799</v>
      </c>
      <c r="V1699">
        <v>22994030916</v>
      </c>
    </row>
    <row r="1700" spans="1:22">
      <c r="A1700">
        <v>1699</v>
      </c>
      <c r="B1700">
        <v>261066</v>
      </c>
      <c r="C1700">
        <v>0</v>
      </c>
      <c r="D1700" t="s">
        <v>1116</v>
      </c>
      <c r="E1700" s="1">
        <v>26168</v>
      </c>
      <c r="F1700" s="8">
        <v>54</v>
      </c>
      <c r="G1700" s="8" t="str">
        <f t="shared" si="26"/>
        <v>54 a 58</v>
      </c>
      <c r="H1700" t="s">
        <v>17</v>
      </c>
      <c r="I1700" t="s">
        <v>29</v>
      </c>
      <c r="J1700" t="s">
        <v>4795</v>
      </c>
      <c r="K1700" s="6" t="s">
        <v>2757</v>
      </c>
      <c r="L1700" t="s">
        <v>28</v>
      </c>
      <c r="M1700" t="s">
        <v>25</v>
      </c>
      <c r="N1700" s="1">
        <v>34564</v>
      </c>
      <c r="O1700" t="s">
        <v>26</v>
      </c>
      <c r="P1700">
        <v>66095494</v>
      </c>
      <c r="Q1700">
        <v>100455</v>
      </c>
      <c r="R1700" t="s">
        <v>27</v>
      </c>
      <c r="S1700" t="s">
        <v>28</v>
      </c>
      <c r="T1700" t="s">
        <v>25</v>
      </c>
      <c r="U1700" t="s">
        <v>4799</v>
      </c>
      <c r="V1700">
        <v>22994030916</v>
      </c>
    </row>
    <row r="1701" spans="1:22">
      <c r="A1701">
        <v>1700</v>
      </c>
      <c r="B1701">
        <v>261066</v>
      </c>
      <c r="C1701">
        <v>51</v>
      </c>
      <c r="D1701" t="s">
        <v>1117</v>
      </c>
      <c r="E1701" s="1">
        <v>16913</v>
      </c>
      <c r="F1701" s="8">
        <v>79</v>
      </c>
      <c r="G1701" s="8" t="str">
        <f t="shared" si="26"/>
        <v>59+</v>
      </c>
      <c r="H1701" t="s">
        <v>23</v>
      </c>
      <c r="I1701" t="s">
        <v>45</v>
      </c>
      <c r="J1701" t="s">
        <v>4795</v>
      </c>
      <c r="K1701" s="6" t="s">
        <v>2758</v>
      </c>
      <c r="L1701" t="s">
        <v>28</v>
      </c>
      <c r="M1701" t="s">
        <v>25</v>
      </c>
      <c r="N1701" t="s">
        <v>18</v>
      </c>
      <c r="O1701" t="s">
        <v>26</v>
      </c>
      <c r="P1701">
        <v>66095494</v>
      </c>
      <c r="Q1701">
        <v>100455</v>
      </c>
      <c r="R1701" t="s">
        <v>27</v>
      </c>
      <c r="S1701" t="s">
        <v>28</v>
      </c>
      <c r="T1701" t="s">
        <v>25</v>
      </c>
      <c r="U1701" t="s">
        <v>4799</v>
      </c>
      <c r="V1701">
        <v>22994030916</v>
      </c>
    </row>
    <row r="1702" spans="1:22">
      <c r="A1702">
        <v>1701</v>
      </c>
      <c r="B1702">
        <v>261068</v>
      </c>
      <c r="C1702">
        <v>0</v>
      </c>
      <c r="D1702" t="s">
        <v>1116</v>
      </c>
      <c r="E1702" s="1">
        <v>28801</v>
      </c>
      <c r="F1702" s="8">
        <v>46</v>
      </c>
      <c r="G1702" s="8" t="str">
        <f t="shared" si="26"/>
        <v>44 a 48</v>
      </c>
      <c r="H1702" t="s">
        <v>23</v>
      </c>
      <c r="I1702" t="s">
        <v>24</v>
      </c>
      <c r="J1702" t="s">
        <v>4795</v>
      </c>
      <c r="K1702" s="6" t="s">
        <v>2759</v>
      </c>
      <c r="L1702" t="s">
        <v>28</v>
      </c>
      <c r="M1702" t="s">
        <v>25</v>
      </c>
      <c r="N1702" s="1">
        <v>40358</v>
      </c>
      <c r="O1702" t="s">
        <v>508</v>
      </c>
      <c r="P1702">
        <v>66113115</v>
      </c>
      <c r="Q1702">
        <v>100387</v>
      </c>
      <c r="R1702" t="s">
        <v>27</v>
      </c>
      <c r="S1702" t="s">
        <v>28</v>
      </c>
      <c r="T1702" t="s">
        <v>25</v>
      </c>
      <c r="U1702" t="s">
        <v>4799</v>
      </c>
      <c r="V1702">
        <v>22994030916</v>
      </c>
    </row>
    <row r="1703" spans="1:22">
      <c r="A1703">
        <v>1702</v>
      </c>
      <c r="B1703">
        <v>261068</v>
      </c>
      <c r="C1703">
        <v>30</v>
      </c>
      <c r="D1703" t="s">
        <v>1117</v>
      </c>
      <c r="E1703" s="1">
        <v>42033</v>
      </c>
      <c r="F1703" s="8">
        <v>10</v>
      </c>
      <c r="G1703" s="8" t="str">
        <f t="shared" si="26"/>
        <v>&lt;= 18</v>
      </c>
      <c r="H1703" t="s">
        <v>23</v>
      </c>
      <c r="I1703" t="s">
        <v>29</v>
      </c>
      <c r="J1703" t="s">
        <v>4795</v>
      </c>
      <c r="K1703" s="6" t="s">
        <v>2760</v>
      </c>
      <c r="L1703" t="s">
        <v>28</v>
      </c>
      <c r="M1703" t="s">
        <v>25</v>
      </c>
      <c r="N1703" t="s">
        <v>18</v>
      </c>
      <c r="O1703" t="s">
        <v>508</v>
      </c>
      <c r="P1703">
        <v>66113115</v>
      </c>
      <c r="Q1703">
        <v>100387</v>
      </c>
      <c r="R1703" t="s">
        <v>27</v>
      </c>
      <c r="S1703" t="s">
        <v>28</v>
      </c>
      <c r="T1703" t="s">
        <v>25</v>
      </c>
      <c r="U1703" t="s">
        <v>4799</v>
      </c>
      <c r="V1703">
        <v>22994030916</v>
      </c>
    </row>
    <row r="1704" spans="1:22">
      <c r="A1704">
        <v>1703</v>
      </c>
      <c r="B1704">
        <v>261073</v>
      </c>
      <c r="C1704">
        <v>0</v>
      </c>
      <c r="D1704" t="s">
        <v>1116</v>
      </c>
      <c r="E1704" s="1">
        <v>29608</v>
      </c>
      <c r="F1704" s="8">
        <v>44</v>
      </c>
      <c r="G1704" s="8" t="str">
        <f t="shared" si="26"/>
        <v>44 a 48</v>
      </c>
      <c r="H1704" t="s">
        <v>23</v>
      </c>
      <c r="I1704" t="s">
        <v>29</v>
      </c>
      <c r="J1704" t="s">
        <v>4795</v>
      </c>
      <c r="K1704" s="6" t="s">
        <v>2761</v>
      </c>
      <c r="L1704" t="s">
        <v>30</v>
      </c>
      <c r="M1704" t="s">
        <v>25</v>
      </c>
      <c r="N1704" s="1">
        <v>40353</v>
      </c>
      <c r="O1704" t="s">
        <v>122</v>
      </c>
      <c r="P1704">
        <v>66083051</v>
      </c>
      <c r="Q1704">
        <v>100476</v>
      </c>
      <c r="R1704" t="s">
        <v>27</v>
      </c>
      <c r="S1704" t="s">
        <v>28</v>
      </c>
      <c r="T1704" t="s">
        <v>25</v>
      </c>
      <c r="U1704" t="s">
        <v>4799</v>
      </c>
      <c r="V1704">
        <v>22994030916</v>
      </c>
    </row>
    <row r="1705" spans="1:22">
      <c r="A1705">
        <v>1704</v>
      </c>
      <c r="B1705">
        <v>261073</v>
      </c>
      <c r="C1705">
        <v>10</v>
      </c>
      <c r="D1705" t="s">
        <v>1117</v>
      </c>
      <c r="E1705" s="1">
        <v>41782</v>
      </c>
      <c r="F1705" s="8">
        <v>11</v>
      </c>
      <c r="G1705" s="8" t="str">
        <f t="shared" si="26"/>
        <v>&lt;= 18</v>
      </c>
      <c r="H1705" t="s">
        <v>17</v>
      </c>
      <c r="I1705" t="s">
        <v>29</v>
      </c>
      <c r="J1705" t="s">
        <v>4795</v>
      </c>
      <c r="K1705" s="6" t="s">
        <v>2762</v>
      </c>
      <c r="L1705" t="s">
        <v>30</v>
      </c>
      <c r="M1705" t="s">
        <v>25</v>
      </c>
      <c r="N1705" t="s">
        <v>18</v>
      </c>
      <c r="O1705" t="s">
        <v>122</v>
      </c>
      <c r="P1705">
        <v>66083051</v>
      </c>
      <c r="Q1705">
        <v>100476</v>
      </c>
      <c r="R1705" t="s">
        <v>27</v>
      </c>
      <c r="S1705" t="s">
        <v>28</v>
      </c>
      <c r="T1705" t="s">
        <v>25</v>
      </c>
      <c r="U1705" t="s">
        <v>4799</v>
      </c>
      <c r="V1705">
        <v>22994030916</v>
      </c>
    </row>
    <row r="1706" spans="1:22">
      <c r="A1706">
        <v>1705</v>
      </c>
      <c r="B1706">
        <v>261073</v>
      </c>
      <c r="C1706">
        <v>30</v>
      </c>
      <c r="D1706" t="s">
        <v>1117</v>
      </c>
      <c r="E1706" s="1">
        <v>40800</v>
      </c>
      <c r="F1706" s="8">
        <v>14</v>
      </c>
      <c r="G1706" s="8" t="str">
        <f t="shared" si="26"/>
        <v>&lt;= 18</v>
      </c>
      <c r="H1706" t="s">
        <v>23</v>
      </c>
      <c r="I1706" t="s">
        <v>29</v>
      </c>
      <c r="J1706" t="s">
        <v>4795</v>
      </c>
      <c r="K1706" s="6" t="s">
        <v>2763</v>
      </c>
      <c r="L1706" t="s">
        <v>28</v>
      </c>
      <c r="M1706" t="s">
        <v>25</v>
      </c>
      <c r="N1706" t="s">
        <v>18</v>
      </c>
      <c r="O1706" t="s">
        <v>528</v>
      </c>
      <c r="P1706">
        <v>66083051</v>
      </c>
      <c r="Q1706">
        <v>100476</v>
      </c>
      <c r="R1706" t="s">
        <v>27</v>
      </c>
      <c r="S1706" t="s">
        <v>28</v>
      </c>
      <c r="T1706" t="s">
        <v>25</v>
      </c>
      <c r="U1706" t="s">
        <v>4799</v>
      </c>
      <c r="V1706">
        <v>22994030916</v>
      </c>
    </row>
    <row r="1707" spans="1:22">
      <c r="A1707">
        <v>1706</v>
      </c>
      <c r="B1707">
        <v>261075</v>
      </c>
      <c r="C1707">
        <v>0</v>
      </c>
      <c r="D1707" t="s">
        <v>1116</v>
      </c>
      <c r="E1707" s="1">
        <v>27665</v>
      </c>
      <c r="F1707" s="8">
        <v>50</v>
      </c>
      <c r="G1707" s="8" t="str">
        <f t="shared" si="26"/>
        <v>49 a 53</v>
      </c>
      <c r="H1707" t="s">
        <v>23</v>
      </c>
      <c r="I1707" t="s">
        <v>17</v>
      </c>
      <c r="J1707" t="s">
        <v>4795</v>
      </c>
      <c r="K1707" s="6" t="s">
        <v>2764</v>
      </c>
      <c r="L1707" t="s">
        <v>19</v>
      </c>
      <c r="M1707" t="s">
        <v>20</v>
      </c>
      <c r="N1707" s="1">
        <v>40301</v>
      </c>
      <c r="O1707" t="s">
        <v>660</v>
      </c>
      <c r="P1707">
        <v>22770640</v>
      </c>
      <c r="Q1707">
        <v>100342</v>
      </c>
      <c r="R1707" t="s">
        <v>22</v>
      </c>
      <c r="S1707" t="s">
        <v>272</v>
      </c>
      <c r="T1707" t="s">
        <v>20</v>
      </c>
      <c r="U1707" t="s">
        <v>4799</v>
      </c>
      <c r="V1707">
        <v>22994030916</v>
      </c>
    </row>
    <row r="1708" spans="1:22">
      <c r="A1708">
        <v>1707</v>
      </c>
      <c r="B1708">
        <v>261075</v>
      </c>
      <c r="C1708">
        <v>9</v>
      </c>
      <c r="D1708" t="s">
        <v>1117</v>
      </c>
      <c r="E1708" s="1">
        <v>27613</v>
      </c>
      <c r="F1708" s="8">
        <v>50</v>
      </c>
      <c r="G1708" s="8" t="str">
        <f t="shared" si="26"/>
        <v>49 a 53</v>
      </c>
      <c r="H1708" t="s">
        <v>17</v>
      </c>
      <c r="I1708" t="s">
        <v>17</v>
      </c>
      <c r="J1708" t="s">
        <v>4795</v>
      </c>
      <c r="K1708" s="6" t="s">
        <v>2765</v>
      </c>
      <c r="L1708" t="s">
        <v>19</v>
      </c>
      <c r="M1708" t="s">
        <v>20</v>
      </c>
      <c r="N1708" t="s">
        <v>18</v>
      </c>
      <c r="O1708" t="s">
        <v>660</v>
      </c>
      <c r="P1708">
        <v>22770640</v>
      </c>
      <c r="Q1708">
        <v>100342</v>
      </c>
      <c r="R1708" t="s">
        <v>22</v>
      </c>
      <c r="S1708" t="s">
        <v>272</v>
      </c>
      <c r="T1708" t="s">
        <v>20</v>
      </c>
      <c r="U1708" t="s">
        <v>4799</v>
      </c>
      <c r="V1708">
        <v>22994030916</v>
      </c>
    </row>
    <row r="1709" spans="1:22">
      <c r="A1709">
        <v>1708</v>
      </c>
      <c r="B1709">
        <v>261075</v>
      </c>
      <c r="C1709">
        <v>10</v>
      </c>
      <c r="D1709" t="s">
        <v>1117</v>
      </c>
      <c r="E1709" s="1">
        <v>43958</v>
      </c>
      <c r="F1709" s="8">
        <v>5</v>
      </c>
      <c r="G1709" s="8" t="str">
        <f t="shared" si="26"/>
        <v>&lt;= 18</v>
      </c>
      <c r="H1709" t="s">
        <v>17</v>
      </c>
      <c r="I1709" t="s">
        <v>29</v>
      </c>
      <c r="J1709" t="s">
        <v>4795</v>
      </c>
      <c r="K1709" s="6" t="s">
        <v>2766</v>
      </c>
      <c r="L1709" t="s">
        <v>19</v>
      </c>
      <c r="M1709" t="s">
        <v>20</v>
      </c>
      <c r="N1709" t="s">
        <v>18</v>
      </c>
      <c r="O1709" t="s">
        <v>660</v>
      </c>
      <c r="P1709">
        <v>22770640</v>
      </c>
      <c r="Q1709">
        <v>100342</v>
      </c>
      <c r="R1709" t="s">
        <v>22</v>
      </c>
      <c r="S1709" t="s">
        <v>272</v>
      </c>
      <c r="T1709" t="s">
        <v>20</v>
      </c>
      <c r="U1709" t="s">
        <v>4799</v>
      </c>
      <c r="V1709">
        <v>22994030916</v>
      </c>
    </row>
    <row r="1710" spans="1:22">
      <c r="A1710">
        <v>1709</v>
      </c>
      <c r="B1710">
        <v>261075</v>
      </c>
      <c r="C1710">
        <v>51</v>
      </c>
      <c r="D1710" t="s">
        <v>1117</v>
      </c>
      <c r="E1710" s="1">
        <v>17806</v>
      </c>
      <c r="F1710" s="8">
        <v>77</v>
      </c>
      <c r="G1710" s="8" t="str">
        <f t="shared" si="26"/>
        <v>59+</v>
      </c>
      <c r="H1710" t="s">
        <v>23</v>
      </c>
      <c r="I1710" t="s">
        <v>45</v>
      </c>
      <c r="J1710" t="s">
        <v>4795</v>
      </c>
      <c r="K1710" s="6" t="s">
        <v>2767</v>
      </c>
      <c r="L1710" t="s">
        <v>19</v>
      </c>
      <c r="M1710" t="s">
        <v>20</v>
      </c>
      <c r="N1710" t="s">
        <v>18</v>
      </c>
      <c r="O1710" t="s">
        <v>660</v>
      </c>
      <c r="P1710">
        <v>22770640</v>
      </c>
      <c r="Q1710">
        <v>100342</v>
      </c>
      <c r="R1710" t="s">
        <v>22</v>
      </c>
      <c r="S1710" t="s">
        <v>272</v>
      </c>
      <c r="T1710" t="s">
        <v>20</v>
      </c>
      <c r="U1710" t="s">
        <v>4799</v>
      </c>
      <c r="V1710">
        <v>22994030916</v>
      </c>
    </row>
    <row r="1711" spans="1:22">
      <c r="A1711">
        <v>1710</v>
      </c>
      <c r="B1711">
        <v>261075</v>
      </c>
      <c r="C1711">
        <v>70</v>
      </c>
      <c r="D1711" t="s">
        <v>1117</v>
      </c>
      <c r="E1711" s="1">
        <v>44879</v>
      </c>
      <c r="F1711" s="8">
        <v>2</v>
      </c>
      <c r="G1711" s="8" t="str">
        <f t="shared" si="26"/>
        <v>&lt;= 18</v>
      </c>
      <c r="H1711" t="s">
        <v>17</v>
      </c>
      <c r="I1711" t="s">
        <v>29</v>
      </c>
      <c r="J1711" t="s">
        <v>4795</v>
      </c>
      <c r="K1711" s="6" t="s">
        <v>2768</v>
      </c>
      <c r="L1711" t="s">
        <v>19</v>
      </c>
      <c r="M1711" t="s">
        <v>20</v>
      </c>
      <c r="N1711" t="s">
        <v>18</v>
      </c>
      <c r="O1711" t="s">
        <v>660</v>
      </c>
      <c r="P1711">
        <v>22770640</v>
      </c>
      <c r="Q1711">
        <v>100342</v>
      </c>
      <c r="R1711" t="s">
        <v>22</v>
      </c>
      <c r="S1711" t="s">
        <v>272</v>
      </c>
      <c r="T1711" t="s">
        <v>20</v>
      </c>
      <c r="U1711" t="s">
        <v>4799</v>
      </c>
      <c r="V1711">
        <v>22994030916</v>
      </c>
    </row>
    <row r="1712" spans="1:22">
      <c r="A1712">
        <v>1711</v>
      </c>
      <c r="B1712">
        <v>261079</v>
      </c>
      <c r="C1712">
        <v>0</v>
      </c>
      <c r="D1712" t="s">
        <v>1116</v>
      </c>
      <c r="E1712" s="1">
        <v>29959</v>
      </c>
      <c r="F1712" s="8">
        <v>43</v>
      </c>
      <c r="G1712" s="8" t="str">
        <f t="shared" si="26"/>
        <v>39 a 43</v>
      </c>
      <c r="H1712" t="s">
        <v>17</v>
      </c>
      <c r="I1712" t="s">
        <v>24</v>
      </c>
      <c r="J1712" t="s">
        <v>4795</v>
      </c>
      <c r="K1712" s="6" t="s">
        <v>2769</v>
      </c>
      <c r="L1712" t="s">
        <v>19</v>
      </c>
      <c r="M1712" t="s">
        <v>20</v>
      </c>
      <c r="N1712" s="1">
        <v>40330</v>
      </c>
      <c r="O1712" t="s">
        <v>416</v>
      </c>
      <c r="P1712">
        <v>22210030</v>
      </c>
      <c r="Q1712">
        <v>100321</v>
      </c>
      <c r="R1712" t="s">
        <v>22</v>
      </c>
      <c r="S1712" t="s">
        <v>19</v>
      </c>
      <c r="T1712" t="s">
        <v>20</v>
      </c>
      <c r="U1712" t="s">
        <v>4799</v>
      </c>
      <c r="V1712">
        <v>22994030916</v>
      </c>
    </row>
    <row r="1713" spans="1:22">
      <c r="A1713">
        <v>1712</v>
      </c>
      <c r="B1713">
        <v>261079</v>
      </c>
      <c r="C1713">
        <v>1</v>
      </c>
      <c r="D1713" t="s">
        <v>1117</v>
      </c>
      <c r="E1713" s="1">
        <v>29825</v>
      </c>
      <c r="F1713" s="8">
        <v>44</v>
      </c>
      <c r="G1713" s="8" t="str">
        <f t="shared" si="26"/>
        <v>44 a 48</v>
      </c>
      <c r="H1713" t="s">
        <v>23</v>
      </c>
      <c r="I1713" t="s">
        <v>17</v>
      </c>
      <c r="J1713" t="s">
        <v>4795</v>
      </c>
      <c r="K1713" s="6" t="s">
        <v>2770</v>
      </c>
      <c r="L1713" t="s">
        <v>19</v>
      </c>
      <c r="M1713" t="s">
        <v>20</v>
      </c>
      <c r="N1713" t="s">
        <v>18</v>
      </c>
      <c r="O1713" t="s">
        <v>416</v>
      </c>
      <c r="P1713">
        <v>22250080</v>
      </c>
      <c r="Q1713">
        <v>100321</v>
      </c>
      <c r="R1713" t="s">
        <v>22</v>
      </c>
      <c r="S1713" t="s">
        <v>19</v>
      </c>
      <c r="T1713" t="s">
        <v>20</v>
      </c>
      <c r="U1713" t="s">
        <v>4799</v>
      </c>
      <c r="V1713">
        <v>22994030916</v>
      </c>
    </row>
    <row r="1714" spans="1:22">
      <c r="A1714">
        <v>1713</v>
      </c>
      <c r="B1714">
        <v>261079</v>
      </c>
      <c r="C1714">
        <v>10</v>
      </c>
      <c r="D1714" t="s">
        <v>1117</v>
      </c>
      <c r="E1714" s="1">
        <v>42686</v>
      </c>
      <c r="F1714" s="8">
        <v>8</v>
      </c>
      <c r="G1714" s="8" t="str">
        <f t="shared" si="26"/>
        <v>&lt;= 18</v>
      </c>
      <c r="H1714" t="s">
        <v>17</v>
      </c>
      <c r="I1714" t="s">
        <v>29</v>
      </c>
      <c r="J1714" t="s">
        <v>4795</v>
      </c>
      <c r="K1714" s="6" t="s">
        <v>2771</v>
      </c>
      <c r="L1714" t="s">
        <v>19</v>
      </c>
      <c r="M1714" t="s">
        <v>20</v>
      </c>
      <c r="N1714" t="s">
        <v>18</v>
      </c>
      <c r="O1714" t="s">
        <v>661</v>
      </c>
      <c r="P1714">
        <v>22210030</v>
      </c>
      <c r="Q1714">
        <v>100321</v>
      </c>
      <c r="R1714" t="s">
        <v>22</v>
      </c>
      <c r="S1714" t="s">
        <v>19</v>
      </c>
      <c r="T1714" t="s">
        <v>20</v>
      </c>
      <c r="U1714" t="s">
        <v>4799</v>
      </c>
      <c r="V1714">
        <v>22994030916</v>
      </c>
    </row>
    <row r="1715" spans="1:22">
      <c r="A1715">
        <v>1714</v>
      </c>
      <c r="B1715">
        <v>261097</v>
      </c>
      <c r="C1715">
        <v>0</v>
      </c>
      <c r="D1715" t="s">
        <v>1116</v>
      </c>
      <c r="E1715" s="1">
        <v>31285</v>
      </c>
      <c r="F1715" s="8">
        <v>40</v>
      </c>
      <c r="G1715" s="8" t="str">
        <f t="shared" si="26"/>
        <v>39 a 43</v>
      </c>
      <c r="H1715" t="s">
        <v>17</v>
      </c>
      <c r="I1715" t="s">
        <v>29</v>
      </c>
      <c r="J1715" t="s">
        <v>4795</v>
      </c>
      <c r="K1715" s="6" t="s">
        <v>2772</v>
      </c>
      <c r="L1715" t="s">
        <v>101</v>
      </c>
      <c r="M1715" t="s">
        <v>90</v>
      </c>
      <c r="N1715" s="1">
        <v>39603</v>
      </c>
      <c r="O1715" t="s">
        <v>662</v>
      </c>
      <c r="P1715">
        <v>60326220</v>
      </c>
      <c r="Q1715">
        <v>100627</v>
      </c>
      <c r="R1715" t="s">
        <v>277</v>
      </c>
      <c r="S1715" t="s">
        <v>246</v>
      </c>
      <c r="T1715" t="s">
        <v>90</v>
      </c>
      <c r="U1715" t="s">
        <v>4799</v>
      </c>
      <c r="V1715">
        <v>22994030916</v>
      </c>
    </row>
    <row r="1716" spans="1:22">
      <c r="A1716">
        <v>1715</v>
      </c>
      <c r="B1716">
        <v>261099</v>
      </c>
      <c r="C1716">
        <v>0</v>
      </c>
      <c r="D1716" t="s">
        <v>1116</v>
      </c>
      <c r="E1716" s="1">
        <v>28350</v>
      </c>
      <c r="F1716" s="8">
        <v>48</v>
      </c>
      <c r="G1716" s="8" t="str">
        <f t="shared" si="26"/>
        <v>44 a 48</v>
      </c>
      <c r="H1716" t="s">
        <v>17</v>
      </c>
      <c r="I1716" t="s">
        <v>17</v>
      </c>
      <c r="J1716" t="s">
        <v>4795</v>
      </c>
      <c r="K1716" s="6" t="s">
        <v>2773</v>
      </c>
      <c r="L1716" t="s">
        <v>101</v>
      </c>
      <c r="M1716" t="s">
        <v>90</v>
      </c>
      <c r="N1716" s="1">
        <v>40343</v>
      </c>
      <c r="O1716" t="s">
        <v>380</v>
      </c>
      <c r="P1716">
        <v>60120021</v>
      </c>
      <c r="Q1716">
        <v>100630</v>
      </c>
      <c r="R1716" t="s">
        <v>277</v>
      </c>
      <c r="S1716" t="s">
        <v>101</v>
      </c>
      <c r="T1716" t="s">
        <v>90</v>
      </c>
      <c r="U1716" t="s">
        <v>4799</v>
      </c>
      <c r="V1716">
        <v>22994030916</v>
      </c>
    </row>
    <row r="1717" spans="1:22">
      <c r="A1717">
        <v>1716</v>
      </c>
      <c r="B1717">
        <v>261099</v>
      </c>
      <c r="C1717">
        <v>1</v>
      </c>
      <c r="D1717" t="s">
        <v>1117</v>
      </c>
      <c r="E1717" s="1">
        <v>27497</v>
      </c>
      <c r="F1717" s="8">
        <v>50</v>
      </c>
      <c r="G1717" s="8" t="str">
        <f t="shared" si="26"/>
        <v>49 a 53</v>
      </c>
      <c r="H1717" t="s">
        <v>23</v>
      </c>
      <c r="I1717" t="s">
        <v>17</v>
      </c>
      <c r="J1717" t="s">
        <v>4795</v>
      </c>
      <c r="K1717" s="6" t="s">
        <v>1801</v>
      </c>
      <c r="L1717" t="s">
        <v>101</v>
      </c>
      <c r="M1717" t="s">
        <v>90</v>
      </c>
      <c r="N1717" t="s">
        <v>18</v>
      </c>
      <c r="O1717" t="s">
        <v>423</v>
      </c>
      <c r="P1717">
        <v>60120021</v>
      </c>
      <c r="Q1717">
        <v>100630</v>
      </c>
      <c r="R1717" t="s">
        <v>277</v>
      </c>
      <c r="S1717" t="s">
        <v>246</v>
      </c>
      <c r="T1717" t="s">
        <v>90</v>
      </c>
      <c r="U1717" t="s">
        <v>4799</v>
      </c>
      <c r="V1717">
        <v>22994030916</v>
      </c>
    </row>
    <row r="1718" spans="1:22">
      <c r="A1718">
        <v>1717</v>
      </c>
      <c r="B1718">
        <v>261099</v>
      </c>
      <c r="C1718">
        <v>10</v>
      </c>
      <c r="D1718" t="s">
        <v>1117</v>
      </c>
      <c r="E1718" s="1">
        <v>43748</v>
      </c>
      <c r="F1718" s="8">
        <v>6</v>
      </c>
      <c r="G1718" s="8" t="str">
        <f t="shared" si="26"/>
        <v>&lt;= 18</v>
      </c>
      <c r="H1718" t="s">
        <v>17</v>
      </c>
      <c r="I1718" t="s">
        <v>29</v>
      </c>
      <c r="J1718" t="s">
        <v>4795</v>
      </c>
      <c r="K1718" s="6" t="s">
        <v>2774</v>
      </c>
      <c r="L1718" t="s">
        <v>101</v>
      </c>
      <c r="M1718" t="s">
        <v>90</v>
      </c>
      <c r="N1718" t="s">
        <v>18</v>
      </c>
      <c r="O1718" t="s">
        <v>380</v>
      </c>
      <c r="P1718">
        <v>60120021</v>
      </c>
      <c r="Q1718">
        <v>100630</v>
      </c>
      <c r="R1718" t="s">
        <v>277</v>
      </c>
      <c r="S1718" t="s">
        <v>101</v>
      </c>
      <c r="T1718" t="s">
        <v>90</v>
      </c>
      <c r="U1718" t="s">
        <v>4799</v>
      </c>
      <c r="V1718">
        <v>22994030916</v>
      </c>
    </row>
    <row r="1719" spans="1:22">
      <c r="A1719">
        <v>1718</v>
      </c>
      <c r="B1719">
        <v>261102</v>
      </c>
      <c r="C1719">
        <v>0</v>
      </c>
      <c r="D1719" t="s">
        <v>1116</v>
      </c>
      <c r="E1719" s="1">
        <v>29438</v>
      </c>
      <c r="F1719" s="8">
        <v>45</v>
      </c>
      <c r="G1719" s="8" t="str">
        <f t="shared" si="26"/>
        <v>44 a 48</v>
      </c>
      <c r="H1719" t="s">
        <v>23</v>
      </c>
      <c r="I1719" t="s">
        <v>17</v>
      </c>
      <c r="J1719" t="s">
        <v>4795</v>
      </c>
      <c r="K1719" s="6" t="s">
        <v>2775</v>
      </c>
      <c r="L1719" t="s">
        <v>101</v>
      </c>
      <c r="M1719" t="s">
        <v>90</v>
      </c>
      <c r="N1719" s="1">
        <v>40330</v>
      </c>
      <c r="O1719" t="s">
        <v>383</v>
      </c>
      <c r="P1719">
        <v>60192170</v>
      </c>
      <c r="Q1719">
        <v>100633</v>
      </c>
      <c r="R1719" t="s">
        <v>277</v>
      </c>
      <c r="S1719" t="s">
        <v>101</v>
      </c>
      <c r="T1719" t="s">
        <v>90</v>
      </c>
      <c r="U1719" t="s">
        <v>4799</v>
      </c>
      <c r="V1719">
        <v>22994030916</v>
      </c>
    </row>
    <row r="1720" spans="1:22">
      <c r="A1720">
        <v>1719</v>
      </c>
      <c r="B1720">
        <v>261102</v>
      </c>
      <c r="C1720">
        <v>9</v>
      </c>
      <c r="D1720" t="s">
        <v>1117</v>
      </c>
      <c r="E1720" s="1">
        <v>33709</v>
      </c>
      <c r="F1720" s="8">
        <v>33</v>
      </c>
      <c r="G1720" s="8" t="str">
        <f t="shared" si="26"/>
        <v>29 a 33</v>
      </c>
      <c r="H1720" t="s">
        <v>17</v>
      </c>
      <c r="I1720" t="s">
        <v>17</v>
      </c>
      <c r="J1720" t="s">
        <v>4795</v>
      </c>
      <c r="K1720" s="6" t="s">
        <v>2776</v>
      </c>
      <c r="L1720" t="s">
        <v>101</v>
      </c>
      <c r="M1720" t="s">
        <v>90</v>
      </c>
      <c r="N1720" t="s">
        <v>18</v>
      </c>
      <c r="O1720" t="s">
        <v>102</v>
      </c>
      <c r="P1720">
        <v>60135430</v>
      </c>
      <c r="Q1720">
        <v>100633</v>
      </c>
      <c r="R1720" t="s">
        <v>277</v>
      </c>
      <c r="S1720" t="s">
        <v>101</v>
      </c>
      <c r="T1720" t="s">
        <v>90</v>
      </c>
      <c r="U1720" t="s">
        <v>4799</v>
      </c>
      <c r="V1720">
        <v>22994030916</v>
      </c>
    </row>
    <row r="1721" spans="1:22">
      <c r="A1721">
        <v>1720</v>
      </c>
      <c r="B1721">
        <v>261106</v>
      </c>
      <c r="C1721">
        <v>0</v>
      </c>
      <c r="D1721" t="s">
        <v>1116</v>
      </c>
      <c r="E1721" s="1">
        <v>25590</v>
      </c>
      <c r="F1721" s="8">
        <v>55</v>
      </c>
      <c r="G1721" s="8" t="str">
        <f t="shared" si="26"/>
        <v>54 a 58</v>
      </c>
      <c r="H1721" t="s">
        <v>17</v>
      </c>
      <c r="I1721" t="s">
        <v>17</v>
      </c>
      <c r="J1721" t="s">
        <v>4795</v>
      </c>
      <c r="K1721" s="6" t="s">
        <v>2777</v>
      </c>
      <c r="L1721" t="s">
        <v>101</v>
      </c>
      <c r="M1721" t="s">
        <v>90</v>
      </c>
      <c r="N1721" s="1">
        <v>39114</v>
      </c>
      <c r="O1721" t="s">
        <v>278</v>
      </c>
      <c r="P1721">
        <v>60810250</v>
      </c>
      <c r="Q1721">
        <v>100648</v>
      </c>
      <c r="R1721" t="s">
        <v>277</v>
      </c>
      <c r="S1721" t="s">
        <v>101</v>
      </c>
      <c r="T1721" t="s">
        <v>90</v>
      </c>
      <c r="U1721" t="s">
        <v>4799</v>
      </c>
      <c r="V1721">
        <v>22994030916</v>
      </c>
    </row>
    <row r="1722" spans="1:22">
      <c r="A1722">
        <v>1721</v>
      </c>
      <c r="B1722">
        <v>261106</v>
      </c>
      <c r="C1722">
        <v>1</v>
      </c>
      <c r="D1722" t="s">
        <v>1117</v>
      </c>
      <c r="E1722" s="1">
        <v>25121</v>
      </c>
      <c r="F1722" s="8">
        <v>57</v>
      </c>
      <c r="G1722" s="8" t="str">
        <f t="shared" si="26"/>
        <v>54 a 58</v>
      </c>
      <c r="H1722" t="s">
        <v>23</v>
      </c>
      <c r="I1722" t="s">
        <v>17</v>
      </c>
      <c r="J1722" t="s">
        <v>4795</v>
      </c>
      <c r="K1722" s="6" t="s">
        <v>2778</v>
      </c>
      <c r="L1722" t="s">
        <v>101</v>
      </c>
      <c r="M1722" t="s">
        <v>90</v>
      </c>
      <c r="N1722" t="s">
        <v>18</v>
      </c>
      <c r="O1722" t="s">
        <v>278</v>
      </c>
      <c r="P1722">
        <v>60810250</v>
      </c>
      <c r="Q1722">
        <v>100648</v>
      </c>
      <c r="R1722" t="s">
        <v>277</v>
      </c>
      <c r="S1722" t="s">
        <v>101</v>
      </c>
      <c r="T1722" t="s">
        <v>90</v>
      </c>
      <c r="U1722" t="s">
        <v>4799</v>
      </c>
      <c r="V1722">
        <v>22994030916</v>
      </c>
    </row>
    <row r="1723" spans="1:22">
      <c r="A1723">
        <v>1722</v>
      </c>
      <c r="B1723">
        <v>261106</v>
      </c>
      <c r="C1723">
        <v>10</v>
      </c>
      <c r="D1723" t="s">
        <v>1118</v>
      </c>
      <c r="E1723" s="1">
        <v>36175</v>
      </c>
      <c r="F1723" s="8">
        <v>26</v>
      </c>
      <c r="G1723" s="8" t="str">
        <f t="shared" si="26"/>
        <v>24 a 28</v>
      </c>
      <c r="H1723" t="s">
        <v>17</v>
      </c>
      <c r="I1723" t="s">
        <v>29</v>
      </c>
      <c r="J1723" t="s">
        <v>4795</v>
      </c>
      <c r="K1723" s="6" t="s">
        <v>2779</v>
      </c>
      <c r="L1723" t="s">
        <v>101</v>
      </c>
      <c r="M1723" t="s">
        <v>90</v>
      </c>
      <c r="N1723" t="s">
        <v>18</v>
      </c>
      <c r="O1723" t="s">
        <v>278</v>
      </c>
      <c r="P1723">
        <v>60810250</v>
      </c>
      <c r="Q1723">
        <v>100648</v>
      </c>
      <c r="R1723" t="s">
        <v>277</v>
      </c>
      <c r="S1723" t="s">
        <v>101</v>
      </c>
      <c r="T1723" t="s">
        <v>90</v>
      </c>
      <c r="U1723" t="s">
        <v>4799</v>
      </c>
      <c r="V1723">
        <v>22994030916</v>
      </c>
    </row>
    <row r="1724" spans="1:22">
      <c r="A1724">
        <v>1723</v>
      </c>
      <c r="B1724">
        <v>261106</v>
      </c>
      <c r="C1724">
        <v>30</v>
      </c>
      <c r="D1724" t="s">
        <v>1117</v>
      </c>
      <c r="E1724" s="1">
        <v>38597</v>
      </c>
      <c r="F1724" s="8">
        <v>20</v>
      </c>
      <c r="G1724" s="8" t="str">
        <f t="shared" si="26"/>
        <v>19 a 23</v>
      </c>
      <c r="H1724" t="s">
        <v>23</v>
      </c>
      <c r="I1724" t="s">
        <v>29</v>
      </c>
      <c r="J1724" t="s">
        <v>4795</v>
      </c>
      <c r="K1724" s="6" t="s">
        <v>2780</v>
      </c>
      <c r="L1724" t="s">
        <v>101</v>
      </c>
      <c r="M1724" t="s">
        <v>90</v>
      </c>
      <c r="N1724" t="s">
        <v>18</v>
      </c>
      <c r="O1724" t="s">
        <v>278</v>
      </c>
      <c r="P1724">
        <v>60810250</v>
      </c>
      <c r="Q1724">
        <v>100648</v>
      </c>
      <c r="R1724" t="s">
        <v>277</v>
      </c>
      <c r="S1724" t="s">
        <v>101</v>
      </c>
      <c r="T1724" t="s">
        <v>90</v>
      </c>
      <c r="U1724" t="s">
        <v>4799</v>
      </c>
      <c r="V1724">
        <v>22994030916</v>
      </c>
    </row>
    <row r="1725" spans="1:22">
      <c r="A1725">
        <v>1724</v>
      </c>
      <c r="B1725">
        <v>261108</v>
      </c>
      <c r="C1725">
        <v>0</v>
      </c>
      <c r="D1725" t="s">
        <v>1116</v>
      </c>
      <c r="E1725" s="1">
        <v>26741</v>
      </c>
      <c r="F1725" s="8">
        <v>52</v>
      </c>
      <c r="G1725" s="8" t="str">
        <f t="shared" si="26"/>
        <v>49 a 53</v>
      </c>
      <c r="H1725" t="s">
        <v>23</v>
      </c>
      <c r="I1725" t="s">
        <v>24</v>
      </c>
      <c r="J1725" t="s">
        <v>4795</v>
      </c>
      <c r="K1725" s="6" t="s">
        <v>2781</v>
      </c>
      <c r="L1725" t="s">
        <v>28</v>
      </c>
      <c r="M1725" t="s">
        <v>25</v>
      </c>
      <c r="N1725" s="1">
        <v>38139</v>
      </c>
      <c r="O1725" t="s">
        <v>528</v>
      </c>
      <c r="P1725">
        <v>66085148</v>
      </c>
      <c r="Q1725">
        <v>100464</v>
      </c>
      <c r="R1725" t="s">
        <v>27</v>
      </c>
      <c r="S1725" t="s">
        <v>28</v>
      </c>
      <c r="T1725" t="s">
        <v>25</v>
      </c>
      <c r="U1725" t="s">
        <v>4799</v>
      </c>
      <c r="V1725">
        <v>22994030916</v>
      </c>
    </row>
    <row r="1726" spans="1:22">
      <c r="A1726">
        <v>1725</v>
      </c>
      <c r="B1726">
        <v>261108</v>
      </c>
      <c r="C1726">
        <v>9</v>
      </c>
      <c r="D1726" t="s">
        <v>1117</v>
      </c>
      <c r="E1726" s="1">
        <v>31019</v>
      </c>
      <c r="F1726" s="8">
        <v>40</v>
      </c>
      <c r="G1726" s="8" t="str">
        <f t="shared" si="26"/>
        <v>39 a 43</v>
      </c>
      <c r="H1726" t="s">
        <v>17</v>
      </c>
      <c r="I1726" t="s">
        <v>17</v>
      </c>
      <c r="J1726" t="s">
        <v>4795</v>
      </c>
      <c r="K1726" s="6" t="s">
        <v>2782</v>
      </c>
      <c r="L1726" t="s">
        <v>19</v>
      </c>
      <c r="M1726" t="s">
        <v>20</v>
      </c>
      <c r="N1726" t="s">
        <v>18</v>
      </c>
      <c r="O1726" t="s">
        <v>663</v>
      </c>
      <c r="P1726">
        <v>20725232</v>
      </c>
      <c r="Q1726">
        <v>100464</v>
      </c>
      <c r="R1726" t="s">
        <v>27</v>
      </c>
      <c r="S1726" t="s">
        <v>19</v>
      </c>
      <c r="T1726" t="s">
        <v>20</v>
      </c>
      <c r="U1726" t="s">
        <v>4799</v>
      </c>
      <c r="V1726">
        <v>22994030916</v>
      </c>
    </row>
    <row r="1727" spans="1:22">
      <c r="A1727">
        <v>1726</v>
      </c>
      <c r="B1727">
        <v>261108</v>
      </c>
      <c r="C1727">
        <v>60</v>
      </c>
      <c r="D1727" t="s">
        <v>1117</v>
      </c>
      <c r="E1727" s="1">
        <v>41641</v>
      </c>
      <c r="F1727" s="8">
        <v>11</v>
      </c>
      <c r="G1727" s="8" t="str">
        <f t="shared" si="26"/>
        <v>&lt;= 18</v>
      </c>
      <c r="H1727" t="s">
        <v>17</v>
      </c>
      <c r="I1727" t="s">
        <v>29</v>
      </c>
      <c r="J1727" t="s">
        <v>4795</v>
      </c>
      <c r="K1727" s="6" t="s">
        <v>2783</v>
      </c>
      <c r="L1727" t="s">
        <v>28</v>
      </c>
      <c r="M1727" t="s">
        <v>25</v>
      </c>
      <c r="N1727" t="s">
        <v>18</v>
      </c>
      <c r="O1727" t="s">
        <v>431</v>
      </c>
      <c r="P1727">
        <v>66095780</v>
      </c>
      <c r="Q1727">
        <v>100464</v>
      </c>
      <c r="R1727" t="s">
        <v>27</v>
      </c>
      <c r="S1727" t="s">
        <v>28</v>
      </c>
      <c r="T1727" t="s">
        <v>25</v>
      </c>
      <c r="U1727" t="s">
        <v>4799</v>
      </c>
      <c r="V1727">
        <v>22994030916</v>
      </c>
    </row>
    <row r="1728" spans="1:22">
      <c r="A1728">
        <v>1727</v>
      </c>
      <c r="B1728">
        <v>261110</v>
      </c>
      <c r="C1728">
        <v>0</v>
      </c>
      <c r="D1728" t="s">
        <v>1116</v>
      </c>
      <c r="E1728" s="1">
        <v>26369</v>
      </c>
      <c r="F1728" s="8">
        <v>53</v>
      </c>
      <c r="G1728" s="8" t="str">
        <f t="shared" si="26"/>
        <v>49 a 53</v>
      </c>
      <c r="H1728" t="s">
        <v>17</v>
      </c>
      <c r="I1728" t="s">
        <v>17</v>
      </c>
      <c r="J1728" t="s">
        <v>4795</v>
      </c>
      <c r="K1728" s="6" t="s">
        <v>2784</v>
      </c>
      <c r="L1728" t="s">
        <v>30</v>
      </c>
      <c r="M1728" t="s">
        <v>25</v>
      </c>
      <c r="N1728" s="1">
        <v>40301</v>
      </c>
      <c r="O1728" t="s">
        <v>279</v>
      </c>
      <c r="P1728">
        <v>67013000</v>
      </c>
      <c r="Q1728">
        <v>100453</v>
      </c>
      <c r="R1728" t="s">
        <v>27</v>
      </c>
      <c r="S1728" t="s">
        <v>30</v>
      </c>
      <c r="T1728" t="s">
        <v>25</v>
      </c>
      <c r="U1728" t="s">
        <v>4799</v>
      </c>
      <c r="V1728">
        <v>22994030916</v>
      </c>
    </row>
    <row r="1729" spans="1:22">
      <c r="A1729">
        <v>1728</v>
      </c>
      <c r="B1729">
        <v>261110</v>
      </c>
      <c r="C1729">
        <v>1</v>
      </c>
      <c r="D1729" t="s">
        <v>1117</v>
      </c>
      <c r="E1729" s="1">
        <v>32362</v>
      </c>
      <c r="F1729" s="8">
        <v>37</v>
      </c>
      <c r="G1729" s="8" t="str">
        <f t="shared" si="26"/>
        <v>34 a 38</v>
      </c>
      <c r="H1729" t="s">
        <v>23</v>
      </c>
      <c r="I1729" t="s">
        <v>24</v>
      </c>
      <c r="J1729" t="s">
        <v>4795</v>
      </c>
      <c r="K1729" s="6" t="s">
        <v>2785</v>
      </c>
      <c r="L1729" t="s">
        <v>30</v>
      </c>
      <c r="M1729" t="s">
        <v>25</v>
      </c>
      <c r="N1729" t="s">
        <v>18</v>
      </c>
      <c r="O1729" t="s">
        <v>664</v>
      </c>
      <c r="P1729">
        <v>67013000</v>
      </c>
      <c r="Q1729">
        <v>100453</v>
      </c>
      <c r="R1729" t="s">
        <v>27</v>
      </c>
      <c r="S1729" t="s">
        <v>285</v>
      </c>
      <c r="T1729" t="s">
        <v>25</v>
      </c>
      <c r="U1729" t="s">
        <v>4799</v>
      </c>
      <c r="V1729">
        <v>22994030916</v>
      </c>
    </row>
    <row r="1730" spans="1:22">
      <c r="A1730">
        <v>1729</v>
      </c>
      <c r="B1730">
        <v>261110</v>
      </c>
      <c r="C1730">
        <v>30</v>
      </c>
      <c r="D1730" t="s">
        <v>1117</v>
      </c>
      <c r="E1730" s="1">
        <v>43090</v>
      </c>
      <c r="F1730" s="8">
        <v>7</v>
      </c>
      <c r="G1730" s="8" t="str">
        <f t="shared" ref="G1730:G1793" si="27">IF(F1730&lt;19,"&lt;= 18",
IF(F1730&lt;=23,"19 a 23",
IF(F1730&lt;=28,"24 a 28",
IF(F1730&lt;=33,"29 a 33",
IF(F1730&lt;=38,"34 a 38",
IF(F1730&lt;=43,"39 a 43",
IF(F1730&lt;=48,"44 a 48",
IF(F1730&lt;=53,"49 a 53",
IF(F1730&lt;=58,"54 a 58",
"59+")))))))))</f>
        <v>&lt;= 18</v>
      </c>
      <c r="H1730" t="s">
        <v>23</v>
      </c>
      <c r="I1730" t="s">
        <v>29</v>
      </c>
      <c r="J1730" t="s">
        <v>4795</v>
      </c>
      <c r="K1730" s="6" t="s">
        <v>2786</v>
      </c>
      <c r="L1730" t="s">
        <v>30</v>
      </c>
      <c r="M1730" t="s">
        <v>25</v>
      </c>
      <c r="N1730" t="s">
        <v>18</v>
      </c>
      <c r="O1730" t="s">
        <v>664</v>
      </c>
      <c r="P1730">
        <v>67013000</v>
      </c>
      <c r="Q1730">
        <v>100453</v>
      </c>
      <c r="R1730" t="s">
        <v>27</v>
      </c>
      <c r="S1730" t="s">
        <v>285</v>
      </c>
      <c r="T1730" t="s">
        <v>25</v>
      </c>
      <c r="U1730" t="s">
        <v>4799</v>
      </c>
      <c r="V1730">
        <v>22994030916</v>
      </c>
    </row>
    <row r="1731" spans="1:22">
      <c r="A1731">
        <v>1730</v>
      </c>
      <c r="B1731">
        <v>261115</v>
      </c>
      <c r="C1731">
        <v>0</v>
      </c>
      <c r="D1731" t="s">
        <v>1116</v>
      </c>
      <c r="E1731" s="1">
        <v>29197</v>
      </c>
      <c r="F1731" s="8">
        <v>45</v>
      </c>
      <c r="G1731" s="8" t="str">
        <f t="shared" si="27"/>
        <v>44 a 48</v>
      </c>
      <c r="H1731" t="s">
        <v>17</v>
      </c>
      <c r="I1731" t="s">
        <v>17</v>
      </c>
      <c r="J1731" t="s">
        <v>4795</v>
      </c>
      <c r="K1731" s="6" t="s">
        <v>2787</v>
      </c>
      <c r="L1731" t="s">
        <v>30</v>
      </c>
      <c r="M1731" t="s">
        <v>25</v>
      </c>
      <c r="N1731" s="1">
        <v>39671</v>
      </c>
      <c r="O1731" t="s">
        <v>495</v>
      </c>
      <c r="P1731">
        <v>67015520</v>
      </c>
      <c r="Q1731">
        <v>100392</v>
      </c>
      <c r="R1731" t="s">
        <v>27</v>
      </c>
      <c r="S1731" t="s">
        <v>30</v>
      </c>
      <c r="T1731" t="s">
        <v>25</v>
      </c>
      <c r="U1731" t="s">
        <v>4799</v>
      </c>
      <c r="V1731">
        <v>22994030916</v>
      </c>
    </row>
    <row r="1732" spans="1:22">
      <c r="A1732">
        <v>1731</v>
      </c>
      <c r="B1732">
        <v>261115</v>
      </c>
      <c r="C1732">
        <v>1</v>
      </c>
      <c r="D1732" t="s">
        <v>1117</v>
      </c>
      <c r="E1732" s="1">
        <v>33015</v>
      </c>
      <c r="F1732" s="8">
        <v>35</v>
      </c>
      <c r="G1732" s="8" t="str">
        <f t="shared" si="27"/>
        <v>34 a 38</v>
      </c>
      <c r="H1732" t="s">
        <v>23</v>
      </c>
      <c r="I1732" t="s">
        <v>17</v>
      </c>
      <c r="J1732" t="s">
        <v>4795</v>
      </c>
      <c r="K1732" s="6" t="s">
        <v>2788</v>
      </c>
      <c r="L1732" t="s">
        <v>30</v>
      </c>
      <c r="M1732" t="s">
        <v>25</v>
      </c>
      <c r="N1732" t="s">
        <v>18</v>
      </c>
      <c r="O1732" t="s">
        <v>495</v>
      </c>
      <c r="P1732">
        <v>67015520</v>
      </c>
      <c r="Q1732">
        <v>100392</v>
      </c>
      <c r="R1732" t="s">
        <v>27</v>
      </c>
      <c r="S1732" t="s">
        <v>30</v>
      </c>
      <c r="T1732" t="s">
        <v>25</v>
      </c>
      <c r="U1732" t="s">
        <v>4799</v>
      </c>
      <c r="V1732">
        <v>22994030916</v>
      </c>
    </row>
    <row r="1733" spans="1:22">
      <c r="A1733">
        <v>1732</v>
      </c>
      <c r="B1733">
        <v>261115</v>
      </c>
      <c r="C1733">
        <v>30</v>
      </c>
      <c r="D1733" t="s">
        <v>1117</v>
      </c>
      <c r="E1733" s="1">
        <v>41048</v>
      </c>
      <c r="F1733" s="8">
        <v>13</v>
      </c>
      <c r="G1733" s="8" t="str">
        <f t="shared" si="27"/>
        <v>&lt;= 18</v>
      </c>
      <c r="H1733" t="s">
        <v>23</v>
      </c>
      <c r="I1733" t="s">
        <v>29</v>
      </c>
      <c r="J1733" t="s">
        <v>4795</v>
      </c>
      <c r="K1733" s="6" t="s">
        <v>2769</v>
      </c>
      <c r="L1733" t="s">
        <v>30</v>
      </c>
      <c r="M1733" t="s">
        <v>25</v>
      </c>
      <c r="N1733" t="s">
        <v>18</v>
      </c>
      <c r="O1733" t="s">
        <v>495</v>
      </c>
      <c r="P1733">
        <v>67015520</v>
      </c>
      <c r="Q1733">
        <v>100392</v>
      </c>
      <c r="R1733" t="s">
        <v>27</v>
      </c>
      <c r="S1733" t="s">
        <v>30</v>
      </c>
      <c r="T1733" t="s">
        <v>25</v>
      </c>
      <c r="U1733" t="s">
        <v>4799</v>
      </c>
      <c r="V1733">
        <v>22994030916</v>
      </c>
    </row>
    <row r="1734" spans="1:22">
      <c r="A1734">
        <v>1733</v>
      </c>
      <c r="B1734">
        <v>261131</v>
      </c>
      <c r="C1734">
        <v>0</v>
      </c>
      <c r="D1734" t="s">
        <v>1116</v>
      </c>
      <c r="E1734" s="1">
        <v>27436</v>
      </c>
      <c r="F1734" s="8">
        <v>50</v>
      </c>
      <c r="G1734" s="8" t="str">
        <f t="shared" si="27"/>
        <v>49 a 53</v>
      </c>
      <c r="H1734" t="s">
        <v>23</v>
      </c>
      <c r="I1734" t="s">
        <v>17</v>
      </c>
      <c r="J1734" t="s">
        <v>4795</v>
      </c>
      <c r="K1734" s="6" t="s">
        <v>2789</v>
      </c>
      <c r="L1734" t="s">
        <v>101</v>
      </c>
      <c r="M1734" t="s">
        <v>90</v>
      </c>
      <c r="N1734" s="1">
        <v>39783</v>
      </c>
      <c r="O1734" t="s">
        <v>102</v>
      </c>
      <c r="P1734">
        <v>60135410</v>
      </c>
      <c r="Q1734">
        <v>100651</v>
      </c>
      <c r="R1734" t="s">
        <v>277</v>
      </c>
      <c r="S1734" t="s">
        <v>101</v>
      </c>
      <c r="T1734" t="s">
        <v>90</v>
      </c>
      <c r="U1734" t="s">
        <v>4799</v>
      </c>
      <c r="V1734">
        <v>22994030916</v>
      </c>
    </row>
    <row r="1735" spans="1:22">
      <c r="A1735">
        <v>1734</v>
      </c>
      <c r="B1735">
        <v>261131</v>
      </c>
      <c r="C1735">
        <v>9</v>
      </c>
      <c r="D1735" t="s">
        <v>1117</v>
      </c>
      <c r="E1735" s="1">
        <v>26517</v>
      </c>
      <c r="F1735" s="8">
        <v>53</v>
      </c>
      <c r="G1735" s="8" t="str">
        <f t="shared" si="27"/>
        <v>49 a 53</v>
      </c>
      <c r="H1735" t="s">
        <v>17</v>
      </c>
      <c r="I1735" t="s">
        <v>17</v>
      </c>
      <c r="J1735" t="s">
        <v>4795</v>
      </c>
      <c r="K1735" s="6" t="s">
        <v>2790</v>
      </c>
      <c r="L1735" t="s">
        <v>101</v>
      </c>
      <c r="M1735" t="s">
        <v>90</v>
      </c>
      <c r="N1735" t="s">
        <v>18</v>
      </c>
      <c r="O1735" t="s">
        <v>102</v>
      </c>
      <c r="P1735">
        <v>60135410</v>
      </c>
      <c r="Q1735">
        <v>100651</v>
      </c>
      <c r="R1735" t="s">
        <v>277</v>
      </c>
      <c r="S1735" t="s">
        <v>101</v>
      </c>
      <c r="T1735" t="s">
        <v>90</v>
      </c>
      <c r="U1735" t="s">
        <v>4799</v>
      </c>
      <c r="V1735">
        <v>22994030916</v>
      </c>
    </row>
    <row r="1736" spans="1:22">
      <c r="A1736">
        <v>1735</v>
      </c>
      <c r="B1736">
        <v>261131</v>
      </c>
      <c r="C1736">
        <v>30</v>
      </c>
      <c r="D1736" t="s">
        <v>1117</v>
      </c>
      <c r="E1736" s="1">
        <v>39007</v>
      </c>
      <c r="F1736" s="8">
        <v>19</v>
      </c>
      <c r="G1736" s="8" t="str">
        <f t="shared" si="27"/>
        <v>19 a 23</v>
      </c>
      <c r="H1736" t="s">
        <v>23</v>
      </c>
      <c r="I1736" t="s">
        <v>29</v>
      </c>
      <c r="J1736" t="s">
        <v>4795</v>
      </c>
      <c r="K1736" s="6" t="s">
        <v>2791</v>
      </c>
      <c r="L1736" t="s">
        <v>101</v>
      </c>
      <c r="M1736" t="s">
        <v>90</v>
      </c>
      <c r="N1736" t="s">
        <v>18</v>
      </c>
      <c r="O1736" t="s">
        <v>102</v>
      </c>
      <c r="P1736">
        <v>60120385</v>
      </c>
      <c r="Q1736">
        <v>100651</v>
      </c>
      <c r="R1736" t="s">
        <v>277</v>
      </c>
      <c r="S1736" t="s">
        <v>101</v>
      </c>
      <c r="T1736" t="s">
        <v>90</v>
      </c>
      <c r="U1736" t="s">
        <v>4799</v>
      </c>
      <c r="V1736">
        <v>22994030916</v>
      </c>
    </row>
    <row r="1737" spans="1:22">
      <c r="A1737">
        <v>1736</v>
      </c>
      <c r="B1737">
        <v>261133</v>
      </c>
      <c r="C1737">
        <v>0</v>
      </c>
      <c r="D1737" t="s">
        <v>1116</v>
      </c>
      <c r="E1737" s="1">
        <v>28895</v>
      </c>
      <c r="F1737" s="8">
        <v>46</v>
      </c>
      <c r="G1737" s="8" t="str">
        <f t="shared" si="27"/>
        <v>44 a 48</v>
      </c>
      <c r="H1737" t="s">
        <v>17</v>
      </c>
      <c r="I1737" t="s">
        <v>17</v>
      </c>
      <c r="J1737" t="s">
        <v>4795</v>
      </c>
      <c r="K1737" s="6" t="s">
        <v>2792</v>
      </c>
      <c r="L1737" t="s">
        <v>101</v>
      </c>
      <c r="M1737" t="s">
        <v>90</v>
      </c>
      <c r="N1737" s="1">
        <v>41583</v>
      </c>
      <c r="O1737" t="s">
        <v>39</v>
      </c>
      <c r="P1737">
        <v>60830465</v>
      </c>
      <c r="Q1737">
        <v>100623</v>
      </c>
      <c r="R1737" t="s">
        <v>277</v>
      </c>
      <c r="S1737" t="s">
        <v>101</v>
      </c>
      <c r="T1737" t="s">
        <v>90</v>
      </c>
      <c r="U1737" t="s">
        <v>4799</v>
      </c>
      <c r="V1737">
        <v>22994030916</v>
      </c>
    </row>
    <row r="1738" spans="1:22">
      <c r="A1738">
        <v>1737</v>
      </c>
      <c r="B1738">
        <v>261133</v>
      </c>
      <c r="C1738">
        <v>1</v>
      </c>
      <c r="D1738" t="s">
        <v>1117</v>
      </c>
      <c r="E1738" s="1">
        <v>31037</v>
      </c>
      <c r="F1738" s="8">
        <v>40</v>
      </c>
      <c r="G1738" s="8" t="str">
        <f t="shared" si="27"/>
        <v>39 a 43</v>
      </c>
      <c r="H1738" t="s">
        <v>23</v>
      </c>
      <c r="I1738" t="s">
        <v>17</v>
      </c>
      <c r="J1738" t="s">
        <v>4795</v>
      </c>
      <c r="K1738" s="6" t="s">
        <v>2793</v>
      </c>
      <c r="L1738" t="s">
        <v>101</v>
      </c>
      <c r="M1738" t="s">
        <v>90</v>
      </c>
      <c r="N1738" t="s">
        <v>18</v>
      </c>
      <c r="O1738" t="s">
        <v>39</v>
      </c>
      <c r="P1738">
        <v>60830465</v>
      </c>
      <c r="Q1738">
        <v>100623</v>
      </c>
      <c r="R1738" t="s">
        <v>277</v>
      </c>
      <c r="S1738" t="s">
        <v>101</v>
      </c>
      <c r="T1738" t="s">
        <v>90</v>
      </c>
      <c r="U1738" t="s">
        <v>4799</v>
      </c>
      <c r="V1738">
        <v>22994030916</v>
      </c>
    </row>
    <row r="1739" spans="1:22">
      <c r="A1739">
        <v>1738</v>
      </c>
      <c r="B1739">
        <v>261133</v>
      </c>
      <c r="C1739">
        <v>10</v>
      </c>
      <c r="D1739" t="s">
        <v>1117</v>
      </c>
      <c r="E1739" s="1">
        <v>44321</v>
      </c>
      <c r="F1739" s="8">
        <v>4</v>
      </c>
      <c r="G1739" s="8" t="str">
        <f t="shared" si="27"/>
        <v>&lt;= 18</v>
      </c>
      <c r="H1739" t="s">
        <v>17</v>
      </c>
      <c r="I1739" t="s">
        <v>29</v>
      </c>
      <c r="J1739" t="s">
        <v>4795</v>
      </c>
      <c r="K1739" s="6" t="s">
        <v>2794</v>
      </c>
      <c r="L1739" t="s">
        <v>101</v>
      </c>
      <c r="M1739" t="s">
        <v>90</v>
      </c>
      <c r="N1739" t="s">
        <v>18</v>
      </c>
      <c r="O1739" t="s">
        <v>39</v>
      </c>
      <c r="P1739">
        <v>60830465</v>
      </c>
      <c r="Q1739">
        <v>100623</v>
      </c>
      <c r="R1739" t="s">
        <v>277</v>
      </c>
      <c r="S1739" t="s">
        <v>101</v>
      </c>
      <c r="T1739" t="s">
        <v>90</v>
      </c>
      <c r="U1739" t="s">
        <v>4799</v>
      </c>
      <c r="V1739">
        <v>22994030916</v>
      </c>
    </row>
    <row r="1740" spans="1:22">
      <c r="A1740">
        <v>1739</v>
      </c>
      <c r="B1740">
        <v>261135</v>
      </c>
      <c r="C1740">
        <v>0</v>
      </c>
      <c r="D1740" t="s">
        <v>1116</v>
      </c>
      <c r="E1740" s="1">
        <v>27248</v>
      </c>
      <c r="F1740" s="8">
        <v>51</v>
      </c>
      <c r="G1740" s="8" t="str">
        <f t="shared" si="27"/>
        <v>49 a 53</v>
      </c>
      <c r="H1740" t="s">
        <v>17</v>
      </c>
      <c r="I1740" t="s">
        <v>29</v>
      </c>
      <c r="J1740" t="s">
        <v>4795</v>
      </c>
      <c r="K1740" s="6" t="s">
        <v>2795</v>
      </c>
      <c r="L1740" t="s">
        <v>270</v>
      </c>
      <c r="M1740" t="s">
        <v>20</v>
      </c>
      <c r="N1740" s="1">
        <v>38169</v>
      </c>
      <c r="O1740" t="s">
        <v>665</v>
      </c>
      <c r="P1740">
        <v>24350105</v>
      </c>
      <c r="Q1740">
        <v>100477</v>
      </c>
      <c r="R1740" t="s">
        <v>27</v>
      </c>
      <c r="S1740" t="s">
        <v>270</v>
      </c>
      <c r="T1740" t="s">
        <v>20</v>
      </c>
      <c r="U1740" t="s">
        <v>4799</v>
      </c>
      <c r="V1740">
        <v>22994030916</v>
      </c>
    </row>
    <row r="1741" spans="1:22">
      <c r="A1741">
        <v>1740</v>
      </c>
      <c r="B1741">
        <v>261135</v>
      </c>
      <c r="C1741">
        <v>1</v>
      </c>
      <c r="D1741" t="s">
        <v>1117</v>
      </c>
      <c r="E1741" s="1">
        <v>34226</v>
      </c>
      <c r="F1741" s="8">
        <v>32</v>
      </c>
      <c r="G1741" s="8" t="str">
        <f t="shared" si="27"/>
        <v>29 a 33</v>
      </c>
      <c r="H1741" t="s">
        <v>23</v>
      </c>
      <c r="I1741" t="s">
        <v>17</v>
      </c>
      <c r="J1741" t="s">
        <v>4795</v>
      </c>
      <c r="K1741" s="6" t="s">
        <v>2796</v>
      </c>
      <c r="L1741" t="s">
        <v>270</v>
      </c>
      <c r="M1741" t="s">
        <v>20</v>
      </c>
      <c r="N1741" t="s">
        <v>18</v>
      </c>
      <c r="O1741" t="s">
        <v>666</v>
      </c>
      <c r="P1741">
        <v>24350105</v>
      </c>
      <c r="Q1741">
        <v>100477</v>
      </c>
      <c r="R1741" t="s">
        <v>27</v>
      </c>
      <c r="S1741" t="s">
        <v>270</v>
      </c>
      <c r="T1741" t="s">
        <v>20</v>
      </c>
      <c r="U1741" t="s">
        <v>4799</v>
      </c>
      <c r="V1741">
        <v>22994030916</v>
      </c>
    </row>
    <row r="1742" spans="1:22">
      <c r="A1742">
        <v>1741</v>
      </c>
      <c r="B1742">
        <v>261135</v>
      </c>
      <c r="C1742">
        <v>51</v>
      </c>
      <c r="D1742" t="s">
        <v>1117</v>
      </c>
      <c r="E1742" s="1">
        <v>18927</v>
      </c>
      <c r="F1742" s="8">
        <v>73</v>
      </c>
      <c r="G1742" s="8" t="str">
        <f t="shared" si="27"/>
        <v>59+</v>
      </c>
      <c r="H1742" t="s">
        <v>23</v>
      </c>
      <c r="I1742" t="s">
        <v>45</v>
      </c>
      <c r="J1742" t="s">
        <v>4795</v>
      </c>
      <c r="K1742" s="6" t="s">
        <v>2797</v>
      </c>
      <c r="L1742" t="s">
        <v>270</v>
      </c>
      <c r="M1742" t="s">
        <v>20</v>
      </c>
      <c r="N1742" t="s">
        <v>18</v>
      </c>
      <c r="O1742" t="s">
        <v>665</v>
      </c>
      <c r="P1742">
        <v>24350105</v>
      </c>
      <c r="Q1742">
        <v>100477</v>
      </c>
      <c r="R1742" t="s">
        <v>27</v>
      </c>
      <c r="S1742" t="s">
        <v>270</v>
      </c>
      <c r="T1742" t="s">
        <v>20</v>
      </c>
      <c r="U1742" t="s">
        <v>4799</v>
      </c>
      <c r="V1742">
        <v>22994030916</v>
      </c>
    </row>
    <row r="1743" spans="1:22">
      <c r="A1743">
        <v>1742</v>
      </c>
      <c r="B1743">
        <v>261137</v>
      </c>
      <c r="C1743">
        <v>0</v>
      </c>
      <c r="D1743" t="s">
        <v>1116</v>
      </c>
      <c r="E1743" s="1">
        <v>28763</v>
      </c>
      <c r="F1743" s="8">
        <v>47</v>
      </c>
      <c r="G1743" s="8" t="str">
        <f t="shared" si="27"/>
        <v>44 a 48</v>
      </c>
      <c r="H1743" t="s">
        <v>17</v>
      </c>
      <c r="I1743" t="s">
        <v>29</v>
      </c>
      <c r="J1743" t="s">
        <v>4795</v>
      </c>
      <c r="K1743" s="6" t="s">
        <v>2798</v>
      </c>
      <c r="L1743" t="s">
        <v>63</v>
      </c>
      <c r="M1743" t="s">
        <v>64</v>
      </c>
      <c r="N1743" s="1">
        <v>41583</v>
      </c>
      <c r="O1743" t="s">
        <v>667</v>
      </c>
      <c r="P1743">
        <v>91788068</v>
      </c>
      <c r="Q1743">
        <v>100426</v>
      </c>
      <c r="R1743" t="s">
        <v>27</v>
      </c>
      <c r="S1743" t="s">
        <v>63</v>
      </c>
      <c r="T1743" t="s">
        <v>64</v>
      </c>
      <c r="U1743" t="s">
        <v>4799</v>
      </c>
      <c r="V1743">
        <v>22994030916</v>
      </c>
    </row>
    <row r="1744" spans="1:22">
      <c r="A1744">
        <v>1743</v>
      </c>
      <c r="B1744">
        <v>261137</v>
      </c>
      <c r="C1744">
        <v>1</v>
      </c>
      <c r="D1744" t="s">
        <v>1117</v>
      </c>
      <c r="E1744" s="1">
        <v>33095</v>
      </c>
      <c r="F1744" s="8">
        <v>35</v>
      </c>
      <c r="G1744" s="8" t="str">
        <f t="shared" si="27"/>
        <v>34 a 38</v>
      </c>
      <c r="H1744" t="s">
        <v>23</v>
      </c>
      <c r="I1744" t="s">
        <v>24</v>
      </c>
      <c r="J1744" t="s">
        <v>4795</v>
      </c>
      <c r="K1744" s="6" t="s">
        <v>2799</v>
      </c>
      <c r="L1744" t="s">
        <v>28</v>
      </c>
      <c r="M1744" t="s">
        <v>25</v>
      </c>
      <c r="N1744" t="s">
        <v>18</v>
      </c>
      <c r="O1744" t="s">
        <v>667</v>
      </c>
      <c r="P1744">
        <v>91788068</v>
      </c>
      <c r="Q1744">
        <v>100426</v>
      </c>
      <c r="R1744" t="s">
        <v>27</v>
      </c>
      <c r="S1744" t="s">
        <v>63</v>
      </c>
      <c r="T1744" t="s">
        <v>64</v>
      </c>
      <c r="U1744" t="s">
        <v>4799</v>
      </c>
      <c r="V1744">
        <v>22994030916</v>
      </c>
    </row>
    <row r="1745" spans="1:22">
      <c r="A1745">
        <v>1744</v>
      </c>
      <c r="B1745">
        <v>261137</v>
      </c>
      <c r="C1745">
        <v>10</v>
      </c>
      <c r="D1745" t="s">
        <v>1117</v>
      </c>
      <c r="E1745" s="1">
        <v>44371</v>
      </c>
      <c r="F1745" s="8">
        <v>4</v>
      </c>
      <c r="G1745" s="8" t="str">
        <f t="shared" si="27"/>
        <v>&lt;= 18</v>
      </c>
      <c r="H1745" t="s">
        <v>17</v>
      </c>
      <c r="I1745" t="s">
        <v>29</v>
      </c>
      <c r="J1745" t="s">
        <v>4795</v>
      </c>
      <c r="K1745" s="6" t="s">
        <v>2800</v>
      </c>
      <c r="L1745" t="s">
        <v>28</v>
      </c>
      <c r="M1745" t="s">
        <v>25</v>
      </c>
      <c r="N1745" t="s">
        <v>18</v>
      </c>
      <c r="O1745" t="s">
        <v>431</v>
      </c>
      <c r="P1745">
        <v>66093083</v>
      </c>
      <c r="Q1745">
        <v>100426</v>
      </c>
      <c r="R1745" t="s">
        <v>27</v>
      </c>
      <c r="S1745" t="s">
        <v>28</v>
      </c>
      <c r="T1745" t="s">
        <v>25</v>
      </c>
      <c r="U1745" t="s">
        <v>4799</v>
      </c>
      <c r="V1745">
        <v>22994030916</v>
      </c>
    </row>
    <row r="1746" spans="1:22">
      <c r="A1746">
        <v>1745</v>
      </c>
      <c r="B1746">
        <v>261137</v>
      </c>
      <c r="C1746">
        <v>30</v>
      </c>
      <c r="D1746" t="s">
        <v>1117</v>
      </c>
      <c r="E1746" s="1">
        <v>45901</v>
      </c>
      <c r="F1746" s="8">
        <v>0</v>
      </c>
      <c r="G1746" s="8" t="str">
        <f t="shared" si="27"/>
        <v>&lt;= 18</v>
      </c>
      <c r="H1746" t="s">
        <v>23</v>
      </c>
      <c r="I1746" t="s">
        <v>29</v>
      </c>
      <c r="J1746" t="s">
        <v>4795</v>
      </c>
      <c r="K1746" s="6" t="s">
        <v>2801</v>
      </c>
      <c r="L1746" t="s">
        <v>63</v>
      </c>
      <c r="M1746" t="s">
        <v>64</v>
      </c>
      <c r="N1746" t="s">
        <v>18</v>
      </c>
      <c r="O1746" t="s">
        <v>667</v>
      </c>
      <c r="P1746">
        <v>91788068</v>
      </c>
      <c r="Q1746">
        <v>100426</v>
      </c>
      <c r="R1746" t="s">
        <v>27</v>
      </c>
      <c r="S1746" t="s">
        <v>63</v>
      </c>
      <c r="T1746" t="s">
        <v>64</v>
      </c>
      <c r="U1746" t="s">
        <v>4799</v>
      </c>
      <c r="V1746">
        <v>22994030916</v>
      </c>
    </row>
    <row r="1747" spans="1:22">
      <c r="A1747">
        <v>1746</v>
      </c>
      <c r="B1747">
        <v>261140</v>
      </c>
      <c r="C1747">
        <v>0</v>
      </c>
      <c r="D1747" t="s">
        <v>1116</v>
      </c>
      <c r="E1747" s="1">
        <v>33950</v>
      </c>
      <c r="F1747" s="8">
        <v>32</v>
      </c>
      <c r="G1747" s="8" t="str">
        <f t="shared" si="27"/>
        <v>29 a 33</v>
      </c>
      <c r="H1747" t="s">
        <v>23</v>
      </c>
      <c r="I1747" t="s">
        <v>24</v>
      </c>
      <c r="J1747" t="s">
        <v>4795</v>
      </c>
      <c r="K1747" s="6" t="s">
        <v>2802</v>
      </c>
      <c r="L1747" t="s">
        <v>28</v>
      </c>
      <c r="M1747" t="s">
        <v>25</v>
      </c>
      <c r="N1747" s="1">
        <v>42737</v>
      </c>
      <c r="O1747" t="s">
        <v>26</v>
      </c>
      <c r="P1747">
        <v>66093677</v>
      </c>
      <c r="Q1747">
        <v>100429</v>
      </c>
      <c r="R1747" t="s">
        <v>27</v>
      </c>
      <c r="S1747" t="s">
        <v>28</v>
      </c>
      <c r="T1747" t="s">
        <v>25</v>
      </c>
      <c r="U1747" t="s">
        <v>4799</v>
      </c>
      <c r="V1747">
        <v>22994030916</v>
      </c>
    </row>
    <row r="1748" spans="1:22">
      <c r="A1748">
        <v>1747</v>
      </c>
      <c r="B1748">
        <v>261140</v>
      </c>
      <c r="C1748">
        <v>9</v>
      </c>
      <c r="D1748" t="s">
        <v>1117</v>
      </c>
      <c r="E1748" s="1">
        <v>33920</v>
      </c>
      <c r="F1748" s="8">
        <v>32</v>
      </c>
      <c r="G1748" s="8" t="str">
        <f t="shared" si="27"/>
        <v>29 a 33</v>
      </c>
      <c r="H1748" t="s">
        <v>17</v>
      </c>
      <c r="I1748" t="s">
        <v>17</v>
      </c>
      <c r="J1748" t="s">
        <v>4795</v>
      </c>
      <c r="K1748" s="6" t="s">
        <v>2803</v>
      </c>
      <c r="L1748" t="s">
        <v>28</v>
      </c>
      <c r="M1748" t="s">
        <v>25</v>
      </c>
      <c r="N1748" t="s">
        <v>18</v>
      </c>
      <c r="O1748" t="s">
        <v>304</v>
      </c>
      <c r="P1748">
        <v>66120000</v>
      </c>
      <c r="Q1748">
        <v>100429</v>
      </c>
      <c r="R1748" t="s">
        <v>27</v>
      </c>
      <c r="S1748" t="s">
        <v>28</v>
      </c>
      <c r="T1748" t="s">
        <v>25</v>
      </c>
      <c r="U1748" t="s">
        <v>4799</v>
      </c>
      <c r="V1748">
        <v>22994030916</v>
      </c>
    </row>
    <row r="1749" spans="1:22">
      <c r="A1749">
        <v>1748</v>
      </c>
      <c r="B1749">
        <v>261140</v>
      </c>
      <c r="C1749">
        <v>30</v>
      </c>
      <c r="D1749" t="s">
        <v>1117</v>
      </c>
      <c r="E1749" s="1">
        <v>43383</v>
      </c>
      <c r="F1749" s="8">
        <v>7</v>
      </c>
      <c r="G1749" s="8" t="str">
        <f t="shared" si="27"/>
        <v>&lt;= 18</v>
      </c>
      <c r="H1749" t="s">
        <v>23</v>
      </c>
      <c r="I1749" t="s">
        <v>29</v>
      </c>
      <c r="J1749" t="s">
        <v>4795</v>
      </c>
      <c r="K1749" s="6" t="s">
        <v>2804</v>
      </c>
      <c r="L1749" t="s">
        <v>28</v>
      </c>
      <c r="M1749" t="s">
        <v>25</v>
      </c>
      <c r="N1749" t="s">
        <v>18</v>
      </c>
      <c r="O1749" t="s">
        <v>26</v>
      </c>
      <c r="P1749">
        <v>66093677</v>
      </c>
      <c r="Q1749">
        <v>100429</v>
      </c>
      <c r="R1749" t="s">
        <v>27</v>
      </c>
      <c r="S1749" t="s">
        <v>28</v>
      </c>
      <c r="T1749" t="s">
        <v>25</v>
      </c>
      <c r="U1749" t="s">
        <v>4799</v>
      </c>
      <c r="V1749">
        <v>22994030916</v>
      </c>
    </row>
    <row r="1750" spans="1:22">
      <c r="A1750">
        <v>1749</v>
      </c>
      <c r="B1750">
        <v>261140</v>
      </c>
      <c r="C1750">
        <v>31</v>
      </c>
      <c r="D1750" t="s">
        <v>1117</v>
      </c>
      <c r="E1750" s="1">
        <v>44649</v>
      </c>
      <c r="F1750" s="8">
        <v>3</v>
      </c>
      <c r="G1750" s="8" t="str">
        <f t="shared" si="27"/>
        <v>&lt;= 18</v>
      </c>
      <c r="H1750" t="s">
        <v>23</v>
      </c>
      <c r="I1750" t="s">
        <v>29</v>
      </c>
      <c r="J1750" t="s">
        <v>4795</v>
      </c>
      <c r="K1750" s="6" t="s">
        <v>2805</v>
      </c>
      <c r="L1750" t="s">
        <v>28</v>
      </c>
      <c r="M1750" t="s">
        <v>25</v>
      </c>
      <c r="N1750" t="s">
        <v>18</v>
      </c>
      <c r="O1750" t="s">
        <v>26</v>
      </c>
      <c r="P1750">
        <v>66093677</v>
      </c>
      <c r="Q1750">
        <v>100429</v>
      </c>
      <c r="R1750" t="s">
        <v>27</v>
      </c>
      <c r="S1750" t="s">
        <v>28</v>
      </c>
      <c r="T1750" t="s">
        <v>25</v>
      </c>
      <c r="U1750" t="s">
        <v>4799</v>
      </c>
      <c r="V1750">
        <v>22994030916</v>
      </c>
    </row>
    <row r="1751" spans="1:22">
      <c r="A1751">
        <v>1750</v>
      </c>
      <c r="B1751">
        <v>261148</v>
      </c>
      <c r="C1751">
        <v>0</v>
      </c>
      <c r="D1751" t="s">
        <v>1116</v>
      </c>
      <c r="E1751" s="1">
        <v>28536</v>
      </c>
      <c r="F1751" s="8">
        <v>47</v>
      </c>
      <c r="G1751" s="8" t="str">
        <f t="shared" si="27"/>
        <v>44 a 48</v>
      </c>
      <c r="H1751" t="s">
        <v>23</v>
      </c>
      <c r="I1751" t="s">
        <v>17</v>
      </c>
      <c r="J1751" t="s">
        <v>4795</v>
      </c>
      <c r="K1751" s="6" t="s">
        <v>2806</v>
      </c>
      <c r="L1751" t="s">
        <v>19</v>
      </c>
      <c r="M1751" t="s">
        <v>20</v>
      </c>
      <c r="N1751" s="1">
        <v>39027</v>
      </c>
      <c r="O1751" t="s">
        <v>70</v>
      </c>
      <c r="P1751">
        <v>20261090</v>
      </c>
      <c r="Q1751">
        <v>100330</v>
      </c>
      <c r="R1751" t="s">
        <v>22</v>
      </c>
      <c r="S1751" t="s">
        <v>19</v>
      </c>
      <c r="T1751" t="s">
        <v>20</v>
      </c>
      <c r="U1751" t="s">
        <v>4799</v>
      </c>
      <c r="V1751">
        <v>22994030916</v>
      </c>
    </row>
    <row r="1752" spans="1:22">
      <c r="A1752">
        <v>1751</v>
      </c>
      <c r="B1752">
        <v>261148</v>
      </c>
      <c r="C1752">
        <v>10</v>
      </c>
      <c r="D1752" t="s">
        <v>1117</v>
      </c>
      <c r="E1752" s="1">
        <v>44316</v>
      </c>
      <c r="F1752" s="8">
        <v>4</v>
      </c>
      <c r="G1752" s="8" t="str">
        <f t="shared" si="27"/>
        <v>&lt;= 18</v>
      </c>
      <c r="H1752" t="s">
        <v>17</v>
      </c>
      <c r="I1752" t="s">
        <v>29</v>
      </c>
      <c r="J1752" t="s">
        <v>4795</v>
      </c>
      <c r="K1752" s="6" t="s">
        <v>2807</v>
      </c>
      <c r="L1752" t="s">
        <v>19</v>
      </c>
      <c r="M1752" t="s">
        <v>20</v>
      </c>
      <c r="N1752" t="s">
        <v>18</v>
      </c>
      <c r="O1752" t="s">
        <v>70</v>
      </c>
      <c r="P1752">
        <v>20261090</v>
      </c>
      <c r="Q1752">
        <v>100330</v>
      </c>
      <c r="R1752" t="s">
        <v>22</v>
      </c>
      <c r="S1752" t="s">
        <v>19</v>
      </c>
      <c r="T1752" t="s">
        <v>20</v>
      </c>
      <c r="U1752" t="s">
        <v>4799</v>
      </c>
      <c r="V1752">
        <v>22994030916</v>
      </c>
    </row>
    <row r="1753" spans="1:22">
      <c r="A1753">
        <v>1752</v>
      </c>
      <c r="B1753">
        <v>261151</v>
      </c>
      <c r="C1753">
        <v>0</v>
      </c>
      <c r="D1753" t="s">
        <v>1116</v>
      </c>
      <c r="E1753" s="1">
        <v>25981</v>
      </c>
      <c r="F1753" s="8">
        <v>54</v>
      </c>
      <c r="G1753" s="8" t="str">
        <f t="shared" si="27"/>
        <v>54 a 58</v>
      </c>
      <c r="H1753" t="s">
        <v>17</v>
      </c>
      <c r="I1753" t="s">
        <v>29</v>
      </c>
      <c r="J1753" t="s">
        <v>4795</v>
      </c>
      <c r="K1753" s="6" t="s">
        <v>2808</v>
      </c>
      <c r="L1753" t="s">
        <v>19</v>
      </c>
      <c r="M1753" t="s">
        <v>20</v>
      </c>
      <c r="N1753" s="1">
        <v>39114</v>
      </c>
      <c r="O1753" t="s">
        <v>163</v>
      </c>
      <c r="P1753">
        <v>22290240</v>
      </c>
      <c r="Q1753">
        <v>100312</v>
      </c>
      <c r="R1753" t="s">
        <v>22</v>
      </c>
      <c r="S1753" t="s">
        <v>19</v>
      </c>
      <c r="T1753" t="s">
        <v>20</v>
      </c>
      <c r="U1753" t="s">
        <v>4799</v>
      </c>
      <c r="V1753">
        <v>22994030916</v>
      </c>
    </row>
    <row r="1754" spans="1:22">
      <c r="A1754">
        <v>1753</v>
      </c>
      <c r="B1754">
        <v>261155</v>
      </c>
      <c r="C1754">
        <v>0</v>
      </c>
      <c r="D1754" t="s">
        <v>1116</v>
      </c>
      <c r="E1754" s="1">
        <v>25758</v>
      </c>
      <c r="F1754" s="8">
        <v>55</v>
      </c>
      <c r="G1754" s="8" t="str">
        <f t="shared" si="27"/>
        <v>54 a 58</v>
      </c>
      <c r="H1754" t="s">
        <v>23</v>
      </c>
      <c r="I1754" t="s">
        <v>24</v>
      </c>
      <c r="J1754" t="s">
        <v>4795</v>
      </c>
      <c r="K1754" s="6" t="s">
        <v>2809</v>
      </c>
      <c r="L1754" t="s">
        <v>101</v>
      </c>
      <c r="M1754" t="s">
        <v>90</v>
      </c>
      <c r="N1754" s="1">
        <v>40336</v>
      </c>
      <c r="O1754" t="s">
        <v>484</v>
      </c>
      <c r="P1754">
        <v>60450255</v>
      </c>
      <c r="Q1754">
        <v>100635</v>
      </c>
      <c r="R1754" t="s">
        <v>277</v>
      </c>
      <c r="S1754" t="s">
        <v>101</v>
      </c>
      <c r="T1754" t="s">
        <v>90</v>
      </c>
      <c r="U1754" t="s">
        <v>4799</v>
      </c>
      <c r="V1754">
        <v>22994030916</v>
      </c>
    </row>
    <row r="1755" spans="1:22">
      <c r="A1755">
        <v>1754</v>
      </c>
      <c r="B1755">
        <v>261155</v>
      </c>
      <c r="C1755">
        <v>21</v>
      </c>
      <c r="D1755" t="s">
        <v>1118</v>
      </c>
      <c r="E1755" s="1">
        <v>35220</v>
      </c>
      <c r="F1755" s="8">
        <v>29</v>
      </c>
      <c r="G1755" s="8" t="str">
        <f t="shared" si="27"/>
        <v>29 a 33</v>
      </c>
      <c r="H1755" t="s">
        <v>17</v>
      </c>
      <c r="I1755" t="s">
        <v>29</v>
      </c>
      <c r="J1755" t="s">
        <v>4795</v>
      </c>
      <c r="K1755" s="6" t="s">
        <v>2810</v>
      </c>
      <c r="L1755" t="s">
        <v>101</v>
      </c>
      <c r="M1755" t="s">
        <v>90</v>
      </c>
      <c r="N1755" t="s">
        <v>18</v>
      </c>
      <c r="O1755" t="s">
        <v>484</v>
      </c>
      <c r="P1755">
        <v>60450255</v>
      </c>
      <c r="Q1755">
        <v>100635</v>
      </c>
      <c r="R1755" t="s">
        <v>277</v>
      </c>
      <c r="S1755" t="s">
        <v>101</v>
      </c>
      <c r="T1755" t="s">
        <v>90</v>
      </c>
      <c r="U1755" t="s">
        <v>4799</v>
      </c>
      <c r="V1755">
        <v>22994030916</v>
      </c>
    </row>
    <row r="1756" spans="1:22">
      <c r="A1756">
        <v>1755</v>
      </c>
      <c r="B1756">
        <v>261155</v>
      </c>
      <c r="C1756">
        <v>22</v>
      </c>
      <c r="D1756" t="s">
        <v>1118</v>
      </c>
      <c r="E1756" s="1">
        <v>36664</v>
      </c>
      <c r="F1756" s="8">
        <v>25</v>
      </c>
      <c r="G1756" s="8" t="str">
        <f t="shared" si="27"/>
        <v>24 a 28</v>
      </c>
      <c r="H1756" t="s">
        <v>17</v>
      </c>
      <c r="I1756" t="s">
        <v>29</v>
      </c>
      <c r="J1756" t="s">
        <v>4795</v>
      </c>
      <c r="K1756" s="6" t="s">
        <v>2811</v>
      </c>
      <c r="L1756" t="s">
        <v>101</v>
      </c>
      <c r="M1756" t="s">
        <v>90</v>
      </c>
      <c r="N1756" t="s">
        <v>18</v>
      </c>
      <c r="O1756" t="s">
        <v>483</v>
      </c>
      <c r="P1756">
        <v>60450255</v>
      </c>
      <c r="Q1756">
        <v>100635</v>
      </c>
      <c r="R1756" t="s">
        <v>277</v>
      </c>
      <c r="S1756" t="s">
        <v>101</v>
      </c>
      <c r="T1756" t="s">
        <v>90</v>
      </c>
      <c r="U1756" t="s">
        <v>4799</v>
      </c>
      <c r="V1756">
        <v>22994030916</v>
      </c>
    </row>
    <row r="1757" spans="1:22">
      <c r="A1757">
        <v>1756</v>
      </c>
      <c r="B1757">
        <v>261157</v>
      </c>
      <c r="C1757">
        <v>0</v>
      </c>
      <c r="D1757" t="s">
        <v>1116</v>
      </c>
      <c r="E1757" s="1">
        <v>28213</v>
      </c>
      <c r="F1757" s="8">
        <v>48</v>
      </c>
      <c r="G1757" s="8" t="str">
        <f t="shared" si="27"/>
        <v>44 a 48</v>
      </c>
      <c r="H1757" t="s">
        <v>17</v>
      </c>
      <c r="I1757" t="s">
        <v>17</v>
      </c>
      <c r="J1757" t="s">
        <v>4795</v>
      </c>
      <c r="K1757" s="6" t="s">
        <v>2812</v>
      </c>
      <c r="L1757" t="s">
        <v>101</v>
      </c>
      <c r="M1757" t="s">
        <v>90</v>
      </c>
      <c r="N1757" s="1">
        <v>40357</v>
      </c>
      <c r="O1757" t="s">
        <v>668</v>
      </c>
      <c r="P1757">
        <v>60175045</v>
      </c>
      <c r="Q1757">
        <v>100657</v>
      </c>
      <c r="R1757" t="s">
        <v>277</v>
      </c>
      <c r="S1757" t="s">
        <v>101</v>
      </c>
      <c r="T1757" t="s">
        <v>90</v>
      </c>
      <c r="U1757" t="s">
        <v>4799</v>
      </c>
      <c r="V1757">
        <v>22994030916</v>
      </c>
    </row>
    <row r="1758" spans="1:22">
      <c r="A1758">
        <v>1757</v>
      </c>
      <c r="B1758">
        <v>261157</v>
      </c>
      <c r="C1758">
        <v>1</v>
      </c>
      <c r="D1758" t="s">
        <v>1117</v>
      </c>
      <c r="E1758" s="1">
        <v>29123</v>
      </c>
      <c r="F1758" s="8">
        <v>46</v>
      </c>
      <c r="G1758" s="8" t="str">
        <f t="shared" si="27"/>
        <v>44 a 48</v>
      </c>
      <c r="H1758" t="s">
        <v>23</v>
      </c>
      <c r="I1758" t="s">
        <v>17</v>
      </c>
      <c r="J1758" t="s">
        <v>4795</v>
      </c>
      <c r="K1758" s="6" t="s">
        <v>2813</v>
      </c>
      <c r="L1758" t="s">
        <v>101</v>
      </c>
      <c r="M1758" t="s">
        <v>90</v>
      </c>
      <c r="N1758" t="s">
        <v>18</v>
      </c>
      <c r="O1758" t="s">
        <v>668</v>
      </c>
      <c r="P1758">
        <v>60175045</v>
      </c>
      <c r="Q1758">
        <v>100657</v>
      </c>
      <c r="R1758" t="s">
        <v>277</v>
      </c>
      <c r="S1758" t="s">
        <v>101</v>
      </c>
      <c r="T1758" t="s">
        <v>90</v>
      </c>
      <c r="U1758" t="s">
        <v>4799</v>
      </c>
      <c r="V1758">
        <v>22994030916</v>
      </c>
    </row>
    <row r="1759" spans="1:22">
      <c r="A1759">
        <v>1758</v>
      </c>
      <c r="B1759">
        <v>261157</v>
      </c>
      <c r="C1759">
        <v>10</v>
      </c>
      <c r="D1759" t="s">
        <v>1117</v>
      </c>
      <c r="E1759" s="1">
        <v>38289</v>
      </c>
      <c r="F1759" s="8">
        <v>20</v>
      </c>
      <c r="G1759" s="8" t="str">
        <f t="shared" si="27"/>
        <v>19 a 23</v>
      </c>
      <c r="H1759" t="s">
        <v>23</v>
      </c>
      <c r="I1759" t="s">
        <v>29</v>
      </c>
      <c r="J1759" t="s">
        <v>4795</v>
      </c>
      <c r="K1759" s="6" t="s">
        <v>2814</v>
      </c>
      <c r="L1759" t="s">
        <v>101</v>
      </c>
      <c r="M1759" t="s">
        <v>90</v>
      </c>
      <c r="N1759" t="s">
        <v>18</v>
      </c>
      <c r="O1759" t="s">
        <v>668</v>
      </c>
      <c r="P1759">
        <v>60175045</v>
      </c>
      <c r="Q1759">
        <v>100657</v>
      </c>
      <c r="R1759" t="s">
        <v>277</v>
      </c>
      <c r="S1759" t="s">
        <v>101</v>
      </c>
      <c r="T1759" t="s">
        <v>90</v>
      </c>
      <c r="U1759" t="s">
        <v>4799</v>
      </c>
      <c r="V1759">
        <v>22994030916</v>
      </c>
    </row>
    <row r="1760" spans="1:22">
      <c r="A1760">
        <v>1759</v>
      </c>
      <c r="B1760">
        <v>261157</v>
      </c>
      <c r="C1760">
        <v>30</v>
      </c>
      <c r="D1760" t="s">
        <v>1117</v>
      </c>
      <c r="E1760" s="1">
        <v>37382</v>
      </c>
      <c r="F1760" s="8">
        <v>23</v>
      </c>
      <c r="G1760" s="8" t="str">
        <f t="shared" si="27"/>
        <v>19 a 23</v>
      </c>
      <c r="H1760" t="s">
        <v>23</v>
      </c>
      <c r="I1760" t="s">
        <v>29</v>
      </c>
      <c r="J1760" t="s">
        <v>4795</v>
      </c>
      <c r="K1760" s="6" t="s">
        <v>2815</v>
      </c>
      <c r="L1760" t="s">
        <v>101</v>
      </c>
      <c r="M1760" t="s">
        <v>90</v>
      </c>
      <c r="N1760" t="s">
        <v>18</v>
      </c>
      <c r="O1760" t="s">
        <v>668</v>
      </c>
      <c r="P1760">
        <v>60175045</v>
      </c>
      <c r="Q1760">
        <v>100657</v>
      </c>
      <c r="R1760" t="s">
        <v>277</v>
      </c>
      <c r="S1760" t="s">
        <v>101</v>
      </c>
      <c r="T1760" t="s">
        <v>90</v>
      </c>
      <c r="U1760" t="s">
        <v>4799</v>
      </c>
      <c r="V1760">
        <v>22994030916</v>
      </c>
    </row>
    <row r="1761" spans="1:22">
      <c r="A1761">
        <v>1760</v>
      </c>
      <c r="B1761">
        <v>261157</v>
      </c>
      <c r="C1761">
        <v>31</v>
      </c>
      <c r="D1761" t="s">
        <v>1117</v>
      </c>
      <c r="E1761" s="1">
        <v>44928</v>
      </c>
      <c r="F1761" s="8">
        <v>2</v>
      </c>
      <c r="G1761" s="8" t="str">
        <f t="shared" si="27"/>
        <v>&lt;= 18</v>
      </c>
      <c r="H1761" t="s">
        <v>23</v>
      </c>
      <c r="I1761" t="s">
        <v>29</v>
      </c>
      <c r="J1761" t="s">
        <v>4795</v>
      </c>
      <c r="K1761" s="6" t="s">
        <v>2816</v>
      </c>
      <c r="L1761" t="s">
        <v>101</v>
      </c>
      <c r="M1761" t="s">
        <v>90</v>
      </c>
      <c r="N1761" t="s">
        <v>18</v>
      </c>
      <c r="O1761" t="s">
        <v>668</v>
      </c>
      <c r="P1761">
        <v>60175045</v>
      </c>
      <c r="Q1761">
        <v>100657</v>
      </c>
      <c r="R1761" t="s">
        <v>277</v>
      </c>
      <c r="S1761" t="s">
        <v>101</v>
      </c>
      <c r="T1761" t="s">
        <v>90</v>
      </c>
      <c r="U1761" t="s">
        <v>4799</v>
      </c>
      <c r="V1761">
        <v>22994030916</v>
      </c>
    </row>
    <row r="1762" spans="1:22">
      <c r="A1762">
        <v>1761</v>
      </c>
      <c r="B1762">
        <v>261157</v>
      </c>
      <c r="C1762">
        <v>51</v>
      </c>
      <c r="D1762" t="s">
        <v>1117</v>
      </c>
      <c r="E1762" s="1">
        <v>14778</v>
      </c>
      <c r="F1762" s="8">
        <v>85</v>
      </c>
      <c r="G1762" s="8" t="str">
        <f t="shared" si="27"/>
        <v>59+</v>
      </c>
      <c r="H1762" t="s">
        <v>23</v>
      </c>
      <c r="I1762" t="s">
        <v>38</v>
      </c>
      <c r="J1762" t="s">
        <v>4795</v>
      </c>
      <c r="K1762" s="6" t="s">
        <v>2817</v>
      </c>
      <c r="L1762" t="s">
        <v>101</v>
      </c>
      <c r="M1762" t="s">
        <v>90</v>
      </c>
      <c r="N1762" t="s">
        <v>18</v>
      </c>
      <c r="O1762" t="s">
        <v>668</v>
      </c>
      <c r="P1762">
        <v>60175045</v>
      </c>
      <c r="Q1762">
        <v>100657</v>
      </c>
      <c r="R1762" t="s">
        <v>277</v>
      </c>
      <c r="S1762" t="s">
        <v>101</v>
      </c>
      <c r="T1762" t="s">
        <v>90</v>
      </c>
      <c r="U1762" t="s">
        <v>4799</v>
      </c>
      <c r="V1762">
        <v>22994030916</v>
      </c>
    </row>
    <row r="1763" spans="1:22">
      <c r="A1763">
        <v>1762</v>
      </c>
      <c r="B1763">
        <v>261160</v>
      </c>
      <c r="C1763">
        <v>0</v>
      </c>
      <c r="D1763" t="s">
        <v>1116</v>
      </c>
      <c r="E1763" s="1">
        <v>28742</v>
      </c>
      <c r="F1763" s="8">
        <v>47</v>
      </c>
      <c r="G1763" s="8" t="str">
        <f t="shared" si="27"/>
        <v>44 a 48</v>
      </c>
      <c r="H1763" t="s">
        <v>23</v>
      </c>
      <c r="I1763" t="s">
        <v>29</v>
      </c>
      <c r="J1763" t="s">
        <v>4795</v>
      </c>
      <c r="K1763" s="6" t="s">
        <v>2818</v>
      </c>
      <c r="L1763" t="s">
        <v>28</v>
      </c>
      <c r="M1763" t="s">
        <v>25</v>
      </c>
      <c r="N1763" s="1">
        <v>39699</v>
      </c>
      <c r="O1763" t="s">
        <v>281</v>
      </c>
      <c r="P1763">
        <v>66615005</v>
      </c>
      <c r="Q1763">
        <v>100403</v>
      </c>
      <c r="R1763" t="s">
        <v>27</v>
      </c>
      <c r="S1763" t="s">
        <v>28</v>
      </c>
      <c r="T1763" t="s">
        <v>25</v>
      </c>
      <c r="U1763" t="s">
        <v>4799</v>
      </c>
      <c r="V1763">
        <v>22994030916</v>
      </c>
    </row>
    <row r="1764" spans="1:22">
      <c r="A1764">
        <v>1763</v>
      </c>
      <c r="B1764">
        <v>261160</v>
      </c>
      <c r="C1764">
        <v>30</v>
      </c>
      <c r="D1764" t="s">
        <v>1117</v>
      </c>
      <c r="E1764" s="1">
        <v>42976</v>
      </c>
      <c r="F1764" s="8">
        <v>8</v>
      </c>
      <c r="G1764" s="8" t="str">
        <f t="shared" si="27"/>
        <v>&lt;= 18</v>
      </c>
      <c r="H1764" t="s">
        <v>23</v>
      </c>
      <c r="I1764" t="s">
        <v>29</v>
      </c>
      <c r="J1764" t="s">
        <v>4795</v>
      </c>
      <c r="K1764" s="6" t="s">
        <v>2819</v>
      </c>
      <c r="L1764" t="s">
        <v>28</v>
      </c>
      <c r="M1764" t="s">
        <v>25</v>
      </c>
      <c r="N1764" t="s">
        <v>18</v>
      </c>
      <c r="O1764" t="s">
        <v>281</v>
      </c>
      <c r="P1764">
        <v>66615005</v>
      </c>
      <c r="Q1764">
        <v>100403</v>
      </c>
      <c r="R1764" t="s">
        <v>27</v>
      </c>
      <c r="S1764" t="s">
        <v>28</v>
      </c>
      <c r="T1764" t="s">
        <v>25</v>
      </c>
      <c r="U1764" t="s">
        <v>4799</v>
      </c>
      <c r="V1764">
        <v>22994030916</v>
      </c>
    </row>
    <row r="1765" spans="1:22">
      <c r="A1765">
        <v>1764</v>
      </c>
      <c r="B1765">
        <v>261160</v>
      </c>
      <c r="C1765">
        <v>51</v>
      </c>
      <c r="D1765" t="s">
        <v>1117</v>
      </c>
      <c r="E1765" s="1">
        <v>19322</v>
      </c>
      <c r="F1765" s="8">
        <v>72</v>
      </c>
      <c r="G1765" s="8" t="str">
        <f t="shared" si="27"/>
        <v>59+</v>
      </c>
      <c r="H1765" t="s">
        <v>23</v>
      </c>
      <c r="I1765" t="s">
        <v>29</v>
      </c>
      <c r="J1765" t="s">
        <v>4795</v>
      </c>
      <c r="K1765" s="6" t="s">
        <v>2820</v>
      </c>
      <c r="L1765" t="s">
        <v>28</v>
      </c>
      <c r="M1765" t="s">
        <v>25</v>
      </c>
      <c r="N1765" t="s">
        <v>18</v>
      </c>
      <c r="O1765" t="s">
        <v>281</v>
      </c>
      <c r="P1765">
        <v>66615005</v>
      </c>
      <c r="Q1765">
        <v>100403</v>
      </c>
      <c r="R1765" t="s">
        <v>27</v>
      </c>
      <c r="S1765" t="s">
        <v>28</v>
      </c>
      <c r="T1765" t="s">
        <v>25</v>
      </c>
      <c r="U1765" t="s">
        <v>4799</v>
      </c>
      <c r="V1765">
        <v>22994030916</v>
      </c>
    </row>
    <row r="1766" spans="1:22">
      <c r="A1766">
        <v>1765</v>
      </c>
      <c r="B1766">
        <v>261182</v>
      </c>
      <c r="C1766">
        <v>0</v>
      </c>
      <c r="D1766" t="s">
        <v>1116</v>
      </c>
      <c r="E1766" s="1">
        <v>32751</v>
      </c>
      <c r="F1766" s="8">
        <v>36</v>
      </c>
      <c r="G1766" s="8" t="str">
        <f t="shared" si="27"/>
        <v>34 a 38</v>
      </c>
      <c r="H1766" t="s">
        <v>17</v>
      </c>
      <c r="I1766" t="s">
        <v>29</v>
      </c>
      <c r="J1766" t="s">
        <v>4795</v>
      </c>
      <c r="K1766" s="6" t="s">
        <v>2821</v>
      </c>
      <c r="L1766" t="s">
        <v>101</v>
      </c>
      <c r="M1766" t="s">
        <v>90</v>
      </c>
      <c r="N1766" s="1">
        <v>41771</v>
      </c>
      <c r="O1766" t="s">
        <v>657</v>
      </c>
      <c r="P1766">
        <v>60415050</v>
      </c>
      <c r="Q1766">
        <v>100636</v>
      </c>
      <c r="R1766" t="s">
        <v>277</v>
      </c>
      <c r="S1766" t="s">
        <v>101</v>
      </c>
      <c r="T1766" t="s">
        <v>90</v>
      </c>
      <c r="U1766" t="s">
        <v>4799</v>
      </c>
      <c r="V1766">
        <v>22994030916</v>
      </c>
    </row>
    <row r="1767" spans="1:22">
      <c r="A1767">
        <v>1766</v>
      </c>
      <c r="B1767">
        <v>261182</v>
      </c>
      <c r="C1767">
        <v>30</v>
      </c>
      <c r="D1767" t="s">
        <v>1117</v>
      </c>
      <c r="E1767" s="1">
        <v>42770</v>
      </c>
      <c r="F1767" s="8">
        <v>8</v>
      </c>
      <c r="G1767" s="8" t="str">
        <f t="shared" si="27"/>
        <v>&lt;= 18</v>
      </c>
      <c r="H1767" t="s">
        <v>23</v>
      </c>
      <c r="I1767" t="s">
        <v>29</v>
      </c>
      <c r="J1767" t="s">
        <v>4795</v>
      </c>
      <c r="K1767" s="6" t="s">
        <v>2822</v>
      </c>
      <c r="L1767" t="s">
        <v>101</v>
      </c>
      <c r="M1767" t="s">
        <v>90</v>
      </c>
      <c r="N1767" t="s">
        <v>18</v>
      </c>
      <c r="O1767" t="s">
        <v>657</v>
      </c>
      <c r="P1767">
        <v>60415050</v>
      </c>
      <c r="Q1767">
        <v>100636</v>
      </c>
      <c r="R1767" t="s">
        <v>277</v>
      </c>
      <c r="S1767" t="s">
        <v>101</v>
      </c>
      <c r="T1767" t="s">
        <v>90</v>
      </c>
      <c r="U1767" t="s">
        <v>4799</v>
      </c>
      <c r="V1767">
        <v>22994030916</v>
      </c>
    </row>
    <row r="1768" spans="1:22">
      <c r="A1768">
        <v>1767</v>
      </c>
      <c r="B1768">
        <v>261184</v>
      </c>
      <c r="C1768">
        <v>0</v>
      </c>
      <c r="D1768" t="s">
        <v>1116</v>
      </c>
      <c r="E1768" s="1">
        <v>28959</v>
      </c>
      <c r="F1768" s="8">
        <v>46</v>
      </c>
      <c r="G1768" s="8" t="str">
        <f t="shared" si="27"/>
        <v>44 a 48</v>
      </c>
      <c r="H1768" t="s">
        <v>17</v>
      </c>
      <c r="I1768" t="s">
        <v>24</v>
      </c>
      <c r="J1768" t="s">
        <v>4795</v>
      </c>
      <c r="K1768" s="6" t="s">
        <v>2823</v>
      </c>
      <c r="L1768" t="s">
        <v>101</v>
      </c>
      <c r="M1768" t="s">
        <v>90</v>
      </c>
      <c r="N1768" s="1">
        <v>39539</v>
      </c>
      <c r="O1768" t="s">
        <v>669</v>
      </c>
      <c r="P1768">
        <v>60125150</v>
      </c>
      <c r="Q1768">
        <v>100621</v>
      </c>
      <c r="R1768" t="s">
        <v>277</v>
      </c>
      <c r="S1768" t="s">
        <v>101</v>
      </c>
      <c r="T1768" t="s">
        <v>90</v>
      </c>
      <c r="U1768" t="s">
        <v>4799</v>
      </c>
      <c r="V1768">
        <v>22994030916</v>
      </c>
    </row>
    <row r="1769" spans="1:22">
      <c r="A1769">
        <v>1768</v>
      </c>
      <c r="B1769">
        <v>261184</v>
      </c>
      <c r="C1769">
        <v>1</v>
      </c>
      <c r="D1769" t="s">
        <v>1117</v>
      </c>
      <c r="E1769" s="1">
        <v>28421</v>
      </c>
      <c r="F1769" s="8">
        <v>47</v>
      </c>
      <c r="G1769" s="8" t="str">
        <f t="shared" si="27"/>
        <v>44 a 48</v>
      </c>
      <c r="H1769" t="s">
        <v>23</v>
      </c>
      <c r="I1769" t="s">
        <v>24</v>
      </c>
      <c r="J1769" t="s">
        <v>4795</v>
      </c>
      <c r="K1769" s="6" t="s">
        <v>2824</v>
      </c>
      <c r="L1769" t="s">
        <v>101</v>
      </c>
      <c r="M1769" t="s">
        <v>90</v>
      </c>
      <c r="N1769" t="s">
        <v>18</v>
      </c>
      <c r="O1769" t="s">
        <v>669</v>
      </c>
      <c r="P1769">
        <v>60125150</v>
      </c>
      <c r="Q1769">
        <v>100621</v>
      </c>
      <c r="R1769" t="s">
        <v>277</v>
      </c>
      <c r="S1769" t="s">
        <v>101</v>
      </c>
      <c r="T1769" t="s">
        <v>90</v>
      </c>
      <c r="U1769" t="s">
        <v>4799</v>
      </c>
      <c r="V1769">
        <v>22994030916</v>
      </c>
    </row>
    <row r="1770" spans="1:22">
      <c r="A1770">
        <v>1769</v>
      </c>
      <c r="B1770">
        <v>261184</v>
      </c>
      <c r="C1770">
        <v>30</v>
      </c>
      <c r="D1770" t="s">
        <v>1117</v>
      </c>
      <c r="E1770" s="1">
        <v>40780</v>
      </c>
      <c r="F1770" s="8">
        <v>14</v>
      </c>
      <c r="G1770" s="8" t="str">
        <f t="shared" si="27"/>
        <v>&lt;= 18</v>
      </c>
      <c r="H1770" t="s">
        <v>23</v>
      </c>
      <c r="I1770" t="s">
        <v>29</v>
      </c>
      <c r="J1770" t="s">
        <v>4795</v>
      </c>
      <c r="K1770" s="6" t="s">
        <v>2825</v>
      </c>
      <c r="L1770" t="s">
        <v>101</v>
      </c>
      <c r="M1770" t="s">
        <v>90</v>
      </c>
      <c r="N1770" t="s">
        <v>18</v>
      </c>
      <c r="O1770" t="s">
        <v>669</v>
      </c>
      <c r="P1770">
        <v>60125150</v>
      </c>
      <c r="Q1770">
        <v>100621</v>
      </c>
      <c r="R1770" t="s">
        <v>277</v>
      </c>
      <c r="S1770" t="s">
        <v>101</v>
      </c>
      <c r="T1770" t="s">
        <v>90</v>
      </c>
      <c r="U1770" t="s">
        <v>4799</v>
      </c>
      <c r="V1770">
        <v>22994030916</v>
      </c>
    </row>
    <row r="1771" spans="1:22">
      <c r="A1771">
        <v>1770</v>
      </c>
      <c r="B1771">
        <v>261184</v>
      </c>
      <c r="C1771">
        <v>31</v>
      </c>
      <c r="D1771" t="s">
        <v>1117</v>
      </c>
      <c r="E1771" s="1">
        <v>40096</v>
      </c>
      <c r="F1771" s="8">
        <v>16</v>
      </c>
      <c r="G1771" s="8" t="str">
        <f t="shared" si="27"/>
        <v>&lt;= 18</v>
      </c>
      <c r="H1771" t="s">
        <v>23</v>
      </c>
      <c r="I1771" t="s">
        <v>29</v>
      </c>
      <c r="J1771" t="s">
        <v>4795</v>
      </c>
      <c r="K1771" s="6" t="s">
        <v>2826</v>
      </c>
      <c r="L1771" t="s">
        <v>101</v>
      </c>
      <c r="M1771" t="s">
        <v>90</v>
      </c>
      <c r="N1771" t="s">
        <v>18</v>
      </c>
      <c r="O1771" t="s">
        <v>669</v>
      </c>
      <c r="P1771">
        <v>60125150</v>
      </c>
      <c r="Q1771">
        <v>100621</v>
      </c>
      <c r="R1771" t="s">
        <v>277</v>
      </c>
      <c r="S1771" t="s">
        <v>101</v>
      </c>
      <c r="T1771" t="s">
        <v>90</v>
      </c>
      <c r="U1771" t="s">
        <v>4799</v>
      </c>
      <c r="V1771">
        <v>22994030916</v>
      </c>
    </row>
    <row r="1772" spans="1:22">
      <c r="A1772">
        <v>1771</v>
      </c>
      <c r="B1772">
        <v>261190</v>
      </c>
      <c r="C1772">
        <v>0</v>
      </c>
      <c r="D1772" t="s">
        <v>1116</v>
      </c>
      <c r="E1772" s="1">
        <v>25951</v>
      </c>
      <c r="F1772" s="8">
        <v>54</v>
      </c>
      <c r="G1772" s="8" t="str">
        <f t="shared" si="27"/>
        <v>54 a 58</v>
      </c>
      <c r="H1772" t="s">
        <v>17</v>
      </c>
      <c r="I1772" t="s">
        <v>17</v>
      </c>
      <c r="J1772" t="s">
        <v>4795</v>
      </c>
      <c r="K1772" s="6" t="s">
        <v>2827</v>
      </c>
      <c r="L1772" t="s">
        <v>270</v>
      </c>
      <c r="M1772" t="s">
        <v>20</v>
      </c>
      <c r="N1772" s="1">
        <v>35464</v>
      </c>
      <c r="O1772" t="s">
        <v>379</v>
      </c>
      <c r="P1772">
        <v>24230162</v>
      </c>
      <c r="Q1772">
        <v>100264</v>
      </c>
      <c r="R1772" t="s">
        <v>22</v>
      </c>
      <c r="S1772" t="s">
        <v>270</v>
      </c>
      <c r="T1772" t="s">
        <v>20</v>
      </c>
      <c r="U1772" t="s">
        <v>4799</v>
      </c>
      <c r="V1772">
        <v>22994030916</v>
      </c>
    </row>
    <row r="1773" spans="1:22">
      <c r="A1773">
        <v>1772</v>
      </c>
      <c r="B1773">
        <v>261190</v>
      </c>
      <c r="C1773">
        <v>1</v>
      </c>
      <c r="D1773" t="s">
        <v>1117</v>
      </c>
      <c r="E1773" s="1">
        <v>24162</v>
      </c>
      <c r="F1773" s="8">
        <v>59</v>
      </c>
      <c r="G1773" s="8" t="str">
        <f t="shared" si="27"/>
        <v>59+</v>
      </c>
      <c r="H1773" t="s">
        <v>23</v>
      </c>
      <c r="I1773" t="s">
        <v>17</v>
      </c>
      <c r="J1773" t="s">
        <v>4795</v>
      </c>
      <c r="K1773" s="6" t="s">
        <v>2828</v>
      </c>
      <c r="L1773" t="s">
        <v>270</v>
      </c>
      <c r="M1773" t="s">
        <v>20</v>
      </c>
      <c r="N1773" t="s">
        <v>18</v>
      </c>
      <c r="O1773" t="s">
        <v>379</v>
      </c>
      <c r="P1773">
        <v>24220301</v>
      </c>
      <c r="Q1773">
        <v>100264</v>
      </c>
      <c r="R1773" t="s">
        <v>22</v>
      </c>
      <c r="S1773" t="s">
        <v>270</v>
      </c>
      <c r="T1773" t="s">
        <v>20</v>
      </c>
      <c r="U1773" t="s">
        <v>4799</v>
      </c>
      <c r="V1773">
        <v>22994030916</v>
      </c>
    </row>
    <row r="1774" spans="1:22">
      <c r="A1774">
        <v>1773</v>
      </c>
      <c r="B1774">
        <v>261190</v>
      </c>
      <c r="C1774">
        <v>30</v>
      </c>
      <c r="D1774" t="s">
        <v>1118</v>
      </c>
      <c r="E1774" s="1">
        <v>35359</v>
      </c>
      <c r="F1774" s="8">
        <v>28</v>
      </c>
      <c r="G1774" s="8" t="str">
        <f t="shared" si="27"/>
        <v>24 a 28</v>
      </c>
      <c r="H1774" t="s">
        <v>23</v>
      </c>
      <c r="I1774" t="s">
        <v>29</v>
      </c>
      <c r="J1774" t="s">
        <v>4795</v>
      </c>
      <c r="K1774" s="6" t="s">
        <v>2829</v>
      </c>
      <c r="L1774" t="s">
        <v>270</v>
      </c>
      <c r="M1774" t="s">
        <v>20</v>
      </c>
      <c r="N1774" t="s">
        <v>18</v>
      </c>
      <c r="O1774" t="s">
        <v>379</v>
      </c>
      <c r="P1774">
        <v>24230162</v>
      </c>
      <c r="Q1774">
        <v>100264</v>
      </c>
      <c r="R1774" t="s">
        <v>22</v>
      </c>
      <c r="S1774" t="s">
        <v>270</v>
      </c>
      <c r="T1774" t="s">
        <v>20</v>
      </c>
      <c r="U1774" t="s">
        <v>4799</v>
      </c>
      <c r="V1774">
        <v>22994030916</v>
      </c>
    </row>
    <row r="1775" spans="1:22">
      <c r="A1775">
        <v>1774</v>
      </c>
      <c r="B1775">
        <v>261208</v>
      </c>
      <c r="C1775">
        <v>0</v>
      </c>
      <c r="D1775" t="s">
        <v>1116</v>
      </c>
      <c r="E1775" s="1">
        <v>26779</v>
      </c>
      <c r="F1775" s="8">
        <v>52</v>
      </c>
      <c r="G1775" s="8" t="str">
        <f t="shared" si="27"/>
        <v>49 a 53</v>
      </c>
      <c r="H1775" t="s">
        <v>17</v>
      </c>
      <c r="I1775" t="s">
        <v>24</v>
      </c>
      <c r="J1775" t="s">
        <v>4795</v>
      </c>
      <c r="K1775" s="6" t="s">
        <v>2830</v>
      </c>
      <c r="L1775" t="s">
        <v>19</v>
      </c>
      <c r="M1775" t="s">
        <v>20</v>
      </c>
      <c r="N1775" s="1">
        <v>40269</v>
      </c>
      <c r="O1775" t="s">
        <v>298</v>
      </c>
      <c r="P1775">
        <v>22031112</v>
      </c>
      <c r="Q1775">
        <v>100232</v>
      </c>
      <c r="R1775" t="s">
        <v>22</v>
      </c>
      <c r="S1775" t="s">
        <v>19</v>
      </c>
      <c r="T1775" t="s">
        <v>20</v>
      </c>
      <c r="U1775" t="s">
        <v>4799</v>
      </c>
      <c r="V1775">
        <v>22994030916</v>
      </c>
    </row>
    <row r="1776" spans="1:22">
      <c r="A1776">
        <v>1775</v>
      </c>
      <c r="B1776">
        <v>261208</v>
      </c>
      <c r="C1776">
        <v>1</v>
      </c>
      <c r="D1776" t="s">
        <v>1117</v>
      </c>
      <c r="E1776" s="1">
        <v>28253</v>
      </c>
      <c r="F1776" s="8">
        <v>48</v>
      </c>
      <c r="G1776" s="8" t="str">
        <f t="shared" si="27"/>
        <v>44 a 48</v>
      </c>
      <c r="H1776" t="s">
        <v>23</v>
      </c>
      <c r="I1776" t="s">
        <v>24</v>
      </c>
      <c r="J1776" t="s">
        <v>4795</v>
      </c>
      <c r="K1776" s="6" t="s">
        <v>2831</v>
      </c>
      <c r="L1776" t="s">
        <v>19</v>
      </c>
      <c r="M1776" t="s">
        <v>20</v>
      </c>
      <c r="N1776" t="s">
        <v>18</v>
      </c>
      <c r="O1776" t="s">
        <v>298</v>
      </c>
      <c r="P1776">
        <v>22031112</v>
      </c>
      <c r="Q1776">
        <v>100232</v>
      </c>
      <c r="R1776" t="s">
        <v>22</v>
      </c>
      <c r="S1776" t="s">
        <v>19</v>
      </c>
      <c r="T1776" t="s">
        <v>20</v>
      </c>
      <c r="U1776" t="s">
        <v>4799</v>
      </c>
      <c r="V1776">
        <v>22994030916</v>
      </c>
    </row>
    <row r="1777" spans="1:22">
      <c r="A1777">
        <v>1776</v>
      </c>
      <c r="B1777">
        <v>261208</v>
      </c>
      <c r="C1777">
        <v>30</v>
      </c>
      <c r="D1777" t="s">
        <v>1117</v>
      </c>
      <c r="E1777" s="1">
        <v>40209</v>
      </c>
      <c r="F1777" s="8">
        <v>15</v>
      </c>
      <c r="G1777" s="8" t="str">
        <f t="shared" si="27"/>
        <v>&lt;= 18</v>
      </c>
      <c r="H1777" t="s">
        <v>23</v>
      </c>
      <c r="I1777" t="s">
        <v>29</v>
      </c>
      <c r="J1777" t="s">
        <v>4795</v>
      </c>
      <c r="K1777" s="6" t="s">
        <v>2832</v>
      </c>
      <c r="L1777" t="s">
        <v>19</v>
      </c>
      <c r="M1777" t="s">
        <v>20</v>
      </c>
      <c r="N1777" t="s">
        <v>18</v>
      </c>
      <c r="O1777" t="s">
        <v>298</v>
      </c>
      <c r="P1777">
        <v>22031112</v>
      </c>
      <c r="Q1777">
        <v>100232</v>
      </c>
      <c r="R1777" t="s">
        <v>22</v>
      </c>
      <c r="S1777" t="s">
        <v>19</v>
      </c>
      <c r="T1777" t="s">
        <v>20</v>
      </c>
      <c r="U1777" t="s">
        <v>4799</v>
      </c>
      <c r="V1777">
        <v>22994030916</v>
      </c>
    </row>
    <row r="1778" spans="1:22">
      <c r="A1778">
        <v>1777</v>
      </c>
      <c r="B1778">
        <v>261208</v>
      </c>
      <c r="C1778">
        <v>31</v>
      </c>
      <c r="D1778" t="s">
        <v>1117</v>
      </c>
      <c r="E1778" s="1">
        <v>41147</v>
      </c>
      <c r="F1778" s="8">
        <v>13</v>
      </c>
      <c r="G1778" s="8" t="str">
        <f t="shared" si="27"/>
        <v>&lt;= 18</v>
      </c>
      <c r="H1778" t="s">
        <v>23</v>
      </c>
      <c r="I1778" t="s">
        <v>29</v>
      </c>
      <c r="J1778" t="s">
        <v>4795</v>
      </c>
      <c r="K1778" s="6" t="s">
        <v>2833</v>
      </c>
      <c r="L1778" t="s">
        <v>19</v>
      </c>
      <c r="M1778" t="s">
        <v>20</v>
      </c>
      <c r="N1778" t="s">
        <v>18</v>
      </c>
      <c r="O1778" t="s">
        <v>298</v>
      </c>
      <c r="P1778">
        <v>22031112</v>
      </c>
      <c r="Q1778">
        <v>100232</v>
      </c>
      <c r="R1778" t="s">
        <v>22</v>
      </c>
      <c r="S1778" t="s">
        <v>19</v>
      </c>
      <c r="T1778" t="s">
        <v>20</v>
      </c>
      <c r="U1778" t="s">
        <v>4799</v>
      </c>
      <c r="V1778">
        <v>22994030916</v>
      </c>
    </row>
    <row r="1779" spans="1:22">
      <c r="A1779">
        <v>1778</v>
      </c>
      <c r="B1779">
        <v>261228</v>
      </c>
      <c r="C1779">
        <v>0</v>
      </c>
      <c r="D1779" t="s">
        <v>1116</v>
      </c>
      <c r="E1779" s="1">
        <v>28561</v>
      </c>
      <c r="F1779" s="8">
        <v>47</v>
      </c>
      <c r="G1779" s="8" t="str">
        <f t="shared" si="27"/>
        <v>44 a 48</v>
      </c>
      <c r="H1779" t="s">
        <v>17</v>
      </c>
      <c r="I1779" t="s">
        <v>17</v>
      </c>
      <c r="J1779" t="s">
        <v>4795</v>
      </c>
      <c r="K1779" s="6" t="s">
        <v>2834</v>
      </c>
      <c r="L1779" t="s">
        <v>28</v>
      </c>
      <c r="M1779" t="s">
        <v>25</v>
      </c>
      <c r="N1779" s="1">
        <v>40210</v>
      </c>
      <c r="O1779" t="s">
        <v>122</v>
      </c>
      <c r="P1779">
        <v>66087270</v>
      </c>
      <c r="Q1779">
        <v>100377</v>
      </c>
      <c r="R1779" t="s">
        <v>27</v>
      </c>
      <c r="S1779" t="s">
        <v>28</v>
      </c>
      <c r="T1779" t="s">
        <v>25</v>
      </c>
      <c r="U1779" t="s">
        <v>4799</v>
      </c>
      <c r="V1779">
        <v>22994030916</v>
      </c>
    </row>
    <row r="1780" spans="1:22">
      <c r="A1780">
        <v>1779</v>
      </c>
      <c r="B1780">
        <v>261240</v>
      </c>
      <c r="C1780">
        <v>0</v>
      </c>
      <c r="D1780" t="s">
        <v>1116</v>
      </c>
      <c r="E1780" s="1">
        <v>29270</v>
      </c>
      <c r="F1780" s="8">
        <v>45</v>
      </c>
      <c r="G1780" s="8" t="str">
        <f t="shared" si="27"/>
        <v>44 a 48</v>
      </c>
      <c r="H1780" t="s">
        <v>17</v>
      </c>
      <c r="I1780" t="s">
        <v>24</v>
      </c>
      <c r="J1780" t="s">
        <v>4795</v>
      </c>
      <c r="K1780" s="6" t="s">
        <v>2835</v>
      </c>
      <c r="L1780" t="s">
        <v>19</v>
      </c>
      <c r="M1780" t="s">
        <v>20</v>
      </c>
      <c r="N1780" s="1">
        <v>40359</v>
      </c>
      <c r="O1780" t="s">
        <v>443</v>
      </c>
      <c r="P1780">
        <v>20725050</v>
      </c>
      <c r="Q1780">
        <v>100273</v>
      </c>
      <c r="R1780" t="s">
        <v>22</v>
      </c>
      <c r="S1780" t="s">
        <v>19</v>
      </c>
      <c r="T1780" t="s">
        <v>20</v>
      </c>
      <c r="U1780" t="s">
        <v>4799</v>
      </c>
      <c r="V1780">
        <v>22994030916</v>
      </c>
    </row>
    <row r="1781" spans="1:22">
      <c r="A1781">
        <v>1780</v>
      </c>
      <c r="B1781">
        <v>261240</v>
      </c>
      <c r="C1781">
        <v>1</v>
      </c>
      <c r="D1781" t="s">
        <v>1117</v>
      </c>
      <c r="E1781" s="1">
        <v>28896</v>
      </c>
      <c r="F1781" s="8">
        <v>46</v>
      </c>
      <c r="G1781" s="8" t="str">
        <f t="shared" si="27"/>
        <v>44 a 48</v>
      </c>
      <c r="H1781" t="s">
        <v>23</v>
      </c>
      <c r="I1781" t="s">
        <v>24</v>
      </c>
      <c r="J1781" t="s">
        <v>4795</v>
      </c>
      <c r="K1781" s="6" t="s">
        <v>2836</v>
      </c>
      <c r="L1781" t="s">
        <v>19</v>
      </c>
      <c r="M1781" t="s">
        <v>20</v>
      </c>
      <c r="N1781" t="s">
        <v>18</v>
      </c>
      <c r="O1781" t="s">
        <v>443</v>
      </c>
      <c r="P1781">
        <v>20725050</v>
      </c>
      <c r="Q1781">
        <v>100273</v>
      </c>
      <c r="R1781" t="s">
        <v>22</v>
      </c>
      <c r="S1781" t="s">
        <v>19</v>
      </c>
      <c r="T1781" t="s">
        <v>20</v>
      </c>
      <c r="U1781" t="s">
        <v>4799</v>
      </c>
      <c r="V1781">
        <v>22994030916</v>
      </c>
    </row>
    <row r="1782" spans="1:22">
      <c r="A1782">
        <v>1781</v>
      </c>
      <c r="B1782">
        <v>261240</v>
      </c>
      <c r="C1782">
        <v>10</v>
      </c>
      <c r="D1782" t="s">
        <v>1117</v>
      </c>
      <c r="E1782" s="1">
        <v>44509</v>
      </c>
      <c r="F1782" s="8">
        <v>3</v>
      </c>
      <c r="G1782" s="8" t="str">
        <f t="shared" si="27"/>
        <v>&lt;= 18</v>
      </c>
      <c r="H1782" t="s">
        <v>17</v>
      </c>
      <c r="I1782" t="s">
        <v>29</v>
      </c>
      <c r="J1782" t="s">
        <v>4795</v>
      </c>
      <c r="K1782" s="6" t="s">
        <v>2837</v>
      </c>
      <c r="L1782" t="s">
        <v>19</v>
      </c>
      <c r="M1782" t="s">
        <v>20</v>
      </c>
      <c r="N1782" t="s">
        <v>18</v>
      </c>
      <c r="O1782" t="s">
        <v>443</v>
      </c>
      <c r="P1782">
        <v>20725050</v>
      </c>
      <c r="Q1782">
        <v>100273</v>
      </c>
      <c r="R1782" t="s">
        <v>22</v>
      </c>
      <c r="S1782" t="s">
        <v>19</v>
      </c>
      <c r="T1782" t="s">
        <v>20</v>
      </c>
      <c r="U1782" t="s">
        <v>4799</v>
      </c>
      <c r="V1782">
        <v>22994030916</v>
      </c>
    </row>
    <row r="1783" spans="1:22">
      <c r="A1783">
        <v>1782</v>
      </c>
      <c r="B1783">
        <v>261248</v>
      </c>
      <c r="C1783">
        <v>0</v>
      </c>
      <c r="D1783" t="s">
        <v>1116</v>
      </c>
      <c r="E1783" s="1">
        <v>27798</v>
      </c>
      <c r="F1783" s="8">
        <v>49</v>
      </c>
      <c r="G1783" s="8" t="str">
        <f t="shared" si="27"/>
        <v>49 a 53</v>
      </c>
      <c r="H1783" t="s">
        <v>17</v>
      </c>
      <c r="I1783" t="s">
        <v>17</v>
      </c>
      <c r="J1783" t="s">
        <v>4795</v>
      </c>
      <c r="K1783" s="6" t="s">
        <v>2838</v>
      </c>
      <c r="L1783" t="s">
        <v>28</v>
      </c>
      <c r="M1783" t="s">
        <v>25</v>
      </c>
      <c r="N1783" s="1">
        <v>37655</v>
      </c>
      <c r="O1783" t="s">
        <v>670</v>
      </c>
      <c r="P1783">
        <v>66070210</v>
      </c>
      <c r="Q1783">
        <v>100411</v>
      </c>
      <c r="R1783" t="s">
        <v>27</v>
      </c>
      <c r="S1783" t="s">
        <v>28</v>
      </c>
      <c r="T1783" t="s">
        <v>25</v>
      </c>
      <c r="U1783" t="s">
        <v>4799</v>
      </c>
      <c r="V1783">
        <v>22994030916</v>
      </c>
    </row>
    <row r="1784" spans="1:22">
      <c r="A1784">
        <v>1783</v>
      </c>
      <c r="B1784">
        <v>261248</v>
      </c>
      <c r="C1784">
        <v>1</v>
      </c>
      <c r="D1784" t="s">
        <v>1117</v>
      </c>
      <c r="E1784" s="1">
        <v>28925</v>
      </c>
      <c r="F1784" s="8">
        <v>46</v>
      </c>
      <c r="G1784" s="8" t="str">
        <f t="shared" si="27"/>
        <v>44 a 48</v>
      </c>
      <c r="H1784" t="s">
        <v>23</v>
      </c>
      <c r="I1784" t="s">
        <v>17</v>
      </c>
      <c r="J1784" t="s">
        <v>4795</v>
      </c>
      <c r="K1784" s="6" t="s">
        <v>2839</v>
      </c>
      <c r="L1784" t="s">
        <v>28</v>
      </c>
      <c r="M1784" t="s">
        <v>25</v>
      </c>
      <c r="N1784" t="s">
        <v>18</v>
      </c>
      <c r="O1784" t="s">
        <v>670</v>
      </c>
      <c r="P1784">
        <v>66070210</v>
      </c>
      <c r="Q1784">
        <v>100411</v>
      </c>
      <c r="R1784" t="s">
        <v>27</v>
      </c>
      <c r="S1784" t="s">
        <v>28</v>
      </c>
      <c r="T1784" t="s">
        <v>25</v>
      </c>
      <c r="U1784" t="s">
        <v>4799</v>
      </c>
      <c r="V1784">
        <v>22994030916</v>
      </c>
    </row>
    <row r="1785" spans="1:22">
      <c r="A1785">
        <v>1784</v>
      </c>
      <c r="B1785">
        <v>261248</v>
      </c>
      <c r="C1785">
        <v>10</v>
      </c>
      <c r="D1785" t="s">
        <v>1117</v>
      </c>
      <c r="E1785" s="1">
        <v>38846</v>
      </c>
      <c r="F1785" s="8">
        <v>19</v>
      </c>
      <c r="G1785" s="8" t="str">
        <f t="shared" si="27"/>
        <v>19 a 23</v>
      </c>
      <c r="H1785" t="s">
        <v>17</v>
      </c>
      <c r="I1785" t="s">
        <v>29</v>
      </c>
      <c r="J1785" t="s">
        <v>4795</v>
      </c>
      <c r="K1785" s="6" t="s">
        <v>2840</v>
      </c>
      <c r="L1785" t="s">
        <v>28</v>
      </c>
      <c r="M1785" t="s">
        <v>25</v>
      </c>
      <c r="N1785" t="s">
        <v>18</v>
      </c>
      <c r="O1785" t="s">
        <v>670</v>
      </c>
      <c r="P1785">
        <v>66070210</v>
      </c>
      <c r="Q1785">
        <v>100411</v>
      </c>
      <c r="R1785" t="s">
        <v>27</v>
      </c>
      <c r="S1785" t="s">
        <v>28</v>
      </c>
      <c r="T1785" t="s">
        <v>25</v>
      </c>
      <c r="U1785" t="s">
        <v>4799</v>
      </c>
      <c r="V1785">
        <v>22994030916</v>
      </c>
    </row>
    <row r="1786" spans="1:22">
      <c r="A1786">
        <v>1785</v>
      </c>
      <c r="B1786">
        <v>261248</v>
      </c>
      <c r="C1786">
        <v>11</v>
      </c>
      <c r="D1786" t="s">
        <v>1117</v>
      </c>
      <c r="E1786" s="1">
        <v>41136</v>
      </c>
      <c r="F1786" s="8">
        <v>13</v>
      </c>
      <c r="G1786" s="8" t="str">
        <f t="shared" si="27"/>
        <v>&lt;= 18</v>
      </c>
      <c r="H1786" t="s">
        <v>17</v>
      </c>
      <c r="I1786" t="s">
        <v>29</v>
      </c>
      <c r="J1786" t="s">
        <v>4795</v>
      </c>
      <c r="K1786" s="6" t="s">
        <v>2841</v>
      </c>
      <c r="L1786" t="s">
        <v>28</v>
      </c>
      <c r="M1786" t="s">
        <v>25</v>
      </c>
      <c r="N1786" t="s">
        <v>18</v>
      </c>
      <c r="O1786" t="s">
        <v>670</v>
      </c>
      <c r="P1786">
        <v>66070210</v>
      </c>
      <c r="Q1786">
        <v>100411</v>
      </c>
      <c r="R1786" t="s">
        <v>27</v>
      </c>
      <c r="S1786" t="s">
        <v>28</v>
      </c>
      <c r="T1786" t="s">
        <v>25</v>
      </c>
      <c r="U1786" t="s">
        <v>4799</v>
      </c>
      <c r="V1786">
        <v>22994030916</v>
      </c>
    </row>
    <row r="1787" spans="1:22">
      <c r="A1787">
        <v>1786</v>
      </c>
      <c r="B1787">
        <v>261251</v>
      </c>
      <c r="C1787">
        <v>0</v>
      </c>
      <c r="D1787" t="s">
        <v>1116</v>
      </c>
      <c r="E1787" s="1">
        <v>28008</v>
      </c>
      <c r="F1787" s="8">
        <v>49</v>
      </c>
      <c r="G1787" s="8" t="str">
        <f t="shared" si="27"/>
        <v>49 a 53</v>
      </c>
      <c r="H1787" t="s">
        <v>17</v>
      </c>
      <c r="I1787" t="s">
        <v>17</v>
      </c>
      <c r="J1787" t="s">
        <v>4795</v>
      </c>
      <c r="K1787" s="6" t="s">
        <v>2842</v>
      </c>
      <c r="L1787" t="s">
        <v>28</v>
      </c>
      <c r="M1787" t="s">
        <v>25</v>
      </c>
      <c r="N1787" s="1">
        <v>38145</v>
      </c>
      <c r="O1787" t="s">
        <v>596</v>
      </c>
      <c r="P1787">
        <v>67110042</v>
      </c>
      <c r="Q1787">
        <v>100415</v>
      </c>
      <c r="R1787" t="s">
        <v>27</v>
      </c>
      <c r="S1787" t="s">
        <v>28</v>
      </c>
      <c r="T1787" t="s">
        <v>25</v>
      </c>
      <c r="U1787" t="s">
        <v>4799</v>
      </c>
      <c r="V1787">
        <v>22994030916</v>
      </c>
    </row>
    <row r="1788" spans="1:22">
      <c r="A1788">
        <v>1787</v>
      </c>
      <c r="B1788">
        <v>261251</v>
      </c>
      <c r="C1788">
        <v>1</v>
      </c>
      <c r="D1788" t="s">
        <v>1117</v>
      </c>
      <c r="E1788" s="1">
        <v>28465</v>
      </c>
      <c r="F1788" s="8">
        <v>47</v>
      </c>
      <c r="G1788" s="8" t="str">
        <f t="shared" si="27"/>
        <v>44 a 48</v>
      </c>
      <c r="H1788" t="s">
        <v>23</v>
      </c>
      <c r="I1788" t="s">
        <v>17</v>
      </c>
      <c r="J1788" t="s">
        <v>4795</v>
      </c>
      <c r="K1788" s="6" t="s">
        <v>2843</v>
      </c>
      <c r="L1788" t="s">
        <v>28</v>
      </c>
      <c r="M1788" t="s">
        <v>25</v>
      </c>
      <c r="N1788" t="s">
        <v>18</v>
      </c>
      <c r="O1788" t="s">
        <v>596</v>
      </c>
      <c r="P1788">
        <v>67110042</v>
      </c>
      <c r="Q1788">
        <v>100415</v>
      </c>
      <c r="R1788" t="s">
        <v>27</v>
      </c>
      <c r="S1788" t="s">
        <v>30</v>
      </c>
      <c r="T1788" t="s">
        <v>25</v>
      </c>
      <c r="U1788" t="s">
        <v>4799</v>
      </c>
      <c r="V1788">
        <v>22994030916</v>
      </c>
    </row>
    <row r="1789" spans="1:22">
      <c r="A1789">
        <v>1788</v>
      </c>
      <c r="B1789">
        <v>261251</v>
      </c>
      <c r="C1789">
        <v>30</v>
      </c>
      <c r="D1789" t="s">
        <v>1117</v>
      </c>
      <c r="E1789" s="1">
        <v>40122</v>
      </c>
      <c r="F1789" s="8">
        <v>15</v>
      </c>
      <c r="G1789" s="8" t="str">
        <f t="shared" si="27"/>
        <v>&lt;= 18</v>
      </c>
      <c r="H1789" t="s">
        <v>23</v>
      </c>
      <c r="I1789" t="s">
        <v>29</v>
      </c>
      <c r="J1789" t="s">
        <v>4795</v>
      </c>
      <c r="K1789" s="6" t="s">
        <v>2844</v>
      </c>
      <c r="L1789" t="s">
        <v>28</v>
      </c>
      <c r="M1789" t="s">
        <v>25</v>
      </c>
      <c r="N1789" t="s">
        <v>18</v>
      </c>
      <c r="O1789" t="s">
        <v>596</v>
      </c>
      <c r="P1789">
        <v>67110042</v>
      </c>
      <c r="Q1789">
        <v>100415</v>
      </c>
      <c r="R1789" t="s">
        <v>27</v>
      </c>
      <c r="S1789" t="s">
        <v>30</v>
      </c>
      <c r="T1789" t="s">
        <v>25</v>
      </c>
      <c r="U1789" t="s">
        <v>4799</v>
      </c>
      <c r="V1789">
        <v>22994030916</v>
      </c>
    </row>
    <row r="1790" spans="1:22">
      <c r="A1790">
        <v>1789</v>
      </c>
      <c r="B1790">
        <v>261311</v>
      </c>
      <c r="C1790">
        <v>0</v>
      </c>
      <c r="D1790" t="s">
        <v>1116</v>
      </c>
      <c r="E1790" s="1">
        <v>28039</v>
      </c>
      <c r="F1790" s="8">
        <v>49</v>
      </c>
      <c r="G1790" s="8" t="str">
        <f t="shared" si="27"/>
        <v>49 a 53</v>
      </c>
      <c r="H1790" t="s">
        <v>17</v>
      </c>
      <c r="I1790" t="s">
        <v>17</v>
      </c>
      <c r="J1790" t="s">
        <v>4795</v>
      </c>
      <c r="K1790" s="6" t="s">
        <v>2845</v>
      </c>
      <c r="L1790" t="s">
        <v>19</v>
      </c>
      <c r="M1790" t="s">
        <v>20</v>
      </c>
      <c r="N1790" s="1">
        <v>40910</v>
      </c>
      <c r="O1790" t="s">
        <v>443</v>
      </c>
      <c r="P1790">
        <v>20775040</v>
      </c>
      <c r="Q1790">
        <v>100202</v>
      </c>
      <c r="R1790" t="s">
        <v>22</v>
      </c>
      <c r="S1790" t="s">
        <v>19</v>
      </c>
      <c r="T1790" t="s">
        <v>20</v>
      </c>
      <c r="U1790" t="s">
        <v>4799</v>
      </c>
      <c r="V1790">
        <v>22994030916</v>
      </c>
    </row>
    <row r="1791" spans="1:22">
      <c r="A1791">
        <v>1790</v>
      </c>
      <c r="B1791">
        <v>261311</v>
      </c>
      <c r="C1791">
        <v>1</v>
      </c>
      <c r="D1791" t="s">
        <v>1117</v>
      </c>
      <c r="E1791" s="1">
        <v>27735</v>
      </c>
      <c r="F1791" s="8">
        <v>49</v>
      </c>
      <c r="G1791" s="8" t="str">
        <f t="shared" si="27"/>
        <v>49 a 53</v>
      </c>
      <c r="H1791" t="s">
        <v>23</v>
      </c>
      <c r="I1791" t="s">
        <v>17</v>
      </c>
      <c r="J1791" t="s">
        <v>4795</v>
      </c>
      <c r="K1791" s="6" t="s">
        <v>2846</v>
      </c>
      <c r="L1791" t="s">
        <v>19</v>
      </c>
      <c r="M1791" t="s">
        <v>20</v>
      </c>
      <c r="N1791" t="s">
        <v>18</v>
      </c>
      <c r="O1791" t="s">
        <v>422</v>
      </c>
      <c r="P1791">
        <v>22260000</v>
      </c>
      <c r="Q1791">
        <v>100202</v>
      </c>
      <c r="R1791" t="s">
        <v>22</v>
      </c>
      <c r="S1791" t="s">
        <v>671</v>
      </c>
      <c r="T1791" t="s">
        <v>20</v>
      </c>
      <c r="U1791" t="s">
        <v>4799</v>
      </c>
      <c r="V1791">
        <v>22994030916</v>
      </c>
    </row>
    <row r="1792" spans="1:22">
      <c r="A1792">
        <v>1791</v>
      </c>
      <c r="B1792">
        <v>261311</v>
      </c>
      <c r="C1792">
        <v>10</v>
      </c>
      <c r="D1792" t="s">
        <v>1117</v>
      </c>
      <c r="E1792" s="1">
        <v>41611</v>
      </c>
      <c r="F1792" s="8">
        <v>11</v>
      </c>
      <c r="G1792" s="8" t="str">
        <f t="shared" si="27"/>
        <v>&lt;= 18</v>
      </c>
      <c r="H1792" t="s">
        <v>17</v>
      </c>
      <c r="I1792" t="s">
        <v>29</v>
      </c>
      <c r="J1792" t="s">
        <v>4795</v>
      </c>
      <c r="K1792" s="6" t="s">
        <v>2847</v>
      </c>
      <c r="L1792" t="s">
        <v>19</v>
      </c>
      <c r="M1792" t="s">
        <v>20</v>
      </c>
      <c r="N1792" t="s">
        <v>18</v>
      </c>
      <c r="O1792" t="s">
        <v>443</v>
      </c>
      <c r="P1792">
        <v>20775040</v>
      </c>
      <c r="Q1792">
        <v>100202</v>
      </c>
      <c r="R1792" t="s">
        <v>22</v>
      </c>
      <c r="S1792" t="s">
        <v>19</v>
      </c>
      <c r="T1792" t="s">
        <v>20</v>
      </c>
      <c r="U1792" t="s">
        <v>4799</v>
      </c>
      <c r="V1792">
        <v>22994030916</v>
      </c>
    </row>
    <row r="1793" spans="1:22">
      <c r="A1793">
        <v>1792</v>
      </c>
      <c r="B1793">
        <v>261333</v>
      </c>
      <c r="C1793">
        <v>0</v>
      </c>
      <c r="D1793" t="s">
        <v>1116</v>
      </c>
      <c r="E1793" s="1">
        <v>25415</v>
      </c>
      <c r="F1793" s="8">
        <v>56</v>
      </c>
      <c r="G1793" s="8" t="str">
        <f t="shared" si="27"/>
        <v>54 a 58</v>
      </c>
      <c r="H1793" t="s">
        <v>23</v>
      </c>
      <c r="I1793" t="s">
        <v>17</v>
      </c>
      <c r="J1793" t="s">
        <v>4795</v>
      </c>
      <c r="K1793" s="6" t="s">
        <v>2848</v>
      </c>
      <c r="L1793" t="s">
        <v>28</v>
      </c>
      <c r="M1793" t="s">
        <v>25</v>
      </c>
      <c r="N1793" s="1">
        <v>35339</v>
      </c>
      <c r="O1793" t="s">
        <v>672</v>
      </c>
      <c r="P1793">
        <v>66063450</v>
      </c>
      <c r="Q1793">
        <v>100430</v>
      </c>
      <c r="R1793" t="s">
        <v>27</v>
      </c>
      <c r="S1793" t="s">
        <v>28</v>
      </c>
      <c r="T1793" t="s">
        <v>25</v>
      </c>
      <c r="U1793" t="s">
        <v>4799</v>
      </c>
      <c r="V1793">
        <v>22994030916</v>
      </c>
    </row>
    <row r="1794" spans="1:22">
      <c r="A1794">
        <v>1793</v>
      </c>
      <c r="B1794">
        <v>261333</v>
      </c>
      <c r="C1794">
        <v>9</v>
      </c>
      <c r="D1794" t="s">
        <v>1117</v>
      </c>
      <c r="E1794" s="1">
        <v>19326</v>
      </c>
      <c r="F1794" s="8">
        <v>72</v>
      </c>
      <c r="G1794" s="8" t="str">
        <f t="shared" ref="G1794:G1857" si="28">IF(F1794&lt;19,"&lt;= 18",
IF(F1794&lt;=23,"19 a 23",
IF(F1794&lt;=28,"24 a 28",
IF(F1794&lt;=33,"29 a 33",
IF(F1794&lt;=38,"34 a 38",
IF(F1794&lt;=43,"39 a 43",
IF(F1794&lt;=48,"44 a 48",
IF(F1794&lt;=53,"49 a 53",
IF(F1794&lt;=58,"54 a 58",
"59+")))))))))</f>
        <v>59+</v>
      </c>
      <c r="H1794" t="s">
        <v>17</v>
      </c>
      <c r="I1794" t="s">
        <v>17</v>
      </c>
      <c r="J1794" t="s">
        <v>4795</v>
      </c>
      <c r="K1794" s="6" t="s">
        <v>2849</v>
      </c>
      <c r="L1794" t="s">
        <v>28</v>
      </c>
      <c r="M1794" t="s">
        <v>25</v>
      </c>
      <c r="N1794" t="s">
        <v>18</v>
      </c>
      <c r="O1794" t="s">
        <v>672</v>
      </c>
      <c r="P1794">
        <v>66063450</v>
      </c>
      <c r="Q1794">
        <v>100430</v>
      </c>
      <c r="R1794" t="s">
        <v>27</v>
      </c>
      <c r="S1794" t="s">
        <v>28</v>
      </c>
      <c r="T1794" t="s">
        <v>25</v>
      </c>
      <c r="U1794" t="s">
        <v>4799</v>
      </c>
      <c r="V1794">
        <v>22994030916</v>
      </c>
    </row>
    <row r="1795" spans="1:22">
      <c r="A1795">
        <v>1794</v>
      </c>
      <c r="B1795">
        <v>261333</v>
      </c>
      <c r="C1795">
        <v>21</v>
      </c>
      <c r="D1795" t="s">
        <v>1118</v>
      </c>
      <c r="E1795" s="1">
        <v>35074</v>
      </c>
      <c r="F1795" s="8">
        <v>29</v>
      </c>
      <c r="G1795" s="8" t="str">
        <f t="shared" si="28"/>
        <v>29 a 33</v>
      </c>
      <c r="H1795" t="s">
        <v>17</v>
      </c>
      <c r="I1795" t="s">
        <v>29</v>
      </c>
      <c r="J1795" t="s">
        <v>4795</v>
      </c>
      <c r="K1795" s="6" t="s">
        <v>2850</v>
      </c>
      <c r="L1795" t="s">
        <v>28</v>
      </c>
      <c r="M1795" t="s">
        <v>25</v>
      </c>
      <c r="N1795" t="s">
        <v>18</v>
      </c>
      <c r="O1795" t="s">
        <v>672</v>
      </c>
      <c r="P1795">
        <v>66063450</v>
      </c>
      <c r="Q1795">
        <v>100430</v>
      </c>
      <c r="R1795" t="s">
        <v>27</v>
      </c>
      <c r="S1795" t="s">
        <v>28</v>
      </c>
      <c r="T1795" t="s">
        <v>25</v>
      </c>
      <c r="U1795" t="s">
        <v>4799</v>
      </c>
      <c r="V1795">
        <v>22994030916</v>
      </c>
    </row>
    <row r="1796" spans="1:22">
      <c r="A1796">
        <v>1795</v>
      </c>
      <c r="B1796">
        <v>261341</v>
      </c>
      <c r="C1796">
        <v>0</v>
      </c>
      <c r="D1796" t="s">
        <v>1116</v>
      </c>
      <c r="E1796" s="1">
        <v>29713</v>
      </c>
      <c r="F1796" s="8">
        <v>44</v>
      </c>
      <c r="G1796" s="8" t="str">
        <f t="shared" si="28"/>
        <v>44 a 48</v>
      </c>
      <c r="H1796" t="s">
        <v>23</v>
      </c>
      <c r="I1796" t="s">
        <v>29</v>
      </c>
      <c r="J1796" t="s">
        <v>4795</v>
      </c>
      <c r="K1796" s="6" t="s">
        <v>2851</v>
      </c>
      <c r="L1796" t="s">
        <v>19</v>
      </c>
      <c r="M1796" t="s">
        <v>20</v>
      </c>
      <c r="N1796" s="1">
        <v>39755</v>
      </c>
      <c r="O1796" t="s">
        <v>673</v>
      </c>
      <c r="P1796">
        <v>22470070</v>
      </c>
      <c r="Q1796">
        <v>100193</v>
      </c>
      <c r="R1796" t="s">
        <v>22</v>
      </c>
      <c r="S1796" t="s">
        <v>19</v>
      </c>
      <c r="T1796" t="s">
        <v>20</v>
      </c>
      <c r="U1796" t="s">
        <v>4799</v>
      </c>
      <c r="V1796">
        <v>22994030916</v>
      </c>
    </row>
    <row r="1797" spans="1:22">
      <c r="A1797">
        <v>1796</v>
      </c>
      <c r="B1797">
        <v>261372</v>
      </c>
      <c r="C1797">
        <v>0</v>
      </c>
      <c r="D1797" t="s">
        <v>1116</v>
      </c>
      <c r="E1797" s="1">
        <v>28857</v>
      </c>
      <c r="F1797" s="8">
        <v>46</v>
      </c>
      <c r="G1797" s="8" t="str">
        <f t="shared" si="28"/>
        <v>44 a 48</v>
      </c>
      <c r="H1797" t="s">
        <v>17</v>
      </c>
      <c r="I1797" t="s">
        <v>29</v>
      </c>
      <c r="J1797" t="s">
        <v>4795</v>
      </c>
      <c r="K1797" s="6" t="s">
        <v>2852</v>
      </c>
      <c r="L1797" t="s">
        <v>19</v>
      </c>
      <c r="M1797" t="s">
        <v>20</v>
      </c>
      <c r="N1797" s="1">
        <v>40359</v>
      </c>
      <c r="O1797" t="s">
        <v>660</v>
      </c>
      <c r="P1797">
        <v>22715440</v>
      </c>
      <c r="Q1797">
        <v>100116</v>
      </c>
      <c r="R1797" t="s">
        <v>22</v>
      </c>
      <c r="S1797" t="s">
        <v>19</v>
      </c>
      <c r="T1797" t="s">
        <v>20</v>
      </c>
      <c r="U1797" t="s">
        <v>4799</v>
      </c>
      <c r="V1797">
        <v>22994030916</v>
      </c>
    </row>
    <row r="1798" spans="1:22">
      <c r="A1798">
        <v>1797</v>
      </c>
      <c r="B1798">
        <v>261383</v>
      </c>
      <c r="C1798">
        <v>0</v>
      </c>
      <c r="D1798" t="s">
        <v>1116</v>
      </c>
      <c r="E1798" s="1">
        <v>24707</v>
      </c>
      <c r="F1798" s="8">
        <v>58</v>
      </c>
      <c r="G1798" s="8" t="str">
        <f t="shared" si="28"/>
        <v>54 a 58</v>
      </c>
      <c r="H1798" t="s">
        <v>17</v>
      </c>
      <c r="I1798" t="s">
        <v>17</v>
      </c>
      <c r="J1798" t="s">
        <v>4795</v>
      </c>
      <c r="K1798" s="6" t="s">
        <v>2853</v>
      </c>
      <c r="L1798" t="s">
        <v>19</v>
      </c>
      <c r="M1798" t="s">
        <v>20</v>
      </c>
      <c r="N1798" s="1">
        <v>38173</v>
      </c>
      <c r="O1798" t="s">
        <v>674</v>
      </c>
      <c r="P1798">
        <v>21050455</v>
      </c>
      <c r="Q1798">
        <v>100220</v>
      </c>
      <c r="R1798" t="s">
        <v>22</v>
      </c>
      <c r="S1798" t="s">
        <v>19</v>
      </c>
      <c r="T1798" t="s">
        <v>20</v>
      </c>
      <c r="U1798" t="s">
        <v>4799</v>
      </c>
      <c r="V1798">
        <v>22994030916</v>
      </c>
    </row>
    <row r="1799" spans="1:22">
      <c r="A1799">
        <v>1798</v>
      </c>
      <c r="B1799">
        <v>261383</v>
      </c>
      <c r="C1799">
        <v>1</v>
      </c>
      <c r="D1799" t="s">
        <v>1117</v>
      </c>
      <c r="E1799" s="1">
        <v>25429</v>
      </c>
      <c r="F1799" s="8">
        <v>56</v>
      </c>
      <c r="G1799" s="8" t="str">
        <f t="shared" si="28"/>
        <v>54 a 58</v>
      </c>
      <c r="H1799" t="s">
        <v>23</v>
      </c>
      <c r="I1799" t="s">
        <v>17</v>
      </c>
      <c r="J1799" t="s">
        <v>4795</v>
      </c>
      <c r="K1799" s="6" t="s">
        <v>2854</v>
      </c>
      <c r="L1799" t="s">
        <v>19</v>
      </c>
      <c r="M1799" t="s">
        <v>20</v>
      </c>
      <c r="N1799" t="s">
        <v>18</v>
      </c>
      <c r="O1799" t="s">
        <v>674</v>
      </c>
      <c r="P1799">
        <v>21050455</v>
      </c>
      <c r="Q1799">
        <v>100220</v>
      </c>
      <c r="R1799" t="s">
        <v>22</v>
      </c>
      <c r="S1799" t="s">
        <v>19</v>
      </c>
      <c r="T1799" t="s">
        <v>20</v>
      </c>
      <c r="U1799" t="s">
        <v>4799</v>
      </c>
      <c r="V1799">
        <v>22994030916</v>
      </c>
    </row>
    <row r="1800" spans="1:22">
      <c r="A1800">
        <v>1799</v>
      </c>
      <c r="B1800">
        <v>261383</v>
      </c>
      <c r="C1800">
        <v>10</v>
      </c>
      <c r="D1800" t="s">
        <v>1117</v>
      </c>
      <c r="E1800" s="1">
        <v>38904</v>
      </c>
      <c r="F1800" s="8">
        <v>19</v>
      </c>
      <c r="G1800" s="8" t="str">
        <f t="shared" si="28"/>
        <v>19 a 23</v>
      </c>
      <c r="H1800" t="s">
        <v>17</v>
      </c>
      <c r="I1800" t="s">
        <v>29</v>
      </c>
      <c r="J1800" t="s">
        <v>4795</v>
      </c>
      <c r="K1800" s="6" t="s">
        <v>2855</v>
      </c>
      <c r="L1800" t="s">
        <v>19</v>
      </c>
      <c r="M1800" t="s">
        <v>20</v>
      </c>
      <c r="N1800" t="s">
        <v>18</v>
      </c>
      <c r="O1800" t="s">
        <v>674</v>
      </c>
      <c r="P1800">
        <v>21050455</v>
      </c>
      <c r="Q1800">
        <v>100220</v>
      </c>
      <c r="R1800" t="s">
        <v>22</v>
      </c>
      <c r="S1800" t="s">
        <v>19</v>
      </c>
      <c r="T1800" t="s">
        <v>20</v>
      </c>
      <c r="U1800" t="s">
        <v>4799</v>
      </c>
      <c r="V1800">
        <v>22994030916</v>
      </c>
    </row>
    <row r="1801" spans="1:22">
      <c r="A1801">
        <v>1800</v>
      </c>
      <c r="B1801">
        <v>261383</v>
      </c>
      <c r="C1801">
        <v>11</v>
      </c>
      <c r="D1801" t="s">
        <v>1118</v>
      </c>
      <c r="E1801" s="1">
        <v>35678</v>
      </c>
      <c r="F1801" s="8">
        <v>28</v>
      </c>
      <c r="G1801" s="8" t="str">
        <f t="shared" si="28"/>
        <v>24 a 28</v>
      </c>
      <c r="H1801" t="s">
        <v>17</v>
      </c>
      <c r="I1801" t="s">
        <v>29</v>
      </c>
      <c r="J1801" t="s">
        <v>4795</v>
      </c>
      <c r="K1801" s="6" t="s">
        <v>2650</v>
      </c>
      <c r="L1801" t="s">
        <v>19</v>
      </c>
      <c r="M1801" t="s">
        <v>20</v>
      </c>
      <c r="N1801" t="s">
        <v>18</v>
      </c>
      <c r="O1801" t="s">
        <v>674</v>
      </c>
      <c r="P1801">
        <v>21050455</v>
      </c>
      <c r="Q1801">
        <v>100220</v>
      </c>
      <c r="R1801" t="s">
        <v>22</v>
      </c>
      <c r="S1801" t="s">
        <v>19</v>
      </c>
      <c r="T1801" t="s">
        <v>20</v>
      </c>
      <c r="U1801" t="s">
        <v>4799</v>
      </c>
      <c r="V1801">
        <v>22994030916</v>
      </c>
    </row>
    <row r="1802" spans="1:22">
      <c r="A1802">
        <v>1801</v>
      </c>
      <c r="B1802">
        <v>261395</v>
      </c>
      <c r="C1802">
        <v>0</v>
      </c>
      <c r="D1802" t="s">
        <v>1116</v>
      </c>
      <c r="E1802" s="1">
        <v>27649</v>
      </c>
      <c r="F1802" s="8">
        <v>50</v>
      </c>
      <c r="G1802" s="8" t="str">
        <f t="shared" si="28"/>
        <v>49 a 53</v>
      </c>
      <c r="H1802" t="s">
        <v>23</v>
      </c>
      <c r="I1802" t="s">
        <v>29</v>
      </c>
      <c r="J1802" t="s">
        <v>4795</v>
      </c>
      <c r="K1802" s="6" t="s">
        <v>2856</v>
      </c>
      <c r="L1802" t="s">
        <v>101</v>
      </c>
      <c r="M1802" t="s">
        <v>90</v>
      </c>
      <c r="N1802" s="1">
        <v>39630</v>
      </c>
      <c r="O1802" t="s">
        <v>675</v>
      </c>
      <c r="P1802">
        <v>60710610</v>
      </c>
      <c r="Q1802">
        <v>100664</v>
      </c>
      <c r="R1802" t="s">
        <v>277</v>
      </c>
      <c r="S1802" t="s">
        <v>101</v>
      </c>
      <c r="T1802" t="s">
        <v>90</v>
      </c>
      <c r="U1802" t="s">
        <v>4799</v>
      </c>
      <c r="V1802">
        <v>22994030916</v>
      </c>
    </row>
    <row r="1803" spans="1:22">
      <c r="A1803">
        <v>1802</v>
      </c>
      <c r="B1803">
        <v>261395</v>
      </c>
      <c r="C1803">
        <v>51</v>
      </c>
      <c r="D1803" t="s">
        <v>1117</v>
      </c>
      <c r="E1803" s="1">
        <v>18978</v>
      </c>
      <c r="F1803" s="8">
        <v>73</v>
      </c>
      <c r="G1803" s="8" t="str">
        <f t="shared" si="28"/>
        <v>59+</v>
      </c>
      <c r="H1803" t="s">
        <v>23</v>
      </c>
      <c r="I1803" t="s">
        <v>45</v>
      </c>
      <c r="J1803" t="s">
        <v>4795</v>
      </c>
      <c r="K1803" s="6" t="s">
        <v>2857</v>
      </c>
      <c r="L1803" t="s">
        <v>101</v>
      </c>
      <c r="M1803" t="s">
        <v>90</v>
      </c>
      <c r="N1803" t="s">
        <v>18</v>
      </c>
      <c r="O1803" t="s">
        <v>675</v>
      </c>
      <c r="P1803">
        <v>60710610</v>
      </c>
      <c r="Q1803">
        <v>100664</v>
      </c>
      <c r="R1803" t="s">
        <v>277</v>
      </c>
      <c r="S1803" t="s">
        <v>101</v>
      </c>
      <c r="T1803" t="s">
        <v>90</v>
      </c>
      <c r="U1803" t="s">
        <v>4799</v>
      </c>
      <c r="V1803">
        <v>22994030916</v>
      </c>
    </row>
    <row r="1804" spans="1:22">
      <c r="A1804">
        <v>1803</v>
      </c>
      <c r="B1804">
        <v>261400</v>
      </c>
      <c r="C1804">
        <v>0</v>
      </c>
      <c r="D1804" t="s">
        <v>1116</v>
      </c>
      <c r="E1804" s="1">
        <v>34033</v>
      </c>
      <c r="F1804" s="8">
        <v>32</v>
      </c>
      <c r="G1804" s="8" t="str">
        <f t="shared" si="28"/>
        <v>29 a 33</v>
      </c>
      <c r="H1804" t="s">
        <v>17</v>
      </c>
      <c r="I1804" t="s">
        <v>29</v>
      </c>
      <c r="J1804" t="s">
        <v>4795</v>
      </c>
      <c r="K1804" s="6" t="s">
        <v>2858</v>
      </c>
      <c r="L1804" t="s">
        <v>28</v>
      </c>
      <c r="M1804" t="s">
        <v>25</v>
      </c>
      <c r="N1804" s="1">
        <v>43770</v>
      </c>
      <c r="O1804" t="s">
        <v>26</v>
      </c>
      <c r="P1804">
        <v>66095904</v>
      </c>
      <c r="Q1804">
        <v>100459</v>
      </c>
      <c r="R1804" t="s">
        <v>27</v>
      </c>
      <c r="S1804" t="s">
        <v>28</v>
      </c>
      <c r="T1804" t="s">
        <v>25</v>
      </c>
      <c r="U1804" t="s">
        <v>4799</v>
      </c>
      <c r="V1804">
        <v>22994030916</v>
      </c>
    </row>
    <row r="1805" spans="1:22">
      <c r="A1805">
        <v>1804</v>
      </c>
      <c r="B1805">
        <v>261404</v>
      </c>
      <c r="C1805">
        <v>0</v>
      </c>
      <c r="D1805" t="s">
        <v>1116</v>
      </c>
      <c r="E1805" s="1">
        <v>26932</v>
      </c>
      <c r="F1805" s="8">
        <v>52</v>
      </c>
      <c r="G1805" s="8" t="str">
        <f t="shared" si="28"/>
        <v>49 a 53</v>
      </c>
      <c r="H1805" t="s">
        <v>17</v>
      </c>
      <c r="I1805" t="s">
        <v>24</v>
      </c>
      <c r="J1805" t="s">
        <v>4795</v>
      </c>
      <c r="K1805" s="6" t="s">
        <v>2859</v>
      </c>
      <c r="L1805" t="s">
        <v>28</v>
      </c>
      <c r="M1805" t="s">
        <v>25</v>
      </c>
      <c r="N1805" s="1">
        <v>37844</v>
      </c>
      <c r="O1805" t="s">
        <v>159</v>
      </c>
      <c r="P1805">
        <v>66055260</v>
      </c>
      <c r="Q1805">
        <v>100407</v>
      </c>
      <c r="R1805" t="s">
        <v>27</v>
      </c>
      <c r="S1805" t="s">
        <v>28</v>
      </c>
      <c r="T1805" t="s">
        <v>25</v>
      </c>
      <c r="U1805" t="s">
        <v>4799</v>
      </c>
      <c r="V1805">
        <v>22994030916</v>
      </c>
    </row>
    <row r="1806" spans="1:22">
      <c r="A1806">
        <v>1805</v>
      </c>
      <c r="B1806">
        <v>261586</v>
      </c>
      <c r="C1806">
        <v>0</v>
      </c>
      <c r="D1806" t="s">
        <v>1116</v>
      </c>
      <c r="E1806" s="1">
        <v>30385</v>
      </c>
      <c r="F1806" s="8">
        <v>42</v>
      </c>
      <c r="G1806" s="8" t="str">
        <f t="shared" si="28"/>
        <v>39 a 43</v>
      </c>
      <c r="H1806" t="s">
        <v>17</v>
      </c>
      <c r="I1806" t="s">
        <v>17</v>
      </c>
      <c r="J1806" t="s">
        <v>4795</v>
      </c>
      <c r="K1806" s="6" t="s">
        <v>2860</v>
      </c>
      <c r="L1806" t="s">
        <v>71</v>
      </c>
      <c r="M1806" t="s">
        <v>72</v>
      </c>
      <c r="N1806" s="1">
        <v>41652</v>
      </c>
      <c r="O1806" t="s">
        <v>676</v>
      </c>
      <c r="P1806">
        <v>71680621</v>
      </c>
      <c r="Q1806">
        <v>100026</v>
      </c>
      <c r="R1806" t="s">
        <v>74</v>
      </c>
      <c r="S1806" t="s">
        <v>71</v>
      </c>
      <c r="T1806" t="s">
        <v>72</v>
      </c>
      <c r="U1806" t="s">
        <v>4799</v>
      </c>
      <c r="V1806">
        <v>22994030916</v>
      </c>
    </row>
    <row r="1807" spans="1:22">
      <c r="A1807">
        <v>1806</v>
      </c>
      <c r="B1807">
        <v>261586</v>
      </c>
      <c r="C1807">
        <v>1</v>
      </c>
      <c r="D1807" t="s">
        <v>1117</v>
      </c>
      <c r="E1807" s="1">
        <v>30845</v>
      </c>
      <c r="F1807" s="8">
        <v>41</v>
      </c>
      <c r="G1807" s="8" t="str">
        <f t="shared" si="28"/>
        <v>39 a 43</v>
      </c>
      <c r="H1807" t="s">
        <v>23</v>
      </c>
      <c r="I1807" t="s">
        <v>17</v>
      </c>
      <c r="J1807" t="s">
        <v>4795</v>
      </c>
      <c r="K1807" s="6" t="s">
        <v>2861</v>
      </c>
      <c r="L1807" t="s">
        <v>71</v>
      </c>
      <c r="M1807" t="s">
        <v>72</v>
      </c>
      <c r="N1807" t="s">
        <v>18</v>
      </c>
      <c r="O1807" t="s">
        <v>676</v>
      </c>
      <c r="P1807">
        <v>71680621</v>
      </c>
      <c r="Q1807">
        <v>100026</v>
      </c>
      <c r="R1807" t="s">
        <v>74</v>
      </c>
      <c r="S1807" t="s">
        <v>71</v>
      </c>
      <c r="T1807" t="s">
        <v>72</v>
      </c>
      <c r="U1807" t="s">
        <v>4799</v>
      </c>
      <c r="V1807">
        <v>22994030916</v>
      </c>
    </row>
    <row r="1808" spans="1:22">
      <c r="A1808">
        <v>1807</v>
      </c>
      <c r="B1808">
        <v>261586</v>
      </c>
      <c r="C1808">
        <v>30</v>
      </c>
      <c r="D1808" t="s">
        <v>1117</v>
      </c>
      <c r="E1808" s="1">
        <v>40958</v>
      </c>
      <c r="F1808" s="8">
        <v>13</v>
      </c>
      <c r="G1808" s="8" t="str">
        <f t="shared" si="28"/>
        <v>&lt;= 18</v>
      </c>
      <c r="H1808" t="s">
        <v>23</v>
      </c>
      <c r="I1808" t="s">
        <v>29</v>
      </c>
      <c r="J1808" t="s">
        <v>4795</v>
      </c>
      <c r="K1808" s="6" t="s">
        <v>2862</v>
      </c>
      <c r="L1808" t="s">
        <v>71</v>
      </c>
      <c r="M1808" t="s">
        <v>72</v>
      </c>
      <c r="N1808" t="s">
        <v>18</v>
      </c>
      <c r="O1808" t="s">
        <v>676</v>
      </c>
      <c r="P1808">
        <v>71680621</v>
      </c>
      <c r="Q1808">
        <v>100026</v>
      </c>
      <c r="R1808" t="s">
        <v>74</v>
      </c>
      <c r="S1808" t="s">
        <v>71</v>
      </c>
      <c r="T1808" t="s">
        <v>72</v>
      </c>
      <c r="U1808" t="s">
        <v>4799</v>
      </c>
      <c r="V1808">
        <v>22994030916</v>
      </c>
    </row>
    <row r="1809" spans="1:22">
      <c r="A1809">
        <v>1808</v>
      </c>
      <c r="B1809">
        <v>261588</v>
      </c>
      <c r="C1809">
        <v>0</v>
      </c>
      <c r="D1809" t="s">
        <v>1116</v>
      </c>
      <c r="E1809" s="1">
        <v>21069</v>
      </c>
      <c r="F1809" s="8">
        <v>68</v>
      </c>
      <c r="G1809" s="8" t="str">
        <f t="shared" si="28"/>
        <v>59+</v>
      </c>
      <c r="H1809" t="s">
        <v>23</v>
      </c>
      <c r="I1809" t="s">
        <v>17</v>
      </c>
      <c r="J1809" t="s">
        <v>4795</v>
      </c>
      <c r="K1809" s="6" t="s">
        <v>2863</v>
      </c>
      <c r="L1809" t="s">
        <v>63</v>
      </c>
      <c r="M1809" t="s">
        <v>64</v>
      </c>
      <c r="N1809" s="1">
        <v>34366</v>
      </c>
      <c r="O1809" t="s">
        <v>182</v>
      </c>
      <c r="P1809">
        <v>90110020</v>
      </c>
      <c r="Q1809">
        <v>100967</v>
      </c>
      <c r="R1809" t="s">
        <v>65</v>
      </c>
      <c r="S1809" t="s">
        <v>63</v>
      </c>
      <c r="T1809" t="s">
        <v>64</v>
      </c>
      <c r="U1809" t="s">
        <v>4799</v>
      </c>
      <c r="V1809">
        <v>22994030916</v>
      </c>
    </row>
    <row r="1810" spans="1:22">
      <c r="A1810">
        <v>1809</v>
      </c>
      <c r="B1810">
        <v>261588</v>
      </c>
      <c r="C1810">
        <v>9</v>
      </c>
      <c r="D1810" t="s">
        <v>1117</v>
      </c>
      <c r="E1810" s="1">
        <v>21370</v>
      </c>
      <c r="F1810" s="8">
        <v>67</v>
      </c>
      <c r="G1810" s="8" t="str">
        <f t="shared" si="28"/>
        <v>59+</v>
      </c>
      <c r="H1810" t="s">
        <v>17</v>
      </c>
      <c r="I1810" t="s">
        <v>17</v>
      </c>
      <c r="J1810" t="s">
        <v>4795</v>
      </c>
      <c r="K1810" s="6" t="s">
        <v>2864</v>
      </c>
      <c r="L1810" t="s">
        <v>63</v>
      </c>
      <c r="M1810" t="s">
        <v>64</v>
      </c>
      <c r="N1810" t="s">
        <v>18</v>
      </c>
      <c r="O1810" t="s">
        <v>182</v>
      </c>
      <c r="P1810">
        <v>90110020</v>
      </c>
      <c r="Q1810">
        <v>100967</v>
      </c>
      <c r="R1810" t="s">
        <v>65</v>
      </c>
      <c r="S1810" t="s">
        <v>63</v>
      </c>
      <c r="T1810" t="s">
        <v>64</v>
      </c>
      <c r="U1810" t="s">
        <v>4799</v>
      </c>
      <c r="V1810">
        <v>22994030916</v>
      </c>
    </row>
    <row r="1811" spans="1:22">
      <c r="A1811">
        <v>1810</v>
      </c>
      <c r="B1811">
        <v>261588</v>
      </c>
      <c r="C1811">
        <v>21</v>
      </c>
      <c r="D1811" t="s">
        <v>1118</v>
      </c>
      <c r="E1811" s="1">
        <v>32368</v>
      </c>
      <c r="F1811" s="8">
        <v>37</v>
      </c>
      <c r="G1811" s="8" t="str">
        <f t="shared" si="28"/>
        <v>34 a 38</v>
      </c>
      <c r="H1811" t="s">
        <v>17</v>
      </c>
      <c r="I1811" t="s">
        <v>29</v>
      </c>
      <c r="J1811" t="s">
        <v>4795</v>
      </c>
      <c r="K1811" s="6" t="s">
        <v>2865</v>
      </c>
      <c r="L1811" t="s">
        <v>63</v>
      </c>
      <c r="M1811" t="s">
        <v>64</v>
      </c>
      <c r="N1811" t="s">
        <v>18</v>
      </c>
      <c r="O1811" t="s">
        <v>182</v>
      </c>
      <c r="P1811">
        <v>90110020</v>
      </c>
      <c r="Q1811">
        <v>100967</v>
      </c>
      <c r="R1811" t="s">
        <v>65</v>
      </c>
      <c r="S1811" t="s">
        <v>63</v>
      </c>
      <c r="T1811" t="s">
        <v>64</v>
      </c>
      <c r="U1811" t="s">
        <v>4799</v>
      </c>
      <c r="V1811">
        <v>22994030916</v>
      </c>
    </row>
    <row r="1812" spans="1:22">
      <c r="A1812">
        <v>1811</v>
      </c>
      <c r="B1812">
        <v>261647</v>
      </c>
      <c r="C1812">
        <v>0</v>
      </c>
      <c r="D1812" t="s">
        <v>1116</v>
      </c>
      <c r="E1812" s="1">
        <v>21271</v>
      </c>
      <c r="F1812" s="8">
        <v>67</v>
      </c>
      <c r="G1812" s="8" t="str">
        <f t="shared" si="28"/>
        <v>59+</v>
      </c>
      <c r="H1812" t="s">
        <v>17</v>
      </c>
      <c r="I1812" t="s">
        <v>24</v>
      </c>
      <c r="J1812" t="s">
        <v>4795</v>
      </c>
      <c r="K1812" s="6" t="s">
        <v>2866</v>
      </c>
      <c r="L1812" t="s">
        <v>71</v>
      </c>
      <c r="M1812" t="s">
        <v>72</v>
      </c>
      <c r="N1812" s="1">
        <v>29104</v>
      </c>
      <c r="O1812" t="s">
        <v>676</v>
      </c>
      <c r="P1812">
        <v>71680357</v>
      </c>
      <c r="Q1812">
        <v>100022</v>
      </c>
      <c r="R1812" t="s">
        <v>74</v>
      </c>
      <c r="S1812" t="s">
        <v>71</v>
      </c>
      <c r="T1812" t="s">
        <v>72</v>
      </c>
      <c r="U1812" t="s">
        <v>4799</v>
      </c>
      <c r="V1812">
        <v>22994030916</v>
      </c>
    </row>
    <row r="1813" spans="1:22">
      <c r="A1813">
        <v>1812</v>
      </c>
      <c r="B1813">
        <v>261647</v>
      </c>
      <c r="C1813">
        <v>41</v>
      </c>
      <c r="D1813" t="s">
        <v>1118</v>
      </c>
      <c r="E1813" s="1">
        <v>34161</v>
      </c>
      <c r="F1813" s="8">
        <v>32</v>
      </c>
      <c r="G1813" s="8" t="str">
        <f t="shared" si="28"/>
        <v>29 a 33</v>
      </c>
      <c r="H1813" t="s">
        <v>23</v>
      </c>
      <c r="I1813" t="s">
        <v>29</v>
      </c>
      <c r="J1813" t="s">
        <v>4795</v>
      </c>
      <c r="K1813" s="6" t="s">
        <v>2867</v>
      </c>
      <c r="L1813" t="s">
        <v>71</v>
      </c>
      <c r="M1813" t="s">
        <v>72</v>
      </c>
      <c r="N1813" t="s">
        <v>18</v>
      </c>
      <c r="O1813" t="s">
        <v>676</v>
      </c>
      <c r="P1813">
        <v>71680357</v>
      </c>
      <c r="Q1813">
        <v>100022</v>
      </c>
      <c r="R1813" t="s">
        <v>74</v>
      </c>
      <c r="S1813" t="s">
        <v>71</v>
      </c>
      <c r="T1813" t="s">
        <v>72</v>
      </c>
      <c r="U1813" t="s">
        <v>4799</v>
      </c>
      <c r="V1813">
        <v>22994030916</v>
      </c>
    </row>
    <row r="1814" spans="1:22">
      <c r="A1814">
        <v>1813</v>
      </c>
      <c r="B1814">
        <v>261647</v>
      </c>
      <c r="C1814">
        <v>51</v>
      </c>
      <c r="D1814" t="s">
        <v>1117</v>
      </c>
      <c r="E1814" s="1">
        <v>12665</v>
      </c>
      <c r="F1814" s="8">
        <v>91</v>
      </c>
      <c r="G1814" s="8" t="str">
        <f t="shared" si="28"/>
        <v>59+</v>
      </c>
      <c r="H1814" t="s">
        <v>23</v>
      </c>
      <c r="I1814" t="s">
        <v>38</v>
      </c>
      <c r="J1814" t="s">
        <v>4795</v>
      </c>
      <c r="K1814" s="6" t="s">
        <v>2868</v>
      </c>
      <c r="L1814" t="s">
        <v>71</v>
      </c>
      <c r="M1814" t="s">
        <v>72</v>
      </c>
      <c r="N1814" t="s">
        <v>18</v>
      </c>
      <c r="O1814" t="s">
        <v>676</v>
      </c>
      <c r="P1814">
        <v>71680357</v>
      </c>
      <c r="Q1814">
        <v>100022</v>
      </c>
      <c r="R1814" t="s">
        <v>74</v>
      </c>
      <c r="S1814" t="s">
        <v>71</v>
      </c>
      <c r="T1814" t="s">
        <v>72</v>
      </c>
      <c r="U1814" t="s">
        <v>4799</v>
      </c>
      <c r="V1814">
        <v>22994030916</v>
      </c>
    </row>
    <row r="1815" spans="1:22">
      <c r="A1815">
        <v>1814</v>
      </c>
      <c r="B1815">
        <v>261656</v>
      </c>
      <c r="C1815">
        <v>0</v>
      </c>
      <c r="D1815" t="s">
        <v>1116</v>
      </c>
      <c r="E1815" s="1">
        <v>21224</v>
      </c>
      <c r="F1815" s="8">
        <v>67</v>
      </c>
      <c r="G1815" s="8" t="str">
        <f t="shared" si="28"/>
        <v>59+</v>
      </c>
      <c r="H1815" t="s">
        <v>17</v>
      </c>
      <c r="I1815" t="s">
        <v>17</v>
      </c>
      <c r="J1815" t="s">
        <v>4795</v>
      </c>
      <c r="K1815" s="6" t="s">
        <v>2869</v>
      </c>
      <c r="L1815" t="s">
        <v>76</v>
      </c>
      <c r="M1815" t="s">
        <v>77</v>
      </c>
      <c r="N1815" s="1">
        <v>31472</v>
      </c>
      <c r="O1815" t="s">
        <v>192</v>
      </c>
      <c r="P1815">
        <v>41150060</v>
      </c>
      <c r="Q1815">
        <v>100723</v>
      </c>
      <c r="R1815" t="s">
        <v>79</v>
      </c>
      <c r="S1815" t="s">
        <v>76</v>
      </c>
      <c r="T1815" t="s">
        <v>77</v>
      </c>
      <c r="U1815" t="s">
        <v>4799</v>
      </c>
      <c r="V1815">
        <v>22994030916</v>
      </c>
    </row>
    <row r="1816" spans="1:22">
      <c r="A1816">
        <v>1815</v>
      </c>
      <c r="B1816">
        <v>261656</v>
      </c>
      <c r="C1816">
        <v>60</v>
      </c>
      <c r="D1816" t="s">
        <v>1118</v>
      </c>
      <c r="E1816" s="1">
        <v>39694</v>
      </c>
      <c r="F1816" s="8">
        <v>17</v>
      </c>
      <c r="G1816" s="8" t="str">
        <f t="shared" si="28"/>
        <v>&lt;= 18</v>
      </c>
      <c r="H1816" t="s">
        <v>17</v>
      </c>
      <c r="I1816" t="s">
        <v>29</v>
      </c>
      <c r="J1816" t="s">
        <v>4795</v>
      </c>
      <c r="K1816" s="6" t="s">
        <v>2870</v>
      </c>
      <c r="L1816" t="s">
        <v>76</v>
      </c>
      <c r="M1816" t="s">
        <v>77</v>
      </c>
      <c r="N1816" t="s">
        <v>18</v>
      </c>
      <c r="O1816" t="s">
        <v>192</v>
      </c>
      <c r="P1816">
        <v>41150060</v>
      </c>
      <c r="Q1816">
        <v>100723</v>
      </c>
      <c r="R1816" t="s">
        <v>79</v>
      </c>
      <c r="S1816" t="s">
        <v>76</v>
      </c>
      <c r="T1816" t="s">
        <v>77</v>
      </c>
      <c r="U1816" t="s">
        <v>4799</v>
      </c>
      <c r="V1816">
        <v>22994030916</v>
      </c>
    </row>
    <row r="1817" spans="1:22">
      <c r="A1817">
        <v>1816</v>
      </c>
      <c r="B1817">
        <v>261672</v>
      </c>
      <c r="C1817">
        <v>0</v>
      </c>
      <c r="D1817" t="s">
        <v>1116</v>
      </c>
      <c r="E1817" s="1">
        <v>14737</v>
      </c>
      <c r="F1817" s="8">
        <v>85</v>
      </c>
      <c r="G1817" s="8" t="str">
        <f t="shared" si="28"/>
        <v>59+</v>
      </c>
      <c r="H1817" t="s">
        <v>17</v>
      </c>
      <c r="I1817" t="s">
        <v>17</v>
      </c>
      <c r="J1817" t="s">
        <v>4795</v>
      </c>
      <c r="K1817" s="6" t="s">
        <v>2871</v>
      </c>
      <c r="L1817" t="s">
        <v>71</v>
      </c>
      <c r="M1817" t="s">
        <v>72</v>
      </c>
      <c r="N1817" s="1">
        <v>36756</v>
      </c>
      <c r="O1817" t="s">
        <v>376</v>
      </c>
      <c r="P1817">
        <v>71615370</v>
      </c>
      <c r="Q1817">
        <v>100007</v>
      </c>
      <c r="R1817" t="s">
        <v>74</v>
      </c>
      <c r="S1817" t="s">
        <v>71</v>
      </c>
      <c r="T1817" t="s">
        <v>72</v>
      </c>
      <c r="U1817" t="s">
        <v>4799</v>
      </c>
      <c r="V1817">
        <v>22994030916</v>
      </c>
    </row>
    <row r="1818" spans="1:22">
      <c r="A1818">
        <v>1817</v>
      </c>
      <c r="B1818">
        <v>261672</v>
      </c>
      <c r="C1818">
        <v>1</v>
      </c>
      <c r="D1818" t="s">
        <v>1117</v>
      </c>
      <c r="E1818" s="1">
        <v>15558</v>
      </c>
      <c r="F1818" s="8">
        <v>83</v>
      </c>
      <c r="G1818" s="8" t="str">
        <f t="shared" si="28"/>
        <v>59+</v>
      </c>
      <c r="H1818" t="s">
        <v>23</v>
      </c>
      <c r="I1818" t="s">
        <v>17</v>
      </c>
      <c r="J1818" t="s">
        <v>4795</v>
      </c>
      <c r="K1818" s="6" t="s">
        <v>2872</v>
      </c>
      <c r="L1818" t="s">
        <v>71</v>
      </c>
      <c r="M1818" t="s">
        <v>72</v>
      </c>
      <c r="N1818" t="s">
        <v>18</v>
      </c>
      <c r="O1818" t="s">
        <v>376</v>
      </c>
      <c r="P1818">
        <v>71615370</v>
      </c>
      <c r="Q1818">
        <v>100007</v>
      </c>
      <c r="R1818" t="s">
        <v>74</v>
      </c>
      <c r="S1818" t="s">
        <v>71</v>
      </c>
      <c r="T1818" t="s">
        <v>72</v>
      </c>
      <c r="U1818" t="s">
        <v>4799</v>
      </c>
      <c r="V1818">
        <v>22994030916</v>
      </c>
    </row>
    <row r="1819" spans="1:22">
      <c r="A1819">
        <v>1818</v>
      </c>
      <c r="B1819">
        <v>261691</v>
      </c>
      <c r="C1819">
        <v>0</v>
      </c>
      <c r="D1819" t="s">
        <v>1116</v>
      </c>
      <c r="E1819" s="1">
        <v>22244</v>
      </c>
      <c r="F1819" s="8">
        <v>64</v>
      </c>
      <c r="G1819" s="8" t="str">
        <f t="shared" si="28"/>
        <v>59+</v>
      </c>
      <c r="H1819" t="s">
        <v>17</v>
      </c>
      <c r="I1819" t="s">
        <v>17</v>
      </c>
      <c r="J1819" t="s">
        <v>4795</v>
      </c>
      <c r="K1819" s="6" t="s">
        <v>2873</v>
      </c>
      <c r="L1819" t="s">
        <v>71</v>
      </c>
      <c r="M1819" t="s">
        <v>72</v>
      </c>
      <c r="N1819" s="1">
        <v>34382</v>
      </c>
      <c r="O1819" t="s">
        <v>677</v>
      </c>
      <c r="P1819">
        <v>70686715</v>
      </c>
      <c r="Q1819">
        <v>100014</v>
      </c>
      <c r="R1819" t="s">
        <v>74</v>
      </c>
      <c r="S1819" t="s">
        <v>71</v>
      </c>
      <c r="T1819" t="s">
        <v>72</v>
      </c>
      <c r="U1819" t="s">
        <v>4799</v>
      </c>
      <c r="V1819">
        <v>22994030916</v>
      </c>
    </row>
    <row r="1820" spans="1:22">
      <c r="A1820">
        <v>1819</v>
      </c>
      <c r="B1820">
        <v>261691</v>
      </c>
      <c r="C1820">
        <v>1</v>
      </c>
      <c r="D1820" t="s">
        <v>1117</v>
      </c>
      <c r="E1820" s="1">
        <v>23890</v>
      </c>
      <c r="F1820" s="8">
        <v>60</v>
      </c>
      <c r="G1820" s="8" t="str">
        <f t="shared" si="28"/>
        <v>59+</v>
      </c>
      <c r="H1820" t="s">
        <v>23</v>
      </c>
      <c r="I1820" t="s">
        <v>17</v>
      </c>
      <c r="J1820" t="s">
        <v>4795</v>
      </c>
      <c r="K1820" s="6" t="s">
        <v>2874</v>
      </c>
      <c r="L1820" t="s">
        <v>71</v>
      </c>
      <c r="M1820" t="s">
        <v>72</v>
      </c>
      <c r="N1820" t="s">
        <v>18</v>
      </c>
      <c r="O1820" t="s">
        <v>677</v>
      </c>
      <c r="P1820">
        <v>70686715</v>
      </c>
      <c r="Q1820">
        <v>100014</v>
      </c>
      <c r="R1820" t="s">
        <v>74</v>
      </c>
      <c r="S1820" t="s">
        <v>71</v>
      </c>
      <c r="T1820" t="s">
        <v>72</v>
      </c>
      <c r="U1820" t="s">
        <v>4799</v>
      </c>
      <c r="V1820">
        <v>22994030916</v>
      </c>
    </row>
    <row r="1821" spans="1:22">
      <c r="A1821">
        <v>1820</v>
      </c>
      <c r="B1821">
        <v>261704</v>
      </c>
      <c r="C1821">
        <v>0</v>
      </c>
      <c r="D1821" t="s">
        <v>1116</v>
      </c>
      <c r="E1821" s="1">
        <v>22104</v>
      </c>
      <c r="F1821" s="8">
        <v>65</v>
      </c>
      <c r="G1821" s="8" t="str">
        <f t="shared" si="28"/>
        <v>59+</v>
      </c>
      <c r="H1821" t="s">
        <v>23</v>
      </c>
      <c r="I1821" t="s">
        <v>17</v>
      </c>
      <c r="J1821" t="s">
        <v>4795</v>
      </c>
      <c r="K1821" s="6" t="s">
        <v>2875</v>
      </c>
      <c r="L1821" t="s">
        <v>71</v>
      </c>
      <c r="M1821" t="s">
        <v>72</v>
      </c>
      <c r="N1821" s="1">
        <v>41652</v>
      </c>
      <c r="O1821" t="s">
        <v>385</v>
      </c>
      <c r="P1821">
        <v>1304010</v>
      </c>
      <c r="Q1821">
        <v>100031</v>
      </c>
      <c r="R1821" t="s">
        <v>74</v>
      </c>
      <c r="S1821" t="s">
        <v>106</v>
      </c>
      <c r="T1821" t="s">
        <v>103</v>
      </c>
      <c r="U1821" t="s">
        <v>4799</v>
      </c>
      <c r="V1821">
        <v>22994030916</v>
      </c>
    </row>
    <row r="1822" spans="1:22">
      <c r="A1822">
        <v>1821</v>
      </c>
      <c r="B1822">
        <v>261704</v>
      </c>
      <c r="C1822">
        <v>9</v>
      </c>
      <c r="D1822" t="s">
        <v>1117</v>
      </c>
      <c r="E1822" s="1">
        <v>21793</v>
      </c>
      <c r="F1822" s="8">
        <v>66</v>
      </c>
      <c r="G1822" s="8" t="str">
        <f t="shared" si="28"/>
        <v>59+</v>
      </c>
      <c r="H1822" t="s">
        <v>17</v>
      </c>
      <c r="I1822" t="s">
        <v>17</v>
      </c>
      <c r="J1822" t="s">
        <v>4795</v>
      </c>
      <c r="K1822" s="6" t="s">
        <v>2876</v>
      </c>
      <c r="L1822" t="s">
        <v>678</v>
      </c>
      <c r="M1822" t="s">
        <v>84</v>
      </c>
      <c r="N1822" t="s">
        <v>18</v>
      </c>
      <c r="O1822" t="s">
        <v>679</v>
      </c>
      <c r="P1822">
        <v>37590000</v>
      </c>
      <c r="Q1822">
        <v>100031</v>
      </c>
      <c r="R1822" t="s">
        <v>74</v>
      </c>
      <c r="S1822" t="s">
        <v>678</v>
      </c>
      <c r="T1822" t="s">
        <v>84</v>
      </c>
      <c r="U1822" t="s">
        <v>4799</v>
      </c>
      <c r="V1822">
        <v>22994030916</v>
      </c>
    </row>
    <row r="1823" spans="1:22">
      <c r="A1823">
        <v>1822</v>
      </c>
      <c r="B1823">
        <v>261710</v>
      </c>
      <c r="C1823">
        <v>0</v>
      </c>
      <c r="D1823" t="s">
        <v>1116</v>
      </c>
      <c r="E1823" s="1">
        <v>20095</v>
      </c>
      <c r="F1823" s="8">
        <v>70</v>
      </c>
      <c r="G1823" s="8" t="str">
        <f t="shared" si="28"/>
        <v>59+</v>
      </c>
      <c r="H1823" t="s">
        <v>17</v>
      </c>
      <c r="I1823" t="s">
        <v>45</v>
      </c>
      <c r="J1823" t="s">
        <v>4795</v>
      </c>
      <c r="K1823" s="6" t="s">
        <v>2877</v>
      </c>
      <c r="L1823" t="s">
        <v>63</v>
      </c>
      <c r="M1823" t="s">
        <v>64</v>
      </c>
      <c r="N1823" s="1">
        <v>31959</v>
      </c>
      <c r="O1823" t="s">
        <v>112</v>
      </c>
      <c r="P1823">
        <v>90840000</v>
      </c>
      <c r="Q1823">
        <v>100950</v>
      </c>
      <c r="R1823" t="s">
        <v>65</v>
      </c>
      <c r="S1823" t="s">
        <v>63</v>
      </c>
      <c r="T1823" t="s">
        <v>64</v>
      </c>
      <c r="U1823" t="s">
        <v>4799</v>
      </c>
      <c r="V1823">
        <v>22994030916</v>
      </c>
    </row>
    <row r="1824" spans="1:22">
      <c r="A1824">
        <v>1823</v>
      </c>
      <c r="B1824">
        <v>261710</v>
      </c>
      <c r="C1824">
        <v>21</v>
      </c>
      <c r="D1824" t="s">
        <v>1118</v>
      </c>
      <c r="E1824" s="1">
        <v>33315</v>
      </c>
      <c r="F1824" s="8">
        <v>34</v>
      </c>
      <c r="G1824" s="8" t="str">
        <f t="shared" si="28"/>
        <v>34 a 38</v>
      </c>
      <c r="H1824" t="s">
        <v>17</v>
      </c>
      <c r="I1824" t="s">
        <v>29</v>
      </c>
      <c r="J1824" t="s">
        <v>4795</v>
      </c>
      <c r="K1824" s="6" t="s">
        <v>2878</v>
      </c>
      <c r="L1824" t="s">
        <v>63</v>
      </c>
      <c r="M1824" t="s">
        <v>64</v>
      </c>
      <c r="N1824" t="s">
        <v>18</v>
      </c>
      <c r="O1824" t="s">
        <v>112</v>
      </c>
      <c r="P1824">
        <v>90840000</v>
      </c>
      <c r="Q1824">
        <v>100950</v>
      </c>
      <c r="R1824" t="s">
        <v>65</v>
      </c>
      <c r="S1824" t="s">
        <v>63</v>
      </c>
      <c r="T1824" t="s">
        <v>64</v>
      </c>
      <c r="U1824" t="s">
        <v>4799</v>
      </c>
      <c r="V1824">
        <v>22994030916</v>
      </c>
    </row>
    <row r="1825" spans="1:22">
      <c r="A1825">
        <v>1824</v>
      </c>
      <c r="B1825">
        <v>261713</v>
      </c>
      <c r="C1825">
        <v>0</v>
      </c>
      <c r="D1825" t="s">
        <v>1116</v>
      </c>
      <c r="E1825" s="1">
        <v>22705</v>
      </c>
      <c r="F1825" s="8">
        <v>63</v>
      </c>
      <c r="G1825" s="8" t="str">
        <f t="shared" si="28"/>
        <v>59+</v>
      </c>
      <c r="H1825" t="s">
        <v>23</v>
      </c>
      <c r="I1825" t="s">
        <v>24</v>
      </c>
      <c r="J1825" t="s">
        <v>4795</v>
      </c>
      <c r="K1825" s="6" t="s">
        <v>2879</v>
      </c>
      <c r="L1825" t="s">
        <v>63</v>
      </c>
      <c r="M1825" t="s">
        <v>64</v>
      </c>
      <c r="N1825" s="1">
        <v>32660</v>
      </c>
      <c r="O1825" t="s">
        <v>680</v>
      </c>
      <c r="P1825">
        <v>91920000</v>
      </c>
      <c r="Q1825">
        <v>100905</v>
      </c>
      <c r="R1825" t="s">
        <v>65</v>
      </c>
      <c r="S1825" t="s">
        <v>63</v>
      </c>
      <c r="T1825" t="s">
        <v>64</v>
      </c>
      <c r="U1825" t="s">
        <v>4799</v>
      </c>
      <c r="V1825">
        <v>22994030916</v>
      </c>
    </row>
    <row r="1826" spans="1:22">
      <c r="A1826">
        <v>1825</v>
      </c>
      <c r="B1826">
        <v>261713</v>
      </c>
      <c r="C1826">
        <v>9</v>
      </c>
      <c r="D1826" t="s">
        <v>1117</v>
      </c>
      <c r="E1826" s="1">
        <v>18421</v>
      </c>
      <c r="F1826" s="8">
        <v>75</v>
      </c>
      <c r="G1826" s="8" t="str">
        <f t="shared" si="28"/>
        <v>59+</v>
      </c>
      <c r="H1826" t="s">
        <v>17</v>
      </c>
      <c r="I1826" t="s">
        <v>24</v>
      </c>
      <c r="J1826" t="s">
        <v>4795</v>
      </c>
      <c r="K1826" s="6" t="s">
        <v>2880</v>
      </c>
      <c r="L1826" t="s">
        <v>63</v>
      </c>
      <c r="M1826" t="s">
        <v>64</v>
      </c>
      <c r="N1826" t="s">
        <v>18</v>
      </c>
      <c r="O1826" t="s">
        <v>680</v>
      </c>
      <c r="P1826">
        <v>91920000</v>
      </c>
      <c r="Q1826">
        <v>100905</v>
      </c>
      <c r="R1826" t="s">
        <v>65</v>
      </c>
      <c r="S1826" t="s">
        <v>63</v>
      </c>
      <c r="T1826" t="s">
        <v>64</v>
      </c>
      <c r="U1826" t="s">
        <v>4799</v>
      </c>
      <c r="V1826">
        <v>22994030916</v>
      </c>
    </row>
    <row r="1827" spans="1:22">
      <c r="A1827">
        <v>1826</v>
      </c>
      <c r="B1827">
        <v>261713</v>
      </c>
      <c r="C1827">
        <v>21</v>
      </c>
      <c r="D1827" t="s">
        <v>1118</v>
      </c>
      <c r="E1827" s="1">
        <v>35152</v>
      </c>
      <c r="F1827" s="8">
        <v>29</v>
      </c>
      <c r="G1827" s="8" t="str">
        <f t="shared" si="28"/>
        <v>29 a 33</v>
      </c>
      <c r="H1827" t="s">
        <v>17</v>
      </c>
      <c r="I1827" t="s">
        <v>29</v>
      </c>
      <c r="J1827" t="s">
        <v>4795</v>
      </c>
      <c r="K1827" s="6" t="s">
        <v>2881</v>
      </c>
      <c r="L1827" t="s">
        <v>63</v>
      </c>
      <c r="M1827" t="s">
        <v>64</v>
      </c>
      <c r="N1827" t="s">
        <v>18</v>
      </c>
      <c r="O1827" t="s">
        <v>680</v>
      </c>
      <c r="P1827">
        <v>91920000</v>
      </c>
      <c r="Q1827">
        <v>100905</v>
      </c>
      <c r="R1827" t="s">
        <v>65</v>
      </c>
      <c r="S1827" t="s">
        <v>63</v>
      </c>
      <c r="T1827" t="s">
        <v>64</v>
      </c>
      <c r="U1827" t="s">
        <v>4799</v>
      </c>
      <c r="V1827">
        <v>22994030916</v>
      </c>
    </row>
    <row r="1828" spans="1:22">
      <c r="A1828">
        <v>1827</v>
      </c>
      <c r="B1828">
        <v>261713</v>
      </c>
      <c r="C1828">
        <v>41</v>
      </c>
      <c r="D1828" t="s">
        <v>1118</v>
      </c>
      <c r="E1828" s="1">
        <v>35152</v>
      </c>
      <c r="F1828" s="8">
        <v>29</v>
      </c>
      <c r="G1828" s="8" t="str">
        <f t="shared" si="28"/>
        <v>29 a 33</v>
      </c>
      <c r="H1828" t="s">
        <v>23</v>
      </c>
      <c r="I1828" t="s">
        <v>29</v>
      </c>
      <c r="J1828" t="s">
        <v>4795</v>
      </c>
      <c r="K1828" s="6" t="s">
        <v>2882</v>
      </c>
      <c r="L1828" t="s">
        <v>63</v>
      </c>
      <c r="M1828" t="s">
        <v>64</v>
      </c>
      <c r="N1828" t="s">
        <v>18</v>
      </c>
      <c r="O1828" t="s">
        <v>681</v>
      </c>
      <c r="P1828">
        <v>91900420</v>
      </c>
      <c r="Q1828">
        <v>100905</v>
      </c>
      <c r="R1828" t="s">
        <v>65</v>
      </c>
      <c r="S1828" t="s">
        <v>63</v>
      </c>
      <c r="T1828" t="s">
        <v>64</v>
      </c>
      <c r="U1828" t="s">
        <v>4799</v>
      </c>
      <c r="V1828">
        <v>22994030916</v>
      </c>
    </row>
    <row r="1829" spans="1:22">
      <c r="A1829">
        <v>1828</v>
      </c>
      <c r="B1829">
        <v>261718</v>
      </c>
      <c r="C1829">
        <v>0</v>
      </c>
      <c r="D1829" t="s">
        <v>1116</v>
      </c>
      <c r="E1829" s="1">
        <v>22302</v>
      </c>
      <c r="F1829" s="8">
        <v>64</v>
      </c>
      <c r="G1829" s="8" t="str">
        <f t="shared" si="28"/>
        <v>59+</v>
      </c>
      <c r="H1829" t="s">
        <v>23</v>
      </c>
      <c r="I1829" t="s">
        <v>17</v>
      </c>
      <c r="J1829" t="s">
        <v>4795</v>
      </c>
      <c r="K1829" s="6" t="s">
        <v>2883</v>
      </c>
      <c r="L1829" t="s">
        <v>63</v>
      </c>
      <c r="M1829" t="s">
        <v>64</v>
      </c>
      <c r="N1829" s="1">
        <v>31837</v>
      </c>
      <c r="O1829" t="s">
        <v>66</v>
      </c>
      <c r="P1829">
        <v>91520630</v>
      </c>
      <c r="Q1829">
        <v>100926</v>
      </c>
      <c r="R1829" t="s">
        <v>65</v>
      </c>
      <c r="S1829" t="s">
        <v>63</v>
      </c>
      <c r="T1829" t="s">
        <v>64</v>
      </c>
      <c r="U1829" t="s">
        <v>4799</v>
      </c>
      <c r="V1829">
        <v>22994030916</v>
      </c>
    </row>
    <row r="1830" spans="1:22">
      <c r="A1830">
        <v>1829</v>
      </c>
      <c r="B1830">
        <v>261718</v>
      </c>
      <c r="C1830">
        <v>9</v>
      </c>
      <c r="D1830" t="s">
        <v>1117</v>
      </c>
      <c r="E1830" s="1">
        <v>19441</v>
      </c>
      <c r="F1830" s="8">
        <v>72</v>
      </c>
      <c r="G1830" s="8" t="str">
        <f t="shared" si="28"/>
        <v>59+</v>
      </c>
      <c r="H1830" t="s">
        <v>17</v>
      </c>
      <c r="I1830" t="s">
        <v>17</v>
      </c>
      <c r="J1830" t="s">
        <v>4795</v>
      </c>
      <c r="K1830" s="6" t="s">
        <v>2884</v>
      </c>
      <c r="L1830" t="s">
        <v>63</v>
      </c>
      <c r="M1830" t="s">
        <v>64</v>
      </c>
      <c r="N1830" t="s">
        <v>18</v>
      </c>
      <c r="O1830" t="s">
        <v>66</v>
      </c>
      <c r="P1830">
        <v>91520630</v>
      </c>
      <c r="Q1830">
        <v>100926</v>
      </c>
      <c r="R1830" t="s">
        <v>65</v>
      </c>
      <c r="S1830" t="s">
        <v>63</v>
      </c>
      <c r="T1830" t="s">
        <v>64</v>
      </c>
      <c r="U1830" t="s">
        <v>4799</v>
      </c>
      <c r="V1830">
        <v>22994030916</v>
      </c>
    </row>
    <row r="1831" spans="1:22">
      <c r="A1831">
        <v>1830</v>
      </c>
      <c r="B1831">
        <v>261718</v>
      </c>
      <c r="C1831">
        <v>10</v>
      </c>
      <c r="D1831" t="s">
        <v>1118</v>
      </c>
      <c r="E1831" s="1">
        <v>36615</v>
      </c>
      <c r="F1831" s="8">
        <v>25</v>
      </c>
      <c r="G1831" s="8" t="str">
        <f t="shared" si="28"/>
        <v>24 a 28</v>
      </c>
      <c r="H1831" t="s">
        <v>17</v>
      </c>
      <c r="I1831" t="s">
        <v>29</v>
      </c>
      <c r="J1831" t="s">
        <v>4795</v>
      </c>
      <c r="K1831" s="6" t="s">
        <v>2885</v>
      </c>
      <c r="L1831" t="s">
        <v>63</v>
      </c>
      <c r="M1831" t="s">
        <v>64</v>
      </c>
      <c r="N1831" t="s">
        <v>18</v>
      </c>
      <c r="O1831" t="s">
        <v>66</v>
      </c>
      <c r="P1831">
        <v>91520630</v>
      </c>
      <c r="Q1831">
        <v>100926</v>
      </c>
      <c r="R1831" t="s">
        <v>65</v>
      </c>
      <c r="S1831" t="s">
        <v>63</v>
      </c>
      <c r="T1831" t="s">
        <v>64</v>
      </c>
      <c r="U1831" t="s">
        <v>4799</v>
      </c>
      <c r="V1831">
        <v>22994030916</v>
      </c>
    </row>
    <row r="1832" spans="1:22">
      <c r="A1832">
        <v>1831</v>
      </c>
      <c r="B1832">
        <v>261718</v>
      </c>
      <c r="C1832">
        <v>51</v>
      </c>
      <c r="D1832" t="s">
        <v>1117</v>
      </c>
      <c r="E1832" s="1">
        <v>11626</v>
      </c>
      <c r="F1832" s="8">
        <v>93</v>
      </c>
      <c r="G1832" s="8" t="str">
        <f t="shared" si="28"/>
        <v>59+</v>
      </c>
      <c r="H1832" t="s">
        <v>23</v>
      </c>
      <c r="I1832" t="s">
        <v>45</v>
      </c>
      <c r="J1832" t="s">
        <v>4795</v>
      </c>
      <c r="K1832" s="6" t="s">
        <v>2886</v>
      </c>
      <c r="L1832" t="s">
        <v>63</v>
      </c>
      <c r="M1832" t="s">
        <v>64</v>
      </c>
      <c r="N1832" t="s">
        <v>18</v>
      </c>
      <c r="O1832" t="s">
        <v>66</v>
      </c>
      <c r="P1832">
        <v>91520630</v>
      </c>
      <c r="Q1832">
        <v>100926</v>
      </c>
      <c r="R1832" t="s">
        <v>65</v>
      </c>
      <c r="S1832" t="s">
        <v>63</v>
      </c>
      <c r="T1832" t="s">
        <v>64</v>
      </c>
      <c r="U1832" t="s">
        <v>4799</v>
      </c>
      <c r="V1832">
        <v>22994030916</v>
      </c>
    </row>
    <row r="1833" spans="1:22">
      <c r="A1833">
        <v>1832</v>
      </c>
      <c r="B1833">
        <v>261722</v>
      </c>
      <c r="C1833">
        <v>0</v>
      </c>
      <c r="D1833" t="s">
        <v>1116</v>
      </c>
      <c r="E1833" s="1">
        <v>24019</v>
      </c>
      <c r="F1833" s="8">
        <v>60</v>
      </c>
      <c r="G1833" s="8" t="str">
        <f t="shared" si="28"/>
        <v>59+</v>
      </c>
      <c r="H1833" t="s">
        <v>17</v>
      </c>
      <c r="I1833" t="s">
        <v>29</v>
      </c>
      <c r="J1833" t="s">
        <v>4795</v>
      </c>
      <c r="K1833" s="6" t="s">
        <v>2283</v>
      </c>
      <c r="L1833" t="s">
        <v>114</v>
      </c>
      <c r="M1833" t="s">
        <v>64</v>
      </c>
      <c r="N1833" s="1">
        <v>39084</v>
      </c>
      <c r="O1833" t="s">
        <v>99</v>
      </c>
      <c r="P1833">
        <v>92310200</v>
      </c>
      <c r="Q1833">
        <v>100953</v>
      </c>
      <c r="R1833" t="s">
        <v>65</v>
      </c>
      <c r="S1833" t="s">
        <v>114</v>
      </c>
      <c r="T1833" t="s">
        <v>64</v>
      </c>
      <c r="U1833" t="s">
        <v>4799</v>
      </c>
      <c r="V1833">
        <v>22994030916</v>
      </c>
    </row>
    <row r="1834" spans="1:22">
      <c r="A1834">
        <v>1833</v>
      </c>
      <c r="B1834">
        <v>261730</v>
      </c>
      <c r="C1834">
        <v>0</v>
      </c>
      <c r="D1834" t="s">
        <v>1116</v>
      </c>
      <c r="E1834" s="1">
        <v>22465</v>
      </c>
      <c r="F1834" s="8">
        <v>64</v>
      </c>
      <c r="G1834" s="8" t="str">
        <f t="shared" si="28"/>
        <v>59+</v>
      </c>
      <c r="H1834" t="s">
        <v>23</v>
      </c>
      <c r="I1834" t="s">
        <v>29</v>
      </c>
      <c r="J1834" t="s">
        <v>4795</v>
      </c>
      <c r="K1834" s="6" t="s">
        <v>2887</v>
      </c>
      <c r="L1834" t="s">
        <v>63</v>
      </c>
      <c r="M1834" t="s">
        <v>64</v>
      </c>
      <c r="N1834" s="1">
        <v>39114</v>
      </c>
      <c r="O1834" t="s">
        <v>182</v>
      </c>
      <c r="P1834">
        <v>90850000</v>
      </c>
      <c r="Q1834">
        <v>100912</v>
      </c>
      <c r="R1834" t="s">
        <v>65</v>
      </c>
      <c r="S1834" t="s">
        <v>63</v>
      </c>
      <c r="T1834" t="s">
        <v>64</v>
      </c>
      <c r="U1834" t="s">
        <v>4799</v>
      </c>
      <c r="V1834">
        <v>22994030916</v>
      </c>
    </row>
    <row r="1835" spans="1:22">
      <c r="A1835">
        <v>1834</v>
      </c>
      <c r="B1835">
        <v>261730</v>
      </c>
      <c r="C1835">
        <v>1</v>
      </c>
      <c r="D1835" t="s">
        <v>1117</v>
      </c>
      <c r="E1835" s="1">
        <v>19690</v>
      </c>
      <c r="F1835" s="8">
        <v>71</v>
      </c>
      <c r="G1835" s="8" t="str">
        <f t="shared" si="28"/>
        <v>59+</v>
      </c>
      <c r="H1835" t="s">
        <v>23</v>
      </c>
      <c r="I1835" t="s">
        <v>29</v>
      </c>
      <c r="J1835" t="s">
        <v>4795</v>
      </c>
      <c r="K1835" s="6" t="s">
        <v>2888</v>
      </c>
      <c r="L1835" t="s">
        <v>63</v>
      </c>
      <c r="M1835" t="s">
        <v>64</v>
      </c>
      <c r="N1835" t="s">
        <v>18</v>
      </c>
      <c r="O1835" t="s">
        <v>182</v>
      </c>
      <c r="P1835">
        <v>90850000</v>
      </c>
      <c r="Q1835">
        <v>100912</v>
      </c>
      <c r="R1835" t="s">
        <v>65</v>
      </c>
      <c r="S1835" t="s">
        <v>63</v>
      </c>
      <c r="T1835" t="s">
        <v>64</v>
      </c>
      <c r="U1835" t="s">
        <v>4799</v>
      </c>
      <c r="V1835">
        <v>22994030916</v>
      </c>
    </row>
    <row r="1836" spans="1:22">
      <c r="A1836">
        <v>1835</v>
      </c>
      <c r="B1836">
        <v>261733</v>
      </c>
      <c r="C1836">
        <v>0</v>
      </c>
      <c r="D1836" t="s">
        <v>1116</v>
      </c>
      <c r="E1836" s="1">
        <v>22712</v>
      </c>
      <c r="F1836" s="8">
        <v>63</v>
      </c>
      <c r="G1836" s="8" t="str">
        <f t="shared" si="28"/>
        <v>59+</v>
      </c>
      <c r="H1836" t="s">
        <v>17</v>
      </c>
      <c r="I1836" t="s">
        <v>24</v>
      </c>
      <c r="J1836" t="s">
        <v>4795</v>
      </c>
      <c r="K1836" s="6" t="s">
        <v>2889</v>
      </c>
      <c r="L1836" t="s">
        <v>63</v>
      </c>
      <c r="M1836" t="s">
        <v>64</v>
      </c>
      <c r="N1836" s="1">
        <v>40489</v>
      </c>
      <c r="O1836" t="s">
        <v>40</v>
      </c>
      <c r="P1836">
        <v>90520540</v>
      </c>
      <c r="Q1836">
        <v>100927</v>
      </c>
      <c r="R1836" t="s">
        <v>65</v>
      </c>
      <c r="S1836" t="s">
        <v>63</v>
      </c>
      <c r="T1836" t="s">
        <v>64</v>
      </c>
      <c r="U1836" t="s">
        <v>4799</v>
      </c>
      <c r="V1836">
        <v>22994030916</v>
      </c>
    </row>
    <row r="1837" spans="1:22">
      <c r="A1837">
        <v>1836</v>
      </c>
      <c r="B1837">
        <v>261733</v>
      </c>
      <c r="C1837">
        <v>1</v>
      </c>
      <c r="D1837" t="s">
        <v>1117</v>
      </c>
      <c r="E1837" s="1">
        <v>25645</v>
      </c>
      <c r="F1837" s="8">
        <v>55</v>
      </c>
      <c r="G1837" s="8" t="str">
        <f t="shared" si="28"/>
        <v>54 a 58</v>
      </c>
      <c r="H1837" t="s">
        <v>23</v>
      </c>
      <c r="I1837" t="s">
        <v>24</v>
      </c>
      <c r="J1837" t="s">
        <v>4795</v>
      </c>
      <c r="K1837" s="6" t="s">
        <v>2890</v>
      </c>
      <c r="L1837" t="s">
        <v>63</v>
      </c>
      <c r="M1837" t="s">
        <v>64</v>
      </c>
      <c r="N1837" t="s">
        <v>18</v>
      </c>
      <c r="O1837" t="s">
        <v>40</v>
      </c>
      <c r="P1837">
        <v>90520540</v>
      </c>
      <c r="Q1837">
        <v>100927</v>
      </c>
      <c r="R1837" t="s">
        <v>65</v>
      </c>
      <c r="S1837" t="s">
        <v>63</v>
      </c>
      <c r="T1837" t="s">
        <v>64</v>
      </c>
      <c r="U1837" t="s">
        <v>4799</v>
      </c>
      <c r="V1837">
        <v>22994030916</v>
      </c>
    </row>
    <row r="1838" spans="1:22">
      <c r="A1838">
        <v>1837</v>
      </c>
      <c r="B1838">
        <v>261733</v>
      </c>
      <c r="C1838">
        <v>10</v>
      </c>
      <c r="D1838" t="s">
        <v>1117</v>
      </c>
      <c r="E1838" s="1">
        <v>37503</v>
      </c>
      <c r="F1838" s="8">
        <v>23</v>
      </c>
      <c r="G1838" s="8" t="str">
        <f t="shared" si="28"/>
        <v>19 a 23</v>
      </c>
      <c r="H1838" t="s">
        <v>17</v>
      </c>
      <c r="I1838" t="s">
        <v>29</v>
      </c>
      <c r="J1838" t="s">
        <v>4795</v>
      </c>
      <c r="K1838" s="6" t="s">
        <v>2232</v>
      </c>
      <c r="L1838" t="s">
        <v>63</v>
      </c>
      <c r="M1838" t="s">
        <v>64</v>
      </c>
      <c r="N1838" t="s">
        <v>18</v>
      </c>
      <c r="O1838" t="s">
        <v>40</v>
      </c>
      <c r="P1838">
        <v>90520540</v>
      </c>
      <c r="Q1838">
        <v>100927</v>
      </c>
      <c r="R1838" t="s">
        <v>65</v>
      </c>
      <c r="S1838" t="s">
        <v>63</v>
      </c>
      <c r="T1838" t="s">
        <v>64</v>
      </c>
      <c r="U1838" t="s">
        <v>4799</v>
      </c>
      <c r="V1838">
        <v>22994030916</v>
      </c>
    </row>
    <row r="1839" spans="1:22">
      <c r="A1839">
        <v>1838</v>
      </c>
      <c r="B1839">
        <v>261733</v>
      </c>
      <c r="C1839">
        <v>30</v>
      </c>
      <c r="D1839" t="s">
        <v>1117</v>
      </c>
      <c r="E1839" s="1">
        <v>38984</v>
      </c>
      <c r="F1839" s="8">
        <v>19</v>
      </c>
      <c r="G1839" s="8" t="str">
        <f t="shared" si="28"/>
        <v>19 a 23</v>
      </c>
      <c r="H1839" t="s">
        <v>23</v>
      </c>
      <c r="I1839" t="s">
        <v>29</v>
      </c>
      <c r="J1839" t="s">
        <v>4795</v>
      </c>
      <c r="K1839" s="6" t="s">
        <v>2891</v>
      </c>
      <c r="L1839" t="s">
        <v>63</v>
      </c>
      <c r="M1839" t="s">
        <v>64</v>
      </c>
      <c r="N1839" t="s">
        <v>18</v>
      </c>
      <c r="O1839" t="s">
        <v>40</v>
      </c>
      <c r="P1839">
        <v>90520540</v>
      </c>
      <c r="Q1839">
        <v>100927</v>
      </c>
      <c r="R1839" t="s">
        <v>65</v>
      </c>
      <c r="S1839" t="s">
        <v>63</v>
      </c>
      <c r="T1839" t="s">
        <v>64</v>
      </c>
      <c r="U1839" t="s">
        <v>4799</v>
      </c>
      <c r="V1839">
        <v>22994030916</v>
      </c>
    </row>
    <row r="1840" spans="1:22">
      <c r="A1840">
        <v>1839</v>
      </c>
      <c r="B1840">
        <v>261745</v>
      </c>
      <c r="C1840">
        <v>0</v>
      </c>
      <c r="D1840" t="s">
        <v>1116</v>
      </c>
      <c r="E1840" s="1">
        <v>18747</v>
      </c>
      <c r="F1840" s="8">
        <v>74</v>
      </c>
      <c r="G1840" s="8" t="str">
        <f t="shared" si="28"/>
        <v>59+</v>
      </c>
      <c r="H1840" t="s">
        <v>23</v>
      </c>
      <c r="I1840" t="s">
        <v>24</v>
      </c>
      <c r="J1840" t="s">
        <v>4795</v>
      </c>
      <c r="K1840" s="6" t="s">
        <v>2892</v>
      </c>
      <c r="L1840" t="s">
        <v>76</v>
      </c>
      <c r="M1840" t="s">
        <v>77</v>
      </c>
      <c r="N1840" s="1">
        <v>27274</v>
      </c>
      <c r="O1840" t="s">
        <v>682</v>
      </c>
      <c r="P1840">
        <v>40170180</v>
      </c>
      <c r="Q1840">
        <v>100752</v>
      </c>
      <c r="R1840" t="s">
        <v>79</v>
      </c>
      <c r="S1840" t="s">
        <v>132</v>
      </c>
      <c r="T1840" t="s">
        <v>77</v>
      </c>
      <c r="U1840" t="s">
        <v>4799</v>
      </c>
      <c r="V1840">
        <v>22994030916</v>
      </c>
    </row>
    <row r="1841" spans="1:22">
      <c r="A1841">
        <v>1840</v>
      </c>
      <c r="B1841">
        <v>261745</v>
      </c>
      <c r="C1841">
        <v>30</v>
      </c>
      <c r="D1841" t="s">
        <v>1118</v>
      </c>
      <c r="E1841" s="1">
        <v>36599</v>
      </c>
      <c r="F1841" s="8">
        <v>25</v>
      </c>
      <c r="G1841" s="8" t="str">
        <f t="shared" si="28"/>
        <v>24 a 28</v>
      </c>
      <c r="H1841" t="s">
        <v>23</v>
      </c>
      <c r="I1841" t="s">
        <v>29</v>
      </c>
      <c r="J1841" t="s">
        <v>4795</v>
      </c>
      <c r="K1841" s="6" t="s">
        <v>2893</v>
      </c>
      <c r="L1841" t="s">
        <v>76</v>
      </c>
      <c r="M1841" t="s">
        <v>77</v>
      </c>
      <c r="N1841" t="s">
        <v>18</v>
      </c>
      <c r="O1841" t="s">
        <v>682</v>
      </c>
      <c r="P1841">
        <v>40170180</v>
      </c>
      <c r="Q1841">
        <v>100752</v>
      </c>
      <c r="R1841" t="s">
        <v>79</v>
      </c>
      <c r="S1841" t="s">
        <v>76</v>
      </c>
      <c r="T1841" t="s">
        <v>77</v>
      </c>
      <c r="U1841" t="s">
        <v>4799</v>
      </c>
      <c r="V1841">
        <v>22994030916</v>
      </c>
    </row>
    <row r="1842" spans="1:22">
      <c r="A1842">
        <v>1841</v>
      </c>
      <c r="B1842">
        <v>261748</v>
      </c>
      <c r="C1842">
        <v>0</v>
      </c>
      <c r="D1842" t="s">
        <v>1116</v>
      </c>
      <c r="E1842" s="1">
        <v>24062</v>
      </c>
      <c r="F1842" s="8">
        <v>59</v>
      </c>
      <c r="G1842" s="8" t="str">
        <f t="shared" si="28"/>
        <v>59+</v>
      </c>
      <c r="H1842" t="s">
        <v>23</v>
      </c>
      <c r="I1842" t="s">
        <v>17</v>
      </c>
      <c r="J1842" t="s">
        <v>4795</v>
      </c>
      <c r="K1842" s="6" t="s">
        <v>2562</v>
      </c>
      <c r="L1842" t="s">
        <v>76</v>
      </c>
      <c r="M1842" t="s">
        <v>77</v>
      </c>
      <c r="N1842" s="1">
        <v>35310</v>
      </c>
      <c r="O1842" t="s">
        <v>683</v>
      </c>
      <c r="P1842">
        <v>40349410</v>
      </c>
      <c r="Q1842">
        <v>100754</v>
      </c>
      <c r="R1842" t="s">
        <v>79</v>
      </c>
      <c r="S1842" t="s">
        <v>76</v>
      </c>
      <c r="T1842" t="s">
        <v>77</v>
      </c>
      <c r="U1842" t="s">
        <v>4799</v>
      </c>
      <c r="V1842">
        <v>22994030916</v>
      </c>
    </row>
    <row r="1843" spans="1:22">
      <c r="A1843">
        <v>1842</v>
      </c>
      <c r="B1843">
        <v>261748</v>
      </c>
      <c r="C1843">
        <v>9</v>
      </c>
      <c r="D1843" t="s">
        <v>1117</v>
      </c>
      <c r="E1843" s="1">
        <v>27288</v>
      </c>
      <c r="F1843" s="8">
        <v>51</v>
      </c>
      <c r="G1843" s="8" t="str">
        <f t="shared" si="28"/>
        <v>49 a 53</v>
      </c>
      <c r="H1843" t="s">
        <v>17</v>
      </c>
      <c r="I1843" t="s">
        <v>17</v>
      </c>
      <c r="J1843" t="s">
        <v>4795</v>
      </c>
      <c r="K1843" s="6" t="s">
        <v>2894</v>
      </c>
      <c r="L1843" t="s">
        <v>76</v>
      </c>
      <c r="M1843" t="s">
        <v>77</v>
      </c>
      <c r="N1843" t="s">
        <v>18</v>
      </c>
      <c r="O1843" t="s">
        <v>683</v>
      </c>
      <c r="P1843">
        <v>40349410</v>
      </c>
      <c r="Q1843">
        <v>100754</v>
      </c>
      <c r="R1843" t="s">
        <v>79</v>
      </c>
      <c r="S1843" t="s">
        <v>76</v>
      </c>
      <c r="T1843" t="s">
        <v>77</v>
      </c>
      <c r="U1843" t="s">
        <v>4799</v>
      </c>
      <c r="V1843">
        <v>22994030916</v>
      </c>
    </row>
    <row r="1844" spans="1:22">
      <c r="A1844">
        <v>1843</v>
      </c>
      <c r="B1844">
        <v>261748</v>
      </c>
      <c r="C1844">
        <v>30</v>
      </c>
      <c r="D1844" t="s">
        <v>1117</v>
      </c>
      <c r="E1844" s="1">
        <v>36798</v>
      </c>
      <c r="F1844" s="8">
        <v>25</v>
      </c>
      <c r="G1844" s="8" t="str">
        <f t="shared" si="28"/>
        <v>24 a 28</v>
      </c>
      <c r="H1844" t="s">
        <v>23</v>
      </c>
      <c r="I1844" t="s">
        <v>29</v>
      </c>
      <c r="J1844" t="s">
        <v>4795</v>
      </c>
      <c r="K1844" s="6" t="s">
        <v>2895</v>
      </c>
      <c r="L1844" t="s">
        <v>76</v>
      </c>
      <c r="M1844" t="s">
        <v>77</v>
      </c>
      <c r="N1844" t="s">
        <v>18</v>
      </c>
      <c r="O1844" t="s">
        <v>683</v>
      </c>
      <c r="P1844">
        <v>40349410</v>
      </c>
      <c r="Q1844">
        <v>100754</v>
      </c>
      <c r="R1844" t="s">
        <v>79</v>
      </c>
      <c r="S1844" t="s">
        <v>76</v>
      </c>
      <c r="T1844" t="s">
        <v>77</v>
      </c>
      <c r="U1844" t="s">
        <v>4799</v>
      </c>
      <c r="V1844">
        <v>22994030916</v>
      </c>
    </row>
    <row r="1845" spans="1:22">
      <c r="A1845">
        <v>1844</v>
      </c>
      <c r="B1845">
        <v>261770</v>
      </c>
      <c r="C1845">
        <v>0</v>
      </c>
      <c r="D1845" t="s">
        <v>1116</v>
      </c>
      <c r="E1845" s="1">
        <v>22723</v>
      </c>
      <c r="F1845" s="8">
        <v>63</v>
      </c>
      <c r="G1845" s="8" t="str">
        <f t="shared" si="28"/>
        <v>59+</v>
      </c>
      <c r="H1845" t="s">
        <v>17</v>
      </c>
      <c r="I1845" t="s">
        <v>45</v>
      </c>
      <c r="J1845" t="s">
        <v>4795</v>
      </c>
      <c r="K1845" s="6" t="s">
        <v>2896</v>
      </c>
      <c r="L1845" t="s">
        <v>76</v>
      </c>
      <c r="M1845" t="s">
        <v>77</v>
      </c>
      <c r="N1845" s="1">
        <v>35426</v>
      </c>
      <c r="O1845" t="s">
        <v>323</v>
      </c>
      <c r="P1845">
        <v>40285700</v>
      </c>
      <c r="Q1845">
        <v>100790</v>
      </c>
      <c r="R1845" t="s">
        <v>79</v>
      </c>
      <c r="S1845" t="s">
        <v>132</v>
      </c>
      <c r="T1845" t="s">
        <v>77</v>
      </c>
      <c r="U1845" t="s">
        <v>4799</v>
      </c>
      <c r="V1845">
        <v>22994030916</v>
      </c>
    </row>
    <row r="1846" spans="1:22">
      <c r="A1846">
        <v>1845</v>
      </c>
      <c r="B1846">
        <v>261770</v>
      </c>
      <c r="C1846">
        <v>30</v>
      </c>
      <c r="D1846" t="s">
        <v>1118</v>
      </c>
      <c r="E1846" s="1">
        <v>35762</v>
      </c>
      <c r="F1846" s="8">
        <v>27</v>
      </c>
      <c r="G1846" s="8" t="str">
        <f t="shared" si="28"/>
        <v>24 a 28</v>
      </c>
      <c r="H1846" t="s">
        <v>23</v>
      </c>
      <c r="I1846" t="s">
        <v>29</v>
      </c>
      <c r="J1846" t="s">
        <v>4795</v>
      </c>
      <c r="K1846" s="6" t="s">
        <v>2897</v>
      </c>
      <c r="L1846" t="s">
        <v>76</v>
      </c>
      <c r="M1846" t="s">
        <v>77</v>
      </c>
      <c r="N1846" t="s">
        <v>18</v>
      </c>
      <c r="O1846" t="s">
        <v>323</v>
      </c>
      <c r="P1846">
        <v>40285700</v>
      </c>
      <c r="Q1846">
        <v>100790</v>
      </c>
      <c r="R1846" t="s">
        <v>79</v>
      </c>
      <c r="S1846" t="s">
        <v>132</v>
      </c>
      <c r="T1846" t="s">
        <v>77</v>
      </c>
      <c r="U1846" t="s">
        <v>4799</v>
      </c>
      <c r="V1846">
        <v>22994030916</v>
      </c>
    </row>
    <row r="1847" spans="1:22">
      <c r="A1847">
        <v>1846</v>
      </c>
      <c r="B1847">
        <v>261770</v>
      </c>
      <c r="C1847">
        <v>41</v>
      </c>
      <c r="D1847" t="s">
        <v>1118</v>
      </c>
      <c r="E1847" s="1">
        <v>34849</v>
      </c>
      <c r="F1847" s="8">
        <v>30</v>
      </c>
      <c r="G1847" s="8" t="str">
        <f t="shared" si="28"/>
        <v>29 a 33</v>
      </c>
      <c r="H1847" t="s">
        <v>23</v>
      </c>
      <c r="I1847" t="s">
        <v>29</v>
      </c>
      <c r="J1847" t="s">
        <v>4795</v>
      </c>
      <c r="K1847" s="6" t="s">
        <v>2898</v>
      </c>
      <c r="L1847" t="s">
        <v>76</v>
      </c>
      <c r="M1847" t="s">
        <v>77</v>
      </c>
      <c r="N1847" t="s">
        <v>18</v>
      </c>
      <c r="O1847" t="s">
        <v>323</v>
      </c>
      <c r="P1847">
        <v>40285700</v>
      </c>
      <c r="Q1847">
        <v>100790</v>
      </c>
      <c r="R1847" t="s">
        <v>79</v>
      </c>
      <c r="S1847" t="s">
        <v>132</v>
      </c>
      <c r="T1847" t="s">
        <v>77</v>
      </c>
      <c r="U1847" t="s">
        <v>4799</v>
      </c>
      <c r="V1847">
        <v>22994030916</v>
      </c>
    </row>
    <row r="1848" spans="1:22">
      <c r="A1848">
        <v>1847</v>
      </c>
      <c r="B1848">
        <v>252311</v>
      </c>
      <c r="C1848">
        <v>0</v>
      </c>
      <c r="D1848" t="s">
        <v>1116</v>
      </c>
      <c r="E1848" s="1">
        <v>26771</v>
      </c>
      <c r="F1848" s="8">
        <v>52</v>
      </c>
      <c r="G1848" s="8" t="str">
        <f t="shared" si="28"/>
        <v>49 a 53</v>
      </c>
      <c r="H1848" t="s">
        <v>17</v>
      </c>
      <c r="I1848" t="s">
        <v>24</v>
      </c>
      <c r="J1848" t="s">
        <v>4801</v>
      </c>
      <c r="K1848" s="6" t="s">
        <v>2899</v>
      </c>
      <c r="L1848" t="s">
        <v>19</v>
      </c>
      <c r="M1848" t="s">
        <v>20</v>
      </c>
      <c r="N1848" s="1">
        <v>35481</v>
      </c>
      <c r="O1848" t="s">
        <v>414</v>
      </c>
      <c r="P1848">
        <v>20560032</v>
      </c>
      <c r="Q1848">
        <v>200066</v>
      </c>
      <c r="R1848" t="s">
        <v>684</v>
      </c>
      <c r="S1848" t="s">
        <v>19</v>
      </c>
      <c r="T1848" t="s">
        <v>20</v>
      </c>
      <c r="U1848" t="s">
        <v>4800</v>
      </c>
      <c r="V1848">
        <v>22994030918</v>
      </c>
    </row>
    <row r="1849" spans="1:22">
      <c r="A1849">
        <v>1848</v>
      </c>
      <c r="B1849">
        <v>252311</v>
      </c>
      <c r="C1849">
        <v>51</v>
      </c>
      <c r="D1849" t="s">
        <v>1117</v>
      </c>
      <c r="E1849" s="1">
        <v>13986</v>
      </c>
      <c r="F1849" s="8">
        <v>87</v>
      </c>
      <c r="G1849" s="8" t="str">
        <f t="shared" si="28"/>
        <v>59+</v>
      </c>
      <c r="H1849" t="s">
        <v>23</v>
      </c>
      <c r="I1849" t="s">
        <v>45</v>
      </c>
      <c r="J1849" t="s">
        <v>4801</v>
      </c>
      <c r="K1849" s="6" t="s">
        <v>2900</v>
      </c>
      <c r="L1849" t="s">
        <v>19</v>
      </c>
      <c r="M1849" t="s">
        <v>20</v>
      </c>
      <c r="N1849" t="s">
        <v>18</v>
      </c>
      <c r="O1849" t="s">
        <v>21</v>
      </c>
      <c r="P1849">
        <v>20560032</v>
      </c>
      <c r="Q1849">
        <v>200066</v>
      </c>
      <c r="R1849" t="s">
        <v>684</v>
      </c>
      <c r="S1849" t="s">
        <v>19</v>
      </c>
      <c r="T1849" t="s">
        <v>20</v>
      </c>
      <c r="U1849" t="s">
        <v>4800</v>
      </c>
      <c r="V1849">
        <v>22994030918</v>
      </c>
    </row>
    <row r="1850" spans="1:22">
      <c r="A1850">
        <v>1849</v>
      </c>
      <c r="B1850">
        <v>252317</v>
      </c>
      <c r="C1850">
        <v>0</v>
      </c>
      <c r="D1850" t="s">
        <v>1116</v>
      </c>
      <c r="E1850" s="1">
        <v>25645</v>
      </c>
      <c r="F1850" s="8">
        <v>55</v>
      </c>
      <c r="G1850" s="8" t="str">
        <f t="shared" si="28"/>
        <v>54 a 58</v>
      </c>
      <c r="H1850" t="s">
        <v>23</v>
      </c>
      <c r="I1850" t="s">
        <v>38</v>
      </c>
      <c r="J1850" t="s">
        <v>4801</v>
      </c>
      <c r="K1850" s="6" t="s">
        <v>2901</v>
      </c>
      <c r="L1850" t="s">
        <v>71</v>
      </c>
      <c r="M1850" t="s">
        <v>72</v>
      </c>
      <c r="N1850" s="1">
        <v>32905</v>
      </c>
      <c r="O1850" t="s">
        <v>73</v>
      </c>
      <c r="P1850">
        <v>70235020</v>
      </c>
      <c r="Q1850">
        <v>200004</v>
      </c>
      <c r="R1850" t="s">
        <v>685</v>
      </c>
      <c r="S1850" t="s">
        <v>71</v>
      </c>
      <c r="T1850" t="s">
        <v>72</v>
      </c>
      <c r="U1850" t="s">
        <v>4800</v>
      </c>
      <c r="V1850">
        <v>22994030918</v>
      </c>
    </row>
    <row r="1851" spans="1:22">
      <c r="A1851">
        <v>1850</v>
      </c>
      <c r="B1851">
        <v>252317</v>
      </c>
      <c r="C1851">
        <v>21</v>
      </c>
      <c r="D1851" t="s">
        <v>1117</v>
      </c>
      <c r="E1851" s="1">
        <v>35160</v>
      </c>
      <c r="F1851" s="8">
        <v>29</v>
      </c>
      <c r="G1851" s="8" t="str">
        <f t="shared" si="28"/>
        <v>29 a 33</v>
      </c>
      <c r="H1851" t="s">
        <v>17</v>
      </c>
      <c r="I1851" t="s">
        <v>29</v>
      </c>
      <c r="J1851" t="s">
        <v>4801</v>
      </c>
      <c r="K1851" s="6" t="s">
        <v>2902</v>
      </c>
      <c r="L1851" t="s">
        <v>71</v>
      </c>
      <c r="M1851" t="s">
        <v>72</v>
      </c>
      <c r="N1851" t="s">
        <v>18</v>
      </c>
      <c r="O1851" t="s">
        <v>73</v>
      </c>
      <c r="P1851">
        <v>70235020</v>
      </c>
      <c r="Q1851">
        <v>200004</v>
      </c>
      <c r="R1851" t="s">
        <v>685</v>
      </c>
      <c r="S1851" t="s">
        <v>71</v>
      </c>
      <c r="T1851" t="s">
        <v>72</v>
      </c>
      <c r="U1851" t="s">
        <v>4800</v>
      </c>
      <c r="V1851">
        <v>22994030918</v>
      </c>
    </row>
    <row r="1852" spans="1:22">
      <c r="A1852">
        <v>1851</v>
      </c>
      <c r="B1852">
        <v>252317</v>
      </c>
      <c r="C1852">
        <v>60</v>
      </c>
      <c r="D1852" t="s">
        <v>1118</v>
      </c>
      <c r="E1852" s="1">
        <v>33007</v>
      </c>
      <c r="F1852" s="8">
        <v>35</v>
      </c>
      <c r="G1852" s="8" t="str">
        <f t="shared" si="28"/>
        <v>34 a 38</v>
      </c>
      <c r="H1852" t="s">
        <v>17</v>
      </c>
      <c r="I1852" t="s">
        <v>29</v>
      </c>
      <c r="J1852" t="s">
        <v>4801</v>
      </c>
      <c r="K1852" s="6" t="s">
        <v>2903</v>
      </c>
      <c r="L1852" t="s">
        <v>71</v>
      </c>
      <c r="M1852" t="s">
        <v>72</v>
      </c>
      <c r="N1852" t="s">
        <v>18</v>
      </c>
      <c r="O1852" t="s">
        <v>73</v>
      </c>
      <c r="P1852">
        <v>70235020</v>
      </c>
      <c r="Q1852">
        <v>200004</v>
      </c>
      <c r="R1852" t="s">
        <v>685</v>
      </c>
      <c r="S1852" t="s">
        <v>71</v>
      </c>
      <c r="T1852" t="s">
        <v>72</v>
      </c>
      <c r="U1852" t="s">
        <v>4800</v>
      </c>
      <c r="V1852">
        <v>22994030918</v>
      </c>
    </row>
    <row r="1853" spans="1:22">
      <c r="A1853">
        <v>1852</v>
      </c>
      <c r="B1853">
        <v>252319</v>
      </c>
      <c r="C1853">
        <v>0</v>
      </c>
      <c r="D1853" t="s">
        <v>1116</v>
      </c>
      <c r="E1853" s="1">
        <v>26667</v>
      </c>
      <c r="F1853" s="8">
        <v>52</v>
      </c>
      <c r="G1853" s="8" t="str">
        <f t="shared" si="28"/>
        <v>49 a 53</v>
      </c>
      <c r="H1853" t="s">
        <v>23</v>
      </c>
      <c r="I1853" t="s">
        <v>17</v>
      </c>
      <c r="J1853" t="s">
        <v>4801</v>
      </c>
      <c r="K1853" s="6" t="s">
        <v>2904</v>
      </c>
      <c r="L1853" t="s">
        <v>71</v>
      </c>
      <c r="M1853" t="s">
        <v>72</v>
      </c>
      <c r="N1853" s="1">
        <v>38153</v>
      </c>
      <c r="O1853" t="s">
        <v>677</v>
      </c>
      <c r="P1853">
        <v>70686735</v>
      </c>
      <c r="Q1853">
        <v>200008</v>
      </c>
      <c r="R1853" t="s">
        <v>685</v>
      </c>
      <c r="S1853" t="s">
        <v>71</v>
      </c>
      <c r="T1853" t="s">
        <v>72</v>
      </c>
      <c r="U1853" t="s">
        <v>4800</v>
      </c>
      <c r="V1853">
        <v>22994030918</v>
      </c>
    </row>
    <row r="1854" spans="1:22">
      <c r="A1854">
        <v>1853</v>
      </c>
      <c r="B1854">
        <v>252319</v>
      </c>
      <c r="C1854">
        <v>51</v>
      </c>
      <c r="D1854" t="s">
        <v>1117</v>
      </c>
      <c r="E1854" s="1">
        <v>14375</v>
      </c>
      <c r="F1854" s="8">
        <v>86</v>
      </c>
      <c r="G1854" s="8" t="str">
        <f t="shared" si="28"/>
        <v>59+</v>
      </c>
      <c r="H1854" t="s">
        <v>23</v>
      </c>
      <c r="I1854" t="s">
        <v>24</v>
      </c>
      <c r="J1854" t="s">
        <v>4801</v>
      </c>
      <c r="K1854" s="6" t="s">
        <v>2905</v>
      </c>
      <c r="L1854" t="s">
        <v>71</v>
      </c>
      <c r="M1854" t="s">
        <v>72</v>
      </c>
      <c r="N1854" t="s">
        <v>18</v>
      </c>
      <c r="O1854" t="s">
        <v>677</v>
      </c>
      <c r="P1854">
        <v>70686735</v>
      </c>
      <c r="Q1854">
        <v>200008</v>
      </c>
      <c r="R1854" t="s">
        <v>685</v>
      </c>
      <c r="S1854" t="s">
        <v>71</v>
      </c>
      <c r="T1854" t="s">
        <v>72</v>
      </c>
      <c r="U1854" t="s">
        <v>4800</v>
      </c>
      <c r="V1854">
        <v>22994030918</v>
      </c>
    </row>
    <row r="1855" spans="1:22">
      <c r="A1855">
        <v>1854</v>
      </c>
      <c r="B1855">
        <v>252323</v>
      </c>
      <c r="C1855">
        <v>0</v>
      </c>
      <c r="D1855" t="s">
        <v>1116</v>
      </c>
      <c r="E1855" s="1">
        <v>25823</v>
      </c>
      <c r="F1855" s="8">
        <v>55</v>
      </c>
      <c r="G1855" s="8" t="str">
        <f t="shared" si="28"/>
        <v>54 a 58</v>
      </c>
      <c r="H1855" t="s">
        <v>17</v>
      </c>
      <c r="I1855" t="s">
        <v>29</v>
      </c>
      <c r="J1855" t="s">
        <v>4801</v>
      </c>
      <c r="K1855" s="6" t="s">
        <v>2906</v>
      </c>
      <c r="L1855" t="s">
        <v>19</v>
      </c>
      <c r="M1855" t="s">
        <v>20</v>
      </c>
      <c r="N1855" s="1">
        <v>34702</v>
      </c>
      <c r="O1855" t="s">
        <v>416</v>
      </c>
      <c r="P1855">
        <v>22220040</v>
      </c>
      <c r="Q1855">
        <v>200139</v>
      </c>
      <c r="R1855" t="s">
        <v>684</v>
      </c>
      <c r="S1855" t="s">
        <v>19</v>
      </c>
      <c r="T1855" t="s">
        <v>20</v>
      </c>
      <c r="U1855" t="s">
        <v>4800</v>
      </c>
      <c r="V1855">
        <v>22994030918</v>
      </c>
    </row>
    <row r="1856" spans="1:22">
      <c r="A1856">
        <v>1855</v>
      </c>
      <c r="B1856">
        <v>252323</v>
      </c>
      <c r="C1856">
        <v>51</v>
      </c>
      <c r="D1856" t="s">
        <v>1117</v>
      </c>
      <c r="E1856" s="1">
        <v>15478</v>
      </c>
      <c r="F1856" s="8">
        <v>83</v>
      </c>
      <c r="G1856" s="8" t="str">
        <f t="shared" si="28"/>
        <v>59+</v>
      </c>
      <c r="H1856" t="s">
        <v>23</v>
      </c>
      <c r="I1856" t="s">
        <v>29</v>
      </c>
      <c r="J1856" t="s">
        <v>4801</v>
      </c>
      <c r="K1856" s="6" t="s">
        <v>2907</v>
      </c>
      <c r="L1856" t="s">
        <v>19</v>
      </c>
      <c r="M1856" t="s">
        <v>20</v>
      </c>
      <c r="N1856" t="s">
        <v>18</v>
      </c>
      <c r="O1856" t="s">
        <v>416</v>
      </c>
      <c r="P1856">
        <v>22220040</v>
      </c>
      <c r="Q1856">
        <v>200139</v>
      </c>
      <c r="R1856" t="s">
        <v>684</v>
      </c>
      <c r="S1856" t="s">
        <v>19</v>
      </c>
      <c r="T1856" t="s">
        <v>20</v>
      </c>
      <c r="U1856" t="s">
        <v>4800</v>
      </c>
      <c r="V1856">
        <v>22994030918</v>
      </c>
    </row>
    <row r="1857" spans="1:22">
      <c r="A1857">
        <v>1856</v>
      </c>
      <c r="B1857">
        <v>252342</v>
      </c>
      <c r="C1857">
        <v>0</v>
      </c>
      <c r="D1857" t="s">
        <v>1116</v>
      </c>
      <c r="E1857" s="1">
        <v>17743</v>
      </c>
      <c r="F1857" s="8">
        <v>77</v>
      </c>
      <c r="G1857" s="8" t="str">
        <f t="shared" si="28"/>
        <v>59+</v>
      </c>
      <c r="H1857" t="s">
        <v>17</v>
      </c>
      <c r="I1857" t="s">
        <v>17</v>
      </c>
      <c r="J1857" t="s">
        <v>4801</v>
      </c>
      <c r="K1857" s="6" t="s">
        <v>2678</v>
      </c>
      <c r="L1857" t="s">
        <v>76</v>
      </c>
      <c r="M1857" t="s">
        <v>77</v>
      </c>
      <c r="N1857" s="1">
        <v>26759</v>
      </c>
      <c r="O1857" t="s">
        <v>686</v>
      </c>
      <c r="P1857">
        <v>41720000</v>
      </c>
      <c r="Q1857">
        <v>200200</v>
      </c>
      <c r="R1857" t="s">
        <v>687</v>
      </c>
      <c r="S1857" t="s">
        <v>132</v>
      </c>
      <c r="T1857" t="s">
        <v>77</v>
      </c>
      <c r="U1857" t="s">
        <v>4800</v>
      </c>
      <c r="V1857">
        <v>22994030918</v>
      </c>
    </row>
    <row r="1858" spans="1:22">
      <c r="A1858">
        <v>1857</v>
      </c>
      <c r="B1858">
        <v>252342</v>
      </c>
      <c r="C1858">
        <v>1</v>
      </c>
      <c r="D1858" t="s">
        <v>1117</v>
      </c>
      <c r="E1858" s="1">
        <v>18860</v>
      </c>
      <c r="F1858" s="8">
        <v>74</v>
      </c>
      <c r="G1858" s="8" t="str">
        <f t="shared" ref="G1858:G1921" si="29">IF(F1858&lt;19,"&lt;= 18",
IF(F1858&lt;=23,"19 a 23",
IF(F1858&lt;=28,"24 a 28",
IF(F1858&lt;=33,"29 a 33",
IF(F1858&lt;=38,"34 a 38",
IF(F1858&lt;=43,"39 a 43",
IF(F1858&lt;=48,"44 a 48",
IF(F1858&lt;=53,"49 a 53",
IF(F1858&lt;=58,"54 a 58",
"59+")))))))))</f>
        <v>59+</v>
      </c>
      <c r="H1858" t="s">
        <v>23</v>
      </c>
      <c r="I1858" t="s">
        <v>17</v>
      </c>
      <c r="J1858" t="s">
        <v>4801</v>
      </c>
      <c r="K1858" s="6" t="s">
        <v>2908</v>
      </c>
      <c r="L1858" t="s">
        <v>76</v>
      </c>
      <c r="M1858" t="s">
        <v>77</v>
      </c>
      <c r="N1858" t="s">
        <v>18</v>
      </c>
      <c r="O1858" t="s">
        <v>686</v>
      </c>
      <c r="P1858">
        <v>41720000</v>
      </c>
      <c r="Q1858">
        <v>200200</v>
      </c>
      <c r="R1858" t="s">
        <v>687</v>
      </c>
      <c r="S1858" t="s">
        <v>76</v>
      </c>
      <c r="T1858" t="s">
        <v>77</v>
      </c>
      <c r="U1858" t="s">
        <v>4800</v>
      </c>
      <c r="V1858">
        <v>22994030918</v>
      </c>
    </row>
    <row r="1859" spans="1:22">
      <c r="A1859">
        <v>1858</v>
      </c>
      <c r="B1859">
        <v>252342</v>
      </c>
      <c r="C1859">
        <v>5</v>
      </c>
      <c r="D1859" t="s">
        <v>1117</v>
      </c>
      <c r="E1859" s="1">
        <v>44221</v>
      </c>
      <c r="F1859" s="8">
        <v>4</v>
      </c>
      <c r="G1859" s="8" t="str">
        <f t="shared" si="29"/>
        <v>&lt;= 18</v>
      </c>
      <c r="H1859" t="s">
        <v>17</v>
      </c>
      <c r="I1859" t="s">
        <v>29</v>
      </c>
      <c r="J1859" t="s">
        <v>4801</v>
      </c>
      <c r="K1859" s="6" t="s">
        <v>2909</v>
      </c>
      <c r="L1859" t="s">
        <v>76</v>
      </c>
      <c r="M1859" t="s">
        <v>77</v>
      </c>
      <c r="N1859" t="s">
        <v>18</v>
      </c>
      <c r="O1859" t="s">
        <v>686</v>
      </c>
      <c r="P1859">
        <v>41720000</v>
      </c>
      <c r="Q1859">
        <v>200200</v>
      </c>
      <c r="R1859" t="s">
        <v>687</v>
      </c>
      <c r="S1859" t="s">
        <v>76</v>
      </c>
      <c r="T1859" t="s">
        <v>77</v>
      </c>
      <c r="U1859" t="s">
        <v>4800</v>
      </c>
      <c r="V1859">
        <v>22994030918</v>
      </c>
    </row>
    <row r="1860" spans="1:22">
      <c r="A1860">
        <v>1859</v>
      </c>
      <c r="B1860">
        <v>252342</v>
      </c>
      <c r="C1860">
        <v>10</v>
      </c>
      <c r="D1860" t="s">
        <v>1117</v>
      </c>
      <c r="E1860" s="1">
        <v>44130</v>
      </c>
      <c r="F1860" s="8">
        <v>4</v>
      </c>
      <c r="G1860" s="8" t="str">
        <f t="shared" si="29"/>
        <v>&lt;= 18</v>
      </c>
      <c r="H1860" t="s">
        <v>17</v>
      </c>
      <c r="I1860" t="s">
        <v>29</v>
      </c>
      <c r="J1860" t="s">
        <v>4801</v>
      </c>
      <c r="K1860" s="6" t="s">
        <v>2910</v>
      </c>
      <c r="L1860" t="s">
        <v>76</v>
      </c>
      <c r="M1860" t="s">
        <v>77</v>
      </c>
      <c r="N1860" t="s">
        <v>18</v>
      </c>
      <c r="O1860" t="s">
        <v>686</v>
      </c>
      <c r="P1860">
        <v>41720000</v>
      </c>
      <c r="Q1860">
        <v>200200</v>
      </c>
      <c r="R1860" t="s">
        <v>687</v>
      </c>
      <c r="S1860" t="s">
        <v>76</v>
      </c>
      <c r="T1860" t="s">
        <v>77</v>
      </c>
      <c r="U1860" t="s">
        <v>4800</v>
      </c>
      <c r="V1860">
        <v>22994030918</v>
      </c>
    </row>
    <row r="1861" spans="1:22">
      <c r="A1861">
        <v>1860</v>
      </c>
      <c r="B1861">
        <v>252342</v>
      </c>
      <c r="C1861">
        <v>11</v>
      </c>
      <c r="D1861" t="s">
        <v>1117</v>
      </c>
      <c r="E1861" s="1">
        <v>39760</v>
      </c>
      <c r="F1861" s="8">
        <v>16</v>
      </c>
      <c r="G1861" s="8" t="str">
        <f t="shared" si="29"/>
        <v>&lt;= 18</v>
      </c>
      <c r="H1861" t="s">
        <v>17</v>
      </c>
      <c r="I1861" t="s">
        <v>29</v>
      </c>
      <c r="J1861" t="s">
        <v>4801</v>
      </c>
      <c r="K1861" s="6" t="s">
        <v>1589</v>
      </c>
      <c r="L1861" t="s">
        <v>76</v>
      </c>
      <c r="M1861" t="s">
        <v>77</v>
      </c>
      <c r="N1861" t="s">
        <v>18</v>
      </c>
      <c r="O1861" t="s">
        <v>686</v>
      </c>
      <c r="P1861">
        <v>41720000</v>
      </c>
      <c r="Q1861">
        <v>200200</v>
      </c>
      <c r="R1861" t="s">
        <v>687</v>
      </c>
      <c r="S1861" t="s">
        <v>76</v>
      </c>
      <c r="T1861" t="s">
        <v>77</v>
      </c>
      <c r="U1861" t="s">
        <v>4800</v>
      </c>
      <c r="V1861">
        <v>22994030918</v>
      </c>
    </row>
    <row r="1862" spans="1:22">
      <c r="A1862">
        <v>1861</v>
      </c>
      <c r="B1862">
        <v>252342</v>
      </c>
      <c r="C1862">
        <v>30</v>
      </c>
      <c r="D1862" t="s">
        <v>1117</v>
      </c>
      <c r="E1862" s="1">
        <v>38664</v>
      </c>
      <c r="F1862" s="8">
        <v>19</v>
      </c>
      <c r="G1862" s="8" t="str">
        <f t="shared" si="29"/>
        <v>19 a 23</v>
      </c>
      <c r="H1862" t="s">
        <v>23</v>
      </c>
      <c r="I1862" t="s">
        <v>29</v>
      </c>
      <c r="J1862" t="s">
        <v>4801</v>
      </c>
      <c r="K1862" s="6" t="s">
        <v>2911</v>
      </c>
      <c r="L1862" t="s">
        <v>76</v>
      </c>
      <c r="M1862" t="s">
        <v>77</v>
      </c>
      <c r="N1862" t="s">
        <v>18</v>
      </c>
      <c r="O1862" t="s">
        <v>686</v>
      </c>
      <c r="P1862">
        <v>41720000</v>
      </c>
      <c r="Q1862">
        <v>200200</v>
      </c>
      <c r="R1862" t="s">
        <v>687</v>
      </c>
      <c r="S1862" t="s">
        <v>76</v>
      </c>
      <c r="T1862" t="s">
        <v>77</v>
      </c>
      <c r="U1862" t="s">
        <v>4800</v>
      </c>
      <c r="V1862">
        <v>22994030918</v>
      </c>
    </row>
    <row r="1863" spans="1:22">
      <c r="A1863">
        <v>1862</v>
      </c>
      <c r="B1863">
        <v>252342</v>
      </c>
      <c r="C1863">
        <v>41</v>
      </c>
      <c r="D1863" t="s">
        <v>1117</v>
      </c>
      <c r="E1863" s="1">
        <v>33699</v>
      </c>
      <c r="F1863" s="8">
        <v>33</v>
      </c>
      <c r="G1863" s="8" t="str">
        <f t="shared" si="29"/>
        <v>29 a 33</v>
      </c>
      <c r="H1863" t="s">
        <v>23</v>
      </c>
      <c r="I1863" t="s">
        <v>17</v>
      </c>
      <c r="J1863" t="s">
        <v>4801</v>
      </c>
      <c r="K1863" s="6" t="s">
        <v>2912</v>
      </c>
      <c r="L1863" t="s">
        <v>76</v>
      </c>
      <c r="M1863" t="s">
        <v>77</v>
      </c>
      <c r="N1863" t="s">
        <v>18</v>
      </c>
      <c r="O1863" t="s">
        <v>686</v>
      </c>
      <c r="P1863">
        <v>41720000</v>
      </c>
      <c r="Q1863">
        <v>200200</v>
      </c>
      <c r="R1863" t="s">
        <v>687</v>
      </c>
      <c r="S1863" t="s">
        <v>76</v>
      </c>
      <c r="T1863" t="s">
        <v>77</v>
      </c>
      <c r="U1863" t="s">
        <v>4800</v>
      </c>
      <c r="V1863">
        <v>22994030918</v>
      </c>
    </row>
    <row r="1864" spans="1:22">
      <c r="A1864">
        <v>1863</v>
      </c>
      <c r="B1864">
        <v>252342</v>
      </c>
      <c r="C1864">
        <v>42</v>
      </c>
      <c r="D1864" t="s">
        <v>1117</v>
      </c>
      <c r="E1864" s="1">
        <v>27823</v>
      </c>
      <c r="F1864" s="8">
        <v>49</v>
      </c>
      <c r="G1864" s="8" t="str">
        <f t="shared" si="29"/>
        <v>49 a 53</v>
      </c>
      <c r="H1864" t="s">
        <v>23</v>
      </c>
      <c r="I1864" t="s">
        <v>17</v>
      </c>
      <c r="J1864" t="s">
        <v>4801</v>
      </c>
      <c r="K1864" s="6" t="s">
        <v>2913</v>
      </c>
      <c r="L1864" t="s">
        <v>76</v>
      </c>
      <c r="M1864" t="s">
        <v>77</v>
      </c>
      <c r="N1864" t="s">
        <v>18</v>
      </c>
      <c r="O1864" t="s">
        <v>686</v>
      </c>
      <c r="P1864">
        <v>41720000</v>
      </c>
      <c r="Q1864">
        <v>200200</v>
      </c>
      <c r="R1864" t="s">
        <v>687</v>
      </c>
      <c r="S1864" t="s">
        <v>76</v>
      </c>
      <c r="T1864" t="s">
        <v>77</v>
      </c>
      <c r="U1864" t="s">
        <v>4800</v>
      </c>
      <c r="V1864">
        <v>22994030918</v>
      </c>
    </row>
    <row r="1865" spans="1:22">
      <c r="A1865">
        <v>1864</v>
      </c>
      <c r="B1865">
        <v>252342</v>
      </c>
      <c r="C1865">
        <v>43</v>
      </c>
      <c r="D1865" t="s">
        <v>1117</v>
      </c>
      <c r="E1865" s="1">
        <v>28342</v>
      </c>
      <c r="F1865" s="8">
        <v>48</v>
      </c>
      <c r="G1865" s="8" t="str">
        <f t="shared" si="29"/>
        <v>44 a 48</v>
      </c>
      <c r="H1865" t="s">
        <v>23</v>
      </c>
      <c r="I1865" t="s">
        <v>45</v>
      </c>
      <c r="J1865" t="s">
        <v>4801</v>
      </c>
      <c r="K1865" s="6" t="s">
        <v>2914</v>
      </c>
      <c r="L1865" t="s">
        <v>76</v>
      </c>
      <c r="M1865" t="s">
        <v>77</v>
      </c>
      <c r="N1865" t="s">
        <v>18</v>
      </c>
      <c r="O1865" t="s">
        <v>320</v>
      </c>
      <c r="P1865">
        <v>40100000</v>
      </c>
      <c r="Q1865">
        <v>200200</v>
      </c>
      <c r="R1865" t="s">
        <v>687</v>
      </c>
      <c r="S1865" t="s">
        <v>132</v>
      </c>
      <c r="T1865" t="s">
        <v>77</v>
      </c>
      <c r="U1865" t="s">
        <v>4800</v>
      </c>
      <c r="V1865">
        <v>22994030918</v>
      </c>
    </row>
    <row r="1866" spans="1:22">
      <c r="A1866">
        <v>1865</v>
      </c>
      <c r="B1866">
        <v>252342</v>
      </c>
      <c r="C1866">
        <v>60</v>
      </c>
      <c r="D1866" t="s">
        <v>1118</v>
      </c>
      <c r="E1866" s="1">
        <v>41935</v>
      </c>
      <c r="F1866" s="8">
        <v>10</v>
      </c>
      <c r="G1866" s="8" t="str">
        <f t="shared" si="29"/>
        <v>&lt;= 18</v>
      </c>
      <c r="H1866" t="s">
        <v>23</v>
      </c>
      <c r="I1866" t="s">
        <v>29</v>
      </c>
      <c r="J1866" t="s">
        <v>4801</v>
      </c>
      <c r="K1866" s="6" t="s">
        <v>2915</v>
      </c>
      <c r="L1866" t="s">
        <v>76</v>
      </c>
      <c r="M1866" t="s">
        <v>77</v>
      </c>
      <c r="N1866" t="s">
        <v>18</v>
      </c>
      <c r="O1866" t="s">
        <v>686</v>
      </c>
      <c r="P1866">
        <v>41720000</v>
      </c>
      <c r="Q1866">
        <v>200200</v>
      </c>
      <c r="R1866" t="s">
        <v>687</v>
      </c>
      <c r="S1866" t="s">
        <v>76</v>
      </c>
      <c r="T1866" t="s">
        <v>77</v>
      </c>
      <c r="U1866" t="s">
        <v>4800</v>
      </c>
      <c r="V1866">
        <v>22994030918</v>
      </c>
    </row>
    <row r="1867" spans="1:22">
      <c r="A1867">
        <v>1866</v>
      </c>
      <c r="B1867">
        <v>252391</v>
      </c>
      <c r="C1867">
        <v>0</v>
      </c>
      <c r="D1867" t="s">
        <v>1116</v>
      </c>
      <c r="E1867" s="1">
        <v>15684</v>
      </c>
      <c r="F1867" s="8">
        <v>82</v>
      </c>
      <c r="G1867" s="8" t="str">
        <f t="shared" si="29"/>
        <v>59+</v>
      </c>
      <c r="H1867" t="s">
        <v>17</v>
      </c>
      <c r="I1867" t="s">
        <v>17</v>
      </c>
      <c r="J1867" t="s">
        <v>4801</v>
      </c>
      <c r="K1867" s="6" t="s">
        <v>2916</v>
      </c>
      <c r="L1867" t="s">
        <v>270</v>
      </c>
      <c r="M1867" t="s">
        <v>20</v>
      </c>
      <c r="N1867" s="1">
        <v>27248</v>
      </c>
      <c r="O1867" t="s">
        <v>688</v>
      </c>
      <c r="P1867">
        <v>24360600</v>
      </c>
      <c r="Q1867">
        <v>200073</v>
      </c>
      <c r="R1867" t="s">
        <v>684</v>
      </c>
      <c r="S1867" t="s">
        <v>270</v>
      </c>
      <c r="T1867" t="s">
        <v>20</v>
      </c>
      <c r="U1867" t="s">
        <v>4800</v>
      </c>
      <c r="V1867">
        <v>22994030918</v>
      </c>
    </row>
    <row r="1868" spans="1:22">
      <c r="A1868">
        <v>1867</v>
      </c>
      <c r="B1868">
        <v>252391</v>
      </c>
      <c r="C1868">
        <v>1</v>
      </c>
      <c r="D1868" t="s">
        <v>1117</v>
      </c>
      <c r="E1868" s="1">
        <v>19278</v>
      </c>
      <c r="F1868" s="8">
        <v>73</v>
      </c>
      <c r="G1868" s="8" t="str">
        <f t="shared" si="29"/>
        <v>59+</v>
      </c>
      <c r="H1868" t="s">
        <v>23</v>
      </c>
      <c r="I1868" t="s">
        <v>17</v>
      </c>
      <c r="J1868" t="s">
        <v>4801</v>
      </c>
      <c r="K1868" s="6" t="s">
        <v>2917</v>
      </c>
      <c r="L1868" t="s">
        <v>270</v>
      </c>
      <c r="M1868" t="s">
        <v>20</v>
      </c>
      <c r="N1868" t="s">
        <v>18</v>
      </c>
      <c r="O1868" t="s">
        <v>688</v>
      </c>
      <c r="P1868">
        <v>24360600</v>
      </c>
      <c r="Q1868">
        <v>200073</v>
      </c>
      <c r="R1868" t="s">
        <v>684</v>
      </c>
      <c r="S1868" t="s">
        <v>270</v>
      </c>
      <c r="T1868" t="s">
        <v>20</v>
      </c>
      <c r="U1868" t="s">
        <v>4800</v>
      </c>
      <c r="V1868">
        <v>22994030918</v>
      </c>
    </row>
    <row r="1869" spans="1:22">
      <c r="A1869">
        <v>1868</v>
      </c>
      <c r="B1869">
        <v>252393</v>
      </c>
      <c r="C1869">
        <v>0</v>
      </c>
      <c r="D1869" t="s">
        <v>1116</v>
      </c>
      <c r="E1869" s="1">
        <v>13428</v>
      </c>
      <c r="F1869" s="8">
        <v>89</v>
      </c>
      <c r="G1869" s="8" t="str">
        <f t="shared" si="29"/>
        <v>59+</v>
      </c>
      <c r="H1869" t="s">
        <v>17</v>
      </c>
      <c r="I1869" t="s">
        <v>38</v>
      </c>
      <c r="J1869" t="s">
        <v>4801</v>
      </c>
      <c r="K1869" s="6" t="s">
        <v>2918</v>
      </c>
      <c r="L1869" t="s">
        <v>19</v>
      </c>
      <c r="M1869" t="s">
        <v>20</v>
      </c>
      <c r="N1869" s="1">
        <v>28677</v>
      </c>
      <c r="O1869" t="s">
        <v>502</v>
      </c>
      <c r="P1869">
        <v>22241000</v>
      </c>
      <c r="Q1869">
        <v>200074</v>
      </c>
      <c r="R1869" t="s">
        <v>684</v>
      </c>
      <c r="S1869" t="s">
        <v>272</v>
      </c>
      <c r="T1869" t="s">
        <v>20</v>
      </c>
      <c r="U1869" t="s">
        <v>4800</v>
      </c>
      <c r="V1869">
        <v>22994030918</v>
      </c>
    </row>
    <row r="1870" spans="1:22">
      <c r="A1870">
        <v>1869</v>
      </c>
      <c r="B1870">
        <v>252413</v>
      </c>
      <c r="C1870">
        <v>0</v>
      </c>
      <c r="D1870" t="s">
        <v>1116</v>
      </c>
      <c r="E1870" s="1">
        <v>16425</v>
      </c>
      <c r="F1870" s="8">
        <v>80</v>
      </c>
      <c r="G1870" s="8" t="str">
        <f t="shared" si="29"/>
        <v>59+</v>
      </c>
      <c r="H1870" t="s">
        <v>17</v>
      </c>
      <c r="I1870" t="s">
        <v>17</v>
      </c>
      <c r="J1870" t="s">
        <v>4801</v>
      </c>
      <c r="K1870" s="6" t="s">
        <v>2919</v>
      </c>
      <c r="L1870" t="s">
        <v>614</v>
      </c>
      <c r="M1870" t="s">
        <v>20</v>
      </c>
      <c r="N1870" s="1">
        <v>25934</v>
      </c>
      <c r="O1870" t="s">
        <v>689</v>
      </c>
      <c r="P1870">
        <v>25957005</v>
      </c>
      <c r="Q1870">
        <v>200077</v>
      </c>
      <c r="R1870" t="s">
        <v>684</v>
      </c>
      <c r="S1870" t="s">
        <v>690</v>
      </c>
      <c r="T1870" t="s">
        <v>20</v>
      </c>
      <c r="U1870" t="s">
        <v>4800</v>
      </c>
      <c r="V1870">
        <v>22994030918</v>
      </c>
    </row>
    <row r="1871" spans="1:22">
      <c r="A1871">
        <v>1870</v>
      </c>
      <c r="B1871">
        <v>252419</v>
      </c>
      <c r="C1871">
        <v>0</v>
      </c>
      <c r="D1871" t="s">
        <v>1116</v>
      </c>
      <c r="E1871" s="1">
        <v>14279</v>
      </c>
      <c r="F1871" s="8">
        <v>86</v>
      </c>
      <c r="G1871" s="8" t="str">
        <f t="shared" si="29"/>
        <v>59+</v>
      </c>
      <c r="H1871" t="s">
        <v>17</v>
      </c>
      <c r="I1871" t="s">
        <v>24</v>
      </c>
      <c r="J1871" t="s">
        <v>4801</v>
      </c>
      <c r="K1871" s="6" t="s">
        <v>2920</v>
      </c>
      <c r="L1871" t="s">
        <v>19</v>
      </c>
      <c r="M1871" t="s">
        <v>20</v>
      </c>
      <c r="N1871" s="1">
        <v>26724</v>
      </c>
      <c r="O1871" t="s">
        <v>412</v>
      </c>
      <c r="P1871">
        <v>22291070</v>
      </c>
      <c r="Q1871">
        <v>200084</v>
      </c>
      <c r="R1871" t="s">
        <v>684</v>
      </c>
      <c r="S1871" t="s">
        <v>19</v>
      </c>
      <c r="T1871" t="s">
        <v>20</v>
      </c>
      <c r="U1871" t="s">
        <v>4800</v>
      </c>
      <c r="V1871">
        <v>22994030918</v>
      </c>
    </row>
    <row r="1872" spans="1:22">
      <c r="A1872">
        <v>1871</v>
      </c>
      <c r="B1872">
        <v>252509</v>
      </c>
      <c r="C1872">
        <v>0</v>
      </c>
      <c r="D1872" t="s">
        <v>1116</v>
      </c>
      <c r="E1872" s="1">
        <v>17173</v>
      </c>
      <c r="F1872" s="8">
        <v>78</v>
      </c>
      <c r="G1872" s="8" t="str">
        <f t="shared" si="29"/>
        <v>59+</v>
      </c>
      <c r="H1872" t="s">
        <v>17</v>
      </c>
      <c r="I1872" t="s">
        <v>17</v>
      </c>
      <c r="J1872" t="s">
        <v>4801</v>
      </c>
      <c r="K1872" s="6" t="s">
        <v>2921</v>
      </c>
      <c r="L1872" t="s">
        <v>19</v>
      </c>
      <c r="M1872" t="s">
        <v>20</v>
      </c>
      <c r="N1872" s="1">
        <v>31642</v>
      </c>
      <c r="O1872" t="s">
        <v>691</v>
      </c>
      <c r="P1872">
        <v>22241125</v>
      </c>
      <c r="Q1872">
        <v>200046</v>
      </c>
      <c r="R1872" t="s">
        <v>684</v>
      </c>
      <c r="S1872" t="s">
        <v>272</v>
      </c>
      <c r="T1872" t="s">
        <v>20</v>
      </c>
      <c r="U1872" t="s">
        <v>4800</v>
      </c>
      <c r="V1872">
        <v>22994030918</v>
      </c>
    </row>
    <row r="1873" spans="1:22">
      <c r="A1873">
        <v>1872</v>
      </c>
      <c r="B1873">
        <v>252509</v>
      </c>
      <c r="C1873">
        <v>1</v>
      </c>
      <c r="D1873" t="s">
        <v>1117</v>
      </c>
      <c r="E1873" s="1">
        <v>17721</v>
      </c>
      <c r="F1873" s="8">
        <v>77</v>
      </c>
      <c r="G1873" s="8" t="str">
        <f t="shared" si="29"/>
        <v>59+</v>
      </c>
      <c r="H1873" t="s">
        <v>23</v>
      </c>
      <c r="I1873" t="s">
        <v>17</v>
      </c>
      <c r="J1873" t="s">
        <v>4801</v>
      </c>
      <c r="K1873" s="6" t="s">
        <v>2922</v>
      </c>
      <c r="L1873" t="s">
        <v>19</v>
      </c>
      <c r="M1873" t="s">
        <v>20</v>
      </c>
      <c r="N1873" t="s">
        <v>18</v>
      </c>
      <c r="O1873" t="s">
        <v>691</v>
      </c>
      <c r="P1873">
        <v>22241125</v>
      </c>
      <c r="Q1873">
        <v>200046</v>
      </c>
      <c r="R1873" t="s">
        <v>684</v>
      </c>
      <c r="S1873" t="s">
        <v>19</v>
      </c>
      <c r="T1873" t="s">
        <v>20</v>
      </c>
      <c r="U1873" t="s">
        <v>4800</v>
      </c>
      <c r="V1873">
        <v>22994030918</v>
      </c>
    </row>
    <row r="1874" spans="1:22">
      <c r="A1874">
        <v>1873</v>
      </c>
      <c r="B1874">
        <v>252509</v>
      </c>
      <c r="C1874">
        <v>51</v>
      </c>
      <c r="D1874" t="s">
        <v>1117</v>
      </c>
      <c r="E1874" s="1">
        <v>14420</v>
      </c>
      <c r="F1874" s="8">
        <v>86</v>
      </c>
      <c r="G1874" s="8" t="str">
        <f t="shared" si="29"/>
        <v>59+</v>
      </c>
      <c r="H1874" t="s">
        <v>23</v>
      </c>
      <c r="I1874" t="s">
        <v>38</v>
      </c>
      <c r="J1874" t="s">
        <v>4801</v>
      </c>
      <c r="K1874" s="6" t="s">
        <v>2923</v>
      </c>
      <c r="L1874" t="s">
        <v>19</v>
      </c>
      <c r="M1874" t="s">
        <v>20</v>
      </c>
      <c r="N1874" t="s">
        <v>18</v>
      </c>
      <c r="O1874" t="s">
        <v>691</v>
      </c>
      <c r="P1874">
        <v>22241125</v>
      </c>
      <c r="Q1874">
        <v>200046</v>
      </c>
      <c r="R1874" t="s">
        <v>684</v>
      </c>
      <c r="S1874" t="s">
        <v>19</v>
      </c>
      <c r="T1874" t="s">
        <v>20</v>
      </c>
      <c r="U1874" t="s">
        <v>4800</v>
      </c>
      <c r="V1874">
        <v>22994030918</v>
      </c>
    </row>
    <row r="1875" spans="1:22">
      <c r="A1875">
        <v>1874</v>
      </c>
      <c r="B1875">
        <v>252509</v>
      </c>
      <c r="C1875">
        <v>60</v>
      </c>
      <c r="D1875" t="s">
        <v>1118</v>
      </c>
      <c r="E1875" s="1">
        <v>28549</v>
      </c>
      <c r="F1875" s="8">
        <v>47</v>
      </c>
      <c r="G1875" s="8" t="str">
        <f t="shared" si="29"/>
        <v>44 a 48</v>
      </c>
      <c r="H1875" t="s">
        <v>23</v>
      </c>
      <c r="I1875" t="s">
        <v>29</v>
      </c>
      <c r="J1875" t="s">
        <v>4801</v>
      </c>
      <c r="K1875" s="6" t="s">
        <v>2924</v>
      </c>
      <c r="L1875" t="s">
        <v>19</v>
      </c>
      <c r="M1875" t="s">
        <v>20</v>
      </c>
      <c r="N1875" t="s">
        <v>18</v>
      </c>
      <c r="O1875" t="s">
        <v>691</v>
      </c>
      <c r="P1875">
        <v>22241125</v>
      </c>
      <c r="Q1875">
        <v>200046</v>
      </c>
      <c r="R1875" t="s">
        <v>684</v>
      </c>
      <c r="S1875" t="s">
        <v>19</v>
      </c>
      <c r="T1875" t="s">
        <v>20</v>
      </c>
      <c r="U1875" t="s">
        <v>4800</v>
      </c>
      <c r="V1875">
        <v>22994030918</v>
      </c>
    </row>
    <row r="1876" spans="1:22">
      <c r="A1876">
        <v>1875</v>
      </c>
      <c r="B1876">
        <v>252509</v>
      </c>
      <c r="C1876">
        <v>61</v>
      </c>
      <c r="D1876" t="s">
        <v>1118</v>
      </c>
      <c r="E1876" s="1">
        <v>30803</v>
      </c>
      <c r="F1876" s="8">
        <v>41</v>
      </c>
      <c r="G1876" s="8" t="str">
        <f t="shared" si="29"/>
        <v>39 a 43</v>
      </c>
      <c r="H1876" t="s">
        <v>17</v>
      </c>
      <c r="I1876" t="s">
        <v>29</v>
      </c>
      <c r="J1876" t="s">
        <v>4801</v>
      </c>
      <c r="K1876" s="6" t="s">
        <v>2925</v>
      </c>
      <c r="L1876" t="s">
        <v>19</v>
      </c>
      <c r="M1876" t="s">
        <v>20</v>
      </c>
      <c r="N1876" t="s">
        <v>18</v>
      </c>
      <c r="O1876" t="s">
        <v>691</v>
      </c>
      <c r="P1876">
        <v>22241125</v>
      </c>
      <c r="Q1876">
        <v>200046</v>
      </c>
      <c r="R1876" t="s">
        <v>684</v>
      </c>
      <c r="S1876" t="s">
        <v>19</v>
      </c>
      <c r="T1876" t="s">
        <v>20</v>
      </c>
      <c r="U1876" t="s">
        <v>4800</v>
      </c>
      <c r="V1876">
        <v>22994030918</v>
      </c>
    </row>
    <row r="1877" spans="1:22">
      <c r="A1877">
        <v>1876</v>
      </c>
      <c r="B1877">
        <v>252528</v>
      </c>
      <c r="C1877">
        <v>0</v>
      </c>
      <c r="D1877" t="s">
        <v>1116</v>
      </c>
      <c r="E1877" s="1">
        <v>17253</v>
      </c>
      <c r="F1877" s="8">
        <v>78</v>
      </c>
      <c r="G1877" s="8" t="str">
        <f t="shared" si="29"/>
        <v>59+</v>
      </c>
      <c r="H1877" t="s">
        <v>17</v>
      </c>
      <c r="I1877" t="s">
        <v>17</v>
      </c>
      <c r="J1877" t="s">
        <v>4801</v>
      </c>
      <c r="K1877" s="6" t="s">
        <v>2926</v>
      </c>
      <c r="L1877" t="s">
        <v>19</v>
      </c>
      <c r="M1877" t="s">
        <v>20</v>
      </c>
      <c r="N1877" s="1">
        <v>27803</v>
      </c>
      <c r="O1877" t="s">
        <v>410</v>
      </c>
      <c r="P1877">
        <v>21931210</v>
      </c>
      <c r="Q1877">
        <v>200022</v>
      </c>
      <c r="R1877" t="s">
        <v>684</v>
      </c>
      <c r="S1877" t="s">
        <v>19</v>
      </c>
      <c r="T1877" t="s">
        <v>20</v>
      </c>
      <c r="U1877" t="s">
        <v>4800</v>
      </c>
      <c r="V1877">
        <v>22994030918</v>
      </c>
    </row>
    <row r="1878" spans="1:22">
      <c r="A1878">
        <v>1877</v>
      </c>
      <c r="B1878">
        <v>252528</v>
      </c>
      <c r="C1878">
        <v>1</v>
      </c>
      <c r="D1878" t="s">
        <v>1117</v>
      </c>
      <c r="E1878" s="1">
        <v>21948</v>
      </c>
      <c r="F1878" s="8">
        <v>65</v>
      </c>
      <c r="G1878" s="8" t="str">
        <f t="shared" si="29"/>
        <v>59+</v>
      </c>
      <c r="H1878" t="s">
        <v>23</v>
      </c>
      <c r="I1878" t="s">
        <v>17</v>
      </c>
      <c r="J1878" t="s">
        <v>4801</v>
      </c>
      <c r="K1878" s="6" t="s">
        <v>1989</v>
      </c>
      <c r="L1878" t="s">
        <v>19</v>
      </c>
      <c r="M1878" t="s">
        <v>20</v>
      </c>
      <c r="N1878" t="s">
        <v>18</v>
      </c>
      <c r="O1878" t="s">
        <v>410</v>
      </c>
      <c r="P1878">
        <v>21931210</v>
      </c>
      <c r="Q1878">
        <v>200022</v>
      </c>
      <c r="R1878" t="s">
        <v>684</v>
      </c>
      <c r="S1878" t="s">
        <v>19</v>
      </c>
      <c r="T1878" t="s">
        <v>20</v>
      </c>
      <c r="U1878" t="s">
        <v>4800</v>
      </c>
      <c r="V1878">
        <v>22994030918</v>
      </c>
    </row>
    <row r="1879" spans="1:22">
      <c r="A1879">
        <v>1878</v>
      </c>
      <c r="B1879">
        <v>252544</v>
      </c>
      <c r="C1879">
        <v>0</v>
      </c>
      <c r="D1879" t="s">
        <v>1116</v>
      </c>
      <c r="E1879" s="1">
        <v>16839</v>
      </c>
      <c r="F1879" s="8">
        <v>79</v>
      </c>
      <c r="G1879" s="8" t="str">
        <f t="shared" si="29"/>
        <v>59+</v>
      </c>
      <c r="H1879" t="s">
        <v>17</v>
      </c>
      <c r="I1879" t="s">
        <v>45</v>
      </c>
      <c r="J1879" t="s">
        <v>4801</v>
      </c>
      <c r="K1879" s="6" t="s">
        <v>2927</v>
      </c>
      <c r="L1879" t="s">
        <v>101</v>
      </c>
      <c r="M1879" t="s">
        <v>90</v>
      </c>
      <c r="N1879" s="1">
        <v>26725</v>
      </c>
      <c r="O1879" t="s">
        <v>99</v>
      </c>
      <c r="P1879">
        <v>60110261</v>
      </c>
      <c r="Q1879">
        <v>200172</v>
      </c>
      <c r="R1879" t="s">
        <v>692</v>
      </c>
      <c r="S1879" t="s">
        <v>101</v>
      </c>
      <c r="T1879" t="s">
        <v>90</v>
      </c>
      <c r="U1879" t="s">
        <v>4800</v>
      </c>
      <c r="V1879">
        <v>22994030918</v>
      </c>
    </row>
    <row r="1880" spans="1:22">
      <c r="A1880">
        <v>1879</v>
      </c>
      <c r="B1880">
        <v>252546</v>
      </c>
      <c r="C1880">
        <v>0</v>
      </c>
      <c r="D1880" t="s">
        <v>1116</v>
      </c>
      <c r="E1880" s="1">
        <v>16540</v>
      </c>
      <c r="F1880" s="8">
        <v>80</v>
      </c>
      <c r="G1880" s="8" t="str">
        <f t="shared" si="29"/>
        <v>59+</v>
      </c>
      <c r="H1880" t="s">
        <v>17</v>
      </c>
      <c r="I1880" t="s">
        <v>24</v>
      </c>
      <c r="J1880" t="s">
        <v>4801</v>
      </c>
      <c r="K1880" s="6" t="s">
        <v>2928</v>
      </c>
      <c r="L1880" t="s">
        <v>101</v>
      </c>
      <c r="M1880" t="s">
        <v>90</v>
      </c>
      <c r="N1880" s="1">
        <v>25873</v>
      </c>
      <c r="O1880" t="s">
        <v>693</v>
      </c>
      <c r="P1880">
        <v>60812330</v>
      </c>
      <c r="Q1880">
        <v>200173</v>
      </c>
      <c r="R1880" t="s">
        <v>692</v>
      </c>
      <c r="S1880" t="s">
        <v>101</v>
      </c>
      <c r="T1880" t="s">
        <v>90</v>
      </c>
      <c r="U1880" t="s">
        <v>4800</v>
      </c>
      <c r="V1880">
        <v>22994030918</v>
      </c>
    </row>
    <row r="1881" spans="1:22">
      <c r="A1881">
        <v>1880</v>
      </c>
      <c r="B1881">
        <v>252546</v>
      </c>
      <c r="C1881">
        <v>41</v>
      </c>
      <c r="D1881" t="s">
        <v>1117</v>
      </c>
      <c r="E1881" s="1">
        <v>33782</v>
      </c>
      <c r="F1881" s="8">
        <v>33</v>
      </c>
      <c r="G1881" s="8" t="str">
        <f t="shared" si="29"/>
        <v>29 a 33</v>
      </c>
      <c r="H1881" t="s">
        <v>23</v>
      </c>
      <c r="I1881" t="s">
        <v>29</v>
      </c>
      <c r="J1881" t="s">
        <v>4801</v>
      </c>
      <c r="K1881" s="6" t="s">
        <v>2929</v>
      </c>
      <c r="L1881" t="s">
        <v>101</v>
      </c>
      <c r="M1881" t="s">
        <v>90</v>
      </c>
      <c r="N1881" t="s">
        <v>18</v>
      </c>
      <c r="O1881" t="s">
        <v>693</v>
      </c>
      <c r="P1881">
        <v>60812330</v>
      </c>
      <c r="Q1881">
        <v>200173</v>
      </c>
      <c r="R1881" t="s">
        <v>692</v>
      </c>
      <c r="S1881" t="s">
        <v>101</v>
      </c>
      <c r="T1881" t="s">
        <v>90</v>
      </c>
      <c r="U1881" t="s">
        <v>4800</v>
      </c>
      <c r="V1881">
        <v>22994030918</v>
      </c>
    </row>
    <row r="1882" spans="1:22">
      <c r="A1882">
        <v>1881</v>
      </c>
      <c r="B1882">
        <v>252546</v>
      </c>
      <c r="C1882">
        <v>51</v>
      </c>
      <c r="D1882" t="s">
        <v>1117</v>
      </c>
      <c r="E1882" s="1">
        <v>22052</v>
      </c>
      <c r="F1882" s="8">
        <v>65</v>
      </c>
      <c r="G1882" s="8" t="str">
        <f t="shared" si="29"/>
        <v>59+</v>
      </c>
      <c r="H1882" t="s">
        <v>23</v>
      </c>
      <c r="I1882" t="s">
        <v>29</v>
      </c>
      <c r="J1882" t="s">
        <v>4801</v>
      </c>
      <c r="K1882" s="6" t="s">
        <v>2930</v>
      </c>
      <c r="L1882" t="s">
        <v>101</v>
      </c>
      <c r="M1882" t="s">
        <v>90</v>
      </c>
      <c r="N1882" t="s">
        <v>18</v>
      </c>
      <c r="O1882" t="s">
        <v>693</v>
      </c>
      <c r="P1882">
        <v>60812330</v>
      </c>
      <c r="Q1882">
        <v>200173</v>
      </c>
      <c r="R1882" t="s">
        <v>692</v>
      </c>
      <c r="S1882" t="s">
        <v>101</v>
      </c>
      <c r="T1882" t="s">
        <v>90</v>
      </c>
      <c r="U1882" t="s">
        <v>4800</v>
      </c>
      <c r="V1882">
        <v>22994030918</v>
      </c>
    </row>
    <row r="1883" spans="1:22">
      <c r="A1883">
        <v>1882</v>
      </c>
      <c r="B1883">
        <v>252550</v>
      </c>
      <c r="C1883">
        <v>0</v>
      </c>
      <c r="D1883" t="s">
        <v>1116</v>
      </c>
      <c r="E1883" s="1">
        <v>17405</v>
      </c>
      <c r="F1883" s="8">
        <v>78</v>
      </c>
      <c r="G1883" s="8" t="str">
        <f t="shared" si="29"/>
        <v>59+</v>
      </c>
      <c r="H1883" t="s">
        <v>17</v>
      </c>
      <c r="I1883" t="s">
        <v>17</v>
      </c>
      <c r="J1883" t="s">
        <v>4801</v>
      </c>
      <c r="K1883" s="6" t="s">
        <v>2931</v>
      </c>
      <c r="L1883" t="s">
        <v>28</v>
      </c>
      <c r="M1883" t="s">
        <v>25</v>
      </c>
      <c r="N1883" s="1">
        <v>26553</v>
      </c>
      <c r="O1883" t="s">
        <v>508</v>
      </c>
      <c r="P1883">
        <v>66113240</v>
      </c>
      <c r="Q1883">
        <v>200154</v>
      </c>
      <c r="R1883" t="s">
        <v>694</v>
      </c>
      <c r="S1883" t="s">
        <v>28</v>
      </c>
      <c r="T1883" t="s">
        <v>25</v>
      </c>
      <c r="U1883" t="s">
        <v>4800</v>
      </c>
      <c r="V1883">
        <v>22994030918</v>
      </c>
    </row>
    <row r="1884" spans="1:22">
      <c r="A1884">
        <v>1883</v>
      </c>
      <c r="B1884">
        <v>252554</v>
      </c>
      <c r="C1884">
        <v>0</v>
      </c>
      <c r="D1884" t="s">
        <v>1116</v>
      </c>
      <c r="E1884" s="1">
        <v>17061</v>
      </c>
      <c r="F1884" s="8">
        <v>79</v>
      </c>
      <c r="G1884" s="8" t="str">
        <f t="shared" si="29"/>
        <v>59+</v>
      </c>
      <c r="H1884" t="s">
        <v>23</v>
      </c>
      <c r="I1884" t="s">
        <v>45</v>
      </c>
      <c r="J1884" t="s">
        <v>4801</v>
      </c>
      <c r="K1884" s="6" t="s">
        <v>2932</v>
      </c>
      <c r="L1884" t="s">
        <v>575</v>
      </c>
      <c r="M1884" t="s">
        <v>77</v>
      </c>
      <c r="N1884" s="1">
        <v>25919</v>
      </c>
      <c r="O1884" t="s">
        <v>298</v>
      </c>
      <c r="P1884">
        <v>22011001</v>
      </c>
      <c r="Q1884">
        <v>200033</v>
      </c>
      <c r="R1884" t="s">
        <v>684</v>
      </c>
      <c r="S1884" t="s">
        <v>575</v>
      </c>
      <c r="T1884" t="s">
        <v>20</v>
      </c>
      <c r="U1884" t="s">
        <v>4800</v>
      </c>
      <c r="V1884">
        <v>22994030918</v>
      </c>
    </row>
    <row r="1885" spans="1:22">
      <c r="A1885">
        <v>1884</v>
      </c>
      <c r="B1885">
        <v>252565</v>
      </c>
      <c r="C1885">
        <v>0</v>
      </c>
      <c r="D1885" t="s">
        <v>1116</v>
      </c>
      <c r="E1885" s="1">
        <v>17767</v>
      </c>
      <c r="F1885" s="8">
        <v>77</v>
      </c>
      <c r="G1885" s="8" t="str">
        <f t="shared" si="29"/>
        <v>59+</v>
      </c>
      <c r="H1885" t="s">
        <v>23</v>
      </c>
      <c r="I1885" t="s">
        <v>29</v>
      </c>
      <c r="J1885" t="s">
        <v>4801</v>
      </c>
      <c r="K1885" s="6" t="s">
        <v>2933</v>
      </c>
      <c r="L1885" t="s">
        <v>584</v>
      </c>
      <c r="M1885" t="s">
        <v>20</v>
      </c>
      <c r="N1885" s="1">
        <v>25919</v>
      </c>
      <c r="O1885" t="s">
        <v>695</v>
      </c>
      <c r="P1885">
        <v>28621465</v>
      </c>
      <c r="Q1885">
        <v>200082</v>
      </c>
      <c r="R1885" t="s">
        <v>684</v>
      </c>
      <c r="S1885" t="s">
        <v>584</v>
      </c>
      <c r="T1885" t="s">
        <v>20</v>
      </c>
      <c r="U1885" t="s">
        <v>4800</v>
      </c>
      <c r="V1885">
        <v>22994030918</v>
      </c>
    </row>
    <row r="1886" spans="1:22">
      <c r="A1886">
        <v>1885</v>
      </c>
      <c r="B1886">
        <v>252598</v>
      </c>
      <c r="C1886">
        <v>0</v>
      </c>
      <c r="D1886" t="s">
        <v>1116</v>
      </c>
      <c r="E1886" s="1">
        <v>18375</v>
      </c>
      <c r="F1886" s="8">
        <v>75</v>
      </c>
      <c r="G1886" s="8" t="str">
        <f t="shared" si="29"/>
        <v>59+</v>
      </c>
      <c r="H1886" t="s">
        <v>23</v>
      </c>
      <c r="I1886" t="s">
        <v>29</v>
      </c>
      <c r="J1886" t="s">
        <v>4801</v>
      </c>
      <c r="K1886" s="6" t="s">
        <v>2934</v>
      </c>
      <c r="L1886" t="s">
        <v>270</v>
      </c>
      <c r="M1886" t="s">
        <v>20</v>
      </c>
      <c r="N1886" s="1">
        <v>26501</v>
      </c>
      <c r="O1886" t="s">
        <v>666</v>
      </c>
      <c r="P1886">
        <v>24350336</v>
      </c>
      <c r="Q1886">
        <v>200136</v>
      </c>
      <c r="R1886" t="s">
        <v>684</v>
      </c>
      <c r="S1886" t="s">
        <v>270</v>
      </c>
      <c r="T1886" t="s">
        <v>20</v>
      </c>
      <c r="U1886" t="s">
        <v>4800</v>
      </c>
      <c r="V1886">
        <v>22994030918</v>
      </c>
    </row>
    <row r="1887" spans="1:22">
      <c r="A1887">
        <v>1886</v>
      </c>
      <c r="B1887">
        <v>252601</v>
      </c>
      <c r="C1887">
        <v>0</v>
      </c>
      <c r="D1887" t="s">
        <v>1116</v>
      </c>
      <c r="E1887" s="1">
        <v>16270</v>
      </c>
      <c r="F1887" s="8">
        <v>81</v>
      </c>
      <c r="G1887" s="8" t="str">
        <f t="shared" si="29"/>
        <v>59+</v>
      </c>
      <c r="H1887" t="s">
        <v>23</v>
      </c>
      <c r="I1887" t="s">
        <v>38</v>
      </c>
      <c r="J1887" t="s">
        <v>4801</v>
      </c>
      <c r="K1887" s="6" t="s">
        <v>2935</v>
      </c>
      <c r="L1887" t="s">
        <v>19</v>
      </c>
      <c r="M1887" t="s">
        <v>20</v>
      </c>
      <c r="N1887" s="1">
        <v>25600</v>
      </c>
      <c r="O1887" t="s">
        <v>88</v>
      </c>
      <c r="P1887">
        <v>23081090</v>
      </c>
      <c r="Q1887">
        <v>200092</v>
      </c>
      <c r="R1887" t="s">
        <v>684</v>
      </c>
      <c r="S1887" t="s">
        <v>19</v>
      </c>
      <c r="T1887" t="s">
        <v>20</v>
      </c>
      <c r="U1887" t="s">
        <v>4800</v>
      </c>
      <c r="V1887">
        <v>22994030918</v>
      </c>
    </row>
    <row r="1888" spans="1:22">
      <c r="A1888">
        <v>1887</v>
      </c>
      <c r="B1888">
        <v>252604</v>
      </c>
      <c r="C1888">
        <v>0</v>
      </c>
      <c r="D1888" t="s">
        <v>1116</v>
      </c>
      <c r="E1888" s="1">
        <v>16111</v>
      </c>
      <c r="F1888" s="8">
        <v>81</v>
      </c>
      <c r="G1888" s="8" t="str">
        <f t="shared" si="29"/>
        <v>59+</v>
      </c>
      <c r="H1888" t="s">
        <v>23</v>
      </c>
      <c r="I1888" t="s">
        <v>29</v>
      </c>
      <c r="J1888" t="s">
        <v>4801</v>
      </c>
      <c r="K1888" s="6" t="s">
        <v>2936</v>
      </c>
      <c r="L1888" t="s">
        <v>19</v>
      </c>
      <c r="M1888" t="s">
        <v>20</v>
      </c>
      <c r="N1888" s="1">
        <v>27549</v>
      </c>
      <c r="O1888" t="s">
        <v>298</v>
      </c>
      <c r="P1888">
        <v>22051002</v>
      </c>
      <c r="Q1888">
        <v>200015</v>
      </c>
      <c r="R1888" t="s">
        <v>684</v>
      </c>
      <c r="S1888" t="s">
        <v>19</v>
      </c>
      <c r="T1888" t="s">
        <v>20</v>
      </c>
      <c r="U1888" t="s">
        <v>4800</v>
      </c>
      <c r="V1888">
        <v>22994030918</v>
      </c>
    </row>
    <row r="1889" spans="1:22">
      <c r="A1889">
        <v>1888</v>
      </c>
      <c r="B1889">
        <v>252613</v>
      </c>
      <c r="C1889">
        <v>0</v>
      </c>
      <c r="D1889" t="s">
        <v>1116</v>
      </c>
      <c r="E1889" s="1">
        <v>15911</v>
      </c>
      <c r="F1889" s="8">
        <v>82</v>
      </c>
      <c r="G1889" s="8" t="str">
        <f t="shared" si="29"/>
        <v>59+</v>
      </c>
      <c r="H1889" t="s">
        <v>23</v>
      </c>
      <c r="I1889" t="s">
        <v>24</v>
      </c>
      <c r="J1889" t="s">
        <v>4801</v>
      </c>
      <c r="K1889" s="6" t="s">
        <v>2937</v>
      </c>
      <c r="L1889" t="s">
        <v>101</v>
      </c>
      <c r="M1889" t="s">
        <v>90</v>
      </c>
      <c r="N1889" s="1">
        <v>25600</v>
      </c>
      <c r="O1889" t="s">
        <v>696</v>
      </c>
      <c r="P1889">
        <v>60420040</v>
      </c>
      <c r="Q1889">
        <v>200090</v>
      </c>
      <c r="R1889" t="s">
        <v>684</v>
      </c>
      <c r="S1889" t="s">
        <v>101</v>
      </c>
      <c r="T1889" t="s">
        <v>90</v>
      </c>
      <c r="U1889" t="s">
        <v>4800</v>
      </c>
      <c r="V1889">
        <v>22994030918</v>
      </c>
    </row>
    <row r="1890" spans="1:22">
      <c r="A1890">
        <v>1889</v>
      </c>
      <c r="B1890">
        <v>252619</v>
      </c>
      <c r="C1890">
        <v>0</v>
      </c>
      <c r="D1890" t="s">
        <v>1116</v>
      </c>
      <c r="E1890" s="1">
        <v>17317</v>
      </c>
      <c r="F1890" s="8">
        <v>78</v>
      </c>
      <c r="G1890" s="8" t="str">
        <f t="shared" si="29"/>
        <v>59+</v>
      </c>
      <c r="H1890" t="s">
        <v>23</v>
      </c>
      <c r="I1890" t="s">
        <v>38</v>
      </c>
      <c r="J1890" t="s">
        <v>4801</v>
      </c>
      <c r="K1890" s="6" t="s">
        <v>2938</v>
      </c>
      <c r="L1890" t="s">
        <v>19</v>
      </c>
      <c r="M1890" t="s">
        <v>20</v>
      </c>
      <c r="N1890" s="1">
        <v>25600</v>
      </c>
      <c r="O1890" t="s">
        <v>697</v>
      </c>
      <c r="P1890">
        <v>22775060</v>
      </c>
      <c r="Q1890">
        <v>200137</v>
      </c>
      <c r="R1890" t="s">
        <v>684</v>
      </c>
      <c r="S1890" t="s">
        <v>272</v>
      </c>
      <c r="T1890" t="s">
        <v>20</v>
      </c>
      <c r="U1890" t="s">
        <v>4800</v>
      </c>
      <c r="V1890">
        <v>22994030918</v>
      </c>
    </row>
    <row r="1891" spans="1:22">
      <c r="A1891">
        <v>1890</v>
      </c>
      <c r="B1891">
        <v>252637</v>
      </c>
      <c r="C1891">
        <v>0</v>
      </c>
      <c r="D1891" t="s">
        <v>1116</v>
      </c>
      <c r="E1891" s="1">
        <v>16037</v>
      </c>
      <c r="F1891" s="8">
        <v>81</v>
      </c>
      <c r="G1891" s="8" t="str">
        <f t="shared" si="29"/>
        <v>59+</v>
      </c>
      <c r="H1891" t="s">
        <v>23</v>
      </c>
      <c r="I1891" t="s">
        <v>38</v>
      </c>
      <c r="J1891" t="s">
        <v>4801</v>
      </c>
      <c r="K1891" s="6" t="s">
        <v>2939</v>
      </c>
      <c r="L1891" t="s">
        <v>28</v>
      </c>
      <c r="M1891" t="s">
        <v>25</v>
      </c>
      <c r="N1891" s="1">
        <v>25600</v>
      </c>
      <c r="O1891" t="s">
        <v>670</v>
      </c>
      <c r="P1891">
        <v>66070602</v>
      </c>
      <c r="Q1891">
        <v>200152</v>
      </c>
      <c r="R1891" t="s">
        <v>694</v>
      </c>
      <c r="S1891" t="s">
        <v>28</v>
      </c>
      <c r="T1891" t="s">
        <v>25</v>
      </c>
      <c r="U1891" t="s">
        <v>4800</v>
      </c>
      <c r="V1891">
        <v>22994030918</v>
      </c>
    </row>
    <row r="1892" spans="1:22">
      <c r="A1892">
        <v>1891</v>
      </c>
      <c r="B1892">
        <v>252641</v>
      </c>
      <c r="C1892">
        <v>0</v>
      </c>
      <c r="D1892" t="s">
        <v>1116</v>
      </c>
      <c r="E1892" s="1">
        <v>16331</v>
      </c>
      <c r="F1892" s="8">
        <v>81</v>
      </c>
      <c r="G1892" s="8" t="str">
        <f t="shared" si="29"/>
        <v>59+</v>
      </c>
      <c r="H1892" t="s">
        <v>17</v>
      </c>
      <c r="I1892" t="s">
        <v>24</v>
      </c>
      <c r="J1892" t="s">
        <v>4801</v>
      </c>
      <c r="K1892" s="6" t="s">
        <v>2940</v>
      </c>
      <c r="L1892" t="s">
        <v>698</v>
      </c>
      <c r="M1892" t="s">
        <v>20</v>
      </c>
      <c r="N1892" s="1">
        <v>26158</v>
      </c>
      <c r="O1892" t="s">
        <v>699</v>
      </c>
      <c r="P1892">
        <v>28907060</v>
      </c>
      <c r="Q1892">
        <v>200031</v>
      </c>
      <c r="R1892" t="s">
        <v>684</v>
      </c>
      <c r="S1892" t="s">
        <v>698</v>
      </c>
      <c r="T1892" t="s">
        <v>20</v>
      </c>
      <c r="U1892" t="s">
        <v>4800</v>
      </c>
      <c r="V1892">
        <v>22994030918</v>
      </c>
    </row>
    <row r="1893" spans="1:22">
      <c r="A1893">
        <v>1892</v>
      </c>
      <c r="B1893">
        <v>252641</v>
      </c>
      <c r="C1893">
        <v>1</v>
      </c>
      <c r="D1893" t="s">
        <v>1117</v>
      </c>
      <c r="E1893" s="1">
        <v>20543</v>
      </c>
      <c r="F1893" s="8">
        <v>69</v>
      </c>
      <c r="G1893" s="8" t="str">
        <f t="shared" si="29"/>
        <v>59+</v>
      </c>
      <c r="H1893" t="s">
        <v>23</v>
      </c>
      <c r="I1893" t="s">
        <v>24</v>
      </c>
      <c r="J1893" t="s">
        <v>4801</v>
      </c>
      <c r="K1893" s="6" t="s">
        <v>2941</v>
      </c>
      <c r="L1893" t="s">
        <v>698</v>
      </c>
      <c r="M1893" t="s">
        <v>20</v>
      </c>
      <c r="N1893" t="s">
        <v>18</v>
      </c>
      <c r="O1893" t="s">
        <v>699</v>
      </c>
      <c r="P1893">
        <v>28907060</v>
      </c>
      <c r="Q1893">
        <v>200031</v>
      </c>
      <c r="R1893" t="s">
        <v>684</v>
      </c>
      <c r="S1893" t="s">
        <v>698</v>
      </c>
      <c r="T1893" t="s">
        <v>20</v>
      </c>
      <c r="U1893" t="s">
        <v>4800</v>
      </c>
      <c r="V1893">
        <v>22994030918</v>
      </c>
    </row>
    <row r="1894" spans="1:22">
      <c r="A1894">
        <v>1893</v>
      </c>
      <c r="B1894">
        <v>252644</v>
      </c>
      <c r="C1894">
        <v>0</v>
      </c>
      <c r="D1894" t="s">
        <v>1116</v>
      </c>
      <c r="E1894" s="1">
        <v>18175</v>
      </c>
      <c r="F1894" s="8">
        <v>76</v>
      </c>
      <c r="G1894" s="8" t="str">
        <f t="shared" si="29"/>
        <v>59+</v>
      </c>
      <c r="H1894" t="s">
        <v>23</v>
      </c>
      <c r="I1894" t="s">
        <v>38</v>
      </c>
      <c r="J1894" t="s">
        <v>4801</v>
      </c>
      <c r="K1894" s="6" t="s">
        <v>2942</v>
      </c>
      <c r="L1894" t="s">
        <v>19</v>
      </c>
      <c r="M1894" t="s">
        <v>20</v>
      </c>
      <c r="N1894" s="1">
        <v>28443</v>
      </c>
      <c r="O1894" t="s">
        <v>700</v>
      </c>
      <c r="P1894">
        <v>21520260</v>
      </c>
      <c r="Q1894">
        <v>200052</v>
      </c>
      <c r="R1894" t="s">
        <v>684</v>
      </c>
      <c r="S1894" t="s">
        <v>19</v>
      </c>
      <c r="T1894" t="s">
        <v>20</v>
      </c>
      <c r="U1894" t="s">
        <v>4800</v>
      </c>
      <c r="V1894">
        <v>22994030918</v>
      </c>
    </row>
    <row r="1895" spans="1:22">
      <c r="A1895">
        <v>1894</v>
      </c>
      <c r="B1895">
        <v>252644</v>
      </c>
      <c r="C1895">
        <v>41</v>
      </c>
      <c r="D1895" t="s">
        <v>1117</v>
      </c>
      <c r="E1895" s="1">
        <v>34203</v>
      </c>
      <c r="F1895" s="8">
        <v>32</v>
      </c>
      <c r="G1895" s="8" t="str">
        <f t="shared" si="29"/>
        <v>29 a 33</v>
      </c>
      <c r="H1895" t="s">
        <v>23</v>
      </c>
      <c r="I1895" t="s">
        <v>29</v>
      </c>
      <c r="J1895" t="s">
        <v>4801</v>
      </c>
      <c r="K1895" s="6" t="s">
        <v>2943</v>
      </c>
      <c r="L1895" t="s">
        <v>19</v>
      </c>
      <c r="M1895" t="s">
        <v>20</v>
      </c>
      <c r="N1895" t="s">
        <v>18</v>
      </c>
      <c r="O1895" t="s">
        <v>701</v>
      </c>
      <c r="P1895">
        <v>21520260</v>
      </c>
      <c r="Q1895">
        <v>200052</v>
      </c>
      <c r="R1895" t="s">
        <v>684</v>
      </c>
      <c r="S1895" t="s">
        <v>272</v>
      </c>
      <c r="T1895" t="s">
        <v>20</v>
      </c>
      <c r="U1895" t="s">
        <v>4800</v>
      </c>
      <c r="V1895">
        <v>22994030918</v>
      </c>
    </row>
    <row r="1896" spans="1:22">
      <c r="A1896">
        <v>1895</v>
      </c>
      <c r="B1896">
        <v>252651</v>
      </c>
      <c r="C1896">
        <v>9</v>
      </c>
      <c r="D1896" t="s">
        <v>1117</v>
      </c>
      <c r="E1896" s="1">
        <v>14441</v>
      </c>
      <c r="F1896" s="8">
        <v>86</v>
      </c>
      <c r="G1896" s="8" t="str">
        <f t="shared" si="29"/>
        <v>59+</v>
      </c>
      <c r="H1896" t="s">
        <v>17</v>
      </c>
      <c r="I1896" t="s">
        <v>17</v>
      </c>
      <c r="J1896" t="s">
        <v>4801</v>
      </c>
      <c r="K1896" s="6" t="s">
        <v>2944</v>
      </c>
      <c r="L1896" t="s">
        <v>19</v>
      </c>
      <c r="M1896" t="s">
        <v>20</v>
      </c>
      <c r="N1896" t="s">
        <v>18</v>
      </c>
      <c r="O1896" t="s">
        <v>663</v>
      </c>
      <c r="P1896">
        <v>20775100</v>
      </c>
      <c r="Q1896">
        <v>200058</v>
      </c>
      <c r="S1896" t="s">
        <v>272</v>
      </c>
      <c r="T1896" t="s">
        <v>20</v>
      </c>
      <c r="U1896" t="s">
        <v>4800</v>
      </c>
      <c r="V1896">
        <v>22994030918</v>
      </c>
    </row>
    <row r="1897" spans="1:22">
      <c r="A1897">
        <v>1896</v>
      </c>
      <c r="B1897">
        <v>252651</v>
      </c>
      <c r="C1897">
        <v>60</v>
      </c>
      <c r="D1897" t="s">
        <v>1118</v>
      </c>
      <c r="E1897" s="1">
        <v>29182</v>
      </c>
      <c r="F1897" s="8">
        <v>45</v>
      </c>
      <c r="G1897" s="8" t="str">
        <f t="shared" si="29"/>
        <v>44 a 48</v>
      </c>
      <c r="H1897" t="s">
        <v>23</v>
      </c>
      <c r="I1897" t="s">
        <v>45</v>
      </c>
      <c r="J1897" t="s">
        <v>4801</v>
      </c>
      <c r="K1897" s="6" t="s">
        <v>2945</v>
      </c>
      <c r="L1897" t="s">
        <v>19</v>
      </c>
      <c r="M1897" t="s">
        <v>20</v>
      </c>
      <c r="N1897" t="s">
        <v>18</v>
      </c>
      <c r="O1897" t="s">
        <v>702</v>
      </c>
      <c r="P1897">
        <v>20775100</v>
      </c>
      <c r="Q1897">
        <v>200058</v>
      </c>
      <c r="S1897" t="s">
        <v>272</v>
      </c>
      <c r="T1897" t="s">
        <v>20</v>
      </c>
      <c r="U1897" t="s">
        <v>4800</v>
      </c>
      <c r="V1897">
        <v>22994030918</v>
      </c>
    </row>
    <row r="1898" spans="1:22">
      <c r="A1898">
        <v>1897</v>
      </c>
      <c r="B1898">
        <v>252651</v>
      </c>
      <c r="C1898">
        <v>61</v>
      </c>
      <c r="D1898" t="s">
        <v>1118</v>
      </c>
      <c r="E1898" s="1">
        <v>41859</v>
      </c>
      <c r="F1898" s="8">
        <v>11</v>
      </c>
      <c r="G1898" s="8" t="str">
        <f t="shared" si="29"/>
        <v>&lt;= 18</v>
      </c>
      <c r="H1898" t="s">
        <v>17</v>
      </c>
      <c r="I1898" t="s">
        <v>29</v>
      </c>
      <c r="J1898" t="s">
        <v>4801</v>
      </c>
      <c r="K1898" s="6" t="s">
        <v>2946</v>
      </c>
      <c r="L1898" t="s">
        <v>19</v>
      </c>
      <c r="M1898" t="s">
        <v>20</v>
      </c>
      <c r="N1898" t="s">
        <v>18</v>
      </c>
      <c r="O1898" t="s">
        <v>663</v>
      </c>
      <c r="P1898">
        <v>20775100</v>
      </c>
      <c r="Q1898">
        <v>200058</v>
      </c>
      <c r="S1898" t="s">
        <v>272</v>
      </c>
      <c r="T1898" t="s">
        <v>20</v>
      </c>
      <c r="U1898" t="s">
        <v>4800</v>
      </c>
      <c r="V1898">
        <v>22994030918</v>
      </c>
    </row>
    <row r="1899" spans="1:22">
      <c r="A1899">
        <v>1898</v>
      </c>
      <c r="B1899">
        <v>252651</v>
      </c>
      <c r="C1899">
        <v>62</v>
      </c>
      <c r="D1899" t="s">
        <v>1118</v>
      </c>
      <c r="E1899" s="1">
        <v>39660</v>
      </c>
      <c r="F1899" s="8">
        <v>17</v>
      </c>
      <c r="G1899" s="8" t="str">
        <f t="shared" si="29"/>
        <v>&lt;= 18</v>
      </c>
      <c r="H1899" t="s">
        <v>17</v>
      </c>
      <c r="I1899" t="s">
        <v>29</v>
      </c>
      <c r="J1899" t="s">
        <v>4801</v>
      </c>
      <c r="K1899" s="6" t="s">
        <v>2947</v>
      </c>
      <c r="L1899" t="s">
        <v>19</v>
      </c>
      <c r="M1899" t="s">
        <v>20</v>
      </c>
      <c r="N1899" t="s">
        <v>18</v>
      </c>
      <c r="O1899" t="s">
        <v>663</v>
      </c>
      <c r="P1899">
        <v>20775100</v>
      </c>
      <c r="Q1899">
        <v>200058</v>
      </c>
      <c r="S1899" t="s">
        <v>272</v>
      </c>
      <c r="T1899" t="s">
        <v>20</v>
      </c>
      <c r="U1899" t="s">
        <v>4800</v>
      </c>
      <c r="V1899">
        <v>22994030918</v>
      </c>
    </row>
    <row r="1900" spans="1:22">
      <c r="A1900">
        <v>1899</v>
      </c>
      <c r="B1900">
        <v>252655</v>
      </c>
      <c r="C1900">
        <v>0</v>
      </c>
      <c r="D1900" t="s">
        <v>1116</v>
      </c>
      <c r="E1900" s="1">
        <v>21869</v>
      </c>
      <c r="F1900" s="8">
        <v>65</v>
      </c>
      <c r="G1900" s="8" t="str">
        <f t="shared" si="29"/>
        <v>59+</v>
      </c>
      <c r="H1900" t="s">
        <v>17</v>
      </c>
      <c r="I1900" t="s">
        <v>17</v>
      </c>
      <c r="J1900" t="s">
        <v>4801</v>
      </c>
      <c r="K1900" s="6" t="s">
        <v>2948</v>
      </c>
      <c r="L1900" t="s">
        <v>234</v>
      </c>
      <c r="M1900" t="s">
        <v>64</v>
      </c>
      <c r="N1900" s="1">
        <v>29108</v>
      </c>
      <c r="O1900" t="s">
        <v>703</v>
      </c>
      <c r="P1900">
        <v>95520000</v>
      </c>
      <c r="Q1900">
        <v>200223</v>
      </c>
      <c r="R1900" t="s">
        <v>704</v>
      </c>
      <c r="S1900" t="s">
        <v>234</v>
      </c>
      <c r="T1900" t="s">
        <v>64</v>
      </c>
      <c r="U1900" t="s">
        <v>4800</v>
      </c>
      <c r="V1900">
        <v>22994030918</v>
      </c>
    </row>
    <row r="1901" spans="1:22">
      <c r="A1901">
        <v>1900</v>
      </c>
      <c r="B1901">
        <v>252668</v>
      </c>
      <c r="C1901">
        <v>0</v>
      </c>
      <c r="D1901" t="s">
        <v>1116</v>
      </c>
      <c r="E1901" s="1">
        <v>18876</v>
      </c>
      <c r="F1901" s="8">
        <v>74</v>
      </c>
      <c r="G1901" s="8" t="str">
        <f t="shared" si="29"/>
        <v>59+</v>
      </c>
      <c r="H1901" t="s">
        <v>23</v>
      </c>
      <c r="I1901" t="s">
        <v>38</v>
      </c>
      <c r="J1901" t="s">
        <v>4801</v>
      </c>
      <c r="K1901" s="6" t="s">
        <v>2949</v>
      </c>
      <c r="L1901" t="s">
        <v>63</v>
      </c>
      <c r="M1901" t="s">
        <v>64</v>
      </c>
      <c r="N1901" s="1">
        <v>26564</v>
      </c>
      <c r="O1901" t="s">
        <v>182</v>
      </c>
      <c r="P1901">
        <v>90130150</v>
      </c>
      <c r="Q1901">
        <v>200218</v>
      </c>
      <c r="R1901" t="s">
        <v>704</v>
      </c>
      <c r="S1901" t="s">
        <v>93</v>
      </c>
      <c r="T1901" t="s">
        <v>64</v>
      </c>
      <c r="U1901" t="s">
        <v>4800</v>
      </c>
      <c r="V1901">
        <v>22994030918</v>
      </c>
    </row>
    <row r="1902" spans="1:22">
      <c r="A1902">
        <v>1901</v>
      </c>
      <c r="B1902">
        <v>252674</v>
      </c>
      <c r="C1902">
        <v>0</v>
      </c>
      <c r="D1902" t="s">
        <v>1116</v>
      </c>
      <c r="E1902" s="1">
        <v>15874</v>
      </c>
      <c r="F1902" s="8">
        <v>82</v>
      </c>
      <c r="G1902" s="8" t="str">
        <f t="shared" si="29"/>
        <v>59+</v>
      </c>
      <c r="H1902" t="s">
        <v>17</v>
      </c>
      <c r="I1902" t="s">
        <v>17</v>
      </c>
      <c r="J1902" t="s">
        <v>4801</v>
      </c>
      <c r="K1902" s="6" t="s">
        <v>2950</v>
      </c>
      <c r="L1902" t="s">
        <v>270</v>
      </c>
      <c r="M1902" t="s">
        <v>20</v>
      </c>
      <c r="N1902" s="1">
        <v>27996</v>
      </c>
      <c r="O1902" t="s">
        <v>705</v>
      </c>
      <c r="P1902">
        <v>24230541</v>
      </c>
      <c r="Q1902">
        <v>200079</v>
      </c>
      <c r="R1902" t="s">
        <v>684</v>
      </c>
      <c r="S1902" t="s">
        <v>270</v>
      </c>
      <c r="T1902" t="s">
        <v>20</v>
      </c>
      <c r="U1902" t="s">
        <v>4800</v>
      </c>
      <c r="V1902">
        <v>22994030918</v>
      </c>
    </row>
    <row r="1903" spans="1:22">
      <c r="A1903">
        <v>1902</v>
      </c>
      <c r="B1903">
        <v>252674</v>
      </c>
      <c r="C1903">
        <v>1</v>
      </c>
      <c r="D1903" t="s">
        <v>1117</v>
      </c>
      <c r="E1903" s="1">
        <v>16715</v>
      </c>
      <c r="F1903" s="8">
        <v>80</v>
      </c>
      <c r="G1903" s="8" t="str">
        <f t="shared" si="29"/>
        <v>59+</v>
      </c>
      <c r="H1903" t="s">
        <v>23</v>
      </c>
      <c r="I1903" t="s">
        <v>17</v>
      </c>
      <c r="J1903" t="s">
        <v>4801</v>
      </c>
      <c r="K1903" s="6" t="s">
        <v>2799</v>
      </c>
      <c r="L1903" t="s">
        <v>270</v>
      </c>
      <c r="M1903" t="s">
        <v>20</v>
      </c>
      <c r="N1903" t="s">
        <v>18</v>
      </c>
      <c r="O1903" t="s">
        <v>705</v>
      </c>
      <c r="P1903">
        <v>24230541</v>
      </c>
      <c r="Q1903">
        <v>200079</v>
      </c>
      <c r="R1903" t="s">
        <v>684</v>
      </c>
      <c r="S1903" t="s">
        <v>270</v>
      </c>
      <c r="T1903" t="s">
        <v>20</v>
      </c>
      <c r="U1903" t="s">
        <v>4800</v>
      </c>
      <c r="V1903">
        <v>22994030918</v>
      </c>
    </row>
    <row r="1904" spans="1:22">
      <c r="A1904">
        <v>1903</v>
      </c>
      <c r="B1904">
        <v>252674</v>
      </c>
      <c r="C1904">
        <v>60</v>
      </c>
      <c r="D1904" t="s">
        <v>1118</v>
      </c>
      <c r="E1904" s="1">
        <v>35503</v>
      </c>
      <c r="F1904" s="8">
        <v>28</v>
      </c>
      <c r="G1904" s="8" t="str">
        <f t="shared" si="29"/>
        <v>24 a 28</v>
      </c>
      <c r="H1904" t="s">
        <v>17</v>
      </c>
      <c r="I1904" t="s">
        <v>29</v>
      </c>
      <c r="J1904" t="s">
        <v>4801</v>
      </c>
      <c r="K1904" s="6" t="s">
        <v>2951</v>
      </c>
      <c r="L1904" t="s">
        <v>270</v>
      </c>
      <c r="M1904" t="s">
        <v>20</v>
      </c>
      <c r="N1904" t="s">
        <v>18</v>
      </c>
      <c r="O1904" t="s">
        <v>705</v>
      </c>
      <c r="P1904">
        <v>24230541</v>
      </c>
      <c r="Q1904">
        <v>200079</v>
      </c>
      <c r="R1904" t="s">
        <v>684</v>
      </c>
      <c r="S1904" t="s">
        <v>270</v>
      </c>
      <c r="T1904" t="s">
        <v>20</v>
      </c>
      <c r="U1904" t="s">
        <v>4800</v>
      </c>
      <c r="V1904">
        <v>22994030918</v>
      </c>
    </row>
    <row r="1905" spans="1:22">
      <c r="A1905">
        <v>1904</v>
      </c>
      <c r="B1905">
        <v>252680</v>
      </c>
      <c r="C1905">
        <v>9</v>
      </c>
      <c r="D1905" t="s">
        <v>1117</v>
      </c>
      <c r="E1905" s="1">
        <v>15124</v>
      </c>
      <c r="F1905" s="8">
        <v>84</v>
      </c>
      <c r="G1905" s="8" t="str">
        <f t="shared" si="29"/>
        <v>59+</v>
      </c>
      <c r="H1905" t="s">
        <v>17</v>
      </c>
      <c r="I1905" t="s">
        <v>17</v>
      </c>
      <c r="J1905" t="s">
        <v>4801</v>
      </c>
      <c r="K1905" s="6" t="s">
        <v>2952</v>
      </c>
      <c r="L1905" t="s">
        <v>19</v>
      </c>
      <c r="M1905" t="s">
        <v>20</v>
      </c>
      <c r="N1905" t="s">
        <v>18</v>
      </c>
      <c r="O1905" t="s">
        <v>706</v>
      </c>
      <c r="P1905">
        <v>21380400</v>
      </c>
      <c r="Q1905">
        <v>200099</v>
      </c>
      <c r="R1905" t="s">
        <v>684</v>
      </c>
      <c r="S1905" t="s">
        <v>272</v>
      </c>
      <c r="T1905" t="s">
        <v>20</v>
      </c>
      <c r="U1905" t="s">
        <v>4800</v>
      </c>
      <c r="V1905">
        <v>22994030918</v>
      </c>
    </row>
    <row r="1906" spans="1:22">
      <c r="A1906">
        <v>1905</v>
      </c>
      <c r="B1906">
        <v>252688</v>
      </c>
      <c r="C1906">
        <v>0</v>
      </c>
      <c r="D1906" t="s">
        <v>1116</v>
      </c>
      <c r="E1906" s="1">
        <v>15326</v>
      </c>
      <c r="F1906" s="8">
        <v>83</v>
      </c>
      <c r="G1906" s="8" t="str">
        <f t="shared" si="29"/>
        <v>59+</v>
      </c>
      <c r="H1906" t="s">
        <v>17</v>
      </c>
      <c r="I1906" t="s">
        <v>17</v>
      </c>
      <c r="J1906" t="s">
        <v>4801</v>
      </c>
      <c r="K1906" s="6" t="s">
        <v>2953</v>
      </c>
      <c r="L1906" t="s">
        <v>614</v>
      </c>
      <c r="M1906" t="s">
        <v>20</v>
      </c>
      <c r="N1906" s="1">
        <v>27851</v>
      </c>
      <c r="O1906" t="s">
        <v>707</v>
      </c>
      <c r="P1906">
        <v>25961245</v>
      </c>
      <c r="Q1906">
        <v>200062</v>
      </c>
      <c r="R1906" t="s">
        <v>684</v>
      </c>
      <c r="S1906" t="s">
        <v>614</v>
      </c>
      <c r="T1906" t="s">
        <v>20</v>
      </c>
      <c r="U1906" t="s">
        <v>4800</v>
      </c>
      <c r="V1906">
        <v>22994030918</v>
      </c>
    </row>
    <row r="1907" spans="1:22">
      <c r="A1907">
        <v>1906</v>
      </c>
      <c r="B1907">
        <v>252688</v>
      </c>
      <c r="C1907">
        <v>1</v>
      </c>
      <c r="D1907" t="s">
        <v>1117</v>
      </c>
      <c r="E1907" s="1">
        <v>15442</v>
      </c>
      <c r="F1907" s="8">
        <v>83</v>
      </c>
      <c r="G1907" s="8" t="str">
        <f t="shared" si="29"/>
        <v>59+</v>
      </c>
      <c r="H1907" t="s">
        <v>23</v>
      </c>
      <c r="I1907" t="s">
        <v>17</v>
      </c>
      <c r="J1907" t="s">
        <v>4801</v>
      </c>
      <c r="K1907" s="6" t="s">
        <v>2238</v>
      </c>
      <c r="L1907" t="s">
        <v>614</v>
      </c>
      <c r="M1907" t="s">
        <v>20</v>
      </c>
      <c r="N1907" t="s">
        <v>18</v>
      </c>
      <c r="O1907" t="s">
        <v>707</v>
      </c>
      <c r="P1907">
        <v>25961245</v>
      </c>
      <c r="Q1907">
        <v>200062</v>
      </c>
      <c r="R1907" t="s">
        <v>684</v>
      </c>
      <c r="S1907" t="s">
        <v>614</v>
      </c>
      <c r="T1907" t="s">
        <v>20</v>
      </c>
      <c r="U1907" t="s">
        <v>4800</v>
      </c>
      <c r="V1907">
        <v>22994030918</v>
      </c>
    </row>
    <row r="1908" spans="1:22">
      <c r="A1908">
        <v>1907</v>
      </c>
      <c r="B1908">
        <v>252693</v>
      </c>
      <c r="C1908">
        <v>0</v>
      </c>
      <c r="D1908" t="s">
        <v>1116</v>
      </c>
      <c r="E1908" s="1">
        <v>19824</v>
      </c>
      <c r="F1908" s="8">
        <v>71</v>
      </c>
      <c r="G1908" s="8" t="str">
        <f t="shared" si="29"/>
        <v>59+</v>
      </c>
      <c r="H1908" t="s">
        <v>23</v>
      </c>
      <c r="I1908" t="s">
        <v>17</v>
      </c>
      <c r="J1908" t="s">
        <v>4801</v>
      </c>
      <c r="K1908" s="6" t="s">
        <v>2954</v>
      </c>
      <c r="L1908" t="s">
        <v>19</v>
      </c>
      <c r="M1908" t="s">
        <v>20</v>
      </c>
      <c r="N1908" s="1">
        <v>38127</v>
      </c>
      <c r="O1908" t="s">
        <v>298</v>
      </c>
      <c r="P1908">
        <v>22030040</v>
      </c>
      <c r="Q1908">
        <v>200101</v>
      </c>
      <c r="R1908" t="s">
        <v>684</v>
      </c>
      <c r="S1908" t="s">
        <v>19</v>
      </c>
      <c r="T1908" t="s">
        <v>20</v>
      </c>
      <c r="U1908" t="s">
        <v>4800</v>
      </c>
      <c r="V1908">
        <v>22994030918</v>
      </c>
    </row>
    <row r="1909" spans="1:22">
      <c r="A1909">
        <v>1908</v>
      </c>
      <c r="B1909">
        <v>252693</v>
      </c>
      <c r="C1909">
        <v>9</v>
      </c>
      <c r="D1909" t="s">
        <v>1117</v>
      </c>
      <c r="E1909" s="1">
        <v>18983</v>
      </c>
      <c r="F1909" s="8">
        <v>73</v>
      </c>
      <c r="G1909" s="8" t="str">
        <f t="shared" si="29"/>
        <v>59+</v>
      </c>
      <c r="H1909" t="s">
        <v>17</v>
      </c>
      <c r="I1909" t="s">
        <v>17</v>
      </c>
      <c r="J1909" t="s">
        <v>4801</v>
      </c>
      <c r="K1909" s="6" t="s">
        <v>2955</v>
      </c>
      <c r="L1909" t="s">
        <v>19</v>
      </c>
      <c r="M1909" t="s">
        <v>20</v>
      </c>
      <c r="N1909" t="s">
        <v>18</v>
      </c>
      <c r="O1909" t="s">
        <v>298</v>
      </c>
      <c r="P1909">
        <v>22030040</v>
      </c>
      <c r="Q1909">
        <v>200101</v>
      </c>
      <c r="R1909" t="s">
        <v>684</v>
      </c>
      <c r="S1909" t="s">
        <v>19</v>
      </c>
      <c r="T1909" t="s">
        <v>20</v>
      </c>
      <c r="U1909" t="s">
        <v>4800</v>
      </c>
      <c r="V1909">
        <v>22994030918</v>
      </c>
    </row>
    <row r="1910" spans="1:22">
      <c r="A1910">
        <v>1909</v>
      </c>
      <c r="B1910">
        <v>252693</v>
      </c>
      <c r="C1910">
        <v>42</v>
      </c>
      <c r="D1910" t="s">
        <v>1117</v>
      </c>
      <c r="E1910" s="1">
        <v>34065</v>
      </c>
      <c r="F1910" s="8">
        <v>32</v>
      </c>
      <c r="G1910" s="8" t="str">
        <f t="shared" si="29"/>
        <v>29 a 33</v>
      </c>
      <c r="H1910" t="s">
        <v>23</v>
      </c>
      <c r="I1910" t="s">
        <v>29</v>
      </c>
      <c r="J1910" t="s">
        <v>4801</v>
      </c>
      <c r="K1910" s="6" t="s">
        <v>2956</v>
      </c>
      <c r="L1910" t="s">
        <v>19</v>
      </c>
      <c r="M1910" t="s">
        <v>20</v>
      </c>
      <c r="N1910" t="s">
        <v>18</v>
      </c>
      <c r="O1910" t="s">
        <v>298</v>
      </c>
      <c r="P1910">
        <v>22030040</v>
      </c>
      <c r="Q1910">
        <v>200101</v>
      </c>
      <c r="R1910" t="s">
        <v>684</v>
      </c>
      <c r="S1910" t="s">
        <v>19</v>
      </c>
      <c r="T1910" t="s">
        <v>20</v>
      </c>
      <c r="U1910" t="s">
        <v>4800</v>
      </c>
      <c r="V1910">
        <v>22994030918</v>
      </c>
    </row>
    <row r="1911" spans="1:22">
      <c r="A1911">
        <v>1910</v>
      </c>
      <c r="B1911">
        <v>252696</v>
      </c>
      <c r="C1911">
        <v>0</v>
      </c>
      <c r="D1911" t="s">
        <v>1116</v>
      </c>
      <c r="E1911" s="1">
        <v>17935</v>
      </c>
      <c r="F1911" s="8">
        <v>76</v>
      </c>
      <c r="G1911" s="8" t="str">
        <f t="shared" si="29"/>
        <v>59+</v>
      </c>
      <c r="H1911" t="s">
        <v>23</v>
      </c>
      <c r="I1911" t="s">
        <v>38</v>
      </c>
      <c r="J1911" t="s">
        <v>4801</v>
      </c>
      <c r="K1911" s="6" t="s">
        <v>2957</v>
      </c>
      <c r="L1911" t="s">
        <v>88</v>
      </c>
      <c r="M1911" t="s">
        <v>708</v>
      </c>
      <c r="N1911" s="1">
        <v>25600</v>
      </c>
      <c r="O1911" t="s">
        <v>709</v>
      </c>
      <c r="P1911">
        <v>79100550</v>
      </c>
      <c r="Q1911">
        <v>200219</v>
      </c>
      <c r="R1911" t="s">
        <v>704</v>
      </c>
      <c r="S1911" t="s">
        <v>88</v>
      </c>
      <c r="T1911" t="s">
        <v>708</v>
      </c>
      <c r="U1911" t="s">
        <v>4800</v>
      </c>
      <c r="V1911">
        <v>22994030918</v>
      </c>
    </row>
    <row r="1912" spans="1:22">
      <c r="A1912">
        <v>1911</v>
      </c>
      <c r="B1912">
        <v>252696</v>
      </c>
      <c r="C1912">
        <v>60</v>
      </c>
      <c r="D1912" t="s">
        <v>1118</v>
      </c>
      <c r="E1912" s="1">
        <v>29320</v>
      </c>
      <c r="F1912" s="8">
        <v>45</v>
      </c>
      <c r="G1912" s="8" t="str">
        <f t="shared" si="29"/>
        <v>44 a 48</v>
      </c>
      <c r="H1912" t="s">
        <v>23</v>
      </c>
      <c r="I1912" t="s">
        <v>29</v>
      </c>
      <c r="J1912" t="s">
        <v>4801</v>
      </c>
      <c r="K1912" s="6" t="s">
        <v>2958</v>
      </c>
      <c r="L1912" t="s">
        <v>88</v>
      </c>
      <c r="M1912" t="s">
        <v>708</v>
      </c>
      <c r="N1912" t="s">
        <v>18</v>
      </c>
      <c r="O1912" t="s">
        <v>709</v>
      </c>
      <c r="P1912">
        <v>79100550</v>
      </c>
      <c r="Q1912">
        <v>200219</v>
      </c>
      <c r="R1912" t="s">
        <v>704</v>
      </c>
      <c r="S1912" t="s">
        <v>88</v>
      </c>
      <c r="T1912" t="s">
        <v>708</v>
      </c>
      <c r="U1912" t="s">
        <v>4800</v>
      </c>
      <c r="V1912">
        <v>22994030918</v>
      </c>
    </row>
    <row r="1913" spans="1:22">
      <c r="A1913">
        <v>1912</v>
      </c>
      <c r="B1913">
        <v>252716</v>
      </c>
      <c r="C1913">
        <v>0</v>
      </c>
      <c r="D1913" t="s">
        <v>1116</v>
      </c>
      <c r="E1913" s="1">
        <v>16239</v>
      </c>
      <c r="F1913" s="8">
        <v>81</v>
      </c>
      <c r="G1913" s="8" t="str">
        <f t="shared" si="29"/>
        <v>59+</v>
      </c>
      <c r="H1913" t="s">
        <v>23</v>
      </c>
      <c r="I1913" t="s">
        <v>17</v>
      </c>
      <c r="J1913" t="s">
        <v>4801</v>
      </c>
      <c r="K1913" s="6" t="s">
        <v>2959</v>
      </c>
      <c r="L1913" t="s">
        <v>19</v>
      </c>
      <c r="M1913" t="s">
        <v>20</v>
      </c>
      <c r="N1913" s="1">
        <v>26393</v>
      </c>
      <c r="O1913" t="s">
        <v>88</v>
      </c>
      <c r="P1913">
        <v>23013630</v>
      </c>
      <c r="Q1913">
        <v>200131</v>
      </c>
      <c r="R1913" t="s">
        <v>684</v>
      </c>
      <c r="S1913" t="s">
        <v>19</v>
      </c>
      <c r="T1913" t="s">
        <v>20</v>
      </c>
      <c r="U1913" t="s">
        <v>4800</v>
      </c>
      <c r="V1913">
        <v>22994030918</v>
      </c>
    </row>
    <row r="1914" spans="1:22">
      <c r="A1914">
        <v>1913</v>
      </c>
      <c r="B1914">
        <v>252716</v>
      </c>
      <c r="C1914">
        <v>41</v>
      </c>
      <c r="D1914" t="s">
        <v>1117</v>
      </c>
      <c r="E1914" s="1">
        <v>28793</v>
      </c>
      <c r="F1914" s="8">
        <v>46</v>
      </c>
      <c r="G1914" s="8" t="str">
        <f t="shared" si="29"/>
        <v>44 a 48</v>
      </c>
      <c r="H1914" t="s">
        <v>23</v>
      </c>
      <c r="I1914" t="s">
        <v>29</v>
      </c>
      <c r="J1914" t="s">
        <v>4801</v>
      </c>
      <c r="K1914" s="6" t="s">
        <v>2960</v>
      </c>
      <c r="L1914" t="s">
        <v>19</v>
      </c>
      <c r="M1914" t="s">
        <v>20</v>
      </c>
      <c r="N1914" t="s">
        <v>18</v>
      </c>
      <c r="O1914" t="s">
        <v>88</v>
      </c>
      <c r="P1914">
        <v>23013630</v>
      </c>
      <c r="Q1914">
        <v>200131</v>
      </c>
      <c r="R1914" t="s">
        <v>684</v>
      </c>
      <c r="S1914" t="s">
        <v>19</v>
      </c>
      <c r="T1914" t="s">
        <v>20</v>
      </c>
      <c r="U1914" t="s">
        <v>4800</v>
      </c>
      <c r="V1914">
        <v>22994030918</v>
      </c>
    </row>
    <row r="1915" spans="1:22">
      <c r="A1915">
        <v>1914</v>
      </c>
      <c r="B1915">
        <v>252716</v>
      </c>
      <c r="C1915">
        <v>60</v>
      </c>
      <c r="D1915" t="s">
        <v>1118</v>
      </c>
      <c r="E1915" s="1">
        <v>29254</v>
      </c>
      <c r="F1915" s="8">
        <v>45</v>
      </c>
      <c r="G1915" s="8" t="str">
        <f t="shared" si="29"/>
        <v>44 a 48</v>
      </c>
      <c r="H1915" t="s">
        <v>17</v>
      </c>
      <c r="I1915" t="s">
        <v>29</v>
      </c>
      <c r="J1915" t="s">
        <v>4801</v>
      </c>
      <c r="K1915" s="6" t="s">
        <v>2961</v>
      </c>
      <c r="L1915" t="s">
        <v>19</v>
      </c>
      <c r="M1915" t="s">
        <v>20</v>
      </c>
      <c r="N1915" t="s">
        <v>18</v>
      </c>
      <c r="O1915" t="s">
        <v>88</v>
      </c>
      <c r="P1915">
        <v>23013630</v>
      </c>
      <c r="Q1915">
        <v>200131</v>
      </c>
      <c r="R1915" t="s">
        <v>684</v>
      </c>
      <c r="S1915" t="s">
        <v>19</v>
      </c>
      <c r="T1915" t="s">
        <v>20</v>
      </c>
      <c r="U1915" t="s">
        <v>4800</v>
      </c>
      <c r="V1915">
        <v>22994030918</v>
      </c>
    </row>
    <row r="1916" spans="1:22">
      <c r="A1916">
        <v>1915</v>
      </c>
      <c r="B1916">
        <v>252718</v>
      </c>
      <c r="C1916">
        <v>0</v>
      </c>
      <c r="D1916" t="s">
        <v>1116</v>
      </c>
      <c r="E1916" s="1">
        <v>12672</v>
      </c>
      <c r="F1916" s="8">
        <v>91</v>
      </c>
      <c r="G1916" s="8" t="str">
        <f t="shared" si="29"/>
        <v>59+</v>
      </c>
      <c r="H1916" t="s">
        <v>23</v>
      </c>
      <c r="I1916" t="s">
        <v>38</v>
      </c>
      <c r="J1916" t="s">
        <v>4801</v>
      </c>
      <c r="K1916" s="6" t="s">
        <v>2962</v>
      </c>
      <c r="L1916" t="s">
        <v>710</v>
      </c>
      <c r="M1916" t="s">
        <v>169</v>
      </c>
      <c r="N1916" s="1">
        <v>25600</v>
      </c>
      <c r="O1916" t="s">
        <v>711</v>
      </c>
      <c r="P1916">
        <v>49038443</v>
      </c>
      <c r="Q1916">
        <v>200104</v>
      </c>
      <c r="R1916" t="s">
        <v>684</v>
      </c>
      <c r="S1916" t="s">
        <v>710</v>
      </c>
      <c r="T1916" t="s">
        <v>169</v>
      </c>
      <c r="U1916" t="s">
        <v>4800</v>
      </c>
      <c r="V1916">
        <v>22994030918</v>
      </c>
    </row>
    <row r="1917" spans="1:22">
      <c r="A1917">
        <v>1916</v>
      </c>
      <c r="B1917">
        <v>252721</v>
      </c>
      <c r="C1917">
        <v>0</v>
      </c>
      <c r="D1917" t="s">
        <v>1116</v>
      </c>
      <c r="E1917" s="1">
        <v>13712</v>
      </c>
      <c r="F1917" s="8">
        <v>88</v>
      </c>
      <c r="G1917" s="8" t="str">
        <f t="shared" si="29"/>
        <v>59+</v>
      </c>
      <c r="H1917" t="s">
        <v>23</v>
      </c>
      <c r="I1917" t="s">
        <v>45</v>
      </c>
      <c r="J1917" t="s">
        <v>4801</v>
      </c>
      <c r="K1917" s="6" t="s">
        <v>2963</v>
      </c>
      <c r="L1917" t="s">
        <v>578</v>
      </c>
      <c r="M1917" t="s">
        <v>20</v>
      </c>
      <c r="N1917" s="1">
        <v>27792</v>
      </c>
      <c r="O1917" t="s">
        <v>712</v>
      </c>
      <c r="P1917">
        <v>24452005</v>
      </c>
      <c r="Q1917">
        <v>200138</v>
      </c>
      <c r="R1917" t="s">
        <v>684</v>
      </c>
      <c r="S1917" t="s">
        <v>580</v>
      </c>
      <c r="T1917" t="s">
        <v>20</v>
      </c>
      <c r="U1917" t="s">
        <v>4800</v>
      </c>
      <c r="V1917">
        <v>22994030918</v>
      </c>
    </row>
    <row r="1918" spans="1:22">
      <c r="A1918">
        <v>1917</v>
      </c>
      <c r="B1918">
        <v>252725</v>
      </c>
      <c r="C1918">
        <v>0</v>
      </c>
      <c r="D1918" t="s">
        <v>1116</v>
      </c>
      <c r="E1918" s="1">
        <v>18919</v>
      </c>
      <c r="F1918" s="8">
        <v>74</v>
      </c>
      <c r="G1918" s="8" t="str">
        <f t="shared" si="29"/>
        <v>59+</v>
      </c>
      <c r="H1918" t="s">
        <v>23</v>
      </c>
      <c r="I1918" t="s">
        <v>38</v>
      </c>
      <c r="J1918" t="s">
        <v>4801</v>
      </c>
      <c r="K1918" s="6" t="s">
        <v>2964</v>
      </c>
      <c r="L1918" t="s">
        <v>19</v>
      </c>
      <c r="M1918" t="s">
        <v>20</v>
      </c>
      <c r="N1918" s="1">
        <v>25600</v>
      </c>
      <c r="O1918" t="s">
        <v>298</v>
      </c>
      <c r="P1918">
        <v>22060002</v>
      </c>
      <c r="Q1918">
        <v>200108</v>
      </c>
      <c r="R1918" t="s">
        <v>684</v>
      </c>
      <c r="S1918" t="s">
        <v>19</v>
      </c>
      <c r="T1918" t="s">
        <v>20</v>
      </c>
      <c r="U1918" t="s">
        <v>4800</v>
      </c>
      <c r="V1918">
        <v>22994030918</v>
      </c>
    </row>
    <row r="1919" spans="1:22">
      <c r="A1919">
        <v>1918</v>
      </c>
      <c r="B1919">
        <v>252760</v>
      </c>
      <c r="C1919">
        <v>0</v>
      </c>
      <c r="D1919" t="s">
        <v>1116</v>
      </c>
      <c r="E1919" s="1">
        <v>13610</v>
      </c>
      <c r="F1919" s="8">
        <v>88</v>
      </c>
      <c r="G1919" s="8" t="str">
        <f t="shared" si="29"/>
        <v>59+</v>
      </c>
      <c r="H1919" t="s">
        <v>23</v>
      </c>
      <c r="I1919" t="s">
        <v>45</v>
      </c>
      <c r="J1919" t="s">
        <v>4801</v>
      </c>
      <c r="K1919" s="6" t="s">
        <v>1779</v>
      </c>
      <c r="L1919" t="s">
        <v>19</v>
      </c>
      <c r="M1919" t="s">
        <v>20</v>
      </c>
      <c r="N1919" s="1">
        <v>25600</v>
      </c>
      <c r="O1919" t="s">
        <v>443</v>
      </c>
      <c r="P1919">
        <v>20735180</v>
      </c>
      <c r="Q1919">
        <v>200143</v>
      </c>
      <c r="R1919" t="s">
        <v>684</v>
      </c>
      <c r="S1919" t="s">
        <v>19</v>
      </c>
      <c r="T1919" t="s">
        <v>20</v>
      </c>
      <c r="U1919" t="s">
        <v>4800</v>
      </c>
      <c r="V1919">
        <v>22994030918</v>
      </c>
    </row>
    <row r="1920" spans="1:22">
      <c r="A1920">
        <v>1919</v>
      </c>
      <c r="B1920">
        <v>252769</v>
      </c>
      <c r="C1920">
        <v>0</v>
      </c>
      <c r="D1920" t="s">
        <v>1116</v>
      </c>
      <c r="E1920" s="1">
        <v>18810</v>
      </c>
      <c r="F1920" s="8">
        <v>74</v>
      </c>
      <c r="G1920" s="8" t="str">
        <f t="shared" si="29"/>
        <v>59+</v>
      </c>
      <c r="H1920" t="s">
        <v>17</v>
      </c>
      <c r="I1920" t="s">
        <v>17</v>
      </c>
      <c r="J1920" t="s">
        <v>4801</v>
      </c>
      <c r="K1920" s="6" t="s">
        <v>2613</v>
      </c>
      <c r="L1920" t="s">
        <v>32</v>
      </c>
      <c r="M1920" t="s">
        <v>33</v>
      </c>
      <c r="N1920" s="1">
        <v>26095</v>
      </c>
      <c r="O1920" t="s">
        <v>47</v>
      </c>
      <c r="P1920">
        <v>51021240</v>
      </c>
      <c r="Q1920">
        <v>200156</v>
      </c>
      <c r="R1920" t="s">
        <v>713</v>
      </c>
      <c r="S1920" t="s">
        <v>59</v>
      </c>
      <c r="T1920" t="s">
        <v>33</v>
      </c>
      <c r="U1920" t="s">
        <v>4800</v>
      </c>
      <c r="V1920">
        <v>22994030918</v>
      </c>
    </row>
    <row r="1921" spans="1:22">
      <c r="A1921">
        <v>1920</v>
      </c>
      <c r="B1921">
        <v>252769</v>
      </c>
      <c r="C1921">
        <v>1</v>
      </c>
      <c r="D1921" t="s">
        <v>1117</v>
      </c>
      <c r="E1921" s="1">
        <v>19861</v>
      </c>
      <c r="F1921" s="8">
        <v>71</v>
      </c>
      <c r="G1921" s="8" t="str">
        <f t="shared" si="29"/>
        <v>59+</v>
      </c>
      <c r="H1921" t="s">
        <v>23</v>
      </c>
      <c r="I1921" t="s">
        <v>17</v>
      </c>
      <c r="J1921" t="s">
        <v>4801</v>
      </c>
      <c r="K1921" s="6" t="s">
        <v>2965</v>
      </c>
      <c r="L1921" t="s">
        <v>32</v>
      </c>
      <c r="M1921" t="s">
        <v>33</v>
      </c>
      <c r="N1921" t="s">
        <v>18</v>
      </c>
      <c r="O1921" t="s">
        <v>47</v>
      </c>
      <c r="P1921">
        <v>51021240</v>
      </c>
      <c r="Q1921">
        <v>200156</v>
      </c>
      <c r="R1921" t="s">
        <v>713</v>
      </c>
      <c r="S1921" t="s">
        <v>32</v>
      </c>
      <c r="T1921" t="s">
        <v>33</v>
      </c>
      <c r="U1921" t="s">
        <v>4800</v>
      </c>
      <c r="V1921">
        <v>22994030918</v>
      </c>
    </row>
    <row r="1922" spans="1:22">
      <c r="A1922">
        <v>1921</v>
      </c>
      <c r="B1922">
        <v>252769</v>
      </c>
      <c r="C1922">
        <v>41</v>
      </c>
      <c r="D1922" t="s">
        <v>1117</v>
      </c>
      <c r="E1922" s="1">
        <v>33578</v>
      </c>
      <c r="F1922" s="8">
        <v>33</v>
      </c>
      <c r="G1922" s="8" t="str">
        <f t="shared" ref="G1922:G1985" si="30">IF(F1922&lt;19,"&lt;= 18",
IF(F1922&lt;=23,"19 a 23",
IF(F1922&lt;=28,"24 a 28",
IF(F1922&lt;=33,"29 a 33",
IF(F1922&lt;=38,"34 a 38",
IF(F1922&lt;=43,"39 a 43",
IF(F1922&lt;=48,"44 a 48",
IF(F1922&lt;=53,"49 a 53",
IF(F1922&lt;=58,"54 a 58",
"59+")))))))))</f>
        <v>29 a 33</v>
      </c>
      <c r="H1922" t="s">
        <v>23</v>
      </c>
      <c r="I1922" t="s">
        <v>17</v>
      </c>
      <c r="J1922" t="s">
        <v>4801</v>
      </c>
      <c r="K1922" s="6" t="s">
        <v>2966</v>
      </c>
      <c r="L1922" t="s">
        <v>32</v>
      </c>
      <c r="M1922" t="s">
        <v>33</v>
      </c>
      <c r="N1922" t="s">
        <v>18</v>
      </c>
      <c r="O1922" t="s">
        <v>47</v>
      </c>
      <c r="P1922">
        <v>51021240</v>
      </c>
      <c r="Q1922">
        <v>200156</v>
      </c>
      <c r="R1922" t="s">
        <v>713</v>
      </c>
      <c r="S1922" t="s">
        <v>59</v>
      </c>
      <c r="T1922" t="s">
        <v>33</v>
      </c>
      <c r="U1922" t="s">
        <v>4800</v>
      </c>
      <c r="V1922">
        <v>22994030918</v>
      </c>
    </row>
    <row r="1923" spans="1:22">
      <c r="A1923">
        <v>1922</v>
      </c>
      <c r="B1923">
        <v>252772</v>
      </c>
      <c r="C1923">
        <v>1</v>
      </c>
      <c r="D1923" t="s">
        <v>1117</v>
      </c>
      <c r="E1923" s="1">
        <v>22294</v>
      </c>
      <c r="F1923" s="8">
        <v>64</v>
      </c>
      <c r="G1923" s="8" t="str">
        <f t="shared" si="30"/>
        <v>59+</v>
      </c>
      <c r="H1923" t="s">
        <v>23</v>
      </c>
      <c r="I1923" t="s">
        <v>17</v>
      </c>
      <c r="J1923" t="s">
        <v>4801</v>
      </c>
      <c r="K1923" s="6" t="s">
        <v>2967</v>
      </c>
      <c r="L1923" t="s">
        <v>873</v>
      </c>
      <c r="M1923" t="s">
        <v>714</v>
      </c>
      <c r="N1923" t="s">
        <v>18</v>
      </c>
      <c r="O1923" t="s">
        <v>238</v>
      </c>
      <c r="P1923">
        <v>57062010</v>
      </c>
      <c r="Q1923">
        <v>200158</v>
      </c>
      <c r="R1923" t="s">
        <v>713</v>
      </c>
      <c r="S1923" t="s">
        <v>873</v>
      </c>
      <c r="T1923" t="s">
        <v>714</v>
      </c>
      <c r="U1923" t="s">
        <v>4800</v>
      </c>
      <c r="V1923">
        <v>22994030918</v>
      </c>
    </row>
    <row r="1924" spans="1:22">
      <c r="A1924">
        <v>1923</v>
      </c>
      <c r="B1924">
        <v>252775</v>
      </c>
      <c r="C1924">
        <v>0</v>
      </c>
      <c r="D1924" t="s">
        <v>1116</v>
      </c>
      <c r="E1924" s="1">
        <v>24220</v>
      </c>
      <c r="F1924" s="8">
        <v>59</v>
      </c>
      <c r="G1924" s="8" t="str">
        <f t="shared" si="30"/>
        <v>59+</v>
      </c>
      <c r="H1924" t="s">
        <v>17</v>
      </c>
      <c r="I1924" t="s">
        <v>45</v>
      </c>
      <c r="J1924" t="s">
        <v>4801</v>
      </c>
      <c r="K1924" s="6" t="s">
        <v>2968</v>
      </c>
      <c r="L1924" t="s">
        <v>71</v>
      </c>
      <c r="M1924" t="s">
        <v>72</v>
      </c>
      <c r="N1924" s="1">
        <v>34394</v>
      </c>
      <c r="O1924" t="s">
        <v>252</v>
      </c>
      <c r="P1924">
        <v>70833040</v>
      </c>
      <c r="Q1924">
        <v>200007</v>
      </c>
      <c r="R1924" t="s">
        <v>685</v>
      </c>
      <c r="S1924" t="s">
        <v>71</v>
      </c>
      <c r="T1924" t="s">
        <v>72</v>
      </c>
      <c r="U1924" t="s">
        <v>4800</v>
      </c>
      <c r="V1924">
        <v>22994030918</v>
      </c>
    </row>
    <row r="1925" spans="1:22">
      <c r="A1925">
        <v>1924</v>
      </c>
      <c r="B1925">
        <v>252775</v>
      </c>
      <c r="C1925">
        <v>10</v>
      </c>
      <c r="D1925" t="s">
        <v>1117</v>
      </c>
      <c r="E1925" s="1">
        <v>40171</v>
      </c>
      <c r="F1925" s="8">
        <v>15</v>
      </c>
      <c r="G1925" s="8" t="str">
        <f t="shared" si="30"/>
        <v>&lt;= 18</v>
      </c>
      <c r="H1925" t="s">
        <v>17</v>
      </c>
      <c r="I1925" t="s">
        <v>29</v>
      </c>
      <c r="J1925" t="s">
        <v>4801</v>
      </c>
      <c r="K1925" s="6" t="s">
        <v>2969</v>
      </c>
      <c r="L1925" t="s">
        <v>71</v>
      </c>
      <c r="M1925" t="s">
        <v>72</v>
      </c>
      <c r="N1925" t="s">
        <v>18</v>
      </c>
      <c r="O1925" t="s">
        <v>252</v>
      </c>
      <c r="P1925">
        <v>70833040</v>
      </c>
      <c r="Q1925">
        <v>200007</v>
      </c>
      <c r="R1925" t="s">
        <v>685</v>
      </c>
      <c r="S1925" t="s">
        <v>71</v>
      </c>
      <c r="T1925" t="s">
        <v>72</v>
      </c>
      <c r="U1925" t="s">
        <v>4800</v>
      </c>
      <c r="V1925">
        <v>22994030918</v>
      </c>
    </row>
    <row r="1926" spans="1:22">
      <c r="A1926">
        <v>1925</v>
      </c>
      <c r="B1926">
        <v>252775</v>
      </c>
      <c r="C1926">
        <v>30</v>
      </c>
      <c r="D1926" t="s">
        <v>1117</v>
      </c>
      <c r="E1926" s="1">
        <v>38705</v>
      </c>
      <c r="F1926" s="8">
        <v>19</v>
      </c>
      <c r="G1926" s="8" t="str">
        <f t="shared" si="30"/>
        <v>19 a 23</v>
      </c>
      <c r="H1926" t="s">
        <v>23</v>
      </c>
      <c r="I1926" t="s">
        <v>29</v>
      </c>
      <c r="J1926" t="s">
        <v>4801</v>
      </c>
      <c r="K1926" s="6" t="s">
        <v>2970</v>
      </c>
      <c r="L1926" t="s">
        <v>71</v>
      </c>
      <c r="M1926" t="s">
        <v>72</v>
      </c>
      <c r="N1926" t="s">
        <v>18</v>
      </c>
      <c r="O1926" t="s">
        <v>252</v>
      </c>
      <c r="P1926">
        <v>70833040</v>
      </c>
      <c r="Q1926">
        <v>200007</v>
      </c>
      <c r="R1926" t="s">
        <v>685</v>
      </c>
      <c r="S1926" t="s">
        <v>71</v>
      </c>
      <c r="T1926" t="s">
        <v>72</v>
      </c>
      <c r="U1926" t="s">
        <v>4800</v>
      </c>
      <c r="V1926">
        <v>22994030918</v>
      </c>
    </row>
    <row r="1927" spans="1:22">
      <c r="A1927">
        <v>1926</v>
      </c>
      <c r="B1927">
        <v>252805</v>
      </c>
      <c r="C1927">
        <v>0</v>
      </c>
      <c r="D1927" t="s">
        <v>1116</v>
      </c>
      <c r="E1927" s="1">
        <v>15038</v>
      </c>
      <c r="F1927" s="8">
        <v>84</v>
      </c>
      <c r="G1927" s="8" t="str">
        <f t="shared" si="30"/>
        <v>59+</v>
      </c>
      <c r="H1927" t="s">
        <v>17</v>
      </c>
      <c r="I1927" t="s">
        <v>24</v>
      </c>
      <c r="J1927" t="s">
        <v>4801</v>
      </c>
      <c r="K1927" s="6" t="s">
        <v>2971</v>
      </c>
      <c r="L1927" t="s">
        <v>32</v>
      </c>
      <c r="M1927" t="s">
        <v>33</v>
      </c>
      <c r="N1927" s="1">
        <v>27799</v>
      </c>
      <c r="O1927" t="s">
        <v>715</v>
      </c>
      <c r="P1927">
        <v>52061275</v>
      </c>
      <c r="Q1927">
        <v>200166</v>
      </c>
      <c r="R1927" t="s">
        <v>713</v>
      </c>
      <c r="S1927" t="s">
        <v>32</v>
      </c>
      <c r="T1927" t="s">
        <v>33</v>
      </c>
      <c r="U1927" t="s">
        <v>4800</v>
      </c>
      <c r="V1927">
        <v>22994030918</v>
      </c>
    </row>
    <row r="1928" spans="1:22">
      <c r="A1928">
        <v>1927</v>
      </c>
      <c r="B1928">
        <v>252805</v>
      </c>
      <c r="C1928">
        <v>1</v>
      </c>
      <c r="D1928" t="s">
        <v>1117</v>
      </c>
      <c r="E1928" s="1">
        <v>18526</v>
      </c>
      <c r="F1928" s="8">
        <v>75</v>
      </c>
      <c r="G1928" s="8" t="str">
        <f t="shared" si="30"/>
        <v>59+</v>
      </c>
      <c r="H1928" t="s">
        <v>23</v>
      </c>
      <c r="I1928" t="s">
        <v>17</v>
      </c>
      <c r="J1928" t="s">
        <v>4801</v>
      </c>
      <c r="K1928" s="6" t="s">
        <v>2972</v>
      </c>
      <c r="L1928" t="s">
        <v>32</v>
      </c>
      <c r="M1928" t="s">
        <v>33</v>
      </c>
      <c r="N1928" t="s">
        <v>18</v>
      </c>
      <c r="O1928" t="s">
        <v>715</v>
      </c>
      <c r="P1928">
        <v>52061275</v>
      </c>
      <c r="Q1928">
        <v>200166</v>
      </c>
      <c r="R1928" t="s">
        <v>713</v>
      </c>
      <c r="S1928" t="s">
        <v>32</v>
      </c>
      <c r="T1928" t="s">
        <v>33</v>
      </c>
      <c r="U1928" t="s">
        <v>4800</v>
      </c>
      <c r="V1928">
        <v>22994030918</v>
      </c>
    </row>
    <row r="1929" spans="1:22">
      <c r="A1929">
        <v>1928</v>
      </c>
      <c r="B1929">
        <v>252805</v>
      </c>
      <c r="C1929">
        <v>60</v>
      </c>
      <c r="D1929" t="s">
        <v>1118</v>
      </c>
      <c r="E1929" s="1">
        <v>25314</v>
      </c>
      <c r="F1929" s="8">
        <v>56</v>
      </c>
      <c r="G1929" s="8" t="str">
        <f t="shared" si="30"/>
        <v>54 a 58</v>
      </c>
      <c r="H1929" t="s">
        <v>17</v>
      </c>
      <c r="I1929" t="s">
        <v>24</v>
      </c>
      <c r="J1929" t="s">
        <v>4801</v>
      </c>
      <c r="K1929" s="6" t="s">
        <v>2973</v>
      </c>
      <c r="L1929" t="s">
        <v>32</v>
      </c>
      <c r="M1929" t="s">
        <v>33</v>
      </c>
      <c r="N1929" t="s">
        <v>18</v>
      </c>
      <c r="O1929" t="s">
        <v>716</v>
      </c>
      <c r="P1929">
        <v>52061275</v>
      </c>
      <c r="Q1929">
        <v>200166</v>
      </c>
      <c r="R1929" t="s">
        <v>713</v>
      </c>
      <c r="S1929" t="s">
        <v>32</v>
      </c>
      <c r="T1929" t="s">
        <v>33</v>
      </c>
      <c r="U1929" t="s">
        <v>4800</v>
      </c>
      <c r="V1929">
        <v>22994030918</v>
      </c>
    </row>
    <row r="1930" spans="1:22">
      <c r="A1930">
        <v>1929</v>
      </c>
      <c r="B1930">
        <v>252814</v>
      </c>
      <c r="C1930">
        <v>0</v>
      </c>
      <c r="D1930" t="s">
        <v>1116</v>
      </c>
      <c r="E1930" s="1">
        <v>18411</v>
      </c>
      <c r="F1930" s="8">
        <v>75</v>
      </c>
      <c r="G1930" s="8" t="str">
        <f t="shared" si="30"/>
        <v>59+</v>
      </c>
      <c r="H1930" t="s">
        <v>23</v>
      </c>
      <c r="I1930" t="s">
        <v>45</v>
      </c>
      <c r="J1930" t="s">
        <v>4801</v>
      </c>
      <c r="K1930" s="6" t="s">
        <v>2974</v>
      </c>
      <c r="L1930" t="s">
        <v>717</v>
      </c>
      <c r="M1930" t="s">
        <v>103</v>
      </c>
      <c r="N1930" s="1">
        <v>28634</v>
      </c>
      <c r="O1930" t="s">
        <v>718</v>
      </c>
      <c r="P1930">
        <v>7060000</v>
      </c>
      <c r="Q1930">
        <v>200208</v>
      </c>
      <c r="R1930" t="s">
        <v>719</v>
      </c>
      <c r="S1930" t="s">
        <v>717</v>
      </c>
      <c r="T1930" t="s">
        <v>103</v>
      </c>
      <c r="U1930" t="s">
        <v>4800</v>
      </c>
      <c r="V1930">
        <v>22994030918</v>
      </c>
    </row>
    <row r="1931" spans="1:22">
      <c r="A1931">
        <v>1930</v>
      </c>
      <c r="B1931">
        <v>252820</v>
      </c>
      <c r="C1931">
        <v>0</v>
      </c>
      <c r="D1931" t="s">
        <v>1116</v>
      </c>
      <c r="E1931" s="1">
        <v>16786</v>
      </c>
      <c r="F1931" s="8">
        <v>79</v>
      </c>
      <c r="G1931" s="8" t="str">
        <f t="shared" si="30"/>
        <v>59+</v>
      </c>
      <c r="H1931" t="s">
        <v>17</v>
      </c>
      <c r="I1931" t="s">
        <v>24</v>
      </c>
      <c r="J1931" t="s">
        <v>4801</v>
      </c>
      <c r="K1931" s="6" t="s">
        <v>2975</v>
      </c>
      <c r="L1931" t="s">
        <v>76</v>
      </c>
      <c r="M1931" t="s">
        <v>77</v>
      </c>
      <c r="N1931" s="1">
        <v>26739</v>
      </c>
      <c r="O1931" t="s">
        <v>192</v>
      </c>
      <c r="P1931">
        <v>41150000</v>
      </c>
      <c r="Q1931">
        <v>200175</v>
      </c>
      <c r="R1931" t="s">
        <v>687</v>
      </c>
      <c r="S1931" t="s">
        <v>76</v>
      </c>
      <c r="T1931" t="s">
        <v>77</v>
      </c>
      <c r="U1931" t="s">
        <v>4800</v>
      </c>
      <c r="V1931">
        <v>22994030918</v>
      </c>
    </row>
    <row r="1932" spans="1:22">
      <c r="A1932">
        <v>1931</v>
      </c>
      <c r="B1932">
        <v>252820</v>
      </c>
      <c r="C1932">
        <v>1</v>
      </c>
      <c r="D1932" t="s">
        <v>1117</v>
      </c>
      <c r="E1932" s="1">
        <v>17342</v>
      </c>
      <c r="F1932" s="8">
        <v>78</v>
      </c>
      <c r="G1932" s="8" t="str">
        <f t="shared" si="30"/>
        <v>59+</v>
      </c>
      <c r="H1932" t="s">
        <v>23</v>
      </c>
      <c r="I1932" t="s">
        <v>24</v>
      </c>
      <c r="J1932" t="s">
        <v>4801</v>
      </c>
      <c r="K1932" s="6" t="s">
        <v>2976</v>
      </c>
      <c r="L1932" t="s">
        <v>76</v>
      </c>
      <c r="M1932" t="s">
        <v>77</v>
      </c>
      <c r="N1932" t="s">
        <v>18</v>
      </c>
      <c r="O1932" t="s">
        <v>192</v>
      </c>
      <c r="P1932">
        <v>41150000</v>
      </c>
      <c r="Q1932">
        <v>200175</v>
      </c>
      <c r="R1932" t="s">
        <v>687</v>
      </c>
      <c r="S1932" t="s">
        <v>76</v>
      </c>
      <c r="T1932" t="s">
        <v>77</v>
      </c>
      <c r="U1932" t="s">
        <v>4800</v>
      </c>
      <c r="V1932">
        <v>22994030918</v>
      </c>
    </row>
    <row r="1933" spans="1:22">
      <c r="A1933">
        <v>1932</v>
      </c>
      <c r="B1933">
        <v>252820</v>
      </c>
      <c r="C1933">
        <v>60</v>
      </c>
      <c r="D1933" t="s">
        <v>1118</v>
      </c>
      <c r="E1933" s="1">
        <v>37932</v>
      </c>
      <c r="F1933" s="8">
        <v>21</v>
      </c>
      <c r="G1933" s="8" t="str">
        <f t="shared" si="30"/>
        <v>19 a 23</v>
      </c>
      <c r="H1933" t="s">
        <v>23</v>
      </c>
      <c r="I1933" t="s">
        <v>29</v>
      </c>
      <c r="J1933" t="s">
        <v>4801</v>
      </c>
      <c r="K1933" s="6" t="s">
        <v>2977</v>
      </c>
      <c r="L1933" t="s">
        <v>76</v>
      </c>
      <c r="M1933" t="s">
        <v>77</v>
      </c>
      <c r="N1933" t="s">
        <v>18</v>
      </c>
      <c r="O1933" t="s">
        <v>192</v>
      </c>
      <c r="P1933">
        <v>41150000</v>
      </c>
      <c r="Q1933">
        <v>200175</v>
      </c>
      <c r="R1933" t="s">
        <v>687</v>
      </c>
      <c r="S1933" t="s">
        <v>76</v>
      </c>
      <c r="T1933" t="s">
        <v>77</v>
      </c>
      <c r="U1933" t="s">
        <v>4800</v>
      </c>
      <c r="V1933">
        <v>22994030918</v>
      </c>
    </row>
    <row r="1934" spans="1:22">
      <c r="A1934">
        <v>1933</v>
      </c>
      <c r="B1934">
        <v>252822</v>
      </c>
      <c r="C1934">
        <v>0</v>
      </c>
      <c r="D1934" t="s">
        <v>1116</v>
      </c>
      <c r="E1934" s="1">
        <v>16189</v>
      </c>
      <c r="F1934" s="8">
        <v>81</v>
      </c>
      <c r="G1934" s="8" t="str">
        <f t="shared" si="30"/>
        <v>59+</v>
      </c>
      <c r="H1934" t="s">
        <v>17</v>
      </c>
      <c r="I1934" t="s">
        <v>29</v>
      </c>
      <c r="J1934" t="s">
        <v>4801</v>
      </c>
      <c r="K1934" s="6" t="s">
        <v>2978</v>
      </c>
      <c r="L1934" t="s">
        <v>76</v>
      </c>
      <c r="M1934" t="s">
        <v>77</v>
      </c>
      <c r="N1934" s="1">
        <v>26665</v>
      </c>
      <c r="O1934" t="s">
        <v>720</v>
      </c>
      <c r="P1934">
        <v>40270510</v>
      </c>
      <c r="Q1934">
        <v>200181</v>
      </c>
      <c r="R1934" t="s">
        <v>687</v>
      </c>
      <c r="S1934" t="s">
        <v>76</v>
      </c>
      <c r="T1934" t="s">
        <v>77</v>
      </c>
      <c r="U1934" t="s">
        <v>4800</v>
      </c>
      <c r="V1934">
        <v>22994030918</v>
      </c>
    </row>
    <row r="1935" spans="1:22">
      <c r="A1935">
        <v>1934</v>
      </c>
      <c r="B1935">
        <v>252916</v>
      </c>
      <c r="C1935">
        <v>0</v>
      </c>
      <c r="D1935" t="s">
        <v>1116</v>
      </c>
      <c r="E1935" s="1">
        <v>26740</v>
      </c>
      <c r="F1935" s="8">
        <v>52</v>
      </c>
      <c r="G1935" s="8" t="str">
        <f t="shared" si="30"/>
        <v>49 a 53</v>
      </c>
      <c r="H1935" t="s">
        <v>23</v>
      </c>
      <c r="I1935" t="s">
        <v>17</v>
      </c>
      <c r="J1935" t="s">
        <v>4801</v>
      </c>
      <c r="K1935" s="6" t="s">
        <v>1927</v>
      </c>
      <c r="L1935" t="s">
        <v>19</v>
      </c>
      <c r="M1935" t="s">
        <v>20</v>
      </c>
      <c r="N1935" s="1">
        <v>35188</v>
      </c>
      <c r="O1935" t="s">
        <v>533</v>
      </c>
      <c r="P1935">
        <v>20751390</v>
      </c>
      <c r="Q1935">
        <v>100308</v>
      </c>
      <c r="R1935" t="s">
        <v>22</v>
      </c>
      <c r="S1935" t="s">
        <v>19</v>
      </c>
      <c r="T1935" t="s">
        <v>20</v>
      </c>
      <c r="U1935" t="s">
        <v>4799</v>
      </c>
      <c r="V1935">
        <v>22994030916</v>
      </c>
    </row>
    <row r="1936" spans="1:22">
      <c r="A1936">
        <v>1935</v>
      </c>
      <c r="B1936">
        <v>252916</v>
      </c>
      <c r="C1936">
        <v>9</v>
      </c>
      <c r="D1936" t="s">
        <v>1117</v>
      </c>
      <c r="E1936" s="1">
        <v>21913</v>
      </c>
      <c r="F1936" s="8">
        <v>65</v>
      </c>
      <c r="G1936" s="8" t="str">
        <f t="shared" si="30"/>
        <v>59+</v>
      </c>
      <c r="H1936" t="s">
        <v>17</v>
      </c>
      <c r="I1936" t="s">
        <v>17</v>
      </c>
      <c r="J1936" t="s">
        <v>4801</v>
      </c>
      <c r="K1936" s="6" t="s">
        <v>2979</v>
      </c>
      <c r="L1936" t="s">
        <v>575</v>
      </c>
      <c r="M1936" t="s">
        <v>77</v>
      </c>
      <c r="N1936" t="s">
        <v>18</v>
      </c>
      <c r="O1936" t="s">
        <v>533</v>
      </c>
      <c r="P1936">
        <v>20751390</v>
      </c>
      <c r="Q1936">
        <v>100308</v>
      </c>
      <c r="R1936" t="s">
        <v>22</v>
      </c>
      <c r="S1936" t="s">
        <v>19</v>
      </c>
      <c r="T1936" t="s">
        <v>20</v>
      </c>
      <c r="U1936" t="s">
        <v>4799</v>
      </c>
      <c r="V1936">
        <v>22994030916</v>
      </c>
    </row>
    <row r="1937" spans="1:22">
      <c r="A1937">
        <v>1936</v>
      </c>
      <c r="B1937">
        <v>252916</v>
      </c>
      <c r="C1937">
        <v>30</v>
      </c>
      <c r="D1937" t="s">
        <v>1117</v>
      </c>
      <c r="E1937" s="1">
        <v>41160</v>
      </c>
      <c r="F1937" s="8">
        <v>13</v>
      </c>
      <c r="G1937" s="8" t="str">
        <f t="shared" si="30"/>
        <v>&lt;= 18</v>
      </c>
      <c r="H1937" t="s">
        <v>23</v>
      </c>
      <c r="I1937" t="s">
        <v>29</v>
      </c>
      <c r="J1937" t="s">
        <v>4801</v>
      </c>
      <c r="K1937" s="6" t="s">
        <v>2980</v>
      </c>
      <c r="L1937" t="s">
        <v>19</v>
      </c>
      <c r="M1937" t="s">
        <v>20</v>
      </c>
      <c r="N1937" t="s">
        <v>18</v>
      </c>
      <c r="O1937" t="s">
        <v>533</v>
      </c>
      <c r="P1937">
        <v>20751390</v>
      </c>
      <c r="Q1937">
        <v>100308</v>
      </c>
      <c r="R1937" t="s">
        <v>22</v>
      </c>
      <c r="S1937" t="s">
        <v>19</v>
      </c>
      <c r="T1937" t="s">
        <v>20</v>
      </c>
      <c r="U1937" t="s">
        <v>4799</v>
      </c>
      <c r="V1937">
        <v>22994030916</v>
      </c>
    </row>
    <row r="1938" spans="1:22">
      <c r="A1938">
        <v>1937</v>
      </c>
      <c r="B1938">
        <v>252935</v>
      </c>
      <c r="C1938">
        <v>0</v>
      </c>
      <c r="D1938" t="s">
        <v>1116</v>
      </c>
      <c r="E1938" s="1">
        <v>20603</v>
      </c>
      <c r="F1938" s="8">
        <v>69</v>
      </c>
      <c r="G1938" s="8" t="str">
        <f t="shared" si="30"/>
        <v>59+</v>
      </c>
      <c r="H1938" t="s">
        <v>23</v>
      </c>
      <c r="I1938" t="s">
        <v>45</v>
      </c>
      <c r="J1938" t="s">
        <v>4801</v>
      </c>
      <c r="K1938" s="6" t="s">
        <v>2229</v>
      </c>
      <c r="L1938" t="s">
        <v>19</v>
      </c>
      <c r="M1938" t="s">
        <v>20</v>
      </c>
      <c r="N1938" s="1">
        <v>27701</v>
      </c>
      <c r="O1938" t="s">
        <v>721</v>
      </c>
      <c r="P1938">
        <v>20715003</v>
      </c>
      <c r="Q1938">
        <v>100133</v>
      </c>
      <c r="R1938" t="s">
        <v>22</v>
      </c>
      <c r="S1938" t="s">
        <v>19</v>
      </c>
      <c r="T1938" t="s">
        <v>20</v>
      </c>
      <c r="U1938" t="s">
        <v>4799</v>
      </c>
      <c r="V1938">
        <v>22994030916</v>
      </c>
    </row>
    <row r="1939" spans="1:22">
      <c r="A1939">
        <v>1938</v>
      </c>
      <c r="B1939">
        <v>252935</v>
      </c>
      <c r="C1939">
        <v>41</v>
      </c>
      <c r="D1939" t="s">
        <v>1118</v>
      </c>
      <c r="E1939" s="1">
        <v>31851</v>
      </c>
      <c r="F1939" s="8">
        <v>38</v>
      </c>
      <c r="G1939" s="8" t="str">
        <f t="shared" si="30"/>
        <v>34 a 38</v>
      </c>
      <c r="H1939" t="s">
        <v>23</v>
      </c>
      <c r="I1939" t="s">
        <v>29</v>
      </c>
      <c r="J1939" t="s">
        <v>4801</v>
      </c>
      <c r="K1939" s="6" t="s">
        <v>2981</v>
      </c>
      <c r="L1939" t="s">
        <v>19</v>
      </c>
      <c r="M1939" t="s">
        <v>20</v>
      </c>
      <c r="N1939" t="s">
        <v>18</v>
      </c>
      <c r="O1939" t="s">
        <v>721</v>
      </c>
      <c r="P1939">
        <v>20715003</v>
      </c>
      <c r="Q1939">
        <v>100133</v>
      </c>
      <c r="R1939" t="s">
        <v>22</v>
      </c>
      <c r="S1939" t="s">
        <v>19</v>
      </c>
      <c r="T1939" t="s">
        <v>20</v>
      </c>
      <c r="U1939" t="s">
        <v>4799</v>
      </c>
      <c r="V1939">
        <v>22994030916</v>
      </c>
    </row>
    <row r="1940" spans="1:22">
      <c r="A1940">
        <v>1939</v>
      </c>
      <c r="B1940">
        <v>252935</v>
      </c>
      <c r="C1940">
        <v>50</v>
      </c>
      <c r="D1940" t="s">
        <v>1118</v>
      </c>
      <c r="E1940" s="1">
        <v>10436</v>
      </c>
      <c r="F1940" s="8">
        <v>97</v>
      </c>
      <c r="G1940" s="8" t="str">
        <f t="shared" si="30"/>
        <v>59+</v>
      </c>
      <c r="H1940" t="s">
        <v>17</v>
      </c>
      <c r="I1940" t="s">
        <v>24</v>
      </c>
      <c r="J1940" t="s">
        <v>4801</v>
      </c>
      <c r="K1940" s="6" t="s">
        <v>2982</v>
      </c>
      <c r="L1940" t="s">
        <v>19</v>
      </c>
      <c r="M1940" t="s">
        <v>20</v>
      </c>
      <c r="N1940" t="s">
        <v>18</v>
      </c>
      <c r="O1940" t="s">
        <v>721</v>
      </c>
      <c r="P1940">
        <v>20715003</v>
      </c>
      <c r="Q1940">
        <v>100133</v>
      </c>
      <c r="R1940" t="s">
        <v>22</v>
      </c>
      <c r="S1940" t="s">
        <v>19</v>
      </c>
      <c r="T1940" t="s">
        <v>20</v>
      </c>
      <c r="U1940" t="s">
        <v>4799</v>
      </c>
      <c r="V1940">
        <v>22994030916</v>
      </c>
    </row>
    <row r="1941" spans="1:22">
      <c r="A1941">
        <v>1940</v>
      </c>
      <c r="B1941">
        <v>252935</v>
      </c>
      <c r="C1941">
        <v>51</v>
      </c>
      <c r="D1941" t="s">
        <v>1118</v>
      </c>
      <c r="E1941" s="1">
        <v>21452</v>
      </c>
      <c r="F1941" s="8">
        <v>67</v>
      </c>
      <c r="G1941" s="8" t="str">
        <f t="shared" si="30"/>
        <v>59+</v>
      </c>
      <c r="H1941" t="s">
        <v>23</v>
      </c>
      <c r="I1941" t="s">
        <v>24</v>
      </c>
      <c r="J1941" t="s">
        <v>4801</v>
      </c>
      <c r="K1941" s="6" t="s">
        <v>2983</v>
      </c>
      <c r="L1941" t="s">
        <v>19</v>
      </c>
      <c r="M1941" t="s">
        <v>20</v>
      </c>
      <c r="N1941" t="s">
        <v>18</v>
      </c>
      <c r="O1941" t="s">
        <v>721</v>
      </c>
      <c r="P1941">
        <v>20715003</v>
      </c>
      <c r="Q1941">
        <v>100133</v>
      </c>
      <c r="R1941" t="s">
        <v>22</v>
      </c>
      <c r="S1941" t="s">
        <v>19</v>
      </c>
      <c r="T1941" t="s">
        <v>20</v>
      </c>
      <c r="U1941" t="s">
        <v>4799</v>
      </c>
      <c r="V1941">
        <v>22994030916</v>
      </c>
    </row>
    <row r="1942" spans="1:22">
      <c r="A1942">
        <v>1941</v>
      </c>
      <c r="B1942">
        <v>252937</v>
      </c>
      <c r="C1942">
        <v>0</v>
      </c>
      <c r="D1942" t="s">
        <v>1116</v>
      </c>
      <c r="E1942" s="1">
        <v>19372</v>
      </c>
      <c r="F1942" s="8">
        <v>72</v>
      </c>
      <c r="G1942" s="8" t="str">
        <f t="shared" si="30"/>
        <v>59+</v>
      </c>
      <c r="H1942" t="s">
        <v>23</v>
      </c>
      <c r="I1942" t="s">
        <v>29</v>
      </c>
      <c r="J1942" t="s">
        <v>4801</v>
      </c>
      <c r="K1942" s="6" t="s">
        <v>2984</v>
      </c>
      <c r="L1942" t="s">
        <v>19</v>
      </c>
      <c r="M1942" t="s">
        <v>20</v>
      </c>
      <c r="N1942" s="1">
        <v>27551</v>
      </c>
      <c r="O1942" t="s">
        <v>70</v>
      </c>
      <c r="P1942">
        <v>20530080</v>
      </c>
      <c r="Q1942">
        <v>100204</v>
      </c>
      <c r="R1942" t="s">
        <v>22</v>
      </c>
      <c r="S1942" t="s">
        <v>19</v>
      </c>
      <c r="T1942" t="s">
        <v>20</v>
      </c>
      <c r="U1942" t="s">
        <v>4799</v>
      </c>
      <c r="V1942">
        <v>22994030916</v>
      </c>
    </row>
    <row r="1943" spans="1:22">
      <c r="A1943">
        <v>1942</v>
      </c>
      <c r="B1943">
        <v>252937</v>
      </c>
      <c r="C1943">
        <v>51</v>
      </c>
      <c r="D1943" t="s">
        <v>1118</v>
      </c>
      <c r="E1943" s="1">
        <v>19803</v>
      </c>
      <c r="F1943" s="8">
        <v>71</v>
      </c>
      <c r="G1943" s="8" t="str">
        <f t="shared" si="30"/>
        <v>59+</v>
      </c>
      <c r="H1943" t="s">
        <v>23</v>
      </c>
      <c r="I1943" t="s">
        <v>17</v>
      </c>
      <c r="J1943" t="s">
        <v>4801</v>
      </c>
      <c r="K1943" s="6" t="s">
        <v>2985</v>
      </c>
      <c r="L1943" t="s">
        <v>19</v>
      </c>
      <c r="M1943" t="s">
        <v>20</v>
      </c>
      <c r="N1943" t="s">
        <v>18</v>
      </c>
      <c r="O1943" t="s">
        <v>70</v>
      </c>
      <c r="P1943">
        <v>20530080</v>
      </c>
      <c r="Q1943">
        <v>100204</v>
      </c>
      <c r="R1943" t="s">
        <v>22</v>
      </c>
      <c r="S1943" t="s">
        <v>19</v>
      </c>
      <c r="T1943" t="s">
        <v>20</v>
      </c>
      <c r="U1943" t="s">
        <v>4799</v>
      </c>
      <c r="V1943">
        <v>22994030916</v>
      </c>
    </row>
    <row r="1944" spans="1:22">
      <c r="A1944">
        <v>1943</v>
      </c>
      <c r="B1944">
        <v>252939</v>
      </c>
      <c r="C1944">
        <v>0</v>
      </c>
      <c r="D1944" t="s">
        <v>1116</v>
      </c>
      <c r="E1944" s="1">
        <v>19992</v>
      </c>
      <c r="F1944" s="8">
        <v>71</v>
      </c>
      <c r="G1944" s="8" t="str">
        <f t="shared" si="30"/>
        <v>59+</v>
      </c>
      <c r="H1944" t="s">
        <v>17</v>
      </c>
      <c r="I1944" t="s">
        <v>38</v>
      </c>
      <c r="J1944" t="s">
        <v>4801</v>
      </c>
      <c r="K1944" s="6" t="s">
        <v>2986</v>
      </c>
      <c r="L1944" t="s">
        <v>19</v>
      </c>
      <c r="M1944" t="s">
        <v>20</v>
      </c>
      <c r="N1944" s="1">
        <v>27913</v>
      </c>
      <c r="O1944" t="s">
        <v>163</v>
      </c>
      <c r="P1944">
        <v>22290240</v>
      </c>
      <c r="Q1944">
        <v>100289</v>
      </c>
      <c r="R1944" t="s">
        <v>22</v>
      </c>
      <c r="S1944" t="s">
        <v>19</v>
      </c>
      <c r="T1944" t="s">
        <v>20</v>
      </c>
      <c r="U1944" t="s">
        <v>4799</v>
      </c>
      <c r="V1944">
        <v>22994030916</v>
      </c>
    </row>
    <row r="1945" spans="1:22">
      <c r="A1945">
        <v>1944</v>
      </c>
      <c r="B1945">
        <v>252939</v>
      </c>
      <c r="C1945">
        <v>5</v>
      </c>
      <c r="D1945" t="s">
        <v>1118</v>
      </c>
      <c r="E1945" s="1">
        <v>43088</v>
      </c>
      <c r="F1945" s="8">
        <v>7</v>
      </c>
      <c r="G1945" s="8" t="str">
        <f t="shared" si="30"/>
        <v>&lt;= 18</v>
      </c>
      <c r="H1945" t="s">
        <v>17</v>
      </c>
      <c r="I1945" t="s">
        <v>29</v>
      </c>
      <c r="J1945" t="s">
        <v>4801</v>
      </c>
      <c r="K1945" s="6" t="s">
        <v>2987</v>
      </c>
      <c r="L1945" t="s">
        <v>19</v>
      </c>
      <c r="M1945" t="s">
        <v>20</v>
      </c>
      <c r="N1945" t="s">
        <v>18</v>
      </c>
      <c r="O1945" t="s">
        <v>163</v>
      </c>
      <c r="P1945">
        <v>22290240</v>
      </c>
      <c r="Q1945">
        <v>100289</v>
      </c>
      <c r="R1945" t="s">
        <v>22</v>
      </c>
      <c r="S1945" t="s">
        <v>19</v>
      </c>
      <c r="T1945" t="s">
        <v>20</v>
      </c>
      <c r="U1945" t="s">
        <v>4799</v>
      </c>
      <c r="V1945">
        <v>22994030916</v>
      </c>
    </row>
    <row r="1946" spans="1:22">
      <c r="A1946">
        <v>1945</v>
      </c>
      <c r="B1946">
        <v>252939</v>
      </c>
      <c r="C1946">
        <v>6</v>
      </c>
      <c r="D1946" t="s">
        <v>1118</v>
      </c>
      <c r="E1946" s="1">
        <v>43318</v>
      </c>
      <c r="F1946" s="8">
        <v>7</v>
      </c>
      <c r="G1946" s="8" t="str">
        <f t="shared" si="30"/>
        <v>&lt;= 18</v>
      </c>
      <c r="H1946" t="s">
        <v>23</v>
      </c>
      <c r="I1946" t="s">
        <v>29</v>
      </c>
      <c r="J1946" t="s">
        <v>4801</v>
      </c>
      <c r="K1946" s="6" t="s">
        <v>2988</v>
      </c>
      <c r="L1946" t="s">
        <v>19</v>
      </c>
      <c r="M1946" t="s">
        <v>20</v>
      </c>
      <c r="N1946" t="s">
        <v>18</v>
      </c>
      <c r="O1946" t="s">
        <v>422</v>
      </c>
      <c r="P1946">
        <v>22290240</v>
      </c>
      <c r="Q1946">
        <v>100289</v>
      </c>
      <c r="R1946" t="s">
        <v>22</v>
      </c>
      <c r="S1946" t="s">
        <v>19</v>
      </c>
      <c r="T1946" t="s">
        <v>20</v>
      </c>
      <c r="U1946" t="s">
        <v>4799</v>
      </c>
      <c r="V1946">
        <v>22994030916</v>
      </c>
    </row>
    <row r="1947" spans="1:22">
      <c r="A1947">
        <v>1946</v>
      </c>
      <c r="B1947">
        <v>252939</v>
      </c>
      <c r="C1947">
        <v>10</v>
      </c>
      <c r="D1947" t="s">
        <v>1118</v>
      </c>
      <c r="E1947" s="1">
        <v>43912</v>
      </c>
      <c r="F1947" s="8">
        <v>5</v>
      </c>
      <c r="G1947" s="8" t="str">
        <f t="shared" si="30"/>
        <v>&lt;= 18</v>
      </c>
      <c r="H1947" t="s">
        <v>17</v>
      </c>
      <c r="I1947" t="s">
        <v>29</v>
      </c>
      <c r="J1947" t="s">
        <v>4801</v>
      </c>
      <c r="K1947" s="6" t="s">
        <v>2989</v>
      </c>
      <c r="L1947" t="s">
        <v>19</v>
      </c>
      <c r="M1947" t="s">
        <v>20</v>
      </c>
      <c r="N1947" t="s">
        <v>18</v>
      </c>
      <c r="O1947" t="s">
        <v>163</v>
      </c>
      <c r="P1947">
        <v>22290240</v>
      </c>
      <c r="Q1947">
        <v>100289</v>
      </c>
      <c r="R1947" t="s">
        <v>22</v>
      </c>
      <c r="S1947" t="s">
        <v>19</v>
      </c>
      <c r="T1947" t="s">
        <v>20</v>
      </c>
      <c r="U1947" t="s">
        <v>4799</v>
      </c>
      <c r="V1947">
        <v>22994030916</v>
      </c>
    </row>
    <row r="1948" spans="1:22">
      <c r="A1948">
        <v>1947</v>
      </c>
      <c r="B1948">
        <v>252939</v>
      </c>
      <c r="C1948">
        <v>41</v>
      </c>
      <c r="D1948" t="s">
        <v>1118</v>
      </c>
      <c r="E1948" s="1">
        <v>32409</v>
      </c>
      <c r="F1948" s="8">
        <v>37</v>
      </c>
      <c r="G1948" s="8" t="str">
        <f t="shared" si="30"/>
        <v>34 a 38</v>
      </c>
      <c r="H1948" t="s">
        <v>23</v>
      </c>
      <c r="I1948" t="s">
        <v>29</v>
      </c>
      <c r="J1948" t="s">
        <v>4801</v>
      </c>
      <c r="K1948" s="6" t="s">
        <v>2990</v>
      </c>
      <c r="L1948" t="s">
        <v>19</v>
      </c>
      <c r="M1948" t="s">
        <v>20</v>
      </c>
      <c r="N1948" t="s">
        <v>18</v>
      </c>
      <c r="O1948" t="s">
        <v>163</v>
      </c>
      <c r="P1948">
        <v>22290240</v>
      </c>
      <c r="Q1948">
        <v>100289</v>
      </c>
      <c r="R1948" t="s">
        <v>22</v>
      </c>
      <c r="S1948" t="s">
        <v>272</v>
      </c>
      <c r="T1948" t="s">
        <v>20</v>
      </c>
      <c r="U1948" t="s">
        <v>4799</v>
      </c>
      <c r="V1948">
        <v>22994030916</v>
      </c>
    </row>
    <row r="1949" spans="1:22">
      <c r="A1949">
        <v>1948</v>
      </c>
      <c r="B1949">
        <v>252941</v>
      </c>
      <c r="C1949">
        <v>0</v>
      </c>
      <c r="D1949" t="s">
        <v>1116</v>
      </c>
      <c r="E1949" s="1">
        <v>20398</v>
      </c>
      <c r="F1949" s="8">
        <v>69</v>
      </c>
      <c r="G1949" s="8" t="str">
        <f t="shared" si="30"/>
        <v>59+</v>
      </c>
      <c r="H1949" t="s">
        <v>23</v>
      </c>
      <c r="I1949" t="s">
        <v>45</v>
      </c>
      <c r="J1949" t="s">
        <v>4801</v>
      </c>
      <c r="K1949" s="6" t="s">
        <v>2991</v>
      </c>
      <c r="L1949" t="s">
        <v>19</v>
      </c>
      <c r="M1949" t="s">
        <v>20</v>
      </c>
      <c r="N1949" s="1">
        <v>35464</v>
      </c>
      <c r="O1949" t="s">
        <v>163</v>
      </c>
      <c r="P1949">
        <v>22280110</v>
      </c>
      <c r="Q1949">
        <v>100240</v>
      </c>
      <c r="R1949" t="s">
        <v>22</v>
      </c>
      <c r="S1949" t="s">
        <v>272</v>
      </c>
      <c r="T1949" t="s">
        <v>20</v>
      </c>
      <c r="U1949" t="s">
        <v>4799</v>
      </c>
      <c r="V1949">
        <v>22994030916</v>
      </c>
    </row>
    <row r="1950" spans="1:22">
      <c r="A1950">
        <v>1949</v>
      </c>
      <c r="B1950">
        <v>252945</v>
      </c>
      <c r="C1950">
        <v>0</v>
      </c>
      <c r="D1950" t="s">
        <v>1116</v>
      </c>
      <c r="E1950" s="1">
        <v>19522</v>
      </c>
      <c r="F1950" s="8">
        <v>72</v>
      </c>
      <c r="G1950" s="8" t="str">
        <f t="shared" si="30"/>
        <v>59+</v>
      </c>
      <c r="H1950" t="s">
        <v>17</v>
      </c>
      <c r="I1950" t="s">
        <v>24</v>
      </c>
      <c r="J1950" t="s">
        <v>4801</v>
      </c>
      <c r="K1950" s="6" t="s">
        <v>2992</v>
      </c>
      <c r="L1950" t="s">
        <v>19</v>
      </c>
      <c r="M1950" t="s">
        <v>20</v>
      </c>
      <c r="N1950" s="1">
        <v>26604</v>
      </c>
      <c r="O1950" t="s">
        <v>163</v>
      </c>
      <c r="P1950">
        <v>22290240</v>
      </c>
      <c r="Q1950">
        <v>100226</v>
      </c>
      <c r="R1950" t="s">
        <v>22</v>
      </c>
      <c r="S1950" t="s">
        <v>19</v>
      </c>
      <c r="T1950" t="s">
        <v>20</v>
      </c>
      <c r="U1950" t="s">
        <v>4799</v>
      </c>
      <c r="V1950">
        <v>22994030916</v>
      </c>
    </row>
    <row r="1951" spans="1:22">
      <c r="A1951">
        <v>1950</v>
      </c>
      <c r="B1951">
        <v>252945</v>
      </c>
      <c r="C1951">
        <v>1</v>
      </c>
      <c r="D1951" t="s">
        <v>1117</v>
      </c>
      <c r="E1951" s="1">
        <v>20627</v>
      </c>
      <c r="F1951" s="8">
        <v>69</v>
      </c>
      <c r="G1951" s="8" t="str">
        <f t="shared" si="30"/>
        <v>59+</v>
      </c>
      <c r="H1951" t="s">
        <v>23</v>
      </c>
      <c r="I1951" t="s">
        <v>17</v>
      </c>
      <c r="J1951" t="s">
        <v>4801</v>
      </c>
      <c r="K1951" s="6" t="s">
        <v>2993</v>
      </c>
      <c r="L1951" t="s">
        <v>19</v>
      </c>
      <c r="M1951" t="s">
        <v>20</v>
      </c>
      <c r="N1951" t="s">
        <v>18</v>
      </c>
      <c r="O1951" t="s">
        <v>163</v>
      </c>
      <c r="P1951">
        <v>22290240</v>
      </c>
      <c r="Q1951">
        <v>100226</v>
      </c>
      <c r="R1951" t="s">
        <v>22</v>
      </c>
      <c r="S1951" t="s">
        <v>19</v>
      </c>
      <c r="T1951" t="s">
        <v>20</v>
      </c>
      <c r="U1951" t="s">
        <v>4799</v>
      </c>
      <c r="V1951">
        <v>22994030916</v>
      </c>
    </row>
    <row r="1952" spans="1:22">
      <c r="A1952">
        <v>1951</v>
      </c>
      <c r="B1952">
        <v>252945</v>
      </c>
      <c r="C1952">
        <v>21</v>
      </c>
      <c r="D1952" t="s">
        <v>1118</v>
      </c>
      <c r="E1952" s="1">
        <v>31341</v>
      </c>
      <c r="F1952" s="8">
        <v>39</v>
      </c>
      <c r="G1952" s="8" t="str">
        <f t="shared" si="30"/>
        <v>39 a 43</v>
      </c>
      <c r="H1952" t="s">
        <v>17</v>
      </c>
      <c r="I1952" t="s">
        <v>17</v>
      </c>
      <c r="J1952" t="s">
        <v>4801</v>
      </c>
      <c r="K1952" s="6" t="s">
        <v>2994</v>
      </c>
      <c r="L1952" t="s">
        <v>19</v>
      </c>
      <c r="M1952" t="s">
        <v>20</v>
      </c>
      <c r="N1952" t="s">
        <v>18</v>
      </c>
      <c r="O1952" t="s">
        <v>163</v>
      </c>
      <c r="P1952">
        <v>22290240</v>
      </c>
      <c r="Q1952">
        <v>100226</v>
      </c>
      <c r="R1952" t="s">
        <v>22</v>
      </c>
      <c r="S1952" t="s">
        <v>19</v>
      </c>
      <c r="T1952" t="s">
        <v>20</v>
      </c>
      <c r="U1952" t="s">
        <v>4799</v>
      </c>
      <c r="V1952">
        <v>22994030916</v>
      </c>
    </row>
    <row r="1953" spans="1:22">
      <c r="A1953">
        <v>1952</v>
      </c>
      <c r="B1953">
        <v>252951</v>
      </c>
      <c r="C1953">
        <v>0</v>
      </c>
      <c r="D1953" t="s">
        <v>1116</v>
      </c>
      <c r="E1953" s="1">
        <v>21345</v>
      </c>
      <c r="F1953" s="8">
        <v>67</v>
      </c>
      <c r="G1953" s="8" t="str">
        <f t="shared" si="30"/>
        <v>59+</v>
      </c>
      <c r="H1953" t="s">
        <v>23</v>
      </c>
      <c r="I1953" t="s">
        <v>45</v>
      </c>
      <c r="J1953" t="s">
        <v>4801</v>
      </c>
      <c r="K1953" s="6" t="s">
        <v>2995</v>
      </c>
      <c r="L1953" t="s">
        <v>587</v>
      </c>
      <c r="M1953" t="s">
        <v>20</v>
      </c>
      <c r="N1953" s="1">
        <v>30760</v>
      </c>
      <c r="O1953" t="s">
        <v>624</v>
      </c>
      <c r="P1953">
        <v>26574560</v>
      </c>
      <c r="Q1953">
        <v>100093</v>
      </c>
      <c r="R1953" t="s">
        <v>22</v>
      </c>
      <c r="S1953" t="s">
        <v>587</v>
      </c>
      <c r="T1953" t="s">
        <v>20</v>
      </c>
      <c r="U1953" t="s">
        <v>4799</v>
      </c>
      <c r="V1953">
        <v>22994030916</v>
      </c>
    </row>
    <row r="1954" spans="1:22">
      <c r="A1954">
        <v>1953</v>
      </c>
      <c r="B1954">
        <v>252957</v>
      </c>
      <c r="C1954">
        <v>0</v>
      </c>
      <c r="D1954" t="s">
        <v>1116</v>
      </c>
      <c r="E1954" s="1">
        <v>21380</v>
      </c>
      <c r="F1954" s="8">
        <v>67</v>
      </c>
      <c r="G1954" s="8" t="str">
        <f t="shared" si="30"/>
        <v>59+</v>
      </c>
      <c r="H1954" t="s">
        <v>23</v>
      </c>
      <c r="I1954" t="s">
        <v>29</v>
      </c>
      <c r="J1954" t="s">
        <v>4801</v>
      </c>
      <c r="K1954" s="6" t="s">
        <v>2996</v>
      </c>
      <c r="L1954" t="s">
        <v>270</v>
      </c>
      <c r="M1954" t="s">
        <v>20</v>
      </c>
      <c r="N1954" s="1">
        <v>28143</v>
      </c>
      <c r="O1954" t="s">
        <v>379</v>
      </c>
      <c r="P1954">
        <v>24220401</v>
      </c>
      <c r="Q1954">
        <v>100287</v>
      </c>
      <c r="R1954" t="s">
        <v>22</v>
      </c>
      <c r="S1954" t="s">
        <v>270</v>
      </c>
      <c r="T1954" t="s">
        <v>20</v>
      </c>
      <c r="U1954" t="s">
        <v>4799</v>
      </c>
      <c r="V1954">
        <v>22994030916</v>
      </c>
    </row>
    <row r="1955" spans="1:22">
      <c r="A1955">
        <v>1954</v>
      </c>
      <c r="B1955">
        <v>252959</v>
      </c>
      <c r="C1955">
        <v>0</v>
      </c>
      <c r="D1955" t="s">
        <v>1116</v>
      </c>
      <c r="E1955" s="1">
        <v>18794</v>
      </c>
      <c r="F1955" s="8">
        <v>74</v>
      </c>
      <c r="G1955" s="8" t="str">
        <f t="shared" si="30"/>
        <v>59+</v>
      </c>
      <c r="H1955" t="s">
        <v>17</v>
      </c>
      <c r="I1955" t="s">
        <v>29</v>
      </c>
      <c r="J1955" t="s">
        <v>4801</v>
      </c>
      <c r="K1955" s="6" t="s">
        <v>2997</v>
      </c>
      <c r="L1955" t="s">
        <v>19</v>
      </c>
      <c r="M1955" t="s">
        <v>20</v>
      </c>
      <c r="N1955" s="1">
        <v>26764</v>
      </c>
      <c r="O1955" t="s">
        <v>422</v>
      </c>
      <c r="P1955">
        <v>22290240</v>
      </c>
      <c r="Q1955">
        <v>100067</v>
      </c>
      <c r="R1955" t="s">
        <v>22</v>
      </c>
      <c r="S1955" t="s">
        <v>19</v>
      </c>
      <c r="T1955" t="s">
        <v>20</v>
      </c>
      <c r="U1955" t="s">
        <v>4799</v>
      </c>
      <c r="V1955">
        <v>22994030916</v>
      </c>
    </row>
    <row r="1956" spans="1:22">
      <c r="A1956">
        <v>1955</v>
      </c>
      <c r="B1956">
        <v>252959</v>
      </c>
      <c r="C1956">
        <v>1</v>
      </c>
      <c r="D1956" t="s">
        <v>1117</v>
      </c>
      <c r="E1956" s="1">
        <v>20014</v>
      </c>
      <c r="F1956" s="8">
        <v>71</v>
      </c>
      <c r="G1956" s="8" t="str">
        <f t="shared" si="30"/>
        <v>59+</v>
      </c>
      <c r="H1956" t="s">
        <v>23</v>
      </c>
      <c r="I1956" t="s">
        <v>24</v>
      </c>
      <c r="J1956" t="s">
        <v>4801</v>
      </c>
      <c r="K1956" s="6" t="s">
        <v>2998</v>
      </c>
      <c r="L1956" t="s">
        <v>19</v>
      </c>
      <c r="M1956" t="s">
        <v>20</v>
      </c>
      <c r="N1956" t="s">
        <v>18</v>
      </c>
      <c r="O1956" t="s">
        <v>422</v>
      </c>
      <c r="P1956">
        <v>22290240</v>
      </c>
      <c r="Q1956">
        <v>100067</v>
      </c>
      <c r="R1956" t="s">
        <v>22</v>
      </c>
      <c r="S1956" t="s">
        <v>19</v>
      </c>
      <c r="T1956" t="s">
        <v>20</v>
      </c>
      <c r="U1956" t="s">
        <v>4799</v>
      </c>
      <c r="V1956">
        <v>22994030916</v>
      </c>
    </row>
    <row r="1957" spans="1:22">
      <c r="A1957">
        <v>1956</v>
      </c>
      <c r="B1957">
        <v>252961</v>
      </c>
      <c r="C1957">
        <v>0</v>
      </c>
      <c r="D1957" t="s">
        <v>1116</v>
      </c>
      <c r="E1957" s="1">
        <v>19302</v>
      </c>
      <c r="F1957" s="8">
        <v>72</v>
      </c>
      <c r="G1957" s="8" t="str">
        <f t="shared" si="30"/>
        <v>59+</v>
      </c>
      <c r="H1957" t="s">
        <v>17</v>
      </c>
      <c r="I1957" t="s">
        <v>17</v>
      </c>
      <c r="J1957" t="s">
        <v>4801</v>
      </c>
      <c r="K1957" s="6" t="s">
        <v>2948</v>
      </c>
      <c r="L1957" t="s">
        <v>19</v>
      </c>
      <c r="M1957" t="s">
        <v>20</v>
      </c>
      <c r="N1957" s="1">
        <v>26801</v>
      </c>
      <c r="O1957" t="s">
        <v>75</v>
      </c>
      <c r="P1957">
        <v>21235110</v>
      </c>
      <c r="Q1957">
        <v>100121</v>
      </c>
      <c r="R1957" t="s">
        <v>22</v>
      </c>
      <c r="S1957" t="s">
        <v>19</v>
      </c>
      <c r="T1957" t="s">
        <v>20</v>
      </c>
      <c r="U1957" t="s">
        <v>4799</v>
      </c>
      <c r="V1957">
        <v>22994030916</v>
      </c>
    </row>
    <row r="1958" spans="1:22">
      <c r="A1958">
        <v>1957</v>
      </c>
      <c r="B1958">
        <v>252961</v>
      </c>
      <c r="C1958">
        <v>1</v>
      </c>
      <c r="D1958" t="s">
        <v>1117</v>
      </c>
      <c r="E1958" s="1">
        <v>23317</v>
      </c>
      <c r="F1958" s="8">
        <v>61</v>
      </c>
      <c r="G1958" s="8" t="str">
        <f t="shared" si="30"/>
        <v>59+</v>
      </c>
      <c r="H1958" t="s">
        <v>23</v>
      </c>
      <c r="I1958" t="s">
        <v>17</v>
      </c>
      <c r="J1958" t="s">
        <v>4801</v>
      </c>
      <c r="K1958" s="6" t="s">
        <v>2999</v>
      </c>
      <c r="L1958" t="s">
        <v>19</v>
      </c>
      <c r="M1958" t="s">
        <v>20</v>
      </c>
      <c r="N1958" t="s">
        <v>18</v>
      </c>
      <c r="O1958" t="s">
        <v>75</v>
      </c>
      <c r="P1958">
        <v>21235110</v>
      </c>
      <c r="Q1958">
        <v>100121</v>
      </c>
      <c r="R1958" t="s">
        <v>22</v>
      </c>
      <c r="S1958" t="s">
        <v>19</v>
      </c>
      <c r="T1958" t="s">
        <v>20</v>
      </c>
      <c r="U1958" t="s">
        <v>4799</v>
      </c>
      <c r="V1958">
        <v>22994030916</v>
      </c>
    </row>
    <row r="1959" spans="1:22">
      <c r="A1959">
        <v>1958</v>
      </c>
      <c r="B1959">
        <v>252961</v>
      </c>
      <c r="C1959">
        <v>10</v>
      </c>
      <c r="D1959" t="s">
        <v>1118</v>
      </c>
      <c r="E1959" s="1">
        <v>36304</v>
      </c>
      <c r="F1959" s="8">
        <v>26</v>
      </c>
      <c r="G1959" s="8" t="str">
        <f t="shared" si="30"/>
        <v>24 a 28</v>
      </c>
      <c r="H1959" t="s">
        <v>17</v>
      </c>
      <c r="I1959" t="s">
        <v>29</v>
      </c>
      <c r="J1959" t="s">
        <v>4801</v>
      </c>
      <c r="K1959" s="6" t="s">
        <v>3000</v>
      </c>
      <c r="L1959" t="s">
        <v>19</v>
      </c>
      <c r="M1959" t="s">
        <v>20</v>
      </c>
      <c r="N1959" t="s">
        <v>18</v>
      </c>
      <c r="O1959" t="s">
        <v>75</v>
      </c>
      <c r="P1959">
        <v>21235110</v>
      </c>
      <c r="Q1959">
        <v>100121</v>
      </c>
      <c r="R1959" t="s">
        <v>22</v>
      </c>
      <c r="S1959" t="s">
        <v>19</v>
      </c>
      <c r="T1959" t="s">
        <v>20</v>
      </c>
      <c r="U1959" t="s">
        <v>4799</v>
      </c>
      <c r="V1959">
        <v>22994030916</v>
      </c>
    </row>
    <row r="1960" spans="1:22">
      <c r="A1960">
        <v>1959</v>
      </c>
      <c r="B1960">
        <v>252961</v>
      </c>
      <c r="C1960">
        <v>51</v>
      </c>
      <c r="D1960" t="s">
        <v>1118</v>
      </c>
      <c r="E1960" s="1">
        <v>28039</v>
      </c>
      <c r="F1960" s="8">
        <v>49</v>
      </c>
      <c r="G1960" s="8" t="str">
        <f t="shared" si="30"/>
        <v>49 a 53</v>
      </c>
      <c r="H1960" t="s">
        <v>23</v>
      </c>
      <c r="I1960" t="s">
        <v>29</v>
      </c>
      <c r="J1960" t="s">
        <v>4801</v>
      </c>
      <c r="K1960" s="6" t="s">
        <v>2123</v>
      </c>
      <c r="L1960" t="s">
        <v>19</v>
      </c>
      <c r="M1960" t="s">
        <v>20</v>
      </c>
      <c r="N1960" t="s">
        <v>18</v>
      </c>
      <c r="O1960" t="s">
        <v>75</v>
      </c>
      <c r="P1960">
        <v>21235110</v>
      </c>
      <c r="Q1960">
        <v>100121</v>
      </c>
      <c r="R1960" t="s">
        <v>22</v>
      </c>
      <c r="S1960" t="s">
        <v>19</v>
      </c>
      <c r="T1960" t="s">
        <v>20</v>
      </c>
      <c r="U1960" t="s">
        <v>4799</v>
      </c>
      <c r="V1960">
        <v>22994030916</v>
      </c>
    </row>
    <row r="1961" spans="1:22">
      <c r="A1961">
        <v>1960</v>
      </c>
      <c r="B1961">
        <v>252963</v>
      </c>
      <c r="C1961">
        <v>0</v>
      </c>
      <c r="D1961" t="s">
        <v>1116</v>
      </c>
      <c r="E1961" s="1">
        <v>20173</v>
      </c>
      <c r="F1961" s="8">
        <v>70</v>
      </c>
      <c r="G1961" s="8" t="str">
        <f t="shared" si="30"/>
        <v>59+</v>
      </c>
      <c r="H1961" t="s">
        <v>17</v>
      </c>
      <c r="I1961" t="s">
        <v>17</v>
      </c>
      <c r="J1961" t="s">
        <v>4801</v>
      </c>
      <c r="K1961" s="6" t="s">
        <v>3001</v>
      </c>
      <c r="L1961" t="s">
        <v>19</v>
      </c>
      <c r="M1961" t="s">
        <v>20</v>
      </c>
      <c r="N1961" s="1">
        <v>29243</v>
      </c>
      <c r="O1961" t="s">
        <v>722</v>
      </c>
      <c r="P1961">
        <v>22783115</v>
      </c>
      <c r="Q1961">
        <v>100155</v>
      </c>
      <c r="R1961" t="s">
        <v>22</v>
      </c>
      <c r="S1961" t="s">
        <v>19</v>
      </c>
      <c r="T1961" t="s">
        <v>20</v>
      </c>
      <c r="U1961" t="s">
        <v>4799</v>
      </c>
      <c r="V1961">
        <v>22994030916</v>
      </c>
    </row>
    <row r="1962" spans="1:22">
      <c r="A1962">
        <v>1961</v>
      </c>
      <c r="B1962">
        <v>252963</v>
      </c>
      <c r="C1962">
        <v>1</v>
      </c>
      <c r="D1962" t="s">
        <v>1117</v>
      </c>
      <c r="E1962" s="1">
        <v>19064</v>
      </c>
      <c r="F1962" s="8">
        <v>73</v>
      </c>
      <c r="G1962" s="8" t="str">
        <f t="shared" si="30"/>
        <v>59+</v>
      </c>
      <c r="H1962" t="s">
        <v>23</v>
      </c>
      <c r="I1962" t="s">
        <v>17</v>
      </c>
      <c r="J1962" t="s">
        <v>4801</v>
      </c>
      <c r="K1962" s="6" t="s">
        <v>3002</v>
      </c>
      <c r="L1962" t="s">
        <v>19</v>
      </c>
      <c r="M1962" t="s">
        <v>20</v>
      </c>
      <c r="N1962" t="s">
        <v>18</v>
      </c>
      <c r="O1962" t="s">
        <v>543</v>
      </c>
      <c r="P1962">
        <v>22783115</v>
      </c>
      <c r="Q1962">
        <v>100155</v>
      </c>
      <c r="R1962" t="s">
        <v>22</v>
      </c>
      <c r="S1962" t="s">
        <v>272</v>
      </c>
      <c r="T1962" t="s">
        <v>20</v>
      </c>
      <c r="U1962" t="s">
        <v>4799</v>
      </c>
      <c r="V1962">
        <v>22994030916</v>
      </c>
    </row>
    <row r="1963" spans="1:22">
      <c r="A1963">
        <v>1962</v>
      </c>
      <c r="B1963">
        <v>252963</v>
      </c>
      <c r="C1963">
        <v>41</v>
      </c>
      <c r="D1963" t="s">
        <v>1118</v>
      </c>
      <c r="E1963" s="1">
        <v>32366</v>
      </c>
      <c r="F1963" s="8">
        <v>37</v>
      </c>
      <c r="G1963" s="8" t="str">
        <f t="shared" si="30"/>
        <v>34 a 38</v>
      </c>
      <c r="H1963" t="s">
        <v>23</v>
      </c>
      <c r="I1963" t="s">
        <v>29</v>
      </c>
      <c r="J1963" t="s">
        <v>4801</v>
      </c>
      <c r="K1963" s="6" t="s">
        <v>3003</v>
      </c>
      <c r="L1963" t="s">
        <v>19</v>
      </c>
      <c r="M1963" t="s">
        <v>20</v>
      </c>
      <c r="N1963" t="s">
        <v>18</v>
      </c>
      <c r="O1963" t="s">
        <v>543</v>
      </c>
      <c r="P1963">
        <v>22783115</v>
      </c>
      <c r="Q1963">
        <v>100155</v>
      </c>
      <c r="R1963" t="s">
        <v>22</v>
      </c>
      <c r="S1963" t="s">
        <v>272</v>
      </c>
      <c r="T1963" t="s">
        <v>20</v>
      </c>
      <c r="U1963" t="s">
        <v>4799</v>
      </c>
      <c r="V1963">
        <v>22994030916</v>
      </c>
    </row>
    <row r="1964" spans="1:22">
      <c r="A1964">
        <v>1963</v>
      </c>
      <c r="B1964">
        <v>252965</v>
      </c>
      <c r="C1964">
        <v>0</v>
      </c>
      <c r="D1964" t="s">
        <v>1116</v>
      </c>
      <c r="E1964" s="1">
        <v>19933</v>
      </c>
      <c r="F1964" s="8">
        <v>71</v>
      </c>
      <c r="G1964" s="8" t="str">
        <f t="shared" si="30"/>
        <v>59+</v>
      </c>
      <c r="H1964" t="s">
        <v>17</v>
      </c>
      <c r="I1964" t="s">
        <v>17</v>
      </c>
      <c r="J1964" t="s">
        <v>4801</v>
      </c>
      <c r="K1964" s="6" t="s">
        <v>3004</v>
      </c>
      <c r="L1964" t="s">
        <v>19</v>
      </c>
      <c r="M1964" t="s">
        <v>20</v>
      </c>
      <c r="N1964" s="1">
        <v>27257</v>
      </c>
      <c r="O1964" t="s">
        <v>723</v>
      </c>
      <c r="P1964">
        <v>21765390</v>
      </c>
      <c r="Q1964">
        <v>100207</v>
      </c>
      <c r="R1964" t="s">
        <v>22</v>
      </c>
      <c r="S1964" t="s">
        <v>19</v>
      </c>
      <c r="T1964" t="s">
        <v>20</v>
      </c>
      <c r="U1964" t="s">
        <v>4799</v>
      </c>
      <c r="V1964">
        <v>22994030916</v>
      </c>
    </row>
    <row r="1965" spans="1:22">
      <c r="A1965">
        <v>1964</v>
      </c>
      <c r="B1965">
        <v>252965</v>
      </c>
      <c r="C1965">
        <v>1</v>
      </c>
      <c r="D1965" t="s">
        <v>1117</v>
      </c>
      <c r="E1965" s="1">
        <v>20759</v>
      </c>
      <c r="F1965" s="8">
        <v>68</v>
      </c>
      <c r="G1965" s="8" t="str">
        <f t="shared" si="30"/>
        <v>59+</v>
      </c>
      <c r="H1965" t="s">
        <v>23</v>
      </c>
      <c r="I1965" t="s">
        <v>17</v>
      </c>
      <c r="J1965" t="s">
        <v>4801</v>
      </c>
      <c r="K1965" s="6" t="s">
        <v>3005</v>
      </c>
      <c r="L1965" t="s">
        <v>19</v>
      </c>
      <c r="M1965" t="s">
        <v>20</v>
      </c>
      <c r="N1965" t="s">
        <v>18</v>
      </c>
      <c r="O1965" t="s">
        <v>397</v>
      </c>
      <c r="P1965">
        <v>21051390</v>
      </c>
      <c r="Q1965">
        <v>100207</v>
      </c>
      <c r="R1965" t="s">
        <v>22</v>
      </c>
      <c r="S1965" t="s">
        <v>19</v>
      </c>
      <c r="T1965" t="s">
        <v>20</v>
      </c>
      <c r="U1965" t="s">
        <v>4799</v>
      </c>
      <c r="V1965">
        <v>22994030916</v>
      </c>
    </row>
    <row r="1966" spans="1:22">
      <c r="A1966">
        <v>1965</v>
      </c>
      <c r="B1966">
        <v>252965</v>
      </c>
      <c r="C1966">
        <v>21</v>
      </c>
      <c r="D1966" t="s">
        <v>1117</v>
      </c>
      <c r="E1966" s="1">
        <v>30861</v>
      </c>
      <c r="F1966" s="8">
        <v>41</v>
      </c>
      <c r="G1966" s="8" t="str">
        <f t="shared" si="30"/>
        <v>39 a 43</v>
      </c>
      <c r="H1966" t="s">
        <v>17</v>
      </c>
      <c r="I1966" t="s">
        <v>29</v>
      </c>
      <c r="J1966" t="s">
        <v>4801</v>
      </c>
      <c r="K1966" s="6" t="s">
        <v>3006</v>
      </c>
      <c r="L1966" t="s">
        <v>19</v>
      </c>
      <c r="M1966" t="s">
        <v>20</v>
      </c>
      <c r="N1966" t="s">
        <v>18</v>
      </c>
      <c r="O1966" t="s">
        <v>397</v>
      </c>
      <c r="P1966">
        <v>21051390</v>
      </c>
      <c r="Q1966">
        <v>100207</v>
      </c>
      <c r="R1966" t="s">
        <v>22</v>
      </c>
      <c r="S1966" t="s">
        <v>19</v>
      </c>
      <c r="T1966" t="s">
        <v>20</v>
      </c>
      <c r="U1966" t="s">
        <v>4799</v>
      </c>
      <c r="V1966">
        <v>22994030916</v>
      </c>
    </row>
    <row r="1967" spans="1:22">
      <c r="A1967">
        <v>1966</v>
      </c>
      <c r="B1967">
        <v>252965</v>
      </c>
      <c r="C1967">
        <v>30</v>
      </c>
      <c r="D1967" t="s">
        <v>1117</v>
      </c>
      <c r="E1967" s="1">
        <v>40904</v>
      </c>
      <c r="F1967" s="8">
        <v>13</v>
      </c>
      <c r="G1967" s="8" t="str">
        <f t="shared" si="30"/>
        <v>&lt;= 18</v>
      </c>
      <c r="H1967" t="s">
        <v>23</v>
      </c>
      <c r="I1967" t="s">
        <v>29</v>
      </c>
      <c r="J1967" t="s">
        <v>4801</v>
      </c>
      <c r="K1967" s="6" t="s">
        <v>3007</v>
      </c>
      <c r="L1967" t="s">
        <v>19</v>
      </c>
      <c r="M1967" t="s">
        <v>20</v>
      </c>
      <c r="N1967" t="s">
        <v>18</v>
      </c>
      <c r="O1967" t="s">
        <v>723</v>
      </c>
      <c r="P1967">
        <v>21770230</v>
      </c>
      <c r="Q1967">
        <v>100207</v>
      </c>
      <c r="R1967" t="s">
        <v>22</v>
      </c>
      <c r="S1967" t="s">
        <v>19</v>
      </c>
      <c r="T1967" t="s">
        <v>20</v>
      </c>
      <c r="U1967" t="s">
        <v>4799</v>
      </c>
      <c r="V1967">
        <v>22994030916</v>
      </c>
    </row>
    <row r="1968" spans="1:22">
      <c r="A1968">
        <v>1967</v>
      </c>
      <c r="B1968">
        <v>252967</v>
      </c>
      <c r="C1968">
        <v>0</v>
      </c>
      <c r="D1968" t="s">
        <v>1116</v>
      </c>
      <c r="E1968" s="1">
        <v>20364</v>
      </c>
      <c r="F1968" s="8">
        <v>70</v>
      </c>
      <c r="G1968" s="8" t="str">
        <f t="shared" si="30"/>
        <v>59+</v>
      </c>
      <c r="H1968" t="s">
        <v>17</v>
      </c>
      <c r="I1968" t="s">
        <v>24</v>
      </c>
      <c r="J1968" t="s">
        <v>4801</v>
      </c>
      <c r="K1968" s="6" t="s">
        <v>3008</v>
      </c>
      <c r="L1968" t="s">
        <v>19</v>
      </c>
      <c r="M1968" t="s">
        <v>20</v>
      </c>
      <c r="N1968" s="1">
        <v>27276</v>
      </c>
      <c r="O1968" t="s">
        <v>404</v>
      </c>
      <c r="P1968">
        <v>22795641</v>
      </c>
      <c r="Q1968">
        <v>100374</v>
      </c>
      <c r="R1968" t="s">
        <v>22</v>
      </c>
      <c r="S1968" t="s">
        <v>19</v>
      </c>
      <c r="T1968" t="s">
        <v>20</v>
      </c>
      <c r="U1968" t="s">
        <v>4799</v>
      </c>
      <c r="V1968">
        <v>22994030916</v>
      </c>
    </row>
    <row r="1969" spans="1:22">
      <c r="A1969">
        <v>1968</v>
      </c>
      <c r="B1969">
        <v>252967</v>
      </c>
      <c r="C1969">
        <v>1</v>
      </c>
      <c r="D1969" t="s">
        <v>1117</v>
      </c>
      <c r="E1969" s="1">
        <v>23434</v>
      </c>
      <c r="F1969" s="8">
        <v>61</v>
      </c>
      <c r="G1969" s="8" t="str">
        <f t="shared" si="30"/>
        <v>59+</v>
      </c>
      <c r="H1969" t="s">
        <v>23</v>
      </c>
      <c r="I1969" t="s">
        <v>24</v>
      </c>
      <c r="J1969" t="s">
        <v>4801</v>
      </c>
      <c r="K1969" s="6" t="s">
        <v>3009</v>
      </c>
      <c r="L1969" t="s">
        <v>19</v>
      </c>
      <c r="M1969" t="s">
        <v>20</v>
      </c>
      <c r="N1969" t="s">
        <v>18</v>
      </c>
      <c r="O1969" t="s">
        <v>404</v>
      </c>
      <c r="P1969">
        <v>22795641</v>
      </c>
      <c r="Q1969">
        <v>100374</v>
      </c>
      <c r="R1969" t="s">
        <v>22</v>
      </c>
      <c r="S1969" t="s">
        <v>19</v>
      </c>
      <c r="T1969" t="s">
        <v>20</v>
      </c>
      <c r="U1969" t="s">
        <v>4799</v>
      </c>
      <c r="V1969">
        <v>22994030916</v>
      </c>
    </row>
    <row r="1970" spans="1:22">
      <c r="A1970">
        <v>1969</v>
      </c>
      <c r="B1970">
        <v>252967</v>
      </c>
      <c r="C1970">
        <v>41</v>
      </c>
      <c r="D1970" t="s">
        <v>1118</v>
      </c>
      <c r="E1970" s="1">
        <v>34192</v>
      </c>
      <c r="F1970" s="8">
        <v>32</v>
      </c>
      <c r="G1970" s="8" t="str">
        <f t="shared" si="30"/>
        <v>29 a 33</v>
      </c>
      <c r="H1970" t="s">
        <v>23</v>
      </c>
      <c r="I1970" t="s">
        <v>17</v>
      </c>
      <c r="J1970" t="s">
        <v>4801</v>
      </c>
      <c r="K1970" s="6" t="s">
        <v>3010</v>
      </c>
      <c r="L1970" t="s">
        <v>19</v>
      </c>
      <c r="M1970" t="s">
        <v>20</v>
      </c>
      <c r="N1970" t="s">
        <v>18</v>
      </c>
      <c r="O1970" t="s">
        <v>404</v>
      </c>
      <c r="P1970">
        <v>22795641</v>
      </c>
      <c r="Q1970">
        <v>100374</v>
      </c>
      <c r="R1970" t="s">
        <v>22</v>
      </c>
      <c r="S1970" t="s">
        <v>19</v>
      </c>
      <c r="T1970" t="s">
        <v>20</v>
      </c>
      <c r="U1970" t="s">
        <v>4799</v>
      </c>
      <c r="V1970">
        <v>22994030916</v>
      </c>
    </row>
    <row r="1971" spans="1:22">
      <c r="A1971">
        <v>1970</v>
      </c>
      <c r="B1971">
        <v>252967</v>
      </c>
      <c r="C1971">
        <v>42</v>
      </c>
      <c r="D1971" t="s">
        <v>1117</v>
      </c>
      <c r="E1971" s="1">
        <v>35085</v>
      </c>
      <c r="F1971" s="8">
        <v>29</v>
      </c>
      <c r="G1971" s="8" t="str">
        <f t="shared" si="30"/>
        <v>29 a 33</v>
      </c>
      <c r="H1971" t="s">
        <v>23</v>
      </c>
      <c r="I1971" t="s">
        <v>29</v>
      </c>
      <c r="J1971" t="s">
        <v>4801</v>
      </c>
      <c r="K1971" s="6" t="s">
        <v>3011</v>
      </c>
      <c r="L1971" t="s">
        <v>19</v>
      </c>
      <c r="M1971" t="s">
        <v>20</v>
      </c>
      <c r="N1971" t="s">
        <v>18</v>
      </c>
      <c r="O1971" t="s">
        <v>404</v>
      </c>
      <c r="P1971">
        <v>22795641</v>
      </c>
      <c r="Q1971">
        <v>100374</v>
      </c>
      <c r="R1971" t="s">
        <v>22</v>
      </c>
      <c r="S1971" t="s">
        <v>19</v>
      </c>
      <c r="T1971" t="s">
        <v>20</v>
      </c>
      <c r="U1971" t="s">
        <v>4799</v>
      </c>
      <c r="V1971">
        <v>22994030916</v>
      </c>
    </row>
    <row r="1972" spans="1:22">
      <c r="A1972">
        <v>1971</v>
      </c>
      <c r="B1972">
        <v>252971</v>
      </c>
      <c r="C1972">
        <v>0</v>
      </c>
      <c r="D1972" t="s">
        <v>1116</v>
      </c>
      <c r="E1972" s="1">
        <v>21626</v>
      </c>
      <c r="F1972" s="8">
        <v>66</v>
      </c>
      <c r="G1972" s="8" t="str">
        <f t="shared" si="30"/>
        <v>59+</v>
      </c>
      <c r="H1972" t="s">
        <v>23</v>
      </c>
      <c r="I1972" t="s">
        <v>45</v>
      </c>
      <c r="J1972" t="s">
        <v>4801</v>
      </c>
      <c r="K1972" s="6" t="s">
        <v>3012</v>
      </c>
      <c r="L1972" t="s">
        <v>19</v>
      </c>
      <c r="M1972" t="s">
        <v>20</v>
      </c>
      <c r="N1972" s="1">
        <v>28436</v>
      </c>
      <c r="O1972" t="s">
        <v>702</v>
      </c>
      <c r="P1972">
        <v>20720350</v>
      </c>
      <c r="Q1972">
        <v>100278</v>
      </c>
      <c r="R1972" t="s">
        <v>22</v>
      </c>
      <c r="S1972" t="s">
        <v>19</v>
      </c>
      <c r="T1972" t="s">
        <v>20</v>
      </c>
      <c r="U1972" t="s">
        <v>4799</v>
      </c>
      <c r="V1972">
        <v>22994030916</v>
      </c>
    </row>
    <row r="1973" spans="1:22">
      <c r="A1973">
        <v>1972</v>
      </c>
      <c r="B1973">
        <v>252971</v>
      </c>
      <c r="C1973">
        <v>5</v>
      </c>
      <c r="D1973" t="s">
        <v>1117</v>
      </c>
      <c r="E1973" s="1">
        <v>42702</v>
      </c>
      <c r="F1973" s="8">
        <v>8</v>
      </c>
      <c r="G1973" s="8" t="str">
        <f t="shared" si="30"/>
        <v>&lt;= 18</v>
      </c>
      <c r="H1973" t="s">
        <v>23</v>
      </c>
      <c r="I1973" t="s">
        <v>29</v>
      </c>
      <c r="J1973" t="s">
        <v>4801</v>
      </c>
      <c r="K1973" s="6" t="s">
        <v>2946</v>
      </c>
      <c r="L1973" t="s">
        <v>19</v>
      </c>
      <c r="M1973" t="s">
        <v>20</v>
      </c>
      <c r="N1973" t="s">
        <v>18</v>
      </c>
      <c r="O1973" t="s">
        <v>443</v>
      </c>
      <c r="P1973">
        <v>20720350</v>
      </c>
      <c r="Q1973">
        <v>100278</v>
      </c>
      <c r="R1973" t="s">
        <v>22</v>
      </c>
      <c r="S1973" t="s">
        <v>19</v>
      </c>
      <c r="T1973" t="s">
        <v>20</v>
      </c>
      <c r="U1973" t="s">
        <v>4799</v>
      </c>
      <c r="V1973">
        <v>22994030916</v>
      </c>
    </row>
    <row r="1974" spans="1:22">
      <c r="A1974">
        <v>1973</v>
      </c>
      <c r="B1974">
        <v>252973</v>
      </c>
      <c r="C1974">
        <v>0</v>
      </c>
      <c r="D1974" t="s">
        <v>1116</v>
      </c>
      <c r="E1974" s="1">
        <v>21113</v>
      </c>
      <c r="F1974" s="8">
        <v>68</v>
      </c>
      <c r="G1974" s="8" t="str">
        <f t="shared" si="30"/>
        <v>59+</v>
      </c>
      <c r="H1974" t="s">
        <v>17</v>
      </c>
      <c r="I1974" t="s">
        <v>17</v>
      </c>
      <c r="J1974" t="s">
        <v>4801</v>
      </c>
      <c r="K1974" s="6" t="s">
        <v>3013</v>
      </c>
      <c r="L1974" t="s">
        <v>19</v>
      </c>
      <c r="M1974" t="s">
        <v>20</v>
      </c>
      <c r="N1974" s="1">
        <v>27794</v>
      </c>
      <c r="O1974" t="s">
        <v>542</v>
      </c>
      <c r="P1974">
        <v>20251180</v>
      </c>
      <c r="Q1974">
        <v>100228</v>
      </c>
      <c r="R1974" t="s">
        <v>22</v>
      </c>
      <c r="S1974" t="s">
        <v>19</v>
      </c>
      <c r="T1974" t="s">
        <v>20</v>
      </c>
      <c r="U1974" t="s">
        <v>4799</v>
      </c>
      <c r="V1974">
        <v>22994030916</v>
      </c>
    </row>
    <row r="1975" spans="1:22">
      <c r="A1975">
        <v>1974</v>
      </c>
      <c r="B1975">
        <v>252973</v>
      </c>
      <c r="C1975">
        <v>1</v>
      </c>
      <c r="D1975" t="s">
        <v>1117</v>
      </c>
      <c r="E1975" s="1">
        <v>22794</v>
      </c>
      <c r="F1975" s="8">
        <v>63</v>
      </c>
      <c r="G1975" s="8" t="str">
        <f t="shared" si="30"/>
        <v>59+</v>
      </c>
      <c r="H1975" t="s">
        <v>23</v>
      </c>
      <c r="I1975" t="s">
        <v>17</v>
      </c>
      <c r="J1975" t="s">
        <v>4801</v>
      </c>
      <c r="K1975" s="6" t="s">
        <v>3014</v>
      </c>
      <c r="L1975" t="s">
        <v>19</v>
      </c>
      <c r="M1975" t="s">
        <v>20</v>
      </c>
      <c r="N1975" t="s">
        <v>18</v>
      </c>
      <c r="O1975" t="s">
        <v>340</v>
      </c>
      <c r="P1975">
        <v>20251180</v>
      </c>
      <c r="Q1975">
        <v>100228</v>
      </c>
      <c r="R1975" t="s">
        <v>22</v>
      </c>
      <c r="S1975" t="s">
        <v>272</v>
      </c>
      <c r="T1975" t="s">
        <v>20</v>
      </c>
      <c r="U1975" t="s">
        <v>4799</v>
      </c>
      <c r="V1975">
        <v>22994030916</v>
      </c>
    </row>
    <row r="1976" spans="1:22">
      <c r="A1976">
        <v>1975</v>
      </c>
      <c r="B1976">
        <v>252973</v>
      </c>
      <c r="C1976">
        <v>30</v>
      </c>
      <c r="D1976" t="s">
        <v>1118</v>
      </c>
      <c r="E1976" s="1">
        <v>36132</v>
      </c>
      <c r="F1976" s="8">
        <v>26</v>
      </c>
      <c r="G1976" s="8" t="str">
        <f t="shared" si="30"/>
        <v>24 a 28</v>
      </c>
      <c r="H1976" t="s">
        <v>23</v>
      </c>
      <c r="I1976" t="s">
        <v>29</v>
      </c>
      <c r="J1976" t="s">
        <v>4801</v>
      </c>
      <c r="K1976" s="6" t="s">
        <v>3015</v>
      </c>
      <c r="L1976" t="s">
        <v>19</v>
      </c>
      <c r="M1976" t="s">
        <v>20</v>
      </c>
      <c r="N1976" t="s">
        <v>18</v>
      </c>
      <c r="O1976" t="s">
        <v>340</v>
      </c>
      <c r="P1976">
        <v>20251180</v>
      </c>
      <c r="Q1976">
        <v>100228</v>
      </c>
      <c r="R1976" t="s">
        <v>22</v>
      </c>
      <c r="S1976" t="s">
        <v>272</v>
      </c>
      <c r="T1976" t="s">
        <v>20</v>
      </c>
      <c r="U1976" t="s">
        <v>4799</v>
      </c>
      <c r="V1976">
        <v>22994030916</v>
      </c>
    </row>
    <row r="1977" spans="1:22">
      <c r="A1977">
        <v>1976</v>
      </c>
      <c r="B1977">
        <v>252973</v>
      </c>
      <c r="C1977">
        <v>41</v>
      </c>
      <c r="D1977" t="s">
        <v>1118</v>
      </c>
      <c r="E1977" s="1">
        <v>34208</v>
      </c>
      <c r="F1977" s="8">
        <v>32</v>
      </c>
      <c r="G1977" s="8" t="str">
        <f t="shared" si="30"/>
        <v>29 a 33</v>
      </c>
      <c r="H1977" t="s">
        <v>23</v>
      </c>
      <c r="I1977" t="s">
        <v>17</v>
      </c>
      <c r="J1977" t="s">
        <v>4801</v>
      </c>
      <c r="K1977" s="6" t="s">
        <v>3016</v>
      </c>
      <c r="L1977" t="s">
        <v>19</v>
      </c>
      <c r="M1977" t="s">
        <v>20</v>
      </c>
      <c r="N1977" t="s">
        <v>18</v>
      </c>
      <c r="O1977" t="s">
        <v>542</v>
      </c>
      <c r="P1977">
        <v>20251180</v>
      </c>
      <c r="Q1977">
        <v>100228</v>
      </c>
      <c r="R1977" t="s">
        <v>22</v>
      </c>
      <c r="S1977" t="s">
        <v>19</v>
      </c>
      <c r="T1977" t="s">
        <v>20</v>
      </c>
      <c r="U1977" t="s">
        <v>4799</v>
      </c>
      <c r="V1977">
        <v>22994030916</v>
      </c>
    </row>
    <row r="1978" spans="1:22">
      <c r="A1978">
        <v>1977</v>
      </c>
      <c r="B1978">
        <v>252975</v>
      </c>
      <c r="C1978">
        <v>0</v>
      </c>
      <c r="D1978" t="s">
        <v>1116</v>
      </c>
      <c r="E1978" s="1">
        <v>22565</v>
      </c>
      <c r="F1978" s="8">
        <v>64</v>
      </c>
      <c r="G1978" s="8" t="str">
        <f t="shared" si="30"/>
        <v>59+</v>
      </c>
      <c r="H1978" t="s">
        <v>23</v>
      </c>
      <c r="I1978" t="s">
        <v>17</v>
      </c>
      <c r="J1978" t="s">
        <v>4801</v>
      </c>
      <c r="K1978" s="6" t="s">
        <v>3017</v>
      </c>
      <c r="L1978" t="s">
        <v>270</v>
      </c>
      <c r="M1978" t="s">
        <v>20</v>
      </c>
      <c r="N1978" s="1">
        <v>35555</v>
      </c>
      <c r="O1978" t="s">
        <v>666</v>
      </c>
      <c r="P1978">
        <v>24355230</v>
      </c>
      <c r="Q1978">
        <v>100153</v>
      </c>
      <c r="R1978" t="s">
        <v>22</v>
      </c>
      <c r="S1978" t="s">
        <v>270</v>
      </c>
      <c r="T1978" t="s">
        <v>20</v>
      </c>
      <c r="U1978" t="s">
        <v>4799</v>
      </c>
      <c r="V1978">
        <v>22994030916</v>
      </c>
    </row>
    <row r="1979" spans="1:22">
      <c r="A1979">
        <v>1978</v>
      </c>
      <c r="B1979">
        <v>252975</v>
      </c>
      <c r="C1979">
        <v>9</v>
      </c>
      <c r="D1979" t="s">
        <v>1117</v>
      </c>
      <c r="E1979" s="1">
        <v>15094</v>
      </c>
      <c r="F1979" s="8">
        <v>84</v>
      </c>
      <c r="G1979" s="8" t="str">
        <f t="shared" si="30"/>
        <v>59+</v>
      </c>
      <c r="H1979" t="s">
        <v>17</v>
      </c>
      <c r="I1979" t="s">
        <v>17</v>
      </c>
      <c r="J1979" t="s">
        <v>4801</v>
      </c>
      <c r="K1979" s="6" t="s">
        <v>3018</v>
      </c>
      <c r="L1979" t="s">
        <v>270</v>
      </c>
      <c r="M1979" t="s">
        <v>20</v>
      </c>
      <c r="N1979" t="s">
        <v>18</v>
      </c>
      <c r="O1979" t="s">
        <v>666</v>
      </c>
      <c r="P1979">
        <v>24355230</v>
      </c>
      <c r="Q1979">
        <v>100153</v>
      </c>
      <c r="R1979" t="s">
        <v>22</v>
      </c>
      <c r="S1979" t="s">
        <v>270</v>
      </c>
      <c r="T1979" t="s">
        <v>20</v>
      </c>
      <c r="U1979" t="s">
        <v>4799</v>
      </c>
      <c r="V1979">
        <v>22994030916</v>
      </c>
    </row>
    <row r="1980" spans="1:22">
      <c r="A1980">
        <v>1979</v>
      </c>
      <c r="B1980">
        <v>252975</v>
      </c>
      <c r="C1980">
        <v>30</v>
      </c>
      <c r="D1980" t="s">
        <v>1118</v>
      </c>
      <c r="E1980" s="1">
        <v>36613</v>
      </c>
      <c r="F1980" s="8">
        <v>25</v>
      </c>
      <c r="G1980" s="8" t="str">
        <f t="shared" si="30"/>
        <v>24 a 28</v>
      </c>
      <c r="H1980" t="s">
        <v>17</v>
      </c>
      <c r="I1980" t="s">
        <v>29</v>
      </c>
      <c r="J1980" t="s">
        <v>4801</v>
      </c>
      <c r="K1980" s="6" t="s">
        <v>2661</v>
      </c>
      <c r="L1980" t="s">
        <v>270</v>
      </c>
      <c r="M1980" t="s">
        <v>20</v>
      </c>
      <c r="N1980" t="s">
        <v>18</v>
      </c>
      <c r="O1980" t="s">
        <v>666</v>
      </c>
      <c r="P1980">
        <v>24355230</v>
      </c>
      <c r="Q1980">
        <v>100153</v>
      </c>
      <c r="R1980" t="s">
        <v>22</v>
      </c>
      <c r="S1980" t="s">
        <v>270</v>
      </c>
      <c r="T1980" t="s">
        <v>20</v>
      </c>
      <c r="U1980" t="s">
        <v>4799</v>
      </c>
      <c r="V1980">
        <v>22994030916</v>
      </c>
    </row>
    <row r="1981" spans="1:22">
      <c r="A1981">
        <v>1980</v>
      </c>
      <c r="B1981">
        <v>252979</v>
      </c>
      <c r="C1981">
        <v>0</v>
      </c>
      <c r="D1981" t="s">
        <v>1116</v>
      </c>
      <c r="E1981" s="1">
        <v>20488</v>
      </c>
      <c r="F1981" s="8">
        <v>69</v>
      </c>
      <c r="G1981" s="8" t="str">
        <f t="shared" si="30"/>
        <v>59+</v>
      </c>
      <c r="H1981" t="s">
        <v>17</v>
      </c>
      <c r="I1981" t="s">
        <v>17</v>
      </c>
      <c r="J1981" t="s">
        <v>4801</v>
      </c>
      <c r="K1981" s="6" t="s">
        <v>3019</v>
      </c>
      <c r="L1981" t="s">
        <v>587</v>
      </c>
      <c r="M1981" t="s">
        <v>20</v>
      </c>
      <c r="N1981" s="1">
        <v>27947</v>
      </c>
      <c r="O1981" t="s">
        <v>724</v>
      </c>
      <c r="P1981">
        <v>26554460</v>
      </c>
      <c r="Q1981">
        <v>100301</v>
      </c>
      <c r="R1981" t="s">
        <v>22</v>
      </c>
      <c r="S1981" t="s">
        <v>587</v>
      </c>
      <c r="T1981" t="s">
        <v>20</v>
      </c>
      <c r="U1981" t="s">
        <v>4799</v>
      </c>
      <c r="V1981">
        <v>22994030916</v>
      </c>
    </row>
    <row r="1982" spans="1:22">
      <c r="A1982">
        <v>1981</v>
      </c>
      <c r="B1982">
        <v>252979</v>
      </c>
      <c r="C1982">
        <v>1</v>
      </c>
      <c r="D1982" t="s">
        <v>1117</v>
      </c>
      <c r="E1982" s="1">
        <v>23017</v>
      </c>
      <c r="F1982" s="8">
        <v>62</v>
      </c>
      <c r="G1982" s="8" t="str">
        <f t="shared" si="30"/>
        <v>59+</v>
      </c>
      <c r="H1982" t="s">
        <v>23</v>
      </c>
      <c r="I1982" t="s">
        <v>17</v>
      </c>
      <c r="J1982" t="s">
        <v>4801</v>
      </c>
      <c r="K1982" s="6" t="s">
        <v>3020</v>
      </c>
      <c r="L1982" t="s">
        <v>587</v>
      </c>
      <c r="M1982" t="s">
        <v>20</v>
      </c>
      <c r="N1982" t="s">
        <v>18</v>
      </c>
      <c r="O1982" t="s">
        <v>724</v>
      </c>
      <c r="P1982">
        <v>26554460</v>
      </c>
      <c r="Q1982">
        <v>100301</v>
      </c>
      <c r="R1982" t="s">
        <v>22</v>
      </c>
      <c r="S1982" t="s">
        <v>587</v>
      </c>
      <c r="T1982" t="s">
        <v>20</v>
      </c>
      <c r="U1982" t="s">
        <v>4799</v>
      </c>
      <c r="V1982">
        <v>22994030916</v>
      </c>
    </row>
    <row r="1983" spans="1:22">
      <c r="A1983">
        <v>1982</v>
      </c>
      <c r="B1983">
        <v>252981</v>
      </c>
      <c r="C1983">
        <v>0</v>
      </c>
      <c r="D1983" t="s">
        <v>1116</v>
      </c>
      <c r="E1983" s="1">
        <v>19808</v>
      </c>
      <c r="F1983" s="8">
        <v>71</v>
      </c>
      <c r="G1983" s="8" t="str">
        <f t="shared" si="30"/>
        <v>59+</v>
      </c>
      <c r="H1983" t="s">
        <v>17</v>
      </c>
      <c r="I1983" t="s">
        <v>17</v>
      </c>
      <c r="J1983" t="s">
        <v>4801</v>
      </c>
      <c r="K1983" s="6" t="s">
        <v>3021</v>
      </c>
      <c r="L1983" t="s">
        <v>614</v>
      </c>
      <c r="M1983" t="s">
        <v>20</v>
      </c>
      <c r="N1983" s="1">
        <v>27955</v>
      </c>
      <c r="O1983" t="s">
        <v>725</v>
      </c>
      <c r="P1983">
        <v>26297231</v>
      </c>
      <c r="Q1983">
        <v>100317</v>
      </c>
      <c r="R1983" t="s">
        <v>22</v>
      </c>
      <c r="S1983" t="s">
        <v>614</v>
      </c>
      <c r="T1983" t="s">
        <v>20</v>
      </c>
      <c r="U1983" t="s">
        <v>4799</v>
      </c>
      <c r="V1983">
        <v>22994030916</v>
      </c>
    </row>
    <row r="1984" spans="1:22">
      <c r="A1984">
        <v>1983</v>
      </c>
      <c r="B1984">
        <v>252981</v>
      </c>
      <c r="C1984">
        <v>1</v>
      </c>
      <c r="D1984" t="s">
        <v>1117</v>
      </c>
      <c r="E1984" s="1">
        <v>22321</v>
      </c>
      <c r="F1984" s="8">
        <v>64</v>
      </c>
      <c r="G1984" s="8" t="str">
        <f t="shared" si="30"/>
        <v>59+</v>
      </c>
      <c r="H1984" t="s">
        <v>23</v>
      </c>
      <c r="I1984" t="s">
        <v>17</v>
      </c>
      <c r="J1984" t="s">
        <v>4801</v>
      </c>
      <c r="K1984" s="6" t="s">
        <v>3022</v>
      </c>
      <c r="L1984" t="s">
        <v>614</v>
      </c>
      <c r="M1984" t="s">
        <v>20</v>
      </c>
      <c r="N1984" t="s">
        <v>18</v>
      </c>
      <c r="O1984" t="s">
        <v>726</v>
      </c>
      <c r="P1984">
        <v>26297231</v>
      </c>
      <c r="Q1984">
        <v>100317</v>
      </c>
      <c r="R1984" t="s">
        <v>22</v>
      </c>
      <c r="S1984" t="s">
        <v>614</v>
      </c>
      <c r="T1984" t="s">
        <v>20</v>
      </c>
      <c r="U1984" t="s">
        <v>4799</v>
      </c>
      <c r="V1984">
        <v>22994030916</v>
      </c>
    </row>
    <row r="1985" spans="1:22">
      <c r="A1985">
        <v>1984</v>
      </c>
      <c r="B1985">
        <v>252981</v>
      </c>
      <c r="C1985">
        <v>30</v>
      </c>
      <c r="D1985" t="s">
        <v>1118</v>
      </c>
      <c r="E1985" s="1">
        <v>40037</v>
      </c>
      <c r="F1985" s="8">
        <v>16</v>
      </c>
      <c r="G1985" s="8" t="str">
        <f t="shared" si="30"/>
        <v>&lt;= 18</v>
      </c>
      <c r="H1985" t="s">
        <v>23</v>
      </c>
      <c r="I1985" t="s">
        <v>29</v>
      </c>
      <c r="J1985" t="s">
        <v>4801</v>
      </c>
      <c r="K1985" s="6" t="s">
        <v>3023</v>
      </c>
      <c r="L1985" t="s">
        <v>614</v>
      </c>
      <c r="M1985" t="s">
        <v>20</v>
      </c>
      <c r="N1985" t="s">
        <v>18</v>
      </c>
      <c r="O1985" t="s">
        <v>727</v>
      </c>
      <c r="P1985">
        <v>26297231</v>
      </c>
      <c r="Q1985">
        <v>100317</v>
      </c>
      <c r="R1985" t="s">
        <v>22</v>
      </c>
      <c r="S1985" t="s">
        <v>614</v>
      </c>
      <c r="T1985" t="s">
        <v>20</v>
      </c>
      <c r="U1985" t="s">
        <v>4799</v>
      </c>
      <c r="V1985">
        <v>22994030916</v>
      </c>
    </row>
    <row r="1986" spans="1:22">
      <c r="A1986">
        <v>1985</v>
      </c>
      <c r="B1986">
        <v>252986</v>
      </c>
      <c r="C1986">
        <v>0</v>
      </c>
      <c r="D1986" t="s">
        <v>1116</v>
      </c>
      <c r="E1986" s="1">
        <v>20440</v>
      </c>
      <c r="F1986" s="8">
        <v>69</v>
      </c>
      <c r="G1986" s="8" t="str">
        <f t="shared" ref="G1986:G2049" si="31">IF(F1986&lt;19,"&lt;= 18",
IF(F1986&lt;=23,"19 a 23",
IF(F1986&lt;=28,"24 a 28",
IF(F1986&lt;=33,"29 a 33",
IF(F1986&lt;=38,"34 a 38",
IF(F1986&lt;=43,"39 a 43",
IF(F1986&lt;=48,"44 a 48",
IF(F1986&lt;=53,"49 a 53",
IF(F1986&lt;=58,"54 a 58",
"59+")))))))))</f>
        <v>59+</v>
      </c>
      <c r="H1986" t="s">
        <v>23</v>
      </c>
      <c r="I1986" t="s">
        <v>45</v>
      </c>
      <c r="J1986" t="s">
        <v>4801</v>
      </c>
      <c r="K1986" s="6" t="s">
        <v>3024</v>
      </c>
      <c r="L1986" t="s">
        <v>19</v>
      </c>
      <c r="M1986" t="s">
        <v>20</v>
      </c>
      <c r="N1986" s="1">
        <v>28107</v>
      </c>
      <c r="O1986" t="s">
        <v>163</v>
      </c>
      <c r="P1986">
        <v>22250040</v>
      </c>
      <c r="Q1986">
        <v>100165</v>
      </c>
      <c r="R1986" t="s">
        <v>22</v>
      </c>
      <c r="S1986" t="s">
        <v>19</v>
      </c>
      <c r="T1986" t="s">
        <v>20</v>
      </c>
      <c r="U1986" t="s">
        <v>4799</v>
      </c>
      <c r="V1986">
        <v>22994030916</v>
      </c>
    </row>
    <row r="1987" spans="1:22">
      <c r="A1987">
        <v>1986</v>
      </c>
      <c r="B1987">
        <v>252986</v>
      </c>
      <c r="C1987">
        <v>9</v>
      </c>
      <c r="D1987" t="s">
        <v>1117</v>
      </c>
      <c r="E1987" s="1">
        <v>22952</v>
      </c>
      <c r="F1987" s="8">
        <v>62</v>
      </c>
      <c r="G1987" s="8" t="str">
        <f t="shared" si="31"/>
        <v>59+</v>
      </c>
      <c r="H1987" t="s">
        <v>17</v>
      </c>
      <c r="I1987" t="s">
        <v>29</v>
      </c>
      <c r="J1987" t="s">
        <v>4801</v>
      </c>
      <c r="K1987" s="6" t="s">
        <v>3025</v>
      </c>
      <c r="L1987" t="s">
        <v>19</v>
      </c>
      <c r="M1987" t="s">
        <v>20</v>
      </c>
      <c r="N1987" t="s">
        <v>18</v>
      </c>
      <c r="O1987" t="s">
        <v>728</v>
      </c>
      <c r="P1987">
        <v>20241180</v>
      </c>
      <c r="Q1987">
        <v>100165</v>
      </c>
      <c r="R1987" t="s">
        <v>22</v>
      </c>
      <c r="S1987" t="s">
        <v>272</v>
      </c>
      <c r="T1987" t="s">
        <v>20</v>
      </c>
      <c r="U1987" t="s">
        <v>4799</v>
      </c>
      <c r="V1987">
        <v>22994030916</v>
      </c>
    </row>
    <row r="1988" spans="1:22">
      <c r="A1988">
        <v>1987</v>
      </c>
      <c r="B1988">
        <v>252986</v>
      </c>
      <c r="C1988">
        <v>21</v>
      </c>
      <c r="D1988" t="s">
        <v>1118</v>
      </c>
      <c r="E1988" s="1">
        <v>31283</v>
      </c>
      <c r="F1988" s="8">
        <v>40</v>
      </c>
      <c r="G1988" s="8" t="str">
        <f t="shared" si="31"/>
        <v>39 a 43</v>
      </c>
      <c r="H1988" t="s">
        <v>17</v>
      </c>
      <c r="I1988" t="s">
        <v>29</v>
      </c>
      <c r="J1988" t="s">
        <v>4801</v>
      </c>
      <c r="K1988" s="6" t="s">
        <v>3026</v>
      </c>
      <c r="L1988" t="s">
        <v>19</v>
      </c>
      <c r="M1988" t="s">
        <v>20</v>
      </c>
      <c r="N1988" t="s">
        <v>18</v>
      </c>
      <c r="O1988" t="s">
        <v>163</v>
      </c>
      <c r="P1988">
        <v>22250040</v>
      </c>
      <c r="Q1988">
        <v>100165</v>
      </c>
      <c r="R1988" t="s">
        <v>22</v>
      </c>
      <c r="S1988" t="s">
        <v>19</v>
      </c>
      <c r="T1988" t="s">
        <v>20</v>
      </c>
      <c r="U1988" t="s">
        <v>4799</v>
      </c>
      <c r="V1988">
        <v>22994030916</v>
      </c>
    </row>
    <row r="1989" spans="1:22">
      <c r="A1989">
        <v>1988</v>
      </c>
      <c r="B1989">
        <v>252986</v>
      </c>
      <c r="C1989">
        <v>22</v>
      </c>
      <c r="D1989" t="s">
        <v>1118</v>
      </c>
      <c r="E1989" s="1">
        <v>33730</v>
      </c>
      <c r="F1989" s="8">
        <v>33</v>
      </c>
      <c r="G1989" s="8" t="str">
        <f t="shared" si="31"/>
        <v>29 a 33</v>
      </c>
      <c r="H1989" t="s">
        <v>17</v>
      </c>
      <c r="I1989" t="s">
        <v>29</v>
      </c>
      <c r="J1989" t="s">
        <v>4801</v>
      </c>
      <c r="K1989" s="6" t="s">
        <v>3027</v>
      </c>
      <c r="L1989" t="s">
        <v>19</v>
      </c>
      <c r="M1989" t="s">
        <v>20</v>
      </c>
      <c r="N1989" t="s">
        <v>18</v>
      </c>
      <c r="O1989" t="s">
        <v>163</v>
      </c>
      <c r="P1989">
        <v>22250040</v>
      </c>
      <c r="Q1989">
        <v>100165</v>
      </c>
      <c r="R1989" t="s">
        <v>22</v>
      </c>
      <c r="S1989" t="s">
        <v>19</v>
      </c>
      <c r="T1989" t="s">
        <v>20</v>
      </c>
      <c r="U1989" t="s">
        <v>4799</v>
      </c>
      <c r="V1989">
        <v>22994030916</v>
      </c>
    </row>
    <row r="1990" spans="1:22">
      <c r="A1990">
        <v>1989</v>
      </c>
      <c r="B1990">
        <v>252986</v>
      </c>
      <c r="C1990">
        <v>23</v>
      </c>
      <c r="D1990" t="s">
        <v>1118</v>
      </c>
      <c r="E1990" s="1">
        <v>32046</v>
      </c>
      <c r="F1990" s="8">
        <v>38</v>
      </c>
      <c r="G1990" s="8" t="str">
        <f t="shared" si="31"/>
        <v>34 a 38</v>
      </c>
      <c r="H1990" t="s">
        <v>17</v>
      </c>
      <c r="I1990" t="s">
        <v>29</v>
      </c>
      <c r="J1990" t="s">
        <v>4801</v>
      </c>
      <c r="K1990" s="6" t="s">
        <v>3028</v>
      </c>
      <c r="L1990" t="s">
        <v>19</v>
      </c>
      <c r="M1990" t="s">
        <v>20</v>
      </c>
      <c r="N1990" t="s">
        <v>18</v>
      </c>
      <c r="O1990" t="s">
        <v>163</v>
      </c>
      <c r="P1990">
        <v>22250040</v>
      </c>
      <c r="Q1990">
        <v>100165</v>
      </c>
      <c r="R1990" t="s">
        <v>22</v>
      </c>
      <c r="S1990" t="s">
        <v>19</v>
      </c>
      <c r="T1990" t="s">
        <v>20</v>
      </c>
      <c r="U1990" t="s">
        <v>4799</v>
      </c>
      <c r="V1990">
        <v>22994030916</v>
      </c>
    </row>
    <row r="1991" spans="1:22">
      <c r="A1991">
        <v>1990</v>
      </c>
      <c r="B1991">
        <v>252986</v>
      </c>
      <c r="C1991">
        <v>51</v>
      </c>
      <c r="D1991" t="s">
        <v>1117</v>
      </c>
      <c r="E1991" s="1">
        <v>12486</v>
      </c>
      <c r="F1991" s="8">
        <v>91</v>
      </c>
      <c r="G1991" s="8" t="str">
        <f t="shared" si="31"/>
        <v>59+</v>
      </c>
      <c r="H1991" t="s">
        <v>23</v>
      </c>
      <c r="I1991" t="s">
        <v>45</v>
      </c>
      <c r="J1991" t="s">
        <v>4801</v>
      </c>
      <c r="K1991" s="6" t="s">
        <v>3029</v>
      </c>
      <c r="L1991" t="s">
        <v>83</v>
      </c>
      <c r="M1991" t="s">
        <v>84</v>
      </c>
      <c r="N1991" t="s">
        <v>18</v>
      </c>
      <c r="O1991" t="s">
        <v>729</v>
      </c>
      <c r="P1991">
        <v>30510080</v>
      </c>
      <c r="Q1991">
        <v>100165</v>
      </c>
      <c r="R1991" t="s">
        <v>22</v>
      </c>
      <c r="S1991" t="s">
        <v>83</v>
      </c>
      <c r="T1991" t="s">
        <v>84</v>
      </c>
      <c r="U1991" t="s">
        <v>4799</v>
      </c>
      <c r="V1991">
        <v>22994030916</v>
      </c>
    </row>
    <row r="1992" spans="1:22">
      <c r="A1992">
        <v>1991</v>
      </c>
      <c r="B1992">
        <v>252988</v>
      </c>
      <c r="C1992">
        <v>0</v>
      </c>
      <c r="D1992" t="s">
        <v>1116</v>
      </c>
      <c r="E1992" s="1">
        <v>21112</v>
      </c>
      <c r="F1992" s="8">
        <v>68</v>
      </c>
      <c r="G1992" s="8" t="str">
        <f t="shared" si="31"/>
        <v>59+</v>
      </c>
      <c r="H1992" t="s">
        <v>17</v>
      </c>
      <c r="I1992" t="s">
        <v>24</v>
      </c>
      <c r="J1992" t="s">
        <v>4801</v>
      </c>
      <c r="K1992" s="6" t="s">
        <v>3030</v>
      </c>
      <c r="L1992" t="s">
        <v>19</v>
      </c>
      <c r="M1992" t="s">
        <v>20</v>
      </c>
      <c r="N1992" s="1">
        <v>28352</v>
      </c>
      <c r="O1992" t="s">
        <v>722</v>
      </c>
      <c r="P1992">
        <v>22775053</v>
      </c>
      <c r="Q1992">
        <v>100225</v>
      </c>
      <c r="R1992" t="s">
        <v>22</v>
      </c>
      <c r="S1992" t="s">
        <v>19</v>
      </c>
      <c r="T1992" t="s">
        <v>20</v>
      </c>
      <c r="U1992" t="s">
        <v>4799</v>
      </c>
      <c r="V1992">
        <v>22994030916</v>
      </c>
    </row>
    <row r="1993" spans="1:22">
      <c r="A1993">
        <v>1992</v>
      </c>
      <c r="B1993">
        <v>252988</v>
      </c>
      <c r="C1993">
        <v>1</v>
      </c>
      <c r="D1993" t="s">
        <v>1117</v>
      </c>
      <c r="E1993" s="1">
        <v>21245</v>
      </c>
      <c r="F1993" s="8">
        <v>67</v>
      </c>
      <c r="G1993" s="8" t="str">
        <f t="shared" si="31"/>
        <v>59+</v>
      </c>
      <c r="H1993" t="s">
        <v>23</v>
      </c>
      <c r="I1993" t="s">
        <v>24</v>
      </c>
      <c r="J1993" t="s">
        <v>4801</v>
      </c>
      <c r="K1993" s="6" t="s">
        <v>3031</v>
      </c>
      <c r="L1993" t="s">
        <v>19</v>
      </c>
      <c r="M1993" t="s">
        <v>20</v>
      </c>
      <c r="N1993" t="s">
        <v>18</v>
      </c>
      <c r="O1993" t="s">
        <v>722</v>
      </c>
      <c r="P1993">
        <v>22775053</v>
      </c>
      <c r="Q1993">
        <v>100225</v>
      </c>
      <c r="R1993" t="s">
        <v>22</v>
      </c>
      <c r="S1993" t="s">
        <v>19</v>
      </c>
      <c r="T1993" t="s">
        <v>20</v>
      </c>
      <c r="U1993" t="s">
        <v>4799</v>
      </c>
      <c r="V1993">
        <v>22994030916</v>
      </c>
    </row>
    <row r="1994" spans="1:22">
      <c r="A1994">
        <v>1993</v>
      </c>
      <c r="B1994">
        <v>252988</v>
      </c>
      <c r="C1994">
        <v>41</v>
      </c>
      <c r="D1994" t="s">
        <v>1118</v>
      </c>
      <c r="E1994" s="1">
        <v>34134</v>
      </c>
      <c r="F1994" s="8">
        <v>32</v>
      </c>
      <c r="G1994" s="8" t="str">
        <f t="shared" si="31"/>
        <v>29 a 33</v>
      </c>
      <c r="H1994" t="s">
        <v>23</v>
      </c>
      <c r="I1994" t="s">
        <v>29</v>
      </c>
      <c r="J1994" t="s">
        <v>4801</v>
      </c>
      <c r="K1994" s="6" t="s">
        <v>3032</v>
      </c>
      <c r="L1994" t="s">
        <v>19</v>
      </c>
      <c r="M1994" t="s">
        <v>20</v>
      </c>
      <c r="N1994" t="s">
        <v>18</v>
      </c>
      <c r="O1994" t="s">
        <v>722</v>
      </c>
      <c r="P1994">
        <v>22775053</v>
      </c>
      <c r="Q1994">
        <v>100225</v>
      </c>
      <c r="R1994" t="s">
        <v>22</v>
      </c>
      <c r="S1994" t="s">
        <v>19</v>
      </c>
      <c r="T1994" t="s">
        <v>20</v>
      </c>
      <c r="U1994" t="s">
        <v>4799</v>
      </c>
      <c r="V1994">
        <v>22994030916</v>
      </c>
    </row>
    <row r="1995" spans="1:22">
      <c r="A1995">
        <v>1994</v>
      </c>
      <c r="B1995">
        <v>252994</v>
      </c>
      <c r="C1995">
        <v>0</v>
      </c>
      <c r="D1995" t="s">
        <v>1116</v>
      </c>
      <c r="E1995" s="1">
        <v>21541</v>
      </c>
      <c r="F1995" s="8">
        <v>66</v>
      </c>
      <c r="G1995" s="8" t="str">
        <f t="shared" si="31"/>
        <v>59+</v>
      </c>
      <c r="H1995" t="s">
        <v>17</v>
      </c>
      <c r="I1995" t="s">
        <v>38</v>
      </c>
      <c r="J1995" t="s">
        <v>4801</v>
      </c>
      <c r="K1995" s="6" t="s">
        <v>3033</v>
      </c>
      <c r="L1995" t="s">
        <v>19</v>
      </c>
      <c r="M1995" t="s">
        <v>20</v>
      </c>
      <c r="N1995" s="1">
        <v>28704</v>
      </c>
      <c r="O1995" t="s">
        <v>660</v>
      </c>
      <c r="P1995">
        <v>22725030</v>
      </c>
      <c r="Q1995">
        <v>100298</v>
      </c>
      <c r="R1995" t="s">
        <v>22</v>
      </c>
      <c r="S1995" t="s">
        <v>19</v>
      </c>
      <c r="T1995" t="s">
        <v>20</v>
      </c>
      <c r="U1995" t="s">
        <v>4799</v>
      </c>
      <c r="V1995">
        <v>22994030916</v>
      </c>
    </row>
    <row r="1996" spans="1:22">
      <c r="A1996">
        <v>1995</v>
      </c>
      <c r="B1996">
        <v>252994</v>
      </c>
      <c r="C1996">
        <v>5</v>
      </c>
      <c r="D1996" t="s">
        <v>1118</v>
      </c>
      <c r="E1996" s="1">
        <v>43145</v>
      </c>
      <c r="F1996" s="8">
        <v>7</v>
      </c>
      <c r="G1996" s="8" t="str">
        <f t="shared" si="31"/>
        <v>&lt;= 18</v>
      </c>
      <c r="H1996" t="s">
        <v>17</v>
      </c>
      <c r="I1996" t="s">
        <v>29</v>
      </c>
      <c r="J1996" t="s">
        <v>4801</v>
      </c>
      <c r="K1996" s="6" t="s">
        <v>3034</v>
      </c>
      <c r="L1996" t="s">
        <v>19</v>
      </c>
      <c r="M1996" t="s">
        <v>20</v>
      </c>
      <c r="N1996" t="s">
        <v>18</v>
      </c>
      <c r="O1996" t="s">
        <v>660</v>
      </c>
      <c r="P1996">
        <v>22725030</v>
      </c>
      <c r="Q1996">
        <v>100298</v>
      </c>
      <c r="R1996" t="s">
        <v>22</v>
      </c>
      <c r="S1996" t="s">
        <v>19</v>
      </c>
      <c r="T1996" t="s">
        <v>20</v>
      </c>
      <c r="U1996" t="s">
        <v>4799</v>
      </c>
      <c r="V1996">
        <v>22994030916</v>
      </c>
    </row>
    <row r="1997" spans="1:22">
      <c r="A1997">
        <v>1996</v>
      </c>
      <c r="B1997">
        <v>252994</v>
      </c>
      <c r="C1997">
        <v>30</v>
      </c>
      <c r="D1997" t="s">
        <v>1117</v>
      </c>
      <c r="E1997" s="1">
        <v>37117</v>
      </c>
      <c r="F1997" s="8">
        <v>24</v>
      </c>
      <c r="G1997" s="8" t="str">
        <f t="shared" si="31"/>
        <v>24 a 28</v>
      </c>
      <c r="H1997" t="s">
        <v>23</v>
      </c>
      <c r="I1997" t="s">
        <v>29</v>
      </c>
      <c r="J1997" t="s">
        <v>4801</v>
      </c>
      <c r="K1997" s="6" t="s">
        <v>3035</v>
      </c>
      <c r="L1997" t="s">
        <v>19</v>
      </c>
      <c r="M1997" t="s">
        <v>20</v>
      </c>
      <c r="N1997" t="s">
        <v>18</v>
      </c>
      <c r="O1997" t="s">
        <v>660</v>
      </c>
      <c r="P1997">
        <v>22725030</v>
      </c>
      <c r="Q1997">
        <v>100298</v>
      </c>
      <c r="R1997" t="s">
        <v>22</v>
      </c>
      <c r="S1997" t="s">
        <v>19</v>
      </c>
      <c r="T1997" t="s">
        <v>20</v>
      </c>
      <c r="U1997" t="s">
        <v>4799</v>
      </c>
      <c r="V1997">
        <v>22994030916</v>
      </c>
    </row>
    <row r="1998" spans="1:22">
      <c r="A1998">
        <v>1997</v>
      </c>
      <c r="B1998">
        <v>252994</v>
      </c>
      <c r="C1998">
        <v>31</v>
      </c>
      <c r="D1998" t="s">
        <v>1117</v>
      </c>
      <c r="E1998" s="1">
        <v>35451</v>
      </c>
      <c r="F1998" s="8">
        <v>28</v>
      </c>
      <c r="G1998" s="8" t="str">
        <f t="shared" si="31"/>
        <v>24 a 28</v>
      </c>
      <c r="H1998" t="s">
        <v>23</v>
      </c>
      <c r="I1998" t="s">
        <v>29</v>
      </c>
      <c r="J1998" t="s">
        <v>4801</v>
      </c>
      <c r="K1998" s="6" t="s">
        <v>3036</v>
      </c>
      <c r="L1998" t="s">
        <v>19</v>
      </c>
      <c r="M1998" t="s">
        <v>20</v>
      </c>
      <c r="N1998" t="s">
        <v>18</v>
      </c>
      <c r="O1998" t="s">
        <v>660</v>
      </c>
      <c r="P1998">
        <v>22725030</v>
      </c>
      <c r="Q1998">
        <v>100298</v>
      </c>
      <c r="R1998" t="s">
        <v>22</v>
      </c>
      <c r="S1998" t="s">
        <v>19</v>
      </c>
      <c r="T1998" t="s">
        <v>20</v>
      </c>
      <c r="U1998" t="s">
        <v>4799</v>
      </c>
      <c r="V1998">
        <v>22994030916</v>
      </c>
    </row>
    <row r="1999" spans="1:22">
      <c r="A1999">
        <v>1998</v>
      </c>
      <c r="B1999">
        <v>252998</v>
      </c>
      <c r="C1999">
        <v>0</v>
      </c>
      <c r="D1999" t="s">
        <v>1116</v>
      </c>
      <c r="E1999" s="1">
        <v>20868</v>
      </c>
      <c r="F1999" s="8">
        <v>68</v>
      </c>
      <c r="G1999" s="8" t="str">
        <f t="shared" si="31"/>
        <v>59+</v>
      </c>
      <c r="H1999" t="s">
        <v>23</v>
      </c>
      <c r="I1999" t="s">
        <v>29</v>
      </c>
      <c r="J1999" t="s">
        <v>4801</v>
      </c>
      <c r="K1999" s="6" t="s">
        <v>3037</v>
      </c>
      <c r="L1999" t="s">
        <v>730</v>
      </c>
      <c r="M1999" t="s">
        <v>20</v>
      </c>
      <c r="N1999" s="1">
        <v>28738</v>
      </c>
      <c r="O1999" t="s">
        <v>731</v>
      </c>
      <c r="P1999">
        <v>28800000</v>
      </c>
      <c r="Q1999">
        <v>100365</v>
      </c>
      <c r="R1999" t="s">
        <v>22</v>
      </c>
      <c r="S1999" t="s">
        <v>730</v>
      </c>
      <c r="T1999" t="s">
        <v>20</v>
      </c>
      <c r="U1999" t="s">
        <v>4799</v>
      </c>
      <c r="V1999">
        <v>22994030916</v>
      </c>
    </row>
    <row r="2000" spans="1:22">
      <c r="A2000">
        <v>1999</v>
      </c>
      <c r="B2000">
        <v>262309</v>
      </c>
      <c r="C2000">
        <v>0</v>
      </c>
      <c r="D2000" t="s">
        <v>1116</v>
      </c>
      <c r="E2000" s="1">
        <v>25185</v>
      </c>
      <c r="F2000" s="8">
        <v>56</v>
      </c>
      <c r="G2000" s="8" t="str">
        <f t="shared" si="31"/>
        <v>54 a 58</v>
      </c>
      <c r="H2000" t="s">
        <v>17</v>
      </c>
      <c r="I2000" t="s">
        <v>29</v>
      </c>
      <c r="J2000" t="s">
        <v>4795</v>
      </c>
      <c r="K2000" s="6" t="s">
        <v>3038</v>
      </c>
      <c r="L2000" t="s">
        <v>19</v>
      </c>
      <c r="M2000" t="s">
        <v>20</v>
      </c>
      <c r="N2000" s="1">
        <v>37788</v>
      </c>
      <c r="O2000" t="s">
        <v>722</v>
      </c>
      <c r="P2000">
        <v>22775060</v>
      </c>
      <c r="Q2000">
        <v>200064</v>
      </c>
      <c r="R2000" t="s">
        <v>684</v>
      </c>
      <c r="S2000" t="s">
        <v>19</v>
      </c>
      <c r="T2000" t="s">
        <v>20</v>
      </c>
      <c r="U2000" t="s">
        <v>4800</v>
      </c>
      <c r="V2000">
        <v>22994030918</v>
      </c>
    </row>
    <row r="2001" spans="1:22">
      <c r="A2001">
        <v>2000</v>
      </c>
      <c r="B2001">
        <v>262321</v>
      </c>
      <c r="C2001">
        <v>0</v>
      </c>
      <c r="D2001" t="s">
        <v>1116</v>
      </c>
      <c r="E2001" s="1">
        <v>27393</v>
      </c>
      <c r="F2001" s="8">
        <v>50</v>
      </c>
      <c r="G2001" s="8" t="str">
        <f t="shared" si="31"/>
        <v>49 a 53</v>
      </c>
      <c r="H2001" t="s">
        <v>23</v>
      </c>
      <c r="I2001" t="s">
        <v>45</v>
      </c>
      <c r="J2001" t="s">
        <v>4795</v>
      </c>
      <c r="K2001" s="6" t="s">
        <v>3039</v>
      </c>
      <c r="L2001" t="s">
        <v>71</v>
      </c>
      <c r="M2001" t="s">
        <v>72</v>
      </c>
      <c r="N2001" s="1">
        <v>40819</v>
      </c>
      <c r="O2001" t="s">
        <v>359</v>
      </c>
      <c r="P2001">
        <v>71925540</v>
      </c>
      <c r="Q2001">
        <v>200003</v>
      </c>
      <c r="R2001" t="s">
        <v>685</v>
      </c>
      <c r="S2001" t="s">
        <v>71</v>
      </c>
      <c r="T2001" t="s">
        <v>72</v>
      </c>
      <c r="U2001" t="s">
        <v>4800</v>
      </c>
      <c r="V2001">
        <v>22994030918</v>
      </c>
    </row>
    <row r="2002" spans="1:22">
      <c r="A2002">
        <v>2001</v>
      </c>
      <c r="B2002">
        <v>262321</v>
      </c>
      <c r="C2002">
        <v>10</v>
      </c>
      <c r="D2002" t="s">
        <v>1117</v>
      </c>
      <c r="E2002" s="1">
        <v>38694</v>
      </c>
      <c r="F2002" s="8">
        <v>19</v>
      </c>
      <c r="G2002" s="8" t="str">
        <f t="shared" si="31"/>
        <v>19 a 23</v>
      </c>
      <c r="H2002" t="s">
        <v>17</v>
      </c>
      <c r="I2002" t="s">
        <v>29</v>
      </c>
      <c r="J2002" t="s">
        <v>4795</v>
      </c>
      <c r="K2002" s="6" t="s">
        <v>3040</v>
      </c>
      <c r="L2002" t="s">
        <v>71</v>
      </c>
      <c r="M2002" t="s">
        <v>72</v>
      </c>
      <c r="N2002" t="s">
        <v>18</v>
      </c>
      <c r="O2002" t="s">
        <v>359</v>
      </c>
      <c r="P2002">
        <v>71925540</v>
      </c>
      <c r="Q2002">
        <v>200003</v>
      </c>
      <c r="R2002" t="s">
        <v>685</v>
      </c>
      <c r="S2002" t="s">
        <v>71</v>
      </c>
      <c r="T2002" t="s">
        <v>72</v>
      </c>
      <c r="U2002" t="s">
        <v>4800</v>
      </c>
      <c r="V2002">
        <v>22994030918</v>
      </c>
    </row>
    <row r="2003" spans="1:22">
      <c r="A2003">
        <v>2002</v>
      </c>
      <c r="B2003">
        <v>262344</v>
      </c>
      <c r="C2003">
        <v>0</v>
      </c>
      <c r="D2003" t="s">
        <v>1116</v>
      </c>
      <c r="E2003" s="1">
        <v>17239</v>
      </c>
      <c r="F2003" s="8">
        <v>78</v>
      </c>
      <c r="G2003" s="8" t="str">
        <f t="shared" si="31"/>
        <v>59+</v>
      </c>
      <c r="H2003" t="s">
        <v>17</v>
      </c>
      <c r="I2003" t="s">
        <v>29</v>
      </c>
      <c r="J2003" t="s">
        <v>4795</v>
      </c>
      <c r="K2003" s="6" t="s">
        <v>1426</v>
      </c>
      <c r="L2003" t="s">
        <v>19</v>
      </c>
      <c r="M2003" t="s">
        <v>20</v>
      </c>
      <c r="N2003" s="1">
        <v>34617</v>
      </c>
      <c r="O2003" t="s">
        <v>70</v>
      </c>
      <c r="P2003">
        <v>20550050</v>
      </c>
      <c r="Q2003">
        <v>200043</v>
      </c>
      <c r="R2003" t="s">
        <v>684</v>
      </c>
      <c r="S2003" t="s">
        <v>272</v>
      </c>
      <c r="T2003" t="s">
        <v>20</v>
      </c>
      <c r="U2003" t="s">
        <v>4800</v>
      </c>
      <c r="V2003">
        <v>22994030918</v>
      </c>
    </row>
    <row r="2004" spans="1:22">
      <c r="A2004">
        <v>2003</v>
      </c>
      <c r="B2004">
        <v>262350</v>
      </c>
      <c r="C2004">
        <v>0</v>
      </c>
      <c r="D2004" t="s">
        <v>1116</v>
      </c>
      <c r="E2004" s="1">
        <v>17959</v>
      </c>
      <c r="F2004" s="8">
        <v>76</v>
      </c>
      <c r="G2004" s="8" t="str">
        <f t="shared" si="31"/>
        <v>59+</v>
      </c>
      <c r="H2004" t="s">
        <v>23</v>
      </c>
      <c r="I2004" t="s">
        <v>29</v>
      </c>
      <c r="J2004" t="s">
        <v>4795</v>
      </c>
      <c r="K2004" s="6" t="s">
        <v>3041</v>
      </c>
      <c r="L2004" t="s">
        <v>575</v>
      </c>
      <c r="M2004" t="s">
        <v>77</v>
      </c>
      <c r="N2004" s="1">
        <v>26255</v>
      </c>
      <c r="O2004" t="s">
        <v>457</v>
      </c>
      <c r="P2004">
        <v>20755250</v>
      </c>
      <c r="Q2004">
        <v>200056</v>
      </c>
      <c r="R2004" t="s">
        <v>684</v>
      </c>
      <c r="S2004" t="s">
        <v>575</v>
      </c>
      <c r="T2004" t="s">
        <v>20</v>
      </c>
      <c r="U2004" t="s">
        <v>4800</v>
      </c>
      <c r="V2004">
        <v>22994030918</v>
      </c>
    </row>
    <row r="2005" spans="1:22">
      <c r="A2005">
        <v>2004</v>
      </c>
      <c r="B2005">
        <v>262356</v>
      </c>
      <c r="C2005">
        <v>0</v>
      </c>
      <c r="D2005" t="s">
        <v>1116</v>
      </c>
      <c r="E2005" s="1">
        <v>18429</v>
      </c>
      <c r="F2005" s="8">
        <v>75</v>
      </c>
      <c r="G2005" s="8" t="str">
        <f t="shared" si="31"/>
        <v>59+</v>
      </c>
      <c r="H2005" t="s">
        <v>23</v>
      </c>
      <c r="I2005" t="s">
        <v>38</v>
      </c>
      <c r="J2005" t="s">
        <v>4795</v>
      </c>
      <c r="K2005" s="6" t="s">
        <v>3042</v>
      </c>
      <c r="L2005" t="s">
        <v>68</v>
      </c>
      <c r="M2005" t="s">
        <v>37</v>
      </c>
      <c r="N2005" s="1">
        <v>28004</v>
      </c>
      <c r="O2005" t="s">
        <v>732</v>
      </c>
      <c r="P2005">
        <v>59618080</v>
      </c>
      <c r="Q2005">
        <v>200162</v>
      </c>
      <c r="R2005" t="s">
        <v>713</v>
      </c>
      <c r="S2005" t="s">
        <v>68</v>
      </c>
      <c r="T2005" t="s">
        <v>37</v>
      </c>
      <c r="U2005" t="s">
        <v>4800</v>
      </c>
      <c r="V2005">
        <v>22994030918</v>
      </c>
    </row>
    <row r="2006" spans="1:22">
      <c r="A2006">
        <v>2005</v>
      </c>
      <c r="B2006">
        <v>262356</v>
      </c>
      <c r="C2006">
        <v>60</v>
      </c>
      <c r="D2006" t="s">
        <v>1118</v>
      </c>
      <c r="E2006" s="1">
        <v>29736</v>
      </c>
      <c r="F2006" s="8">
        <v>44</v>
      </c>
      <c r="G2006" s="8" t="str">
        <f t="shared" si="31"/>
        <v>44 a 48</v>
      </c>
      <c r="H2006" t="s">
        <v>17</v>
      </c>
      <c r="I2006" t="s">
        <v>29</v>
      </c>
      <c r="J2006" t="s">
        <v>4795</v>
      </c>
      <c r="K2006" s="6" t="s">
        <v>3043</v>
      </c>
      <c r="L2006" t="s">
        <v>68</v>
      </c>
      <c r="M2006" t="s">
        <v>37</v>
      </c>
      <c r="N2006" t="s">
        <v>18</v>
      </c>
      <c r="O2006" t="s">
        <v>732</v>
      </c>
      <c r="P2006">
        <v>59618080</v>
      </c>
      <c r="Q2006">
        <v>200162</v>
      </c>
      <c r="R2006" t="s">
        <v>713</v>
      </c>
      <c r="S2006" t="s">
        <v>68</v>
      </c>
      <c r="T2006" t="s">
        <v>37</v>
      </c>
      <c r="U2006" t="s">
        <v>4800</v>
      </c>
      <c r="V2006">
        <v>22994030918</v>
      </c>
    </row>
    <row r="2007" spans="1:22">
      <c r="A2007">
        <v>2006</v>
      </c>
      <c r="B2007">
        <v>262367</v>
      </c>
      <c r="C2007">
        <v>0</v>
      </c>
      <c r="D2007" t="s">
        <v>1116</v>
      </c>
      <c r="E2007" s="1">
        <v>17341</v>
      </c>
      <c r="F2007" s="8">
        <v>78</v>
      </c>
      <c r="G2007" s="8" t="str">
        <f t="shared" si="31"/>
        <v>59+</v>
      </c>
      <c r="H2007" t="s">
        <v>23</v>
      </c>
      <c r="I2007" t="s">
        <v>38</v>
      </c>
      <c r="J2007" t="s">
        <v>4795</v>
      </c>
      <c r="K2007" s="6" t="s">
        <v>3044</v>
      </c>
      <c r="L2007" t="s">
        <v>32</v>
      </c>
      <c r="M2007" t="s">
        <v>33</v>
      </c>
      <c r="N2007" s="1">
        <v>25600</v>
      </c>
      <c r="O2007" t="s">
        <v>47</v>
      </c>
      <c r="P2007">
        <v>51111030</v>
      </c>
      <c r="Q2007">
        <v>200164</v>
      </c>
      <c r="R2007" t="s">
        <v>713</v>
      </c>
      <c r="S2007" t="s">
        <v>59</v>
      </c>
      <c r="T2007" t="s">
        <v>33</v>
      </c>
      <c r="U2007" t="s">
        <v>4800</v>
      </c>
      <c r="V2007">
        <v>22994030918</v>
      </c>
    </row>
    <row r="2008" spans="1:22">
      <c r="A2008">
        <v>2007</v>
      </c>
      <c r="B2008">
        <v>262381</v>
      </c>
      <c r="C2008">
        <v>0</v>
      </c>
      <c r="D2008" t="s">
        <v>1116</v>
      </c>
      <c r="E2008" s="1">
        <v>14848</v>
      </c>
      <c r="F2008" s="8">
        <v>85</v>
      </c>
      <c r="G2008" s="8" t="str">
        <f t="shared" si="31"/>
        <v>59+</v>
      </c>
      <c r="H2008" t="s">
        <v>17</v>
      </c>
      <c r="I2008" t="s">
        <v>29</v>
      </c>
      <c r="J2008" t="s">
        <v>4795</v>
      </c>
      <c r="K2008" s="6" t="s">
        <v>3045</v>
      </c>
      <c r="L2008" t="s">
        <v>76</v>
      </c>
      <c r="M2008" t="s">
        <v>77</v>
      </c>
      <c r="N2008" s="1">
        <v>26847</v>
      </c>
      <c r="O2008" t="s">
        <v>733</v>
      </c>
      <c r="P2008">
        <v>40255130</v>
      </c>
      <c r="Q2008">
        <v>200176</v>
      </c>
      <c r="R2008" t="s">
        <v>687</v>
      </c>
      <c r="S2008" t="s">
        <v>76</v>
      </c>
      <c r="T2008" t="s">
        <v>77</v>
      </c>
      <c r="U2008" t="s">
        <v>4800</v>
      </c>
      <c r="V2008">
        <v>22994030918</v>
      </c>
    </row>
    <row r="2009" spans="1:22">
      <c r="A2009">
        <v>2008</v>
      </c>
      <c r="B2009">
        <v>262381</v>
      </c>
      <c r="C2009">
        <v>51</v>
      </c>
      <c r="D2009" t="s">
        <v>1117</v>
      </c>
      <c r="E2009" s="1">
        <v>14467</v>
      </c>
      <c r="F2009" s="8">
        <v>86</v>
      </c>
      <c r="G2009" s="8" t="str">
        <f t="shared" si="31"/>
        <v>59+</v>
      </c>
      <c r="H2009" t="s">
        <v>23</v>
      </c>
      <c r="I2009" t="s">
        <v>24</v>
      </c>
      <c r="J2009" t="s">
        <v>4795</v>
      </c>
      <c r="K2009" s="6" t="s">
        <v>3046</v>
      </c>
      <c r="L2009" t="s">
        <v>76</v>
      </c>
      <c r="M2009" t="s">
        <v>77</v>
      </c>
      <c r="N2009" t="s">
        <v>18</v>
      </c>
      <c r="O2009" t="s">
        <v>734</v>
      </c>
      <c r="P2009">
        <v>40255130</v>
      </c>
      <c r="Q2009">
        <v>200176</v>
      </c>
      <c r="R2009" t="s">
        <v>687</v>
      </c>
      <c r="S2009" t="s">
        <v>76</v>
      </c>
      <c r="T2009" t="s">
        <v>77</v>
      </c>
      <c r="U2009" t="s">
        <v>4800</v>
      </c>
      <c r="V2009">
        <v>22994030918</v>
      </c>
    </row>
    <row r="2010" spans="1:22">
      <c r="A2010">
        <v>2009</v>
      </c>
      <c r="B2010">
        <v>262381</v>
      </c>
      <c r="C2010">
        <v>60</v>
      </c>
      <c r="D2010" t="s">
        <v>1118</v>
      </c>
      <c r="E2010" s="1">
        <v>37272</v>
      </c>
      <c r="F2010" s="8">
        <v>23</v>
      </c>
      <c r="G2010" s="8" t="str">
        <f t="shared" si="31"/>
        <v>19 a 23</v>
      </c>
      <c r="H2010" t="s">
        <v>23</v>
      </c>
      <c r="I2010" t="s">
        <v>29</v>
      </c>
      <c r="J2010" t="s">
        <v>4795</v>
      </c>
      <c r="K2010" s="6" t="s">
        <v>3047</v>
      </c>
      <c r="L2010" t="s">
        <v>76</v>
      </c>
      <c r="M2010" t="s">
        <v>77</v>
      </c>
      <c r="N2010" t="s">
        <v>18</v>
      </c>
      <c r="O2010" t="s">
        <v>733</v>
      </c>
      <c r="P2010">
        <v>40255130</v>
      </c>
      <c r="Q2010">
        <v>200176</v>
      </c>
      <c r="R2010" t="s">
        <v>687</v>
      </c>
      <c r="S2010" t="s">
        <v>76</v>
      </c>
      <c r="T2010" t="s">
        <v>77</v>
      </c>
      <c r="U2010" t="s">
        <v>4800</v>
      </c>
      <c r="V2010">
        <v>22994030918</v>
      </c>
    </row>
    <row r="2011" spans="1:22">
      <c r="A2011">
        <v>2010</v>
      </c>
      <c r="B2011">
        <v>262383</v>
      </c>
      <c r="C2011">
        <v>0</v>
      </c>
      <c r="D2011" t="s">
        <v>1116</v>
      </c>
      <c r="E2011" s="1">
        <v>16154</v>
      </c>
      <c r="F2011" s="8">
        <v>81</v>
      </c>
      <c r="G2011" s="8" t="str">
        <f t="shared" si="31"/>
        <v>59+</v>
      </c>
      <c r="H2011" t="s">
        <v>17</v>
      </c>
      <c r="I2011" t="s">
        <v>17</v>
      </c>
      <c r="J2011" t="s">
        <v>4795</v>
      </c>
      <c r="K2011" s="6" t="s">
        <v>3048</v>
      </c>
      <c r="L2011" t="s">
        <v>367</v>
      </c>
      <c r="M2011" t="s">
        <v>77</v>
      </c>
      <c r="N2011" s="1">
        <v>25600</v>
      </c>
      <c r="O2011" t="s">
        <v>735</v>
      </c>
      <c r="P2011">
        <v>42701290</v>
      </c>
      <c r="Q2011">
        <v>200185</v>
      </c>
      <c r="R2011" t="s">
        <v>687</v>
      </c>
      <c r="S2011" t="s">
        <v>367</v>
      </c>
      <c r="T2011" t="s">
        <v>77</v>
      </c>
      <c r="U2011" t="s">
        <v>4800</v>
      </c>
      <c r="V2011">
        <v>22994030918</v>
      </c>
    </row>
    <row r="2012" spans="1:22">
      <c r="A2012">
        <v>2011</v>
      </c>
      <c r="B2012">
        <v>262383</v>
      </c>
      <c r="C2012">
        <v>1</v>
      </c>
      <c r="D2012" t="s">
        <v>1117</v>
      </c>
      <c r="E2012" s="1">
        <v>15780</v>
      </c>
      <c r="F2012" s="8">
        <v>82</v>
      </c>
      <c r="G2012" s="8" t="str">
        <f t="shared" si="31"/>
        <v>59+</v>
      </c>
      <c r="H2012" t="s">
        <v>23</v>
      </c>
      <c r="I2012" t="s">
        <v>17</v>
      </c>
      <c r="J2012" t="s">
        <v>4795</v>
      </c>
      <c r="K2012" s="6" t="s">
        <v>3049</v>
      </c>
      <c r="L2012" t="s">
        <v>76</v>
      </c>
      <c r="M2012" t="s">
        <v>77</v>
      </c>
      <c r="N2012" t="s">
        <v>18</v>
      </c>
      <c r="O2012" t="s">
        <v>736</v>
      </c>
      <c r="P2012">
        <v>40130010</v>
      </c>
      <c r="Q2012">
        <v>200185</v>
      </c>
      <c r="R2012" t="s">
        <v>687</v>
      </c>
      <c r="S2012" t="s">
        <v>76</v>
      </c>
      <c r="T2012" t="s">
        <v>77</v>
      </c>
      <c r="U2012" t="s">
        <v>4800</v>
      </c>
      <c r="V2012">
        <v>22994030918</v>
      </c>
    </row>
    <row r="2013" spans="1:22">
      <c r="A2013">
        <v>2012</v>
      </c>
      <c r="B2013">
        <v>262385</v>
      </c>
      <c r="C2013">
        <v>0</v>
      </c>
      <c r="D2013" t="s">
        <v>1116</v>
      </c>
      <c r="E2013" s="1">
        <v>13518</v>
      </c>
      <c r="F2013" s="8">
        <v>88</v>
      </c>
      <c r="G2013" s="8" t="str">
        <f t="shared" si="31"/>
        <v>59+</v>
      </c>
      <c r="H2013" t="s">
        <v>23</v>
      </c>
      <c r="I2013" t="s">
        <v>38</v>
      </c>
      <c r="J2013" t="s">
        <v>4795</v>
      </c>
      <c r="K2013" s="6" t="s">
        <v>3050</v>
      </c>
      <c r="L2013" t="s">
        <v>19</v>
      </c>
      <c r="M2013" t="s">
        <v>20</v>
      </c>
      <c r="N2013" s="1">
        <v>25812</v>
      </c>
      <c r="O2013" t="s">
        <v>416</v>
      </c>
      <c r="P2013">
        <v>22210080</v>
      </c>
      <c r="Q2013">
        <v>200025</v>
      </c>
      <c r="R2013" t="s">
        <v>684</v>
      </c>
      <c r="S2013" t="s">
        <v>19</v>
      </c>
      <c r="T2013" t="s">
        <v>20</v>
      </c>
      <c r="U2013" t="s">
        <v>4800</v>
      </c>
      <c r="V2013">
        <v>22994030918</v>
      </c>
    </row>
    <row r="2014" spans="1:22">
      <c r="A2014">
        <v>2013</v>
      </c>
      <c r="B2014">
        <v>262399</v>
      </c>
      <c r="C2014">
        <v>0</v>
      </c>
      <c r="D2014" t="s">
        <v>1116</v>
      </c>
      <c r="E2014" s="1">
        <v>17321</v>
      </c>
      <c r="F2014" s="8">
        <v>78</v>
      </c>
      <c r="G2014" s="8" t="str">
        <f t="shared" si="31"/>
        <v>59+</v>
      </c>
      <c r="H2014" t="s">
        <v>23</v>
      </c>
      <c r="I2014" t="s">
        <v>38</v>
      </c>
      <c r="J2014" t="s">
        <v>4795</v>
      </c>
      <c r="K2014" s="6" t="s">
        <v>3051</v>
      </c>
      <c r="L2014" t="s">
        <v>32</v>
      </c>
      <c r="M2014" t="s">
        <v>33</v>
      </c>
      <c r="N2014" s="1">
        <v>25600</v>
      </c>
      <c r="O2014" t="s">
        <v>47</v>
      </c>
      <c r="P2014">
        <v>51030140</v>
      </c>
      <c r="Q2014">
        <v>200169</v>
      </c>
      <c r="R2014" t="s">
        <v>713</v>
      </c>
      <c r="S2014" t="s">
        <v>32</v>
      </c>
      <c r="T2014" t="s">
        <v>33</v>
      </c>
      <c r="U2014" t="s">
        <v>4800</v>
      </c>
      <c r="V2014">
        <v>22994030918</v>
      </c>
    </row>
    <row r="2015" spans="1:22">
      <c r="A2015">
        <v>2014</v>
      </c>
      <c r="B2015">
        <v>262401</v>
      </c>
      <c r="C2015">
        <v>0</v>
      </c>
      <c r="D2015" t="s">
        <v>1116</v>
      </c>
      <c r="E2015" s="1">
        <v>17342</v>
      </c>
      <c r="F2015" s="8">
        <v>78</v>
      </c>
      <c r="G2015" s="8" t="str">
        <f t="shared" si="31"/>
        <v>59+</v>
      </c>
      <c r="H2015" t="s">
        <v>17</v>
      </c>
      <c r="I2015" t="s">
        <v>24</v>
      </c>
      <c r="J2015" t="s">
        <v>4795</v>
      </c>
      <c r="K2015" s="6" t="s">
        <v>3052</v>
      </c>
      <c r="L2015" t="s">
        <v>76</v>
      </c>
      <c r="M2015" t="s">
        <v>77</v>
      </c>
      <c r="N2015" s="1">
        <v>27716</v>
      </c>
      <c r="O2015" t="s">
        <v>181</v>
      </c>
      <c r="P2015">
        <v>40155280</v>
      </c>
      <c r="Q2015">
        <v>200188</v>
      </c>
      <c r="R2015" t="s">
        <v>687</v>
      </c>
      <c r="S2015" t="s">
        <v>76</v>
      </c>
      <c r="T2015" t="s">
        <v>77</v>
      </c>
      <c r="U2015" t="s">
        <v>4800</v>
      </c>
      <c r="V2015">
        <v>22994030918</v>
      </c>
    </row>
    <row r="2016" spans="1:22">
      <c r="A2016">
        <v>2015</v>
      </c>
      <c r="B2016">
        <v>262401</v>
      </c>
      <c r="C2016">
        <v>1</v>
      </c>
      <c r="D2016" t="s">
        <v>1117</v>
      </c>
      <c r="E2016" s="1">
        <v>19473</v>
      </c>
      <c r="F2016" s="8">
        <v>72</v>
      </c>
      <c r="G2016" s="8" t="str">
        <f t="shared" si="31"/>
        <v>59+</v>
      </c>
      <c r="H2016" t="s">
        <v>23</v>
      </c>
      <c r="I2016" t="s">
        <v>24</v>
      </c>
      <c r="J2016" t="s">
        <v>4795</v>
      </c>
      <c r="K2016" s="6" t="s">
        <v>3053</v>
      </c>
      <c r="L2016" t="s">
        <v>76</v>
      </c>
      <c r="M2016" t="s">
        <v>77</v>
      </c>
      <c r="N2016" t="s">
        <v>18</v>
      </c>
      <c r="O2016" t="s">
        <v>181</v>
      </c>
      <c r="P2016">
        <v>40155280</v>
      </c>
      <c r="Q2016">
        <v>200188</v>
      </c>
      <c r="R2016" t="s">
        <v>687</v>
      </c>
      <c r="S2016" t="s">
        <v>76</v>
      </c>
      <c r="T2016" t="s">
        <v>77</v>
      </c>
      <c r="U2016" t="s">
        <v>4800</v>
      </c>
      <c r="V2016">
        <v>22994030918</v>
      </c>
    </row>
    <row r="2017" spans="1:22">
      <c r="A2017">
        <v>2016</v>
      </c>
      <c r="B2017">
        <v>262401</v>
      </c>
      <c r="C2017">
        <v>21</v>
      </c>
      <c r="D2017" t="s">
        <v>1117</v>
      </c>
      <c r="E2017" s="1">
        <v>32082</v>
      </c>
      <c r="F2017" s="8">
        <v>37</v>
      </c>
      <c r="G2017" s="8" t="str">
        <f t="shared" si="31"/>
        <v>34 a 38</v>
      </c>
      <c r="H2017" t="s">
        <v>17</v>
      </c>
      <c r="I2017" t="s">
        <v>29</v>
      </c>
      <c r="J2017" t="s">
        <v>4795</v>
      </c>
      <c r="K2017" s="6" t="s">
        <v>3054</v>
      </c>
      <c r="L2017" t="s">
        <v>76</v>
      </c>
      <c r="M2017" t="s">
        <v>77</v>
      </c>
      <c r="N2017" t="s">
        <v>18</v>
      </c>
      <c r="O2017" t="s">
        <v>181</v>
      </c>
      <c r="P2017">
        <v>40155280</v>
      </c>
      <c r="Q2017">
        <v>200188</v>
      </c>
      <c r="R2017" t="s">
        <v>687</v>
      </c>
      <c r="S2017" t="s">
        <v>76</v>
      </c>
      <c r="T2017" t="s">
        <v>77</v>
      </c>
      <c r="U2017" t="s">
        <v>4800</v>
      </c>
      <c r="V2017">
        <v>22994030918</v>
      </c>
    </row>
    <row r="2018" spans="1:22">
      <c r="A2018">
        <v>2017</v>
      </c>
      <c r="B2018">
        <v>262403</v>
      </c>
      <c r="C2018">
        <v>0</v>
      </c>
      <c r="D2018" t="s">
        <v>1116</v>
      </c>
      <c r="E2018" s="1">
        <v>17508</v>
      </c>
      <c r="F2018" s="8">
        <v>77</v>
      </c>
      <c r="G2018" s="8" t="str">
        <f t="shared" si="31"/>
        <v>59+</v>
      </c>
      <c r="H2018" t="s">
        <v>17</v>
      </c>
      <c r="I2018" t="s">
        <v>24</v>
      </c>
      <c r="J2018" t="s">
        <v>4795</v>
      </c>
      <c r="K2018" s="6" t="s">
        <v>3055</v>
      </c>
      <c r="L2018" t="s">
        <v>367</v>
      </c>
      <c r="M2018" t="s">
        <v>77</v>
      </c>
      <c r="N2018" s="1">
        <v>27827</v>
      </c>
      <c r="O2018" t="s">
        <v>390</v>
      </c>
      <c r="P2018">
        <v>42709904</v>
      </c>
      <c r="Q2018">
        <v>200189</v>
      </c>
      <c r="R2018" t="s">
        <v>687</v>
      </c>
      <c r="S2018" t="s">
        <v>737</v>
      </c>
      <c r="T2018" t="s">
        <v>77</v>
      </c>
      <c r="U2018" t="s">
        <v>4800</v>
      </c>
      <c r="V2018">
        <v>22994030918</v>
      </c>
    </row>
    <row r="2019" spans="1:22">
      <c r="A2019">
        <v>2018</v>
      </c>
      <c r="B2019">
        <v>262403</v>
      </c>
      <c r="C2019">
        <v>1</v>
      </c>
      <c r="D2019" t="s">
        <v>1117</v>
      </c>
      <c r="E2019" s="1">
        <v>22464</v>
      </c>
      <c r="F2019" s="8">
        <v>64</v>
      </c>
      <c r="G2019" s="8" t="str">
        <f t="shared" si="31"/>
        <v>59+</v>
      </c>
      <c r="H2019" t="s">
        <v>23</v>
      </c>
      <c r="I2019" t="s">
        <v>24</v>
      </c>
      <c r="J2019" t="s">
        <v>4795</v>
      </c>
      <c r="K2019" s="6" t="s">
        <v>3056</v>
      </c>
      <c r="L2019" t="s">
        <v>367</v>
      </c>
      <c r="M2019" t="s">
        <v>77</v>
      </c>
      <c r="N2019" t="s">
        <v>18</v>
      </c>
      <c r="O2019" t="s">
        <v>390</v>
      </c>
      <c r="P2019">
        <v>42709904</v>
      </c>
      <c r="Q2019">
        <v>200189</v>
      </c>
      <c r="R2019" t="s">
        <v>687</v>
      </c>
      <c r="S2019" t="s">
        <v>367</v>
      </c>
      <c r="T2019" t="s">
        <v>77</v>
      </c>
      <c r="U2019" t="s">
        <v>4800</v>
      </c>
      <c r="V2019">
        <v>22994030918</v>
      </c>
    </row>
    <row r="2020" spans="1:22">
      <c r="A2020">
        <v>2019</v>
      </c>
      <c r="B2020">
        <v>262405</v>
      </c>
      <c r="C2020">
        <v>0</v>
      </c>
      <c r="D2020" t="s">
        <v>1116</v>
      </c>
      <c r="E2020" s="1">
        <v>18577</v>
      </c>
      <c r="F2020" s="8">
        <v>74</v>
      </c>
      <c r="G2020" s="8" t="str">
        <f t="shared" si="31"/>
        <v>59+</v>
      </c>
      <c r="H2020" t="s">
        <v>23</v>
      </c>
      <c r="I2020" t="s">
        <v>17</v>
      </c>
      <c r="J2020" t="s">
        <v>4795</v>
      </c>
      <c r="K2020" s="6" t="s">
        <v>3057</v>
      </c>
      <c r="L2020" t="s">
        <v>76</v>
      </c>
      <c r="M2020" t="s">
        <v>77</v>
      </c>
      <c r="N2020" s="1">
        <v>27551</v>
      </c>
      <c r="O2020" t="s">
        <v>148</v>
      </c>
      <c r="P2020">
        <v>41810640</v>
      </c>
      <c r="Q2020">
        <v>200190</v>
      </c>
      <c r="R2020" t="s">
        <v>687</v>
      </c>
      <c r="S2020" t="s">
        <v>132</v>
      </c>
      <c r="T2020" t="s">
        <v>77</v>
      </c>
      <c r="U2020" t="s">
        <v>4800</v>
      </c>
      <c r="V2020">
        <v>22994030918</v>
      </c>
    </row>
    <row r="2021" spans="1:22">
      <c r="A2021">
        <v>2020</v>
      </c>
      <c r="B2021">
        <v>262405</v>
      </c>
      <c r="C2021">
        <v>9</v>
      </c>
      <c r="D2021" t="s">
        <v>1117</v>
      </c>
      <c r="E2021" s="1">
        <v>18724</v>
      </c>
      <c r="F2021" s="8">
        <v>74</v>
      </c>
      <c r="G2021" s="8" t="str">
        <f t="shared" si="31"/>
        <v>59+</v>
      </c>
      <c r="H2021" t="s">
        <v>17</v>
      </c>
      <c r="I2021" t="s">
        <v>17</v>
      </c>
      <c r="J2021" t="s">
        <v>4795</v>
      </c>
      <c r="K2021" s="6" t="s">
        <v>3058</v>
      </c>
      <c r="L2021" t="s">
        <v>76</v>
      </c>
      <c r="M2021" t="s">
        <v>77</v>
      </c>
      <c r="N2021" t="s">
        <v>18</v>
      </c>
      <c r="O2021" t="s">
        <v>148</v>
      </c>
      <c r="P2021">
        <v>41810640</v>
      </c>
      <c r="Q2021">
        <v>200190</v>
      </c>
      <c r="R2021" t="s">
        <v>687</v>
      </c>
      <c r="S2021" t="s">
        <v>76</v>
      </c>
      <c r="T2021" t="s">
        <v>77</v>
      </c>
      <c r="U2021" t="s">
        <v>4800</v>
      </c>
      <c r="V2021">
        <v>22994030918</v>
      </c>
    </row>
    <row r="2022" spans="1:22">
      <c r="A2022">
        <v>2021</v>
      </c>
      <c r="B2022">
        <v>262407</v>
      </c>
      <c r="C2022">
        <v>0</v>
      </c>
      <c r="D2022" t="s">
        <v>1116</v>
      </c>
      <c r="E2022" s="1">
        <v>15347</v>
      </c>
      <c r="F2022" s="8">
        <v>83</v>
      </c>
      <c r="G2022" s="8" t="str">
        <f t="shared" si="31"/>
        <v>59+</v>
      </c>
      <c r="H2022" t="s">
        <v>17</v>
      </c>
      <c r="I2022" t="s">
        <v>17</v>
      </c>
      <c r="J2022" t="s">
        <v>4795</v>
      </c>
      <c r="K2022" s="6" t="s">
        <v>3059</v>
      </c>
      <c r="L2022" t="s">
        <v>76</v>
      </c>
      <c r="M2022" t="s">
        <v>77</v>
      </c>
      <c r="N2022" s="1">
        <v>26665</v>
      </c>
      <c r="O2022" t="s">
        <v>192</v>
      </c>
      <c r="P2022">
        <v>41150000</v>
      </c>
      <c r="Q2022">
        <v>200197</v>
      </c>
      <c r="R2022" t="s">
        <v>687</v>
      </c>
      <c r="S2022" t="s">
        <v>132</v>
      </c>
      <c r="T2022" t="s">
        <v>77</v>
      </c>
      <c r="U2022" t="s">
        <v>4800</v>
      </c>
      <c r="V2022">
        <v>22994030918</v>
      </c>
    </row>
    <row r="2023" spans="1:22">
      <c r="A2023">
        <v>2022</v>
      </c>
      <c r="B2023">
        <v>262407</v>
      </c>
      <c r="C2023">
        <v>1</v>
      </c>
      <c r="D2023" t="s">
        <v>1117</v>
      </c>
      <c r="E2023" s="1">
        <v>15944</v>
      </c>
      <c r="F2023" s="8">
        <v>82</v>
      </c>
      <c r="G2023" s="8" t="str">
        <f t="shared" si="31"/>
        <v>59+</v>
      </c>
      <c r="H2023" t="s">
        <v>23</v>
      </c>
      <c r="I2023" t="s">
        <v>17</v>
      </c>
      <c r="J2023" t="s">
        <v>4795</v>
      </c>
      <c r="K2023" s="6" t="s">
        <v>3060</v>
      </c>
      <c r="L2023" t="s">
        <v>76</v>
      </c>
      <c r="M2023" t="s">
        <v>77</v>
      </c>
      <c r="N2023" t="s">
        <v>18</v>
      </c>
      <c r="O2023" t="s">
        <v>738</v>
      </c>
      <c r="P2023">
        <v>41150020</v>
      </c>
      <c r="Q2023">
        <v>200197</v>
      </c>
      <c r="R2023" t="s">
        <v>687</v>
      </c>
      <c r="S2023" t="s">
        <v>132</v>
      </c>
      <c r="T2023" t="s">
        <v>77</v>
      </c>
      <c r="U2023" t="s">
        <v>4800</v>
      </c>
      <c r="V2023">
        <v>22994030918</v>
      </c>
    </row>
    <row r="2024" spans="1:22">
      <c r="A2024">
        <v>2023</v>
      </c>
      <c r="B2024">
        <v>262409</v>
      </c>
      <c r="C2024">
        <v>0</v>
      </c>
      <c r="D2024" t="s">
        <v>1116</v>
      </c>
      <c r="E2024" s="1">
        <v>14908</v>
      </c>
      <c r="F2024" s="8">
        <v>84</v>
      </c>
      <c r="G2024" s="8" t="str">
        <f t="shared" si="31"/>
        <v>59+</v>
      </c>
      <c r="H2024" t="s">
        <v>17</v>
      </c>
      <c r="I2024" t="s">
        <v>38</v>
      </c>
      <c r="J2024" t="s">
        <v>4795</v>
      </c>
      <c r="K2024" s="6" t="s">
        <v>3061</v>
      </c>
      <c r="L2024" t="s">
        <v>76</v>
      </c>
      <c r="M2024" t="s">
        <v>77</v>
      </c>
      <c r="N2024" s="1">
        <v>26128</v>
      </c>
      <c r="O2024" t="s">
        <v>720</v>
      </c>
      <c r="P2024">
        <v>40270580</v>
      </c>
      <c r="Q2024">
        <v>200199</v>
      </c>
      <c r="R2024" t="s">
        <v>687</v>
      </c>
      <c r="S2024" t="s">
        <v>132</v>
      </c>
      <c r="T2024" t="s">
        <v>77</v>
      </c>
      <c r="U2024" t="s">
        <v>4800</v>
      </c>
      <c r="V2024">
        <v>22994030918</v>
      </c>
    </row>
    <row r="2025" spans="1:22">
      <c r="A2025">
        <v>2024</v>
      </c>
      <c r="B2025">
        <v>262411</v>
      </c>
      <c r="C2025">
        <v>0</v>
      </c>
      <c r="D2025" t="s">
        <v>1116</v>
      </c>
      <c r="E2025" s="1">
        <v>13835</v>
      </c>
      <c r="F2025" s="8">
        <v>87</v>
      </c>
      <c r="G2025" s="8" t="str">
        <f t="shared" si="31"/>
        <v>59+</v>
      </c>
      <c r="H2025" t="s">
        <v>17</v>
      </c>
      <c r="I2025" t="s">
        <v>38</v>
      </c>
      <c r="J2025" t="s">
        <v>4795</v>
      </c>
      <c r="K2025" s="6" t="s">
        <v>3062</v>
      </c>
      <c r="L2025" t="s">
        <v>710</v>
      </c>
      <c r="M2025" t="s">
        <v>169</v>
      </c>
      <c r="N2025" s="1">
        <v>25934</v>
      </c>
      <c r="O2025" t="s">
        <v>230</v>
      </c>
      <c r="P2025">
        <v>49015240</v>
      </c>
      <c r="Q2025">
        <v>200202</v>
      </c>
      <c r="R2025" t="s">
        <v>687</v>
      </c>
      <c r="S2025" t="s">
        <v>710</v>
      </c>
      <c r="T2025" t="s">
        <v>169</v>
      </c>
      <c r="U2025" t="s">
        <v>4800</v>
      </c>
      <c r="V2025">
        <v>22994030918</v>
      </c>
    </row>
    <row r="2026" spans="1:22">
      <c r="A2026">
        <v>2025</v>
      </c>
      <c r="B2026">
        <v>262411</v>
      </c>
      <c r="C2026">
        <v>60</v>
      </c>
      <c r="D2026" t="s">
        <v>1118</v>
      </c>
      <c r="E2026" s="1">
        <v>26557</v>
      </c>
      <c r="F2026" s="8">
        <v>53</v>
      </c>
      <c r="G2026" s="8" t="str">
        <f t="shared" si="31"/>
        <v>49 a 53</v>
      </c>
      <c r="H2026" t="s">
        <v>17</v>
      </c>
      <c r="I2026" t="s">
        <v>29</v>
      </c>
      <c r="J2026" t="s">
        <v>4795</v>
      </c>
      <c r="K2026" s="6" t="s">
        <v>3063</v>
      </c>
      <c r="L2026" t="s">
        <v>710</v>
      </c>
      <c r="M2026" t="s">
        <v>169</v>
      </c>
      <c r="N2026" t="s">
        <v>18</v>
      </c>
      <c r="O2026" t="s">
        <v>230</v>
      </c>
      <c r="P2026">
        <v>49015240</v>
      </c>
      <c r="Q2026">
        <v>200202</v>
      </c>
      <c r="R2026" t="s">
        <v>687</v>
      </c>
      <c r="S2026" t="s">
        <v>710</v>
      </c>
      <c r="T2026" t="s">
        <v>169</v>
      </c>
      <c r="U2026" t="s">
        <v>4800</v>
      </c>
      <c r="V2026">
        <v>22994030918</v>
      </c>
    </row>
    <row r="2027" spans="1:22">
      <c r="A2027">
        <v>2026</v>
      </c>
      <c r="B2027">
        <v>262417</v>
      </c>
      <c r="C2027">
        <v>0</v>
      </c>
      <c r="D2027" t="s">
        <v>1116</v>
      </c>
      <c r="E2027" s="1">
        <v>13074</v>
      </c>
      <c r="F2027" s="8">
        <v>90</v>
      </c>
      <c r="G2027" s="8" t="str">
        <f t="shared" si="31"/>
        <v>59+</v>
      </c>
      <c r="H2027" t="s">
        <v>23</v>
      </c>
      <c r="I2027" t="s">
        <v>29</v>
      </c>
      <c r="J2027" t="s">
        <v>4795</v>
      </c>
      <c r="K2027" s="6" t="s">
        <v>3064</v>
      </c>
      <c r="L2027" t="s">
        <v>238</v>
      </c>
      <c r="M2027" t="s">
        <v>20</v>
      </c>
      <c r="N2027" s="1">
        <v>25628</v>
      </c>
      <c r="O2027" t="s">
        <v>739</v>
      </c>
      <c r="P2027">
        <v>25645280</v>
      </c>
      <c r="Q2027">
        <v>200081</v>
      </c>
      <c r="R2027" t="s">
        <v>684</v>
      </c>
      <c r="S2027" t="s">
        <v>238</v>
      </c>
      <c r="T2027" t="s">
        <v>20</v>
      </c>
      <c r="U2027" t="s">
        <v>4800</v>
      </c>
      <c r="V2027">
        <v>22994030918</v>
      </c>
    </row>
    <row r="2028" spans="1:22">
      <c r="A2028">
        <v>2027</v>
      </c>
      <c r="B2028">
        <v>262423</v>
      </c>
      <c r="C2028">
        <v>0</v>
      </c>
      <c r="D2028" t="s">
        <v>1116</v>
      </c>
      <c r="E2028" s="1">
        <v>13728</v>
      </c>
      <c r="F2028" s="8">
        <v>88</v>
      </c>
      <c r="G2028" s="8" t="str">
        <f t="shared" si="31"/>
        <v>59+</v>
      </c>
      <c r="H2028" t="s">
        <v>23</v>
      </c>
      <c r="I2028" t="s">
        <v>38</v>
      </c>
      <c r="J2028" t="s">
        <v>4795</v>
      </c>
      <c r="K2028" s="6" t="s">
        <v>3065</v>
      </c>
      <c r="L2028" t="s">
        <v>19</v>
      </c>
      <c r="M2028" t="s">
        <v>20</v>
      </c>
      <c r="N2028" s="1">
        <v>25600</v>
      </c>
      <c r="O2028" t="s">
        <v>740</v>
      </c>
      <c r="P2028">
        <v>22471003</v>
      </c>
      <c r="Q2028">
        <v>200094</v>
      </c>
      <c r="R2028" t="s">
        <v>684</v>
      </c>
      <c r="S2028" t="s">
        <v>19</v>
      </c>
      <c r="T2028" t="s">
        <v>20</v>
      </c>
      <c r="U2028" t="s">
        <v>4800</v>
      </c>
      <c r="V2028">
        <v>22994030918</v>
      </c>
    </row>
    <row r="2029" spans="1:22">
      <c r="A2029">
        <v>2028</v>
      </c>
      <c r="B2029">
        <v>262425</v>
      </c>
      <c r="C2029">
        <v>0</v>
      </c>
      <c r="D2029" t="s">
        <v>1116</v>
      </c>
      <c r="E2029" s="1">
        <v>14782</v>
      </c>
      <c r="F2029" s="8">
        <v>85</v>
      </c>
      <c r="G2029" s="8" t="str">
        <f t="shared" si="31"/>
        <v>59+</v>
      </c>
      <c r="H2029" t="s">
        <v>17</v>
      </c>
      <c r="I2029" t="s">
        <v>24</v>
      </c>
      <c r="J2029" t="s">
        <v>4795</v>
      </c>
      <c r="K2029" s="6" t="s">
        <v>3066</v>
      </c>
      <c r="L2029" t="s">
        <v>19</v>
      </c>
      <c r="M2029" t="s">
        <v>20</v>
      </c>
      <c r="N2029" s="1">
        <v>30627</v>
      </c>
      <c r="O2029" t="s">
        <v>416</v>
      </c>
      <c r="P2029">
        <v>22230060</v>
      </c>
      <c r="Q2029">
        <v>200109</v>
      </c>
      <c r="R2029" t="s">
        <v>684</v>
      </c>
      <c r="S2029" t="s">
        <v>19</v>
      </c>
      <c r="T2029" t="s">
        <v>20</v>
      </c>
      <c r="U2029" t="s">
        <v>4800</v>
      </c>
      <c r="V2029">
        <v>22994030918</v>
      </c>
    </row>
    <row r="2030" spans="1:22">
      <c r="A2030">
        <v>2029</v>
      </c>
      <c r="B2030">
        <v>262425</v>
      </c>
      <c r="C2030">
        <v>1</v>
      </c>
      <c r="D2030" t="s">
        <v>1117</v>
      </c>
      <c r="E2030" s="1">
        <v>16831</v>
      </c>
      <c r="F2030" s="8">
        <v>79</v>
      </c>
      <c r="G2030" s="8" t="str">
        <f t="shared" si="31"/>
        <v>59+</v>
      </c>
      <c r="H2030" t="s">
        <v>23</v>
      </c>
      <c r="I2030" t="s">
        <v>24</v>
      </c>
      <c r="J2030" t="s">
        <v>4795</v>
      </c>
      <c r="K2030" s="6" t="s">
        <v>3067</v>
      </c>
      <c r="L2030" t="s">
        <v>19</v>
      </c>
      <c r="M2030" t="s">
        <v>20</v>
      </c>
      <c r="N2030" t="s">
        <v>18</v>
      </c>
      <c r="O2030" t="s">
        <v>416</v>
      </c>
      <c r="P2030">
        <v>22230060</v>
      </c>
      <c r="Q2030">
        <v>200109</v>
      </c>
      <c r="R2030" t="s">
        <v>684</v>
      </c>
      <c r="S2030" t="s">
        <v>19</v>
      </c>
      <c r="T2030" t="s">
        <v>20</v>
      </c>
      <c r="U2030" t="s">
        <v>4800</v>
      </c>
      <c r="V2030">
        <v>22994030918</v>
      </c>
    </row>
    <row r="2031" spans="1:22">
      <c r="A2031">
        <v>2030</v>
      </c>
      <c r="B2031">
        <v>262425</v>
      </c>
      <c r="C2031">
        <v>60</v>
      </c>
      <c r="D2031" t="s">
        <v>1118</v>
      </c>
      <c r="E2031" s="1">
        <v>32418</v>
      </c>
      <c r="F2031" s="8">
        <v>37</v>
      </c>
      <c r="G2031" s="8" t="str">
        <f t="shared" si="31"/>
        <v>34 a 38</v>
      </c>
      <c r="H2031" t="s">
        <v>17</v>
      </c>
      <c r="I2031" t="s">
        <v>29</v>
      </c>
      <c r="J2031" t="s">
        <v>4795</v>
      </c>
      <c r="K2031" s="6" t="s">
        <v>3068</v>
      </c>
      <c r="L2031" t="s">
        <v>19</v>
      </c>
      <c r="M2031" t="s">
        <v>20</v>
      </c>
      <c r="N2031" t="s">
        <v>18</v>
      </c>
      <c r="O2031" t="s">
        <v>416</v>
      </c>
      <c r="P2031">
        <v>22230060</v>
      </c>
      <c r="Q2031">
        <v>200109</v>
      </c>
      <c r="R2031" t="s">
        <v>684</v>
      </c>
      <c r="S2031" t="s">
        <v>19</v>
      </c>
      <c r="T2031" t="s">
        <v>20</v>
      </c>
      <c r="U2031" t="s">
        <v>4800</v>
      </c>
      <c r="V2031">
        <v>22994030918</v>
      </c>
    </row>
    <row r="2032" spans="1:22">
      <c r="A2032">
        <v>2031</v>
      </c>
      <c r="B2032">
        <v>262431</v>
      </c>
      <c r="C2032">
        <v>0</v>
      </c>
      <c r="D2032" t="s">
        <v>1116</v>
      </c>
      <c r="E2032" s="1">
        <v>14111</v>
      </c>
      <c r="F2032" s="8">
        <v>87</v>
      </c>
      <c r="G2032" s="8" t="str">
        <f t="shared" si="31"/>
        <v>59+</v>
      </c>
      <c r="H2032" t="s">
        <v>17</v>
      </c>
      <c r="I2032" t="s">
        <v>17</v>
      </c>
      <c r="J2032" t="s">
        <v>4795</v>
      </c>
      <c r="K2032" s="6" t="s">
        <v>3069</v>
      </c>
      <c r="L2032" t="s">
        <v>76</v>
      </c>
      <c r="M2032" t="s">
        <v>77</v>
      </c>
      <c r="N2032" s="1">
        <v>26353</v>
      </c>
      <c r="O2032" t="s">
        <v>330</v>
      </c>
      <c r="P2032">
        <v>41600270</v>
      </c>
      <c r="Q2032">
        <v>200198</v>
      </c>
      <c r="R2032" t="s">
        <v>687</v>
      </c>
      <c r="S2032" t="s">
        <v>76</v>
      </c>
      <c r="T2032" t="s">
        <v>77</v>
      </c>
      <c r="U2032" t="s">
        <v>4800</v>
      </c>
      <c r="V2032">
        <v>22994030918</v>
      </c>
    </row>
    <row r="2033" spans="1:22">
      <c r="A2033">
        <v>2032</v>
      </c>
      <c r="B2033">
        <v>262431</v>
      </c>
      <c r="C2033">
        <v>1</v>
      </c>
      <c r="D2033" t="s">
        <v>1117</v>
      </c>
      <c r="E2033" s="1">
        <v>16009</v>
      </c>
      <c r="F2033" s="8">
        <v>81</v>
      </c>
      <c r="G2033" s="8" t="str">
        <f t="shared" si="31"/>
        <v>59+</v>
      </c>
      <c r="H2033" t="s">
        <v>23</v>
      </c>
      <c r="I2033" t="s">
        <v>24</v>
      </c>
      <c r="J2033" t="s">
        <v>4795</v>
      </c>
      <c r="K2033" s="6" t="s">
        <v>3070</v>
      </c>
      <c r="L2033" t="s">
        <v>76</v>
      </c>
      <c r="M2033" t="s">
        <v>77</v>
      </c>
      <c r="N2033" t="s">
        <v>18</v>
      </c>
      <c r="O2033" t="s">
        <v>330</v>
      </c>
      <c r="P2033">
        <v>41600270</v>
      </c>
      <c r="Q2033">
        <v>200198</v>
      </c>
      <c r="R2033" t="s">
        <v>687</v>
      </c>
      <c r="S2033" t="s">
        <v>132</v>
      </c>
      <c r="T2033" t="s">
        <v>77</v>
      </c>
      <c r="U2033" t="s">
        <v>4800</v>
      </c>
      <c r="V2033">
        <v>22994030918</v>
      </c>
    </row>
    <row r="2034" spans="1:22">
      <c r="A2034">
        <v>2033</v>
      </c>
      <c r="B2034">
        <v>262435</v>
      </c>
      <c r="C2034">
        <v>0</v>
      </c>
      <c r="D2034" t="s">
        <v>1116</v>
      </c>
      <c r="E2034" s="1">
        <v>15402</v>
      </c>
      <c r="F2034" s="8">
        <v>83</v>
      </c>
      <c r="G2034" s="8" t="str">
        <f t="shared" si="31"/>
        <v>59+</v>
      </c>
      <c r="H2034" t="s">
        <v>17</v>
      </c>
      <c r="I2034" t="s">
        <v>17</v>
      </c>
      <c r="J2034" t="s">
        <v>4795</v>
      </c>
      <c r="K2034" s="6" t="s">
        <v>3071</v>
      </c>
      <c r="L2034" t="s">
        <v>76</v>
      </c>
      <c r="M2034" t="s">
        <v>77</v>
      </c>
      <c r="N2034" s="1">
        <v>25812</v>
      </c>
      <c r="O2034" t="s">
        <v>741</v>
      </c>
      <c r="P2034">
        <v>41152125</v>
      </c>
      <c r="Q2034">
        <v>200186</v>
      </c>
      <c r="R2034" t="s">
        <v>687</v>
      </c>
      <c r="S2034" t="s">
        <v>76</v>
      </c>
      <c r="T2034" t="s">
        <v>77</v>
      </c>
      <c r="U2034" t="s">
        <v>4800</v>
      </c>
      <c r="V2034">
        <v>22994030918</v>
      </c>
    </row>
    <row r="2035" spans="1:22">
      <c r="A2035">
        <v>2034</v>
      </c>
      <c r="B2035">
        <v>262435</v>
      </c>
      <c r="C2035">
        <v>1</v>
      </c>
      <c r="D2035" t="s">
        <v>1117</v>
      </c>
      <c r="E2035" s="1">
        <v>16789</v>
      </c>
      <c r="F2035" s="8">
        <v>79</v>
      </c>
      <c r="G2035" s="8" t="str">
        <f t="shared" si="31"/>
        <v>59+</v>
      </c>
      <c r="H2035" t="s">
        <v>23</v>
      </c>
      <c r="I2035" t="s">
        <v>17</v>
      </c>
      <c r="J2035" t="s">
        <v>4795</v>
      </c>
      <c r="K2035" s="6" t="s">
        <v>3072</v>
      </c>
      <c r="L2035" t="s">
        <v>76</v>
      </c>
      <c r="M2035" t="s">
        <v>77</v>
      </c>
      <c r="N2035" t="s">
        <v>18</v>
      </c>
      <c r="O2035" t="s">
        <v>741</v>
      </c>
      <c r="P2035">
        <v>41152125</v>
      </c>
      <c r="Q2035">
        <v>200186</v>
      </c>
      <c r="R2035" t="s">
        <v>687</v>
      </c>
      <c r="S2035" t="s">
        <v>76</v>
      </c>
      <c r="T2035" t="s">
        <v>77</v>
      </c>
      <c r="U2035" t="s">
        <v>4800</v>
      </c>
      <c r="V2035">
        <v>22994030918</v>
      </c>
    </row>
    <row r="2036" spans="1:22">
      <c r="A2036">
        <v>2035</v>
      </c>
      <c r="B2036">
        <v>262435</v>
      </c>
      <c r="C2036">
        <v>50</v>
      </c>
      <c r="D2036" t="s">
        <v>1117</v>
      </c>
      <c r="E2036" s="1">
        <v>25091</v>
      </c>
      <c r="F2036" s="8">
        <v>57</v>
      </c>
      <c r="G2036" s="8" t="str">
        <f t="shared" si="31"/>
        <v>54 a 58</v>
      </c>
      <c r="H2036" t="s">
        <v>17</v>
      </c>
      <c r="I2036" t="s">
        <v>29</v>
      </c>
      <c r="J2036" t="s">
        <v>4795</v>
      </c>
      <c r="K2036" s="6" t="s">
        <v>3073</v>
      </c>
      <c r="L2036" t="s">
        <v>76</v>
      </c>
      <c r="M2036" t="s">
        <v>77</v>
      </c>
      <c r="N2036" t="s">
        <v>18</v>
      </c>
      <c r="O2036" t="s">
        <v>741</v>
      </c>
      <c r="P2036">
        <v>41152125</v>
      </c>
      <c r="Q2036">
        <v>200186</v>
      </c>
      <c r="R2036" t="s">
        <v>687</v>
      </c>
      <c r="S2036" t="s">
        <v>76</v>
      </c>
      <c r="T2036" t="s">
        <v>77</v>
      </c>
      <c r="U2036" t="s">
        <v>4800</v>
      </c>
      <c r="V2036">
        <v>22994030918</v>
      </c>
    </row>
    <row r="2037" spans="1:22">
      <c r="A2037">
        <v>2036</v>
      </c>
      <c r="B2037">
        <v>262439</v>
      </c>
      <c r="C2037">
        <v>0</v>
      </c>
      <c r="D2037" t="s">
        <v>1116</v>
      </c>
      <c r="E2037" s="1">
        <v>15446</v>
      </c>
      <c r="F2037" s="8">
        <v>83</v>
      </c>
      <c r="G2037" s="8" t="str">
        <f t="shared" si="31"/>
        <v>59+</v>
      </c>
      <c r="H2037" t="s">
        <v>17</v>
      </c>
      <c r="I2037" t="s">
        <v>29</v>
      </c>
      <c r="J2037" t="s">
        <v>4795</v>
      </c>
      <c r="K2037" s="6" t="s">
        <v>3074</v>
      </c>
      <c r="L2037" t="s">
        <v>364</v>
      </c>
      <c r="M2037" t="s">
        <v>77</v>
      </c>
      <c r="N2037" s="1">
        <v>26675</v>
      </c>
      <c r="O2037" t="s">
        <v>742</v>
      </c>
      <c r="P2037">
        <v>42835000</v>
      </c>
      <c r="Q2037">
        <v>200201</v>
      </c>
      <c r="R2037" t="s">
        <v>687</v>
      </c>
      <c r="S2037" t="s">
        <v>366</v>
      </c>
      <c r="T2037" t="s">
        <v>77</v>
      </c>
      <c r="U2037" t="s">
        <v>4800</v>
      </c>
      <c r="V2037">
        <v>22994030918</v>
      </c>
    </row>
    <row r="2038" spans="1:22">
      <c r="A2038">
        <v>2037</v>
      </c>
      <c r="B2038">
        <v>262439</v>
      </c>
      <c r="C2038">
        <v>1</v>
      </c>
      <c r="D2038" t="s">
        <v>1117</v>
      </c>
      <c r="E2038" s="1">
        <v>18384</v>
      </c>
      <c r="F2038" s="8">
        <v>75</v>
      </c>
      <c r="G2038" s="8" t="str">
        <f t="shared" si="31"/>
        <v>59+</v>
      </c>
      <c r="H2038" t="s">
        <v>23</v>
      </c>
      <c r="I2038" t="s">
        <v>24</v>
      </c>
      <c r="J2038" t="s">
        <v>4795</v>
      </c>
      <c r="K2038" s="6" t="s">
        <v>3075</v>
      </c>
      <c r="L2038" t="s">
        <v>364</v>
      </c>
      <c r="M2038" t="s">
        <v>77</v>
      </c>
      <c r="N2038" t="s">
        <v>18</v>
      </c>
      <c r="O2038" t="s">
        <v>742</v>
      </c>
      <c r="P2038">
        <v>42835000</v>
      </c>
      <c r="Q2038">
        <v>200201</v>
      </c>
      <c r="R2038" t="s">
        <v>687</v>
      </c>
      <c r="S2038" t="s">
        <v>366</v>
      </c>
      <c r="T2038" t="s">
        <v>77</v>
      </c>
      <c r="U2038" t="s">
        <v>4800</v>
      </c>
      <c r="V2038">
        <v>22994030918</v>
      </c>
    </row>
    <row r="2039" spans="1:22">
      <c r="A2039">
        <v>2038</v>
      </c>
      <c r="B2039">
        <v>262441</v>
      </c>
      <c r="C2039">
        <v>0</v>
      </c>
      <c r="D2039" t="s">
        <v>1116</v>
      </c>
      <c r="E2039" s="1">
        <v>17070</v>
      </c>
      <c r="F2039" s="8">
        <v>79</v>
      </c>
      <c r="G2039" s="8" t="str">
        <f t="shared" si="31"/>
        <v>59+</v>
      </c>
      <c r="H2039" t="s">
        <v>17</v>
      </c>
      <c r="I2039" t="s">
        <v>17</v>
      </c>
      <c r="J2039" t="s">
        <v>4795</v>
      </c>
      <c r="K2039" s="6" t="s">
        <v>3076</v>
      </c>
      <c r="L2039" t="s">
        <v>76</v>
      </c>
      <c r="M2039" t="s">
        <v>77</v>
      </c>
      <c r="N2039" s="1">
        <v>27842</v>
      </c>
      <c r="O2039" t="s">
        <v>177</v>
      </c>
      <c r="P2039">
        <v>41100170</v>
      </c>
      <c r="Q2039">
        <v>200204</v>
      </c>
      <c r="R2039" t="s">
        <v>687</v>
      </c>
      <c r="S2039" t="s">
        <v>76</v>
      </c>
      <c r="T2039" t="s">
        <v>77</v>
      </c>
      <c r="U2039" t="s">
        <v>4800</v>
      </c>
      <c r="V2039">
        <v>22994030918</v>
      </c>
    </row>
    <row r="2040" spans="1:22">
      <c r="A2040">
        <v>2039</v>
      </c>
      <c r="B2040">
        <v>262441</v>
      </c>
      <c r="C2040">
        <v>1</v>
      </c>
      <c r="D2040" t="s">
        <v>1117</v>
      </c>
      <c r="E2040" s="1">
        <v>18242</v>
      </c>
      <c r="F2040" s="8">
        <v>75</v>
      </c>
      <c r="G2040" s="8" t="str">
        <f t="shared" si="31"/>
        <v>59+</v>
      </c>
      <c r="H2040" t="s">
        <v>23</v>
      </c>
      <c r="I2040" t="s">
        <v>17</v>
      </c>
      <c r="J2040" t="s">
        <v>4795</v>
      </c>
      <c r="K2040" s="6" t="s">
        <v>3077</v>
      </c>
      <c r="L2040" t="s">
        <v>76</v>
      </c>
      <c r="M2040" t="s">
        <v>77</v>
      </c>
      <c r="N2040" t="s">
        <v>18</v>
      </c>
      <c r="O2040" t="s">
        <v>177</v>
      </c>
      <c r="P2040">
        <v>41100170</v>
      </c>
      <c r="Q2040">
        <v>200204</v>
      </c>
      <c r="R2040" t="s">
        <v>687</v>
      </c>
      <c r="S2040" t="s">
        <v>76</v>
      </c>
      <c r="T2040" t="s">
        <v>77</v>
      </c>
      <c r="U2040" t="s">
        <v>4800</v>
      </c>
      <c r="V2040">
        <v>22994030918</v>
      </c>
    </row>
    <row r="2041" spans="1:22">
      <c r="A2041">
        <v>2040</v>
      </c>
      <c r="B2041">
        <v>262441</v>
      </c>
      <c r="C2041">
        <v>60</v>
      </c>
      <c r="D2041" t="s">
        <v>1118</v>
      </c>
      <c r="E2041" s="1">
        <v>30728</v>
      </c>
      <c r="F2041" s="8">
        <v>41</v>
      </c>
      <c r="G2041" s="8" t="str">
        <f t="shared" si="31"/>
        <v>39 a 43</v>
      </c>
      <c r="H2041" t="s">
        <v>23</v>
      </c>
      <c r="I2041" t="s">
        <v>29</v>
      </c>
      <c r="J2041" t="s">
        <v>4795</v>
      </c>
      <c r="K2041" s="6" t="s">
        <v>3078</v>
      </c>
      <c r="L2041" t="s">
        <v>76</v>
      </c>
      <c r="M2041" t="s">
        <v>77</v>
      </c>
      <c r="N2041" t="s">
        <v>18</v>
      </c>
      <c r="O2041" t="s">
        <v>177</v>
      </c>
      <c r="P2041">
        <v>41100170</v>
      </c>
      <c r="Q2041">
        <v>200204</v>
      </c>
      <c r="R2041" t="s">
        <v>687</v>
      </c>
      <c r="S2041" t="s">
        <v>76</v>
      </c>
      <c r="T2041" t="s">
        <v>77</v>
      </c>
      <c r="U2041" t="s">
        <v>4800</v>
      </c>
      <c r="V2041">
        <v>22994030918</v>
      </c>
    </row>
    <row r="2042" spans="1:22">
      <c r="A2042">
        <v>2041</v>
      </c>
      <c r="B2042">
        <v>262449</v>
      </c>
      <c r="C2042">
        <v>0</v>
      </c>
      <c r="D2042" t="s">
        <v>1116</v>
      </c>
      <c r="E2042" s="1">
        <v>18372</v>
      </c>
      <c r="F2042" s="8">
        <v>75</v>
      </c>
      <c r="G2042" s="8" t="str">
        <f t="shared" si="31"/>
        <v>59+</v>
      </c>
      <c r="H2042" t="s">
        <v>23</v>
      </c>
      <c r="I2042" t="s">
        <v>38</v>
      </c>
      <c r="J2042" t="s">
        <v>4795</v>
      </c>
      <c r="K2042" s="6" t="s">
        <v>3079</v>
      </c>
      <c r="L2042" t="s">
        <v>575</v>
      </c>
      <c r="M2042" t="s">
        <v>77</v>
      </c>
      <c r="N2042" s="1">
        <v>26835</v>
      </c>
      <c r="O2042" t="s">
        <v>615</v>
      </c>
      <c r="P2042">
        <v>22221011</v>
      </c>
      <c r="Q2042">
        <v>200135</v>
      </c>
      <c r="R2042" t="s">
        <v>684</v>
      </c>
      <c r="S2042" t="s">
        <v>575</v>
      </c>
      <c r="T2042" t="s">
        <v>20</v>
      </c>
      <c r="U2042" t="s">
        <v>4800</v>
      </c>
      <c r="V2042">
        <v>22994030918</v>
      </c>
    </row>
    <row r="2043" spans="1:22">
      <c r="A2043">
        <v>2042</v>
      </c>
      <c r="B2043">
        <v>262451</v>
      </c>
      <c r="C2043">
        <v>0</v>
      </c>
      <c r="D2043" t="s">
        <v>1116</v>
      </c>
      <c r="E2043" s="1">
        <v>16294</v>
      </c>
      <c r="F2043" s="8">
        <v>81</v>
      </c>
      <c r="G2043" s="8" t="str">
        <f t="shared" si="31"/>
        <v>59+</v>
      </c>
      <c r="H2043" t="s">
        <v>17</v>
      </c>
      <c r="I2043" t="s">
        <v>17</v>
      </c>
      <c r="J2043" t="s">
        <v>4795</v>
      </c>
      <c r="K2043" s="6" t="s">
        <v>3080</v>
      </c>
      <c r="L2043" t="s">
        <v>270</v>
      </c>
      <c r="M2043" t="s">
        <v>20</v>
      </c>
      <c r="N2043" s="1">
        <v>27638</v>
      </c>
      <c r="O2043" t="s">
        <v>379</v>
      </c>
      <c r="P2043">
        <v>24220001</v>
      </c>
      <c r="Q2043">
        <v>200116</v>
      </c>
      <c r="R2043" t="s">
        <v>684</v>
      </c>
      <c r="S2043" t="s">
        <v>270</v>
      </c>
      <c r="T2043" t="s">
        <v>20</v>
      </c>
      <c r="U2043" t="s">
        <v>4800</v>
      </c>
      <c r="V2043">
        <v>22994030918</v>
      </c>
    </row>
    <row r="2044" spans="1:22">
      <c r="A2044">
        <v>2043</v>
      </c>
      <c r="B2044">
        <v>262457</v>
      </c>
      <c r="C2044">
        <v>0</v>
      </c>
      <c r="D2044" t="s">
        <v>1116</v>
      </c>
      <c r="E2044" s="1">
        <v>18670</v>
      </c>
      <c r="F2044" s="8">
        <v>74</v>
      </c>
      <c r="G2044" s="8" t="str">
        <f t="shared" si="31"/>
        <v>59+</v>
      </c>
      <c r="H2044" t="s">
        <v>23</v>
      </c>
      <c r="I2044" t="s">
        <v>38</v>
      </c>
      <c r="J2044" t="s">
        <v>4795</v>
      </c>
      <c r="K2044" s="6" t="s">
        <v>2154</v>
      </c>
      <c r="L2044" t="s">
        <v>76</v>
      </c>
      <c r="M2044" t="s">
        <v>77</v>
      </c>
      <c r="N2044" s="1">
        <v>25600</v>
      </c>
      <c r="O2044" t="s">
        <v>330</v>
      </c>
      <c r="P2044">
        <v>41600270</v>
      </c>
      <c r="Q2044">
        <v>200203</v>
      </c>
      <c r="R2044" t="s">
        <v>687</v>
      </c>
      <c r="S2044" t="s">
        <v>76</v>
      </c>
      <c r="T2044" t="s">
        <v>77</v>
      </c>
      <c r="U2044" t="s">
        <v>4800</v>
      </c>
      <c r="V2044">
        <v>22994030918</v>
      </c>
    </row>
    <row r="2045" spans="1:22">
      <c r="A2045">
        <v>2044</v>
      </c>
      <c r="B2045">
        <v>262457</v>
      </c>
      <c r="C2045">
        <v>10</v>
      </c>
      <c r="D2045" t="s">
        <v>1117</v>
      </c>
      <c r="E2045" s="1">
        <v>40746</v>
      </c>
      <c r="F2045" s="8">
        <v>14</v>
      </c>
      <c r="G2045" s="8" t="str">
        <f t="shared" si="31"/>
        <v>&lt;= 18</v>
      </c>
      <c r="H2045" t="s">
        <v>17</v>
      </c>
      <c r="I2045" t="s">
        <v>29</v>
      </c>
      <c r="J2045" t="s">
        <v>4795</v>
      </c>
      <c r="K2045" s="6" t="s">
        <v>3081</v>
      </c>
      <c r="L2045" t="s">
        <v>76</v>
      </c>
      <c r="M2045" t="s">
        <v>77</v>
      </c>
      <c r="N2045" t="s">
        <v>18</v>
      </c>
      <c r="O2045" t="s">
        <v>330</v>
      </c>
      <c r="P2045">
        <v>41600270</v>
      </c>
      <c r="Q2045">
        <v>200203</v>
      </c>
      <c r="R2045" t="s">
        <v>687</v>
      </c>
      <c r="S2045" t="s">
        <v>76</v>
      </c>
      <c r="T2045" t="s">
        <v>77</v>
      </c>
      <c r="U2045" t="s">
        <v>4800</v>
      </c>
      <c r="V2045">
        <v>22994030918</v>
      </c>
    </row>
    <row r="2046" spans="1:22">
      <c r="A2046">
        <v>2045</v>
      </c>
      <c r="B2046">
        <v>262459</v>
      </c>
      <c r="C2046">
        <v>0</v>
      </c>
      <c r="D2046" t="s">
        <v>1116</v>
      </c>
      <c r="E2046" s="1">
        <v>16806</v>
      </c>
      <c r="F2046" s="8">
        <v>79</v>
      </c>
      <c r="G2046" s="8" t="str">
        <f t="shared" si="31"/>
        <v>59+</v>
      </c>
      <c r="H2046" t="s">
        <v>17</v>
      </c>
      <c r="I2046" t="s">
        <v>17</v>
      </c>
      <c r="J2046" t="s">
        <v>4795</v>
      </c>
      <c r="K2046" s="6" t="s">
        <v>3082</v>
      </c>
      <c r="L2046" t="s">
        <v>76</v>
      </c>
      <c r="M2046" t="s">
        <v>77</v>
      </c>
      <c r="N2046" s="1">
        <v>25934</v>
      </c>
      <c r="O2046" t="s">
        <v>743</v>
      </c>
      <c r="P2046">
        <v>41750090</v>
      </c>
      <c r="Q2046">
        <v>200183</v>
      </c>
      <c r="R2046" t="s">
        <v>687</v>
      </c>
      <c r="S2046" t="s">
        <v>76</v>
      </c>
      <c r="T2046" t="s">
        <v>77</v>
      </c>
      <c r="U2046" t="s">
        <v>4800</v>
      </c>
      <c r="V2046">
        <v>22994030918</v>
      </c>
    </row>
    <row r="2047" spans="1:22">
      <c r="A2047">
        <v>2046</v>
      </c>
      <c r="B2047">
        <v>262459</v>
      </c>
      <c r="C2047">
        <v>51</v>
      </c>
      <c r="D2047" t="s">
        <v>1117</v>
      </c>
      <c r="E2047" s="1">
        <v>16370</v>
      </c>
      <c r="F2047" s="8">
        <v>80</v>
      </c>
      <c r="G2047" s="8" t="str">
        <f t="shared" si="31"/>
        <v>59+</v>
      </c>
      <c r="H2047" t="s">
        <v>23</v>
      </c>
      <c r="I2047" t="s">
        <v>17</v>
      </c>
      <c r="J2047" t="s">
        <v>4795</v>
      </c>
      <c r="K2047" s="6" t="s">
        <v>3083</v>
      </c>
      <c r="L2047" t="s">
        <v>76</v>
      </c>
      <c r="M2047" t="s">
        <v>77</v>
      </c>
      <c r="N2047" t="s">
        <v>18</v>
      </c>
      <c r="O2047" t="s">
        <v>743</v>
      </c>
      <c r="P2047">
        <v>41750090</v>
      </c>
      <c r="Q2047">
        <v>200183</v>
      </c>
      <c r="R2047" t="s">
        <v>687</v>
      </c>
      <c r="S2047" t="s">
        <v>76</v>
      </c>
      <c r="T2047" t="s">
        <v>77</v>
      </c>
      <c r="U2047" t="s">
        <v>4800</v>
      </c>
      <c r="V2047">
        <v>22994030918</v>
      </c>
    </row>
    <row r="2048" spans="1:22">
      <c r="A2048">
        <v>2047</v>
      </c>
      <c r="B2048">
        <v>262461</v>
      </c>
      <c r="C2048">
        <v>0</v>
      </c>
      <c r="D2048" t="s">
        <v>1116</v>
      </c>
      <c r="E2048" s="1">
        <v>17939</v>
      </c>
      <c r="F2048" s="8">
        <v>76</v>
      </c>
      <c r="G2048" s="8" t="str">
        <f t="shared" si="31"/>
        <v>59+</v>
      </c>
      <c r="H2048" t="s">
        <v>17</v>
      </c>
      <c r="I2048" t="s">
        <v>17</v>
      </c>
      <c r="J2048" t="s">
        <v>4795</v>
      </c>
      <c r="K2048" s="6" t="s">
        <v>3084</v>
      </c>
      <c r="L2048" t="s">
        <v>76</v>
      </c>
      <c r="M2048" t="s">
        <v>77</v>
      </c>
      <c r="N2048" s="1">
        <v>26816</v>
      </c>
      <c r="O2048" t="s">
        <v>744</v>
      </c>
      <c r="P2048">
        <v>41820021</v>
      </c>
      <c r="Q2048">
        <v>200179</v>
      </c>
      <c r="R2048" t="s">
        <v>687</v>
      </c>
      <c r="S2048" t="s">
        <v>76</v>
      </c>
      <c r="T2048" t="s">
        <v>77</v>
      </c>
      <c r="U2048" t="s">
        <v>4800</v>
      </c>
      <c r="V2048">
        <v>22994030918</v>
      </c>
    </row>
    <row r="2049" spans="1:22">
      <c r="A2049">
        <v>2048</v>
      </c>
      <c r="B2049">
        <v>262461</v>
      </c>
      <c r="C2049">
        <v>1</v>
      </c>
      <c r="D2049" t="s">
        <v>1117</v>
      </c>
      <c r="E2049" s="1">
        <v>20199</v>
      </c>
      <c r="F2049" s="8">
        <v>70</v>
      </c>
      <c r="G2049" s="8" t="str">
        <f t="shared" si="31"/>
        <v>59+</v>
      </c>
      <c r="H2049" t="s">
        <v>23</v>
      </c>
      <c r="I2049" t="s">
        <v>17</v>
      </c>
      <c r="J2049" t="s">
        <v>4795</v>
      </c>
      <c r="K2049" s="6" t="s">
        <v>3085</v>
      </c>
      <c r="L2049" t="s">
        <v>76</v>
      </c>
      <c r="M2049" t="s">
        <v>77</v>
      </c>
      <c r="N2049" t="s">
        <v>18</v>
      </c>
      <c r="O2049" t="s">
        <v>744</v>
      </c>
      <c r="P2049">
        <v>41820021</v>
      </c>
      <c r="Q2049">
        <v>200179</v>
      </c>
      <c r="R2049" t="s">
        <v>687</v>
      </c>
      <c r="S2049" t="s">
        <v>76</v>
      </c>
      <c r="T2049" t="s">
        <v>77</v>
      </c>
      <c r="U2049" t="s">
        <v>4800</v>
      </c>
      <c r="V2049">
        <v>22994030918</v>
      </c>
    </row>
    <row r="2050" spans="1:22">
      <c r="A2050">
        <v>2049</v>
      </c>
      <c r="B2050">
        <v>262461</v>
      </c>
      <c r="C2050">
        <v>60</v>
      </c>
      <c r="D2050" t="s">
        <v>1118</v>
      </c>
      <c r="E2050" s="1">
        <v>39745</v>
      </c>
      <c r="F2050" s="8">
        <v>16</v>
      </c>
      <c r="G2050" s="8" t="str">
        <f t="shared" ref="G2050:G2113" si="32">IF(F2050&lt;19,"&lt;= 18",
IF(F2050&lt;=23,"19 a 23",
IF(F2050&lt;=28,"24 a 28",
IF(F2050&lt;=33,"29 a 33",
IF(F2050&lt;=38,"34 a 38",
IF(F2050&lt;=43,"39 a 43",
IF(F2050&lt;=48,"44 a 48",
IF(F2050&lt;=53,"49 a 53",
IF(F2050&lt;=58,"54 a 58",
"59+")))))))))</f>
        <v>&lt;= 18</v>
      </c>
      <c r="H2050" t="s">
        <v>17</v>
      </c>
      <c r="I2050" t="s">
        <v>29</v>
      </c>
      <c r="J2050" t="s">
        <v>4795</v>
      </c>
      <c r="K2050" s="6" t="s">
        <v>3086</v>
      </c>
      <c r="L2050" t="s">
        <v>76</v>
      </c>
      <c r="M2050" t="s">
        <v>77</v>
      </c>
      <c r="N2050" t="s">
        <v>18</v>
      </c>
      <c r="O2050" t="s">
        <v>744</v>
      </c>
      <c r="P2050">
        <v>41820021</v>
      </c>
      <c r="Q2050">
        <v>200179</v>
      </c>
      <c r="R2050" t="s">
        <v>687</v>
      </c>
      <c r="S2050" t="s">
        <v>76</v>
      </c>
      <c r="T2050" t="s">
        <v>77</v>
      </c>
      <c r="U2050" t="s">
        <v>4800</v>
      </c>
      <c r="V2050">
        <v>22994030918</v>
      </c>
    </row>
    <row r="2051" spans="1:22">
      <c r="A2051">
        <v>2050</v>
      </c>
      <c r="B2051">
        <v>262463</v>
      </c>
      <c r="C2051">
        <v>0</v>
      </c>
      <c r="D2051" t="s">
        <v>1116</v>
      </c>
      <c r="E2051" s="1">
        <v>18200</v>
      </c>
      <c r="F2051" s="8">
        <v>75</v>
      </c>
      <c r="G2051" s="8" t="str">
        <f t="shared" si="32"/>
        <v>59+</v>
      </c>
      <c r="H2051" t="s">
        <v>17</v>
      </c>
      <c r="I2051" t="s">
        <v>17</v>
      </c>
      <c r="J2051" t="s">
        <v>4795</v>
      </c>
      <c r="K2051" s="6" t="s">
        <v>3087</v>
      </c>
      <c r="L2051" t="s">
        <v>76</v>
      </c>
      <c r="M2051" t="s">
        <v>77</v>
      </c>
      <c r="N2051" s="1">
        <v>27779</v>
      </c>
      <c r="O2051" t="s">
        <v>225</v>
      </c>
      <c r="P2051">
        <v>41650010</v>
      </c>
      <c r="Q2051">
        <v>200184</v>
      </c>
      <c r="R2051" t="s">
        <v>687</v>
      </c>
      <c r="S2051" t="s">
        <v>76</v>
      </c>
      <c r="T2051" t="s">
        <v>77</v>
      </c>
      <c r="U2051" t="s">
        <v>4800</v>
      </c>
      <c r="V2051">
        <v>22994030918</v>
      </c>
    </row>
    <row r="2052" spans="1:22">
      <c r="A2052">
        <v>2051</v>
      </c>
      <c r="B2052">
        <v>262463</v>
      </c>
      <c r="C2052">
        <v>1</v>
      </c>
      <c r="D2052" t="s">
        <v>1117</v>
      </c>
      <c r="E2052" s="1">
        <v>19454</v>
      </c>
      <c r="F2052" s="8">
        <v>72</v>
      </c>
      <c r="G2052" s="8" t="str">
        <f t="shared" si="32"/>
        <v>59+</v>
      </c>
      <c r="H2052" t="s">
        <v>23</v>
      </c>
      <c r="I2052" t="s">
        <v>17</v>
      </c>
      <c r="J2052" t="s">
        <v>4795</v>
      </c>
      <c r="K2052" s="6" t="s">
        <v>1167</v>
      </c>
      <c r="L2052" t="s">
        <v>76</v>
      </c>
      <c r="M2052" t="s">
        <v>77</v>
      </c>
      <c r="N2052" t="s">
        <v>18</v>
      </c>
      <c r="O2052" t="s">
        <v>369</v>
      </c>
      <c r="P2052">
        <v>41650010</v>
      </c>
      <c r="Q2052">
        <v>200184</v>
      </c>
      <c r="R2052" t="s">
        <v>687</v>
      </c>
      <c r="S2052" t="s">
        <v>76</v>
      </c>
      <c r="T2052" t="s">
        <v>77</v>
      </c>
      <c r="U2052" t="s">
        <v>4800</v>
      </c>
      <c r="V2052">
        <v>22994030918</v>
      </c>
    </row>
    <row r="2053" spans="1:22">
      <c r="A2053">
        <v>2052</v>
      </c>
      <c r="B2053">
        <v>262469</v>
      </c>
      <c r="C2053">
        <v>0</v>
      </c>
      <c r="D2053" t="s">
        <v>1116</v>
      </c>
      <c r="E2053" s="1">
        <v>13911</v>
      </c>
      <c r="F2053" s="8">
        <v>87</v>
      </c>
      <c r="G2053" s="8" t="str">
        <f t="shared" si="32"/>
        <v>59+</v>
      </c>
      <c r="H2053" t="s">
        <v>17</v>
      </c>
      <c r="I2053" t="s">
        <v>45</v>
      </c>
      <c r="J2053" t="s">
        <v>4795</v>
      </c>
      <c r="K2053" s="6" t="s">
        <v>3088</v>
      </c>
      <c r="L2053" t="s">
        <v>19</v>
      </c>
      <c r="M2053" t="s">
        <v>20</v>
      </c>
      <c r="N2053" s="1">
        <v>35359</v>
      </c>
      <c r="O2053" t="s">
        <v>502</v>
      </c>
      <c r="P2053">
        <v>22231120</v>
      </c>
      <c r="Q2053">
        <v>200121</v>
      </c>
      <c r="R2053" t="s">
        <v>684</v>
      </c>
      <c r="S2053" t="s">
        <v>19</v>
      </c>
      <c r="T2053" t="s">
        <v>20</v>
      </c>
      <c r="U2053" t="s">
        <v>4800</v>
      </c>
      <c r="V2053">
        <v>22994030918</v>
      </c>
    </row>
    <row r="2054" spans="1:22">
      <c r="A2054">
        <v>2053</v>
      </c>
      <c r="B2054">
        <v>262469</v>
      </c>
      <c r="C2054">
        <v>1</v>
      </c>
      <c r="D2054" t="s">
        <v>1117</v>
      </c>
      <c r="E2054" s="1">
        <v>14665</v>
      </c>
      <c r="F2054" s="8">
        <v>85</v>
      </c>
      <c r="G2054" s="8" t="str">
        <f t="shared" si="32"/>
        <v>59+</v>
      </c>
      <c r="H2054" t="s">
        <v>23</v>
      </c>
      <c r="I2054" t="s">
        <v>45</v>
      </c>
      <c r="J2054" t="s">
        <v>4795</v>
      </c>
      <c r="K2054" s="6" t="s">
        <v>3089</v>
      </c>
      <c r="L2054" t="s">
        <v>19</v>
      </c>
      <c r="M2054" t="s">
        <v>20</v>
      </c>
      <c r="N2054" t="s">
        <v>18</v>
      </c>
      <c r="O2054" t="s">
        <v>502</v>
      </c>
      <c r="P2054">
        <v>22231120</v>
      </c>
      <c r="Q2054">
        <v>200121</v>
      </c>
      <c r="R2054" t="s">
        <v>684</v>
      </c>
      <c r="S2054" t="s">
        <v>19</v>
      </c>
      <c r="T2054" t="s">
        <v>20</v>
      </c>
      <c r="U2054" t="s">
        <v>4800</v>
      </c>
      <c r="V2054">
        <v>22994030918</v>
      </c>
    </row>
    <row r="2055" spans="1:22">
      <c r="A2055">
        <v>2054</v>
      </c>
      <c r="B2055">
        <v>262471</v>
      </c>
      <c r="C2055">
        <v>0</v>
      </c>
      <c r="D2055" t="s">
        <v>1116</v>
      </c>
      <c r="E2055" s="1">
        <v>17735</v>
      </c>
      <c r="F2055" s="8">
        <v>77</v>
      </c>
      <c r="G2055" s="8" t="str">
        <f t="shared" si="32"/>
        <v>59+</v>
      </c>
      <c r="H2055" t="s">
        <v>17</v>
      </c>
      <c r="I2055" t="s">
        <v>17</v>
      </c>
      <c r="J2055" t="s">
        <v>4795</v>
      </c>
      <c r="K2055" s="6" t="s">
        <v>3090</v>
      </c>
      <c r="L2055" t="s">
        <v>19</v>
      </c>
      <c r="M2055" t="s">
        <v>20</v>
      </c>
      <c r="N2055" s="1">
        <v>30713</v>
      </c>
      <c r="O2055" t="s">
        <v>740</v>
      </c>
      <c r="P2055">
        <v>22470040</v>
      </c>
      <c r="Q2055">
        <v>200080</v>
      </c>
      <c r="R2055" t="s">
        <v>684</v>
      </c>
      <c r="S2055" t="s">
        <v>272</v>
      </c>
      <c r="T2055" t="s">
        <v>20</v>
      </c>
      <c r="U2055" t="s">
        <v>4800</v>
      </c>
      <c r="V2055">
        <v>22994030918</v>
      </c>
    </row>
    <row r="2056" spans="1:22">
      <c r="A2056">
        <v>2055</v>
      </c>
      <c r="B2056">
        <v>262471</v>
      </c>
      <c r="C2056">
        <v>1</v>
      </c>
      <c r="D2056" t="s">
        <v>1117</v>
      </c>
      <c r="E2056" s="1">
        <v>18255</v>
      </c>
      <c r="F2056" s="8">
        <v>75</v>
      </c>
      <c r="G2056" s="8" t="str">
        <f t="shared" si="32"/>
        <v>59+</v>
      </c>
      <c r="H2056" t="s">
        <v>23</v>
      </c>
      <c r="I2056" t="s">
        <v>17</v>
      </c>
      <c r="J2056" t="s">
        <v>4795</v>
      </c>
      <c r="K2056" s="6" t="s">
        <v>2311</v>
      </c>
      <c r="L2056" t="s">
        <v>19</v>
      </c>
      <c r="M2056" t="s">
        <v>20</v>
      </c>
      <c r="N2056" t="s">
        <v>18</v>
      </c>
      <c r="O2056" t="s">
        <v>740</v>
      </c>
      <c r="P2056">
        <v>22470040</v>
      </c>
      <c r="Q2056">
        <v>200080</v>
      </c>
      <c r="R2056" t="s">
        <v>684</v>
      </c>
      <c r="S2056" t="s">
        <v>19</v>
      </c>
      <c r="T2056" t="s">
        <v>20</v>
      </c>
      <c r="U2056" t="s">
        <v>4800</v>
      </c>
      <c r="V2056">
        <v>22994030918</v>
      </c>
    </row>
    <row r="2057" spans="1:22">
      <c r="A2057">
        <v>2056</v>
      </c>
      <c r="B2057">
        <v>262473</v>
      </c>
      <c r="C2057">
        <v>0</v>
      </c>
      <c r="D2057" t="s">
        <v>1116</v>
      </c>
      <c r="E2057" s="1">
        <v>17996</v>
      </c>
      <c r="F2057" s="8">
        <v>76</v>
      </c>
      <c r="G2057" s="8" t="str">
        <f t="shared" si="32"/>
        <v>59+</v>
      </c>
      <c r="H2057" t="s">
        <v>23</v>
      </c>
      <c r="I2057" t="s">
        <v>45</v>
      </c>
      <c r="J2057" t="s">
        <v>4795</v>
      </c>
      <c r="K2057" s="6" t="s">
        <v>3091</v>
      </c>
      <c r="L2057" t="s">
        <v>614</v>
      </c>
      <c r="M2057" t="s">
        <v>20</v>
      </c>
      <c r="N2057" s="1">
        <v>27285</v>
      </c>
      <c r="O2057" t="s">
        <v>745</v>
      </c>
      <c r="P2057">
        <v>26010050</v>
      </c>
      <c r="Q2057">
        <v>200054</v>
      </c>
      <c r="R2057" t="s">
        <v>684</v>
      </c>
      <c r="S2057" t="s">
        <v>614</v>
      </c>
      <c r="T2057" t="s">
        <v>20</v>
      </c>
      <c r="U2057" t="s">
        <v>4800</v>
      </c>
      <c r="V2057">
        <v>22994030918</v>
      </c>
    </row>
    <row r="2058" spans="1:22">
      <c r="A2058">
        <v>2057</v>
      </c>
      <c r="B2058">
        <v>262497</v>
      </c>
      <c r="C2058">
        <v>0</v>
      </c>
      <c r="D2058" t="s">
        <v>1116</v>
      </c>
      <c r="E2058" s="1">
        <v>13719</v>
      </c>
      <c r="F2058" s="8">
        <v>88</v>
      </c>
      <c r="G2058" s="8" t="str">
        <f t="shared" si="32"/>
        <v>59+</v>
      </c>
      <c r="H2058" t="s">
        <v>17</v>
      </c>
      <c r="I2058" t="s">
        <v>17</v>
      </c>
      <c r="J2058" t="s">
        <v>4795</v>
      </c>
      <c r="K2058" s="6" t="s">
        <v>1996</v>
      </c>
      <c r="L2058" t="s">
        <v>270</v>
      </c>
      <c r="M2058" t="s">
        <v>20</v>
      </c>
      <c r="N2058" s="1">
        <v>33970</v>
      </c>
      <c r="O2058" t="s">
        <v>705</v>
      </c>
      <c r="P2058">
        <v>24230050</v>
      </c>
      <c r="Q2058">
        <v>200039</v>
      </c>
      <c r="R2058" t="s">
        <v>684</v>
      </c>
      <c r="S2058" t="s">
        <v>270</v>
      </c>
      <c r="T2058" t="s">
        <v>20</v>
      </c>
      <c r="U2058" t="s">
        <v>4800</v>
      </c>
      <c r="V2058">
        <v>22994030918</v>
      </c>
    </row>
    <row r="2059" spans="1:22">
      <c r="A2059">
        <v>2058</v>
      </c>
      <c r="B2059">
        <v>262497</v>
      </c>
      <c r="C2059">
        <v>1</v>
      </c>
      <c r="D2059" t="s">
        <v>1117</v>
      </c>
      <c r="E2059" s="1">
        <v>15519</v>
      </c>
      <c r="F2059" s="8">
        <v>83</v>
      </c>
      <c r="G2059" s="8" t="str">
        <f t="shared" si="32"/>
        <v>59+</v>
      </c>
      <c r="H2059" t="s">
        <v>23</v>
      </c>
      <c r="I2059" t="s">
        <v>17</v>
      </c>
      <c r="J2059" t="s">
        <v>4795</v>
      </c>
      <c r="K2059" s="6" t="s">
        <v>3092</v>
      </c>
      <c r="L2059" t="s">
        <v>270</v>
      </c>
      <c r="M2059" t="s">
        <v>20</v>
      </c>
      <c r="N2059" t="s">
        <v>18</v>
      </c>
      <c r="O2059" t="s">
        <v>705</v>
      </c>
      <c r="P2059">
        <v>24230050</v>
      </c>
      <c r="Q2059">
        <v>200039</v>
      </c>
      <c r="R2059" t="s">
        <v>684</v>
      </c>
      <c r="S2059" t="s">
        <v>270</v>
      </c>
      <c r="T2059" t="s">
        <v>20</v>
      </c>
      <c r="U2059" t="s">
        <v>4800</v>
      </c>
      <c r="V2059">
        <v>22994030918</v>
      </c>
    </row>
    <row r="2060" spans="1:22">
      <c r="A2060">
        <v>2059</v>
      </c>
      <c r="B2060">
        <v>262501</v>
      </c>
      <c r="C2060">
        <v>0</v>
      </c>
      <c r="D2060" t="s">
        <v>1116</v>
      </c>
      <c r="E2060" s="1">
        <v>17848</v>
      </c>
      <c r="F2060" s="8">
        <v>76</v>
      </c>
      <c r="G2060" s="8" t="str">
        <f t="shared" si="32"/>
        <v>59+</v>
      </c>
      <c r="H2060" t="s">
        <v>17</v>
      </c>
      <c r="I2060" t="s">
        <v>17</v>
      </c>
      <c r="J2060" t="s">
        <v>4795</v>
      </c>
      <c r="K2060" s="6" t="s">
        <v>3093</v>
      </c>
      <c r="L2060" t="s">
        <v>270</v>
      </c>
      <c r="M2060" t="s">
        <v>20</v>
      </c>
      <c r="N2060" s="1">
        <v>26732</v>
      </c>
      <c r="O2060" t="s">
        <v>705</v>
      </c>
      <c r="P2060">
        <v>24220215</v>
      </c>
      <c r="Q2060">
        <v>200069</v>
      </c>
      <c r="R2060" t="s">
        <v>684</v>
      </c>
      <c r="S2060" t="s">
        <v>270</v>
      </c>
      <c r="T2060" t="s">
        <v>20</v>
      </c>
      <c r="U2060" t="s">
        <v>4800</v>
      </c>
      <c r="V2060">
        <v>22994030918</v>
      </c>
    </row>
    <row r="2061" spans="1:22">
      <c r="A2061">
        <v>2060</v>
      </c>
      <c r="B2061">
        <v>262501</v>
      </c>
      <c r="C2061">
        <v>1</v>
      </c>
      <c r="D2061" t="s">
        <v>1117</v>
      </c>
      <c r="E2061" s="1">
        <v>18862</v>
      </c>
      <c r="F2061" s="8">
        <v>74</v>
      </c>
      <c r="G2061" s="8" t="str">
        <f t="shared" si="32"/>
        <v>59+</v>
      </c>
      <c r="H2061" t="s">
        <v>23</v>
      </c>
      <c r="I2061" t="s">
        <v>17</v>
      </c>
      <c r="J2061" t="s">
        <v>4795</v>
      </c>
      <c r="K2061" s="6" t="s">
        <v>3094</v>
      </c>
      <c r="L2061" t="s">
        <v>270</v>
      </c>
      <c r="M2061" t="s">
        <v>20</v>
      </c>
      <c r="N2061" t="s">
        <v>18</v>
      </c>
      <c r="O2061" t="s">
        <v>379</v>
      </c>
      <c r="P2061">
        <v>24220215</v>
      </c>
      <c r="Q2061">
        <v>200069</v>
      </c>
      <c r="R2061" t="s">
        <v>684</v>
      </c>
      <c r="S2061" t="s">
        <v>270</v>
      </c>
      <c r="T2061" t="s">
        <v>20</v>
      </c>
      <c r="U2061" t="s">
        <v>4800</v>
      </c>
      <c r="V2061">
        <v>22994030918</v>
      </c>
    </row>
    <row r="2062" spans="1:22">
      <c r="A2062">
        <v>2061</v>
      </c>
      <c r="B2062">
        <v>262501</v>
      </c>
      <c r="C2062">
        <v>60</v>
      </c>
      <c r="D2062" t="s">
        <v>1118</v>
      </c>
      <c r="E2062" s="1">
        <v>32104</v>
      </c>
      <c r="F2062" s="8">
        <v>37</v>
      </c>
      <c r="G2062" s="8" t="str">
        <f t="shared" si="32"/>
        <v>34 a 38</v>
      </c>
      <c r="H2062" t="s">
        <v>17</v>
      </c>
      <c r="I2062" t="s">
        <v>29</v>
      </c>
      <c r="J2062" t="s">
        <v>4795</v>
      </c>
      <c r="K2062" s="6" t="s">
        <v>3095</v>
      </c>
      <c r="L2062" t="s">
        <v>270</v>
      </c>
      <c r="M2062" t="s">
        <v>20</v>
      </c>
      <c r="N2062" t="s">
        <v>18</v>
      </c>
      <c r="O2062" t="s">
        <v>746</v>
      </c>
      <c r="P2062">
        <v>24220215</v>
      </c>
      <c r="Q2062">
        <v>200069</v>
      </c>
      <c r="R2062" t="s">
        <v>684</v>
      </c>
      <c r="S2062" t="s">
        <v>270</v>
      </c>
      <c r="T2062" t="s">
        <v>20</v>
      </c>
      <c r="U2062" t="s">
        <v>4800</v>
      </c>
      <c r="V2062">
        <v>22994030918</v>
      </c>
    </row>
    <row r="2063" spans="1:22">
      <c r="A2063">
        <v>2062</v>
      </c>
      <c r="B2063">
        <v>262505</v>
      </c>
      <c r="C2063">
        <v>0</v>
      </c>
      <c r="D2063" t="s">
        <v>1116</v>
      </c>
      <c r="E2063" s="1">
        <v>17150</v>
      </c>
      <c r="F2063" s="8">
        <v>78</v>
      </c>
      <c r="G2063" s="8" t="str">
        <f t="shared" si="32"/>
        <v>59+</v>
      </c>
      <c r="H2063" t="s">
        <v>23</v>
      </c>
      <c r="I2063" t="s">
        <v>24</v>
      </c>
      <c r="J2063" t="s">
        <v>4795</v>
      </c>
      <c r="K2063" s="6" t="s">
        <v>3096</v>
      </c>
      <c r="L2063" t="s">
        <v>19</v>
      </c>
      <c r="M2063" t="s">
        <v>20</v>
      </c>
      <c r="N2063" s="1">
        <v>27593</v>
      </c>
      <c r="O2063" t="s">
        <v>70</v>
      </c>
      <c r="P2063">
        <v>20270230</v>
      </c>
      <c r="Q2063">
        <v>200013</v>
      </c>
      <c r="R2063" t="s">
        <v>684</v>
      </c>
      <c r="S2063" t="s">
        <v>19</v>
      </c>
      <c r="T2063" t="s">
        <v>20</v>
      </c>
      <c r="U2063" t="s">
        <v>4800</v>
      </c>
      <c r="V2063">
        <v>22994030918</v>
      </c>
    </row>
    <row r="2064" spans="1:22">
      <c r="A2064">
        <v>2063</v>
      </c>
      <c r="B2064">
        <v>262505</v>
      </c>
      <c r="C2064">
        <v>60</v>
      </c>
      <c r="D2064" t="s">
        <v>1118</v>
      </c>
      <c r="E2064" s="1">
        <v>28658</v>
      </c>
      <c r="F2064" s="8">
        <v>47</v>
      </c>
      <c r="G2064" s="8" t="str">
        <f t="shared" si="32"/>
        <v>44 a 48</v>
      </c>
      <c r="H2064" t="s">
        <v>17</v>
      </c>
      <c r="I2064" t="s">
        <v>29</v>
      </c>
      <c r="J2064" t="s">
        <v>4795</v>
      </c>
      <c r="K2064" s="6" t="s">
        <v>3097</v>
      </c>
      <c r="L2064" t="s">
        <v>19</v>
      </c>
      <c r="M2064" t="s">
        <v>20</v>
      </c>
      <c r="N2064" t="s">
        <v>18</v>
      </c>
      <c r="O2064" t="s">
        <v>70</v>
      </c>
      <c r="P2064">
        <v>20270230</v>
      </c>
      <c r="Q2064">
        <v>200013</v>
      </c>
      <c r="R2064" t="s">
        <v>684</v>
      </c>
      <c r="S2064" t="s">
        <v>19</v>
      </c>
      <c r="T2064" t="s">
        <v>20</v>
      </c>
      <c r="U2064" t="s">
        <v>4800</v>
      </c>
      <c r="V2064">
        <v>22994030918</v>
      </c>
    </row>
    <row r="2065" spans="1:22">
      <c r="A2065">
        <v>2064</v>
      </c>
      <c r="B2065">
        <v>262507</v>
      </c>
      <c r="C2065">
        <v>0</v>
      </c>
      <c r="D2065" t="s">
        <v>1116</v>
      </c>
      <c r="E2065" s="1">
        <v>16355</v>
      </c>
      <c r="F2065" s="8">
        <v>81</v>
      </c>
      <c r="G2065" s="8" t="str">
        <f t="shared" si="32"/>
        <v>59+</v>
      </c>
      <c r="H2065" t="s">
        <v>17</v>
      </c>
      <c r="I2065" t="s">
        <v>24</v>
      </c>
      <c r="J2065" t="s">
        <v>4795</v>
      </c>
      <c r="K2065" s="6" t="s">
        <v>3098</v>
      </c>
      <c r="L2065" t="s">
        <v>19</v>
      </c>
      <c r="M2065" t="s">
        <v>20</v>
      </c>
      <c r="N2065" s="1">
        <v>26703</v>
      </c>
      <c r="O2065" t="s">
        <v>747</v>
      </c>
      <c r="P2065">
        <v>22261001</v>
      </c>
      <c r="Q2065">
        <v>200018</v>
      </c>
      <c r="R2065" t="s">
        <v>684</v>
      </c>
      <c r="S2065" t="s">
        <v>19</v>
      </c>
      <c r="T2065" t="s">
        <v>20</v>
      </c>
      <c r="U2065" t="s">
        <v>4800</v>
      </c>
      <c r="V2065">
        <v>22994030918</v>
      </c>
    </row>
    <row r="2066" spans="1:22">
      <c r="A2066">
        <v>2065</v>
      </c>
      <c r="B2066">
        <v>262507</v>
      </c>
      <c r="C2066">
        <v>1</v>
      </c>
      <c r="D2066" t="s">
        <v>1117</v>
      </c>
      <c r="E2066" s="1">
        <v>18652</v>
      </c>
      <c r="F2066" s="8">
        <v>74</v>
      </c>
      <c r="G2066" s="8" t="str">
        <f t="shared" si="32"/>
        <v>59+</v>
      </c>
      <c r="H2066" t="s">
        <v>23</v>
      </c>
      <c r="I2066" t="s">
        <v>24</v>
      </c>
      <c r="J2066" t="s">
        <v>4795</v>
      </c>
      <c r="K2066" s="6" t="s">
        <v>3099</v>
      </c>
      <c r="L2066" t="s">
        <v>19</v>
      </c>
      <c r="M2066" t="s">
        <v>20</v>
      </c>
      <c r="N2066" t="s">
        <v>18</v>
      </c>
      <c r="O2066" t="s">
        <v>747</v>
      </c>
      <c r="P2066">
        <v>22261001</v>
      </c>
      <c r="Q2066">
        <v>200018</v>
      </c>
      <c r="R2066" t="s">
        <v>684</v>
      </c>
      <c r="S2066" t="s">
        <v>19</v>
      </c>
      <c r="T2066" t="s">
        <v>20</v>
      </c>
      <c r="U2066" t="s">
        <v>4800</v>
      </c>
      <c r="V2066">
        <v>22994030918</v>
      </c>
    </row>
    <row r="2067" spans="1:22">
      <c r="A2067">
        <v>2066</v>
      </c>
      <c r="B2067">
        <v>262515</v>
      </c>
      <c r="C2067">
        <v>0</v>
      </c>
      <c r="D2067" t="s">
        <v>1116</v>
      </c>
      <c r="E2067" s="1">
        <v>14579</v>
      </c>
      <c r="F2067" s="8">
        <v>85</v>
      </c>
      <c r="G2067" s="8" t="str">
        <f t="shared" si="32"/>
        <v>59+</v>
      </c>
      <c r="H2067" t="s">
        <v>17</v>
      </c>
      <c r="I2067" t="s">
        <v>24</v>
      </c>
      <c r="J2067" t="s">
        <v>4795</v>
      </c>
      <c r="K2067" s="6" t="s">
        <v>3100</v>
      </c>
      <c r="L2067" t="s">
        <v>76</v>
      </c>
      <c r="M2067" t="s">
        <v>77</v>
      </c>
      <c r="N2067" s="1">
        <v>26135</v>
      </c>
      <c r="O2067" t="s">
        <v>532</v>
      </c>
      <c r="P2067">
        <v>40231395</v>
      </c>
      <c r="Q2067">
        <v>200049</v>
      </c>
      <c r="R2067" t="s">
        <v>684</v>
      </c>
      <c r="S2067" t="s">
        <v>76</v>
      </c>
      <c r="T2067" t="s">
        <v>77</v>
      </c>
      <c r="U2067" t="s">
        <v>4800</v>
      </c>
      <c r="V2067">
        <v>22994030918</v>
      </c>
    </row>
    <row r="2068" spans="1:22">
      <c r="A2068">
        <v>2067</v>
      </c>
      <c r="B2068">
        <v>262552</v>
      </c>
      <c r="C2068">
        <v>0</v>
      </c>
      <c r="D2068" t="s">
        <v>1116</v>
      </c>
      <c r="E2068" s="1">
        <v>17266</v>
      </c>
      <c r="F2068" s="8">
        <v>78</v>
      </c>
      <c r="G2068" s="8" t="str">
        <f t="shared" si="32"/>
        <v>59+</v>
      </c>
      <c r="H2068" t="s">
        <v>23</v>
      </c>
      <c r="I2068" t="s">
        <v>38</v>
      </c>
      <c r="J2068" t="s">
        <v>4795</v>
      </c>
      <c r="K2068" s="6" t="s">
        <v>3101</v>
      </c>
      <c r="L2068" t="s">
        <v>19</v>
      </c>
      <c r="M2068" t="s">
        <v>20</v>
      </c>
      <c r="N2068" s="1">
        <v>25600</v>
      </c>
      <c r="O2068" t="s">
        <v>163</v>
      </c>
      <c r="P2068">
        <v>22290080</v>
      </c>
      <c r="Q2068">
        <v>200132</v>
      </c>
      <c r="R2068" t="s">
        <v>684</v>
      </c>
      <c r="S2068" t="s">
        <v>19</v>
      </c>
      <c r="T2068" t="s">
        <v>20</v>
      </c>
      <c r="U2068" t="s">
        <v>4800</v>
      </c>
      <c r="V2068">
        <v>22994030918</v>
      </c>
    </row>
    <row r="2069" spans="1:22">
      <c r="A2069">
        <v>2068</v>
      </c>
      <c r="B2069">
        <v>262577</v>
      </c>
      <c r="C2069">
        <v>0</v>
      </c>
      <c r="D2069" t="s">
        <v>1116</v>
      </c>
      <c r="E2069" s="1">
        <v>14333</v>
      </c>
      <c r="F2069" s="8">
        <v>86</v>
      </c>
      <c r="G2069" s="8" t="str">
        <f t="shared" si="32"/>
        <v>59+</v>
      </c>
      <c r="H2069" t="s">
        <v>17</v>
      </c>
      <c r="I2069" t="s">
        <v>29</v>
      </c>
      <c r="J2069" t="s">
        <v>4795</v>
      </c>
      <c r="K2069" s="6" t="s">
        <v>1172</v>
      </c>
      <c r="L2069" t="s">
        <v>19</v>
      </c>
      <c r="M2069" t="s">
        <v>20</v>
      </c>
      <c r="N2069" s="1">
        <v>25689</v>
      </c>
      <c r="O2069" t="s">
        <v>298</v>
      </c>
      <c r="P2069">
        <v>22041080</v>
      </c>
      <c r="Q2069">
        <v>200012</v>
      </c>
      <c r="R2069" t="s">
        <v>684</v>
      </c>
      <c r="S2069" t="s">
        <v>19</v>
      </c>
      <c r="T2069" t="s">
        <v>20</v>
      </c>
      <c r="U2069" t="s">
        <v>4800</v>
      </c>
      <c r="V2069">
        <v>22994030918</v>
      </c>
    </row>
    <row r="2070" spans="1:22">
      <c r="A2070">
        <v>2069</v>
      </c>
      <c r="B2070">
        <v>262582</v>
      </c>
      <c r="C2070">
        <v>0</v>
      </c>
      <c r="D2070" t="s">
        <v>1116</v>
      </c>
      <c r="E2070" s="1">
        <v>16447</v>
      </c>
      <c r="F2070" s="8">
        <v>80</v>
      </c>
      <c r="G2070" s="8" t="str">
        <f t="shared" si="32"/>
        <v>59+</v>
      </c>
      <c r="H2070" t="s">
        <v>17</v>
      </c>
      <c r="I2070" t="s">
        <v>17</v>
      </c>
      <c r="J2070" t="s">
        <v>4795</v>
      </c>
      <c r="K2070" s="6" t="s">
        <v>3102</v>
      </c>
      <c r="L2070" t="s">
        <v>30</v>
      </c>
      <c r="M2070" t="s">
        <v>25</v>
      </c>
      <c r="N2070" s="1">
        <v>26805</v>
      </c>
      <c r="O2070" t="s">
        <v>31</v>
      </c>
      <c r="P2070">
        <v>67130900</v>
      </c>
      <c r="Q2070">
        <v>200148</v>
      </c>
      <c r="R2070" t="s">
        <v>694</v>
      </c>
      <c r="S2070" t="s">
        <v>30</v>
      </c>
      <c r="T2070" t="s">
        <v>25</v>
      </c>
      <c r="U2070" t="s">
        <v>4800</v>
      </c>
      <c r="V2070">
        <v>22994030918</v>
      </c>
    </row>
    <row r="2071" spans="1:22">
      <c r="A2071">
        <v>2070</v>
      </c>
      <c r="B2071">
        <v>262586</v>
      </c>
      <c r="C2071">
        <v>0</v>
      </c>
      <c r="D2071" t="s">
        <v>1116</v>
      </c>
      <c r="E2071" s="1">
        <v>14872</v>
      </c>
      <c r="F2071" s="8">
        <v>85</v>
      </c>
      <c r="G2071" s="8" t="str">
        <f t="shared" si="32"/>
        <v>59+</v>
      </c>
      <c r="H2071" t="s">
        <v>17</v>
      </c>
      <c r="I2071" t="s">
        <v>17</v>
      </c>
      <c r="J2071" t="s">
        <v>4795</v>
      </c>
      <c r="K2071" s="6" t="s">
        <v>3103</v>
      </c>
      <c r="L2071" t="s">
        <v>28</v>
      </c>
      <c r="M2071" t="s">
        <v>25</v>
      </c>
      <c r="N2071" s="1">
        <v>26483</v>
      </c>
      <c r="O2071" t="s">
        <v>159</v>
      </c>
      <c r="P2071">
        <v>66055280</v>
      </c>
      <c r="Q2071">
        <v>200150</v>
      </c>
      <c r="R2071" t="s">
        <v>694</v>
      </c>
      <c r="S2071" t="s">
        <v>28</v>
      </c>
      <c r="T2071" t="s">
        <v>25</v>
      </c>
      <c r="U2071" t="s">
        <v>4800</v>
      </c>
      <c r="V2071">
        <v>22994030918</v>
      </c>
    </row>
    <row r="2072" spans="1:22">
      <c r="A2072">
        <v>2071</v>
      </c>
      <c r="B2072">
        <v>262586</v>
      </c>
      <c r="C2072">
        <v>1</v>
      </c>
      <c r="D2072" t="s">
        <v>1117</v>
      </c>
      <c r="E2072" s="1">
        <v>17028</v>
      </c>
      <c r="F2072" s="8">
        <v>79</v>
      </c>
      <c r="G2072" s="8" t="str">
        <f t="shared" si="32"/>
        <v>59+</v>
      </c>
      <c r="H2072" t="s">
        <v>23</v>
      </c>
      <c r="I2072" t="s">
        <v>17</v>
      </c>
      <c r="J2072" t="s">
        <v>4795</v>
      </c>
      <c r="K2072" s="6" t="s">
        <v>3104</v>
      </c>
      <c r="L2072" t="s">
        <v>28</v>
      </c>
      <c r="M2072" t="s">
        <v>25</v>
      </c>
      <c r="N2072" t="s">
        <v>18</v>
      </c>
      <c r="O2072" t="s">
        <v>748</v>
      </c>
      <c r="P2072">
        <v>66055280</v>
      </c>
      <c r="Q2072">
        <v>200150</v>
      </c>
      <c r="R2072" t="s">
        <v>694</v>
      </c>
      <c r="S2072" t="s">
        <v>28</v>
      </c>
      <c r="T2072" t="s">
        <v>25</v>
      </c>
      <c r="U2072" t="s">
        <v>4800</v>
      </c>
      <c r="V2072">
        <v>22994030918</v>
      </c>
    </row>
    <row r="2073" spans="1:22">
      <c r="A2073">
        <v>2072</v>
      </c>
      <c r="B2073">
        <v>262589</v>
      </c>
      <c r="C2073">
        <v>0</v>
      </c>
      <c r="D2073" t="s">
        <v>1116</v>
      </c>
      <c r="E2073" s="1">
        <v>17450</v>
      </c>
      <c r="F2073" s="8">
        <v>78</v>
      </c>
      <c r="G2073" s="8" t="str">
        <f t="shared" si="32"/>
        <v>59+</v>
      </c>
      <c r="H2073" t="s">
        <v>23</v>
      </c>
      <c r="I2073" t="s">
        <v>38</v>
      </c>
      <c r="J2073" t="s">
        <v>4795</v>
      </c>
      <c r="K2073" s="6" t="s">
        <v>3105</v>
      </c>
      <c r="L2073" t="s">
        <v>749</v>
      </c>
      <c r="M2073" t="s">
        <v>84</v>
      </c>
      <c r="N2073" s="1">
        <v>25842</v>
      </c>
      <c r="O2073" t="s">
        <v>99</v>
      </c>
      <c r="P2073">
        <v>36830000</v>
      </c>
      <c r="Q2073">
        <v>200096</v>
      </c>
      <c r="R2073" t="s">
        <v>684</v>
      </c>
      <c r="S2073" t="s">
        <v>749</v>
      </c>
      <c r="T2073" t="s">
        <v>84</v>
      </c>
      <c r="U2073" t="s">
        <v>4800</v>
      </c>
      <c r="V2073">
        <v>22994030918</v>
      </c>
    </row>
    <row r="2074" spans="1:22">
      <c r="A2074">
        <v>2073</v>
      </c>
      <c r="B2074">
        <v>262596</v>
      </c>
      <c r="C2074">
        <v>0</v>
      </c>
      <c r="D2074" t="s">
        <v>1116</v>
      </c>
      <c r="E2074" s="1">
        <v>16235</v>
      </c>
      <c r="F2074" s="8">
        <v>81</v>
      </c>
      <c r="G2074" s="8" t="str">
        <f t="shared" si="32"/>
        <v>59+</v>
      </c>
      <c r="H2074" t="s">
        <v>23</v>
      </c>
      <c r="I2074" t="s">
        <v>29</v>
      </c>
      <c r="J2074" t="s">
        <v>4795</v>
      </c>
      <c r="K2074" s="6" t="s">
        <v>3106</v>
      </c>
      <c r="L2074" t="s">
        <v>19</v>
      </c>
      <c r="M2074" t="s">
        <v>20</v>
      </c>
      <c r="N2074" s="1">
        <v>30167</v>
      </c>
      <c r="O2074" t="s">
        <v>750</v>
      </c>
      <c r="P2074">
        <v>22743050</v>
      </c>
      <c r="Q2074">
        <v>200130</v>
      </c>
      <c r="R2074" t="s">
        <v>684</v>
      </c>
      <c r="S2074" t="s">
        <v>272</v>
      </c>
      <c r="T2074" t="s">
        <v>20</v>
      </c>
      <c r="U2074" t="s">
        <v>4800</v>
      </c>
      <c r="V2074">
        <v>22994030918</v>
      </c>
    </row>
    <row r="2075" spans="1:22">
      <c r="A2075">
        <v>2074</v>
      </c>
      <c r="B2075">
        <v>262623</v>
      </c>
      <c r="C2075">
        <v>0</v>
      </c>
      <c r="D2075" t="s">
        <v>1116</v>
      </c>
      <c r="E2075" s="1">
        <v>15647</v>
      </c>
      <c r="F2075" s="8">
        <v>82</v>
      </c>
      <c r="G2075" s="8" t="str">
        <f t="shared" si="32"/>
        <v>59+</v>
      </c>
      <c r="H2075" t="s">
        <v>17</v>
      </c>
      <c r="I2075" t="s">
        <v>24</v>
      </c>
      <c r="J2075" t="s">
        <v>4795</v>
      </c>
      <c r="K2075" s="6" t="s">
        <v>3107</v>
      </c>
      <c r="L2075" t="s">
        <v>28</v>
      </c>
      <c r="M2075" t="s">
        <v>25</v>
      </c>
      <c r="N2075" s="1">
        <v>27141</v>
      </c>
      <c r="O2075" t="s">
        <v>159</v>
      </c>
      <c r="P2075">
        <v>66060230</v>
      </c>
      <c r="Q2075">
        <v>200149</v>
      </c>
      <c r="R2075" t="s">
        <v>694</v>
      </c>
      <c r="S2075" t="s">
        <v>28</v>
      </c>
      <c r="T2075" t="s">
        <v>25</v>
      </c>
      <c r="U2075" t="s">
        <v>4800</v>
      </c>
      <c r="V2075">
        <v>22994030918</v>
      </c>
    </row>
    <row r="2076" spans="1:22">
      <c r="A2076">
        <v>2075</v>
      </c>
      <c r="B2076">
        <v>262623</v>
      </c>
      <c r="C2076">
        <v>1</v>
      </c>
      <c r="D2076" t="s">
        <v>1117</v>
      </c>
      <c r="E2076" s="1">
        <v>15362</v>
      </c>
      <c r="F2076" s="8">
        <v>83</v>
      </c>
      <c r="G2076" s="8" t="str">
        <f t="shared" si="32"/>
        <v>59+</v>
      </c>
      <c r="H2076" t="s">
        <v>23</v>
      </c>
      <c r="I2076" t="s">
        <v>24</v>
      </c>
      <c r="J2076" t="s">
        <v>4795</v>
      </c>
      <c r="K2076" s="6" t="s">
        <v>3108</v>
      </c>
      <c r="L2076" t="s">
        <v>28</v>
      </c>
      <c r="M2076" t="s">
        <v>25</v>
      </c>
      <c r="N2076" t="s">
        <v>18</v>
      </c>
      <c r="O2076" t="s">
        <v>159</v>
      </c>
      <c r="P2076">
        <v>66060230</v>
      </c>
      <c r="Q2076">
        <v>200149</v>
      </c>
      <c r="R2076" t="s">
        <v>694</v>
      </c>
      <c r="S2076" t="s">
        <v>28</v>
      </c>
      <c r="T2076" t="s">
        <v>25</v>
      </c>
      <c r="U2076" t="s">
        <v>4800</v>
      </c>
      <c r="V2076">
        <v>22994030918</v>
      </c>
    </row>
    <row r="2077" spans="1:22">
      <c r="A2077">
        <v>2076</v>
      </c>
      <c r="B2077">
        <v>262628</v>
      </c>
      <c r="C2077">
        <v>0</v>
      </c>
      <c r="D2077" t="s">
        <v>1116</v>
      </c>
      <c r="E2077" s="1">
        <v>17354</v>
      </c>
      <c r="F2077" s="8">
        <v>78</v>
      </c>
      <c r="G2077" s="8" t="str">
        <f t="shared" si="32"/>
        <v>59+</v>
      </c>
      <c r="H2077" t="s">
        <v>23</v>
      </c>
      <c r="I2077" t="s">
        <v>38</v>
      </c>
      <c r="J2077" t="s">
        <v>4795</v>
      </c>
      <c r="K2077" s="6" t="s">
        <v>3109</v>
      </c>
      <c r="L2077" t="s">
        <v>28</v>
      </c>
      <c r="M2077" t="s">
        <v>25</v>
      </c>
      <c r="N2077" s="1">
        <v>25600</v>
      </c>
      <c r="O2077" t="s">
        <v>751</v>
      </c>
      <c r="P2077">
        <v>66816830</v>
      </c>
      <c r="Q2077">
        <v>200155</v>
      </c>
      <c r="R2077" t="s">
        <v>694</v>
      </c>
      <c r="S2077" t="s">
        <v>28</v>
      </c>
      <c r="T2077" t="s">
        <v>25</v>
      </c>
      <c r="U2077" t="s">
        <v>4800</v>
      </c>
      <c r="V2077">
        <v>22994030918</v>
      </c>
    </row>
    <row r="2078" spans="1:22">
      <c r="A2078">
        <v>2077</v>
      </c>
      <c r="B2078">
        <v>262630</v>
      </c>
      <c r="C2078">
        <v>0</v>
      </c>
      <c r="D2078" t="s">
        <v>1116</v>
      </c>
      <c r="E2078" s="1">
        <v>17743</v>
      </c>
      <c r="F2078" s="8">
        <v>77</v>
      </c>
      <c r="G2078" s="8" t="str">
        <f t="shared" si="32"/>
        <v>59+</v>
      </c>
      <c r="H2078" t="s">
        <v>23</v>
      </c>
      <c r="I2078" t="s">
        <v>38</v>
      </c>
      <c r="J2078" t="s">
        <v>4795</v>
      </c>
      <c r="K2078" s="6" t="s">
        <v>3110</v>
      </c>
      <c r="L2078" t="s">
        <v>28</v>
      </c>
      <c r="M2078" t="s">
        <v>25</v>
      </c>
      <c r="N2078" s="1">
        <v>26546</v>
      </c>
      <c r="O2078" t="s">
        <v>159</v>
      </c>
      <c r="P2078">
        <v>66035115</v>
      </c>
      <c r="Q2078">
        <v>200146</v>
      </c>
      <c r="R2078" t="s">
        <v>694</v>
      </c>
      <c r="S2078" t="s">
        <v>28</v>
      </c>
      <c r="T2078" t="s">
        <v>25</v>
      </c>
      <c r="U2078" t="s">
        <v>4800</v>
      </c>
      <c r="V2078">
        <v>22994030918</v>
      </c>
    </row>
    <row r="2079" spans="1:22">
      <c r="A2079">
        <v>2078</v>
      </c>
      <c r="B2079">
        <v>262635</v>
      </c>
      <c r="C2079">
        <v>0</v>
      </c>
      <c r="D2079" t="s">
        <v>1116</v>
      </c>
      <c r="E2079" s="1">
        <v>18181</v>
      </c>
      <c r="F2079" s="8">
        <v>76</v>
      </c>
      <c r="G2079" s="8" t="str">
        <f t="shared" si="32"/>
        <v>59+</v>
      </c>
      <c r="H2079" t="s">
        <v>17</v>
      </c>
      <c r="I2079" t="s">
        <v>17</v>
      </c>
      <c r="J2079" t="s">
        <v>4795</v>
      </c>
      <c r="K2079" s="6" t="s">
        <v>3111</v>
      </c>
      <c r="L2079" t="s">
        <v>28</v>
      </c>
      <c r="M2079" t="s">
        <v>25</v>
      </c>
      <c r="N2079" s="1">
        <v>27599</v>
      </c>
      <c r="O2079" t="s">
        <v>281</v>
      </c>
      <c r="P2079">
        <v>66615680</v>
      </c>
      <c r="Q2079">
        <v>200147</v>
      </c>
      <c r="R2079" t="s">
        <v>694</v>
      </c>
      <c r="S2079" t="s">
        <v>28</v>
      </c>
      <c r="T2079" t="s">
        <v>25</v>
      </c>
      <c r="U2079" t="s">
        <v>4800</v>
      </c>
      <c r="V2079">
        <v>22994030918</v>
      </c>
    </row>
    <row r="2080" spans="1:22">
      <c r="A2080">
        <v>2079</v>
      </c>
      <c r="B2080">
        <v>262635</v>
      </c>
      <c r="C2080">
        <v>1</v>
      </c>
      <c r="D2080" t="s">
        <v>1117</v>
      </c>
      <c r="E2080" s="1">
        <v>17476</v>
      </c>
      <c r="F2080" s="8">
        <v>77</v>
      </c>
      <c r="G2080" s="8" t="str">
        <f t="shared" si="32"/>
        <v>59+</v>
      </c>
      <c r="H2080" t="s">
        <v>23</v>
      </c>
      <c r="I2080" t="s">
        <v>17</v>
      </c>
      <c r="J2080" t="s">
        <v>4795</v>
      </c>
      <c r="K2080" s="6" t="s">
        <v>3112</v>
      </c>
      <c r="L2080" t="s">
        <v>28</v>
      </c>
      <c r="M2080" t="s">
        <v>25</v>
      </c>
      <c r="N2080" t="s">
        <v>18</v>
      </c>
      <c r="O2080" t="s">
        <v>281</v>
      </c>
      <c r="P2080">
        <v>66615680</v>
      </c>
      <c r="Q2080">
        <v>200147</v>
      </c>
      <c r="R2080" t="s">
        <v>694</v>
      </c>
      <c r="S2080" t="s">
        <v>28</v>
      </c>
      <c r="T2080" t="s">
        <v>25</v>
      </c>
      <c r="U2080" t="s">
        <v>4800</v>
      </c>
      <c r="V2080">
        <v>22994030918</v>
      </c>
    </row>
    <row r="2081" spans="1:22">
      <c r="A2081">
        <v>2080</v>
      </c>
      <c r="B2081">
        <v>262660</v>
      </c>
      <c r="C2081">
        <v>0</v>
      </c>
      <c r="D2081" t="s">
        <v>1116</v>
      </c>
      <c r="E2081" s="1">
        <v>14484</v>
      </c>
      <c r="F2081" s="8">
        <v>86</v>
      </c>
      <c r="G2081" s="8" t="str">
        <f t="shared" si="32"/>
        <v>59+</v>
      </c>
      <c r="H2081" t="s">
        <v>17</v>
      </c>
      <c r="I2081" t="s">
        <v>17</v>
      </c>
      <c r="J2081" t="s">
        <v>4795</v>
      </c>
      <c r="K2081" s="6" t="s">
        <v>3113</v>
      </c>
      <c r="L2081" t="s">
        <v>63</v>
      </c>
      <c r="M2081" t="s">
        <v>64</v>
      </c>
      <c r="N2081" s="1">
        <v>30379</v>
      </c>
      <c r="O2081" t="s">
        <v>182</v>
      </c>
      <c r="P2081">
        <v>90110330</v>
      </c>
      <c r="Q2081">
        <v>200213</v>
      </c>
      <c r="R2081" t="s">
        <v>704</v>
      </c>
      <c r="S2081" t="s">
        <v>63</v>
      </c>
      <c r="T2081" t="s">
        <v>64</v>
      </c>
      <c r="U2081" t="s">
        <v>4800</v>
      </c>
      <c r="V2081">
        <v>22994030918</v>
      </c>
    </row>
    <row r="2082" spans="1:22">
      <c r="A2082">
        <v>2081</v>
      </c>
      <c r="B2082">
        <v>262660</v>
      </c>
      <c r="C2082">
        <v>1</v>
      </c>
      <c r="D2082" t="s">
        <v>1117</v>
      </c>
      <c r="E2082" s="1">
        <v>17418</v>
      </c>
      <c r="F2082" s="8">
        <v>78</v>
      </c>
      <c r="G2082" s="8" t="str">
        <f t="shared" si="32"/>
        <v>59+</v>
      </c>
      <c r="H2082" t="s">
        <v>23</v>
      </c>
      <c r="I2082" t="s">
        <v>17</v>
      </c>
      <c r="J2082" t="s">
        <v>4795</v>
      </c>
      <c r="K2082" s="6" t="s">
        <v>3114</v>
      </c>
      <c r="L2082" t="s">
        <v>63</v>
      </c>
      <c r="M2082" t="s">
        <v>64</v>
      </c>
      <c r="N2082" t="s">
        <v>18</v>
      </c>
      <c r="O2082" t="s">
        <v>182</v>
      </c>
      <c r="P2082">
        <v>90110330</v>
      </c>
      <c r="Q2082">
        <v>200213</v>
      </c>
      <c r="R2082" t="s">
        <v>704</v>
      </c>
      <c r="S2082" t="s">
        <v>63</v>
      </c>
      <c r="T2082" t="s">
        <v>64</v>
      </c>
      <c r="U2082" t="s">
        <v>4800</v>
      </c>
      <c r="V2082">
        <v>22994030918</v>
      </c>
    </row>
    <row r="2083" spans="1:22">
      <c r="A2083">
        <v>2082</v>
      </c>
      <c r="B2083">
        <v>262682</v>
      </c>
      <c r="C2083">
        <v>0</v>
      </c>
      <c r="D2083" t="s">
        <v>1116</v>
      </c>
      <c r="E2083" s="1">
        <v>20157</v>
      </c>
      <c r="F2083" s="8">
        <v>70</v>
      </c>
      <c r="G2083" s="8" t="str">
        <f t="shared" si="32"/>
        <v>59+</v>
      </c>
      <c r="H2083" t="s">
        <v>23</v>
      </c>
      <c r="I2083" t="s">
        <v>29</v>
      </c>
      <c r="J2083" t="s">
        <v>4795</v>
      </c>
      <c r="K2083" s="6" t="s">
        <v>3115</v>
      </c>
      <c r="L2083" t="s">
        <v>19</v>
      </c>
      <c r="M2083" t="s">
        <v>20</v>
      </c>
      <c r="N2083" s="1">
        <v>27647</v>
      </c>
      <c r="O2083" t="s">
        <v>70</v>
      </c>
      <c r="P2083">
        <v>20271061</v>
      </c>
      <c r="Q2083">
        <v>200123</v>
      </c>
      <c r="R2083" t="s">
        <v>684</v>
      </c>
      <c r="S2083" t="s">
        <v>19</v>
      </c>
      <c r="T2083" t="s">
        <v>20</v>
      </c>
      <c r="U2083" t="s">
        <v>4800</v>
      </c>
      <c r="V2083">
        <v>22994030918</v>
      </c>
    </row>
    <row r="2084" spans="1:22">
      <c r="A2084">
        <v>2083</v>
      </c>
      <c r="B2084">
        <v>262684</v>
      </c>
      <c r="C2084">
        <v>0</v>
      </c>
      <c r="D2084" t="s">
        <v>1116</v>
      </c>
      <c r="E2084" s="1">
        <v>16191</v>
      </c>
      <c r="F2084" s="8">
        <v>81</v>
      </c>
      <c r="G2084" s="8" t="str">
        <f t="shared" si="32"/>
        <v>59+</v>
      </c>
      <c r="H2084" t="s">
        <v>23</v>
      </c>
      <c r="I2084" t="s">
        <v>38</v>
      </c>
      <c r="J2084" t="s">
        <v>4795</v>
      </c>
      <c r="K2084" s="6" t="s">
        <v>3116</v>
      </c>
      <c r="L2084" t="s">
        <v>270</v>
      </c>
      <c r="M2084" t="s">
        <v>20</v>
      </c>
      <c r="N2084" s="1">
        <v>25600</v>
      </c>
      <c r="O2084" t="s">
        <v>379</v>
      </c>
      <c r="P2084">
        <v>24220121</v>
      </c>
      <c r="Q2084">
        <v>200128</v>
      </c>
      <c r="R2084" t="s">
        <v>684</v>
      </c>
      <c r="S2084" t="s">
        <v>270</v>
      </c>
      <c r="T2084" t="s">
        <v>20</v>
      </c>
      <c r="U2084" t="s">
        <v>4800</v>
      </c>
      <c r="V2084">
        <v>22994030918</v>
      </c>
    </row>
    <row r="2085" spans="1:22">
      <c r="A2085">
        <v>2084</v>
      </c>
      <c r="B2085">
        <v>262698</v>
      </c>
      <c r="C2085">
        <v>0</v>
      </c>
      <c r="D2085" t="s">
        <v>1116</v>
      </c>
      <c r="E2085" s="1">
        <v>16870</v>
      </c>
      <c r="F2085" s="8">
        <v>79</v>
      </c>
      <c r="G2085" s="8" t="str">
        <f t="shared" si="32"/>
        <v>59+</v>
      </c>
      <c r="H2085" t="s">
        <v>17</v>
      </c>
      <c r="I2085" t="s">
        <v>24</v>
      </c>
      <c r="J2085" t="s">
        <v>4795</v>
      </c>
      <c r="K2085" s="6" t="s">
        <v>1323</v>
      </c>
      <c r="L2085" t="s">
        <v>63</v>
      </c>
      <c r="M2085" t="s">
        <v>64</v>
      </c>
      <c r="N2085" s="1">
        <v>26573</v>
      </c>
      <c r="O2085" t="s">
        <v>752</v>
      </c>
      <c r="P2085">
        <v>91060060</v>
      </c>
      <c r="Q2085">
        <v>200221</v>
      </c>
      <c r="R2085" t="s">
        <v>704</v>
      </c>
      <c r="S2085" t="s">
        <v>93</v>
      </c>
      <c r="T2085" t="s">
        <v>64</v>
      </c>
      <c r="U2085" t="s">
        <v>4800</v>
      </c>
      <c r="V2085">
        <v>22994030918</v>
      </c>
    </row>
    <row r="2086" spans="1:22">
      <c r="A2086">
        <v>2085</v>
      </c>
      <c r="B2086">
        <v>262698</v>
      </c>
      <c r="C2086">
        <v>1</v>
      </c>
      <c r="D2086" t="s">
        <v>1117</v>
      </c>
      <c r="E2086" s="1">
        <v>17592</v>
      </c>
      <c r="F2086" s="8">
        <v>77</v>
      </c>
      <c r="G2086" s="8" t="str">
        <f t="shared" si="32"/>
        <v>59+</v>
      </c>
      <c r="H2086" t="s">
        <v>23</v>
      </c>
      <c r="I2086" t="s">
        <v>17</v>
      </c>
      <c r="J2086" t="s">
        <v>4795</v>
      </c>
      <c r="K2086" s="6" t="s">
        <v>3117</v>
      </c>
      <c r="L2086" t="s">
        <v>63</v>
      </c>
      <c r="M2086" t="s">
        <v>64</v>
      </c>
      <c r="N2086" t="s">
        <v>18</v>
      </c>
      <c r="O2086" t="s">
        <v>752</v>
      </c>
      <c r="P2086">
        <v>91060060</v>
      </c>
      <c r="Q2086">
        <v>200221</v>
      </c>
      <c r="R2086" t="s">
        <v>704</v>
      </c>
      <c r="S2086" t="s">
        <v>93</v>
      </c>
      <c r="T2086" t="s">
        <v>64</v>
      </c>
      <c r="U2086" t="s">
        <v>4800</v>
      </c>
      <c r="V2086">
        <v>22994030918</v>
      </c>
    </row>
    <row r="2087" spans="1:22">
      <c r="A2087">
        <v>2086</v>
      </c>
      <c r="B2087">
        <v>262698</v>
      </c>
      <c r="C2087">
        <v>61</v>
      </c>
      <c r="D2087" t="s">
        <v>1118</v>
      </c>
      <c r="E2087" s="1">
        <v>28660</v>
      </c>
      <c r="F2087" s="8">
        <v>47</v>
      </c>
      <c r="G2087" s="8" t="str">
        <f t="shared" si="32"/>
        <v>44 a 48</v>
      </c>
      <c r="H2087" t="s">
        <v>17</v>
      </c>
      <c r="I2087" t="s">
        <v>29</v>
      </c>
      <c r="J2087" t="s">
        <v>4795</v>
      </c>
      <c r="K2087" s="6" t="s">
        <v>3118</v>
      </c>
      <c r="L2087" t="s">
        <v>63</v>
      </c>
      <c r="M2087" t="s">
        <v>64</v>
      </c>
      <c r="N2087" t="s">
        <v>18</v>
      </c>
      <c r="O2087" t="s">
        <v>752</v>
      </c>
      <c r="P2087">
        <v>91060060</v>
      </c>
      <c r="Q2087">
        <v>200221</v>
      </c>
      <c r="R2087" t="s">
        <v>704</v>
      </c>
      <c r="S2087" t="s">
        <v>63</v>
      </c>
      <c r="T2087" t="s">
        <v>64</v>
      </c>
      <c r="U2087" t="s">
        <v>4800</v>
      </c>
      <c r="V2087">
        <v>22994030918</v>
      </c>
    </row>
    <row r="2088" spans="1:22">
      <c r="A2088">
        <v>2087</v>
      </c>
      <c r="B2088">
        <v>262702</v>
      </c>
      <c r="C2088">
        <v>0</v>
      </c>
      <c r="D2088" t="s">
        <v>1116</v>
      </c>
      <c r="E2088" s="1">
        <v>16690</v>
      </c>
      <c r="F2088" s="8">
        <v>80</v>
      </c>
      <c r="G2088" s="8" t="str">
        <f t="shared" si="32"/>
        <v>59+</v>
      </c>
      <c r="H2088" t="s">
        <v>17</v>
      </c>
      <c r="I2088" t="s">
        <v>17</v>
      </c>
      <c r="J2088" t="s">
        <v>4795</v>
      </c>
      <c r="K2088" s="6" t="s">
        <v>3119</v>
      </c>
      <c r="L2088" t="s">
        <v>63</v>
      </c>
      <c r="M2088" t="s">
        <v>64</v>
      </c>
      <c r="N2088" s="1">
        <v>25812</v>
      </c>
      <c r="O2088" t="s">
        <v>753</v>
      </c>
      <c r="P2088">
        <v>91760100</v>
      </c>
      <c r="Q2088">
        <v>200224</v>
      </c>
      <c r="R2088" t="s">
        <v>704</v>
      </c>
      <c r="S2088" t="s">
        <v>63</v>
      </c>
      <c r="T2088" t="s">
        <v>64</v>
      </c>
      <c r="U2088" t="s">
        <v>4800</v>
      </c>
      <c r="V2088">
        <v>22994030918</v>
      </c>
    </row>
    <row r="2089" spans="1:22">
      <c r="A2089">
        <v>2088</v>
      </c>
      <c r="B2089">
        <v>262702</v>
      </c>
      <c r="C2089">
        <v>1</v>
      </c>
      <c r="D2089" t="s">
        <v>1117</v>
      </c>
      <c r="E2089" s="1">
        <v>17776</v>
      </c>
      <c r="F2089" s="8">
        <v>77</v>
      </c>
      <c r="G2089" s="8" t="str">
        <f t="shared" si="32"/>
        <v>59+</v>
      </c>
      <c r="H2089" t="s">
        <v>23</v>
      </c>
      <c r="I2089" t="s">
        <v>17</v>
      </c>
      <c r="J2089" t="s">
        <v>4795</v>
      </c>
      <c r="K2089" s="6" t="s">
        <v>3120</v>
      </c>
      <c r="L2089" t="s">
        <v>63</v>
      </c>
      <c r="M2089" t="s">
        <v>64</v>
      </c>
      <c r="N2089" t="s">
        <v>18</v>
      </c>
      <c r="O2089" t="s">
        <v>753</v>
      </c>
      <c r="P2089">
        <v>91760100</v>
      </c>
      <c r="Q2089">
        <v>200224</v>
      </c>
      <c r="R2089" t="s">
        <v>704</v>
      </c>
      <c r="S2089" t="s">
        <v>63</v>
      </c>
      <c r="T2089" t="s">
        <v>64</v>
      </c>
      <c r="U2089" t="s">
        <v>4800</v>
      </c>
      <c r="V2089">
        <v>22994030918</v>
      </c>
    </row>
    <row r="2090" spans="1:22">
      <c r="A2090">
        <v>2089</v>
      </c>
      <c r="B2090">
        <v>262730</v>
      </c>
      <c r="C2090">
        <v>0</v>
      </c>
      <c r="D2090" t="s">
        <v>1116</v>
      </c>
      <c r="E2090" s="1">
        <v>16516</v>
      </c>
      <c r="F2090" s="8">
        <v>80</v>
      </c>
      <c r="G2090" s="8" t="str">
        <f t="shared" si="32"/>
        <v>59+</v>
      </c>
      <c r="H2090" t="s">
        <v>17</v>
      </c>
      <c r="I2090" t="s">
        <v>38</v>
      </c>
      <c r="J2090" t="s">
        <v>4795</v>
      </c>
      <c r="K2090" s="6" t="s">
        <v>3121</v>
      </c>
      <c r="L2090" t="s">
        <v>150</v>
      </c>
      <c r="M2090" t="s">
        <v>84</v>
      </c>
      <c r="N2090" s="1">
        <v>26702</v>
      </c>
      <c r="O2090" t="s">
        <v>531</v>
      </c>
      <c r="P2090">
        <v>34800000</v>
      </c>
      <c r="Q2090">
        <v>200226</v>
      </c>
      <c r="R2090" t="s">
        <v>754</v>
      </c>
      <c r="S2090" t="s">
        <v>150</v>
      </c>
      <c r="T2090" t="s">
        <v>84</v>
      </c>
      <c r="U2090" t="s">
        <v>4800</v>
      </c>
      <c r="V2090">
        <v>22994030918</v>
      </c>
    </row>
    <row r="2091" spans="1:22">
      <c r="A2091">
        <v>2090</v>
      </c>
      <c r="B2091">
        <v>262733</v>
      </c>
      <c r="C2091">
        <v>0</v>
      </c>
      <c r="D2091" t="s">
        <v>1116</v>
      </c>
      <c r="E2091" s="1">
        <v>13002</v>
      </c>
      <c r="F2091" s="8">
        <v>90</v>
      </c>
      <c r="G2091" s="8" t="str">
        <f t="shared" si="32"/>
        <v>59+</v>
      </c>
      <c r="H2091" t="s">
        <v>17</v>
      </c>
      <c r="I2091" t="s">
        <v>17</v>
      </c>
      <c r="J2091" t="s">
        <v>4795</v>
      </c>
      <c r="K2091" s="6" t="s">
        <v>3122</v>
      </c>
      <c r="L2091" t="s">
        <v>83</v>
      </c>
      <c r="M2091" t="s">
        <v>84</v>
      </c>
      <c r="N2091" s="1">
        <v>25934</v>
      </c>
      <c r="O2091" t="s">
        <v>755</v>
      </c>
      <c r="P2091">
        <v>30220070</v>
      </c>
      <c r="Q2091">
        <v>200227</v>
      </c>
      <c r="R2091" t="s">
        <v>754</v>
      </c>
      <c r="S2091" t="s">
        <v>83</v>
      </c>
      <c r="T2091" t="s">
        <v>84</v>
      </c>
      <c r="U2091" t="s">
        <v>4800</v>
      </c>
      <c r="V2091">
        <v>22994030918</v>
      </c>
    </row>
    <row r="2092" spans="1:22">
      <c r="A2092">
        <v>2091</v>
      </c>
      <c r="B2092">
        <v>262733</v>
      </c>
      <c r="C2092">
        <v>1</v>
      </c>
      <c r="D2092" t="s">
        <v>1117</v>
      </c>
      <c r="E2092" s="1">
        <v>14263</v>
      </c>
      <c r="F2092" s="8">
        <v>86</v>
      </c>
      <c r="G2092" s="8" t="str">
        <f t="shared" si="32"/>
        <v>59+</v>
      </c>
      <c r="H2092" t="s">
        <v>23</v>
      </c>
      <c r="I2092" t="s">
        <v>17</v>
      </c>
      <c r="J2092" t="s">
        <v>4795</v>
      </c>
      <c r="K2092" s="6" t="s">
        <v>3123</v>
      </c>
      <c r="L2092" t="s">
        <v>83</v>
      </c>
      <c r="M2092" t="s">
        <v>84</v>
      </c>
      <c r="N2092" t="s">
        <v>18</v>
      </c>
      <c r="O2092" t="s">
        <v>756</v>
      </c>
      <c r="P2092">
        <v>30220070</v>
      </c>
      <c r="Q2092">
        <v>200227</v>
      </c>
      <c r="R2092" t="s">
        <v>754</v>
      </c>
      <c r="S2092" t="s">
        <v>83</v>
      </c>
      <c r="T2092" t="s">
        <v>84</v>
      </c>
      <c r="U2092" t="s">
        <v>4800</v>
      </c>
      <c r="V2092">
        <v>22994030918</v>
      </c>
    </row>
    <row r="2093" spans="1:22">
      <c r="A2093">
        <v>2092</v>
      </c>
      <c r="B2093">
        <v>262735</v>
      </c>
      <c r="C2093">
        <v>0</v>
      </c>
      <c r="D2093" t="s">
        <v>1116</v>
      </c>
      <c r="E2093" s="1">
        <v>16737</v>
      </c>
      <c r="F2093" s="8">
        <v>79</v>
      </c>
      <c r="G2093" s="8" t="str">
        <f t="shared" si="32"/>
        <v>59+</v>
      </c>
      <c r="H2093" t="s">
        <v>17</v>
      </c>
      <c r="I2093" t="s">
        <v>24</v>
      </c>
      <c r="J2093" t="s">
        <v>4795</v>
      </c>
      <c r="K2093" s="6" t="s">
        <v>3124</v>
      </c>
      <c r="L2093" t="s">
        <v>83</v>
      </c>
      <c r="M2093" t="s">
        <v>84</v>
      </c>
      <c r="N2093" s="1">
        <v>25934</v>
      </c>
      <c r="O2093" t="s">
        <v>147</v>
      </c>
      <c r="P2093">
        <v>30350130</v>
      </c>
      <c r="Q2093">
        <v>200228</v>
      </c>
      <c r="R2093" t="s">
        <v>754</v>
      </c>
      <c r="S2093" t="s">
        <v>83</v>
      </c>
      <c r="T2093" t="s">
        <v>84</v>
      </c>
      <c r="U2093" t="s">
        <v>4800</v>
      </c>
      <c r="V2093">
        <v>22994030918</v>
      </c>
    </row>
    <row r="2094" spans="1:22">
      <c r="A2094">
        <v>2093</v>
      </c>
      <c r="B2094">
        <v>262735</v>
      </c>
      <c r="C2094">
        <v>21</v>
      </c>
      <c r="D2094" t="s">
        <v>1117</v>
      </c>
      <c r="E2094" s="1">
        <v>26123</v>
      </c>
      <c r="F2094" s="8">
        <v>54</v>
      </c>
      <c r="G2094" s="8" t="str">
        <f t="shared" si="32"/>
        <v>54 a 58</v>
      </c>
      <c r="H2094" t="s">
        <v>17</v>
      </c>
      <c r="I2094" t="s">
        <v>29</v>
      </c>
      <c r="J2094" t="s">
        <v>4795</v>
      </c>
      <c r="K2094" s="6" t="s">
        <v>3125</v>
      </c>
      <c r="L2094" t="s">
        <v>83</v>
      </c>
      <c r="M2094" t="s">
        <v>84</v>
      </c>
      <c r="N2094" t="s">
        <v>18</v>
      </c>
      <c r="O2094" t="s">
        <v>147</v>
      </c>
      <c r="P2094">
        <v>30350130</v>
      </c>
      <c r="Q2094">
        <v>200228</v>
      </c>
      <c r="R2094" t="s">
        <v>754</v>
      </c>
      <c r="S2094" t="s">
        <v>87</v>
      </c>
      <c r="T2094" t="s">
        <v>84</v>
      </c>
      <c r="U2094" t="s">
        <v>4800</v>
      </c>
      <c r="V2094">
        <v>22994030918</v>
      </c>
    </row>
    <row r="2095" spans="1:22">
      <c r="A2095">
        <v>2094</v>
      </c>
      <c r="B2095">
        <v>262735</v>
      </c>
      <c r="C2095">
        <v>60</v>
      </c>
      <c r="D2095" t="s">
        <v>1118</v>
      </c>
      <c r="E2095" s="1">
        <v>17585</v>
      </c>
      <c r="F2095" s="8">
        <v>77</v>
      </c>
      <c r="G2095" s="8" t="str">
        <f t="shared" si="32"/>
        <v>59+</v>
      </c>
      <c r="H2095" t="s">
        <v>23</v>
      </c>
      <c r="I2095" t="s">
        <v>45</v>
      </c>
      <c r="J2095" t="s">
        <v>4795</v>
      </c>
      <c r="K2095" s="6" t="s">
        <v>3126</v>
      </c>
      <c r="L2095" t="s">
        <v>83</v>
      </c>
      <c r="M2095" t="s">
        <v>84</v>
      </c>
      <c r="N2095" t="s">
        <v>18</v>
      </c>
      <c r="O2095" t="s">
        <v>147</v>
      </c>
      <c r="P2095">
        <v>30350130</v>
      </c>
      <c r="Q2095">
        <v>200228</v>
      </c>
      <c r="R2095" t="s">
        <v>754</v>
      </c>
      <c r="S2095" t="s">
        <v>83</v>
      </c>
      <c r="T2095" t="s">
        <v>84</v>
      </c>
      <c r="U2095" t="s">
        <v>4800</v>
      </c>
      <c r="V2095">
        <v>22994030918</v>
      </c>
    </row>
    <row r="2096" spans="1:22">
      <c r="A2096">
        <v>2095</v>
      </c>
      <c r="B2096">
        <v>262746</v>
      </c>
      <c r="C2096">
        <v>0</v>
      </c>
      <c r="D2096" t="s">
        <v>1116</v>
      </c>
      <c r="E2096" s="1">
        <v>15257</v>
      </c>
      <c r="F2096" s="8">
        <v>84</v>
      </c>
      <c r="G2096" s="8" t="str">
        <f t="shared" si="32"/>
        <v>59+</v>
      </c>
      <c r="H2096" t="s">
        <v>17</v>
      </c>
      <c r="I2096" t="s">
        <v>17</v>
      </c>
      <c r="J2096" t="s">
        <v>4795</v>
      </c>
      <c r="K2096" s="6" t="s">
        <v>3127</v>
      </c>
      <c r="L2096" t="s">
        <v>71</v>
      </c>
      <c r="M2096" t="s">
        <v>72</v>
      </c>
      <c r="N2096" s="1">
        <v>29292</v>
      </c>
      <c r="O2096" t="s">
        <v>73</v>
      </c>
      <c r="P2096">
        <v>70343050</v>
      </c>
      <c r="Q2096">
        <v>200001</v>
      </c>
      <c r="R2096" t="s">
        <v>685</v>
      </c>
      <c r="S2096" t="s">
        <v>71</v>
      </c>
      <c r="T2096" t="s">
        <v>72</v>
      </c>
      <c r="U2096" t="s">
        <v>4800</v>
      </c>
      <c r="V2096">
        <v>22994030918</v>
      </c>
    </row>
    <row r="2097" spans="1:22">
      <c r="A2097">
        <v>2096</v>
      </c>
      <c r="B2097">
        <v>262746</v>
      </c>
      <c r="C2097">
        <v>1</v>
      </c>
      <c r="D2097" t="s">
        <v>1117</v>
      </c>
      <c r="E2097" s="1">
        <v>15369</v>
      </c>
      <c r="F2097" s="8">
        <v>83</v>
      </c>
      <c r="G2097" s="8" t="str">
        <f t="shared" si="32"/>
        <v>59+</v>
      </c>
      <c r="H2097" t="s">
        <v>23</v>
      </c>
      <c r="I2097" t="s">
        <v>24</v>
      </c>
      <c r="J2097" t="s">
        <v>4795</v>
      </c>
      <c r="K2097" s="6" t="s">
        <v>3128</v>
      </c>
      <c r="L2097" t="s">
        <v>71</v>
      </c>
      <c r="M2097" t="s">
        <v>72</v>
      </c>
      <c r="N2097" t="s">
        <v>18</v>
      </c>
      <c r="O2097" t="s">
        <v>73</v>
      </c>
      <c r="P2097">
        <v>70343050</v>
      </c>
      <c r="Q2097">
        <v>200001</v>
      </c>
      <c r="R2097" t="s">
        <v>685</v>
      </c>
      <c r="S2097" t="s">
        <v>71</v>
      </c>
      <c r="T2097" t="s">
        <v>72</v>
      </c>
      <c r="U2097" t="s">
        <v>4800</v>
      </c>
      <c r="V2097">
        <v>22994030918</v>
      </c>
    </row>
    <row r="2098" spans="1:22">
      <c r="A2098">
        <v>2097</v>
      </c>
      <c r="B2098">
        <v>262762</v>
      </c>
      <c r="C2098">
        <v>0</v>
      </c>
      <c r="D2098" t="s">
        <v>1116</v>
      </c>
      <c r="E2098" s="1">
        <v>18647</v>
      </c>
      <c r="F2098" s="8">
        <v>74</v>
      </c>
      <c r="G2098" s="8" t="str">
        <f t="shared" si="32"/>
        <v>59+</v>
      </c>
      <c r="H2098" t="s">
        <v>23</v>
      </c>
      <c r="I2098" t="s">
        <v>38</v>
      </c>
      <c r="J2098" t="s">
        <v>4795</v>
      </c>
      <c r="K2098" s="6" t="s">
        <v>3129</v>
      </c>
      <c r="L2098" t="s">
        <v>83</v>
      </c>
      <c r="M2098" t="s">
        <v>84</v>
      </c>
      <c r="N2098" s="1">
        <v>26207</v>
      </c>
      <c r="O2098" t="s">
        <v>382</v>
      </c>
      <c r="P2098">
        <v>31330250</v>
      </c>
      <c r="Q2098">
        <v>200229</v>
      </c>
      <c r="R2098" t="s">
        <v>754</v>
      </c>
      <c r="S2098" t="s">
        <v>87</v>
      </c>
      <c r="T2098" t="s">
        <v>84</v>
      </c>
      <c r="U2098" t="s">
        <v>4800</v>
      </c>
      <c r="V2098">
        <v>22994030918</v>
      </c>
    </row>
    <row r="2099" spans="1:22">
      <c r="A2099">
        <v>2098</v>
      </c>
      <c r="B2099">
        <v>262762</v>
      </c>
      <c r="C2099">
        <v>21</v>
      </c>
      <c r="D2099" t="s">
        <v>1117</v>
      </c>
      <c r="E2099" s="1">
        <v>28978</v>
      </c>
      <c r="F2099" s="8">
        <v>46</v>
      </c>
      <c r="G2099" s="8" t="str">
        <f t="shared" si="32"/>
        <v>44 a 48</v>
      </c>
      <c r="H2099" t="s">
        <v>17</v>
      </c>
      <c r="I2099" t="s">
        <v>29</v>
      </c>
      <c r="J2099" t="s">
        <v>4795</v>
      </c>
      <c r="K2099" s="6" t="s">
        <v>3130</v>
      </c>
      <c r="L2099" t="s">
        <v>83</v>
      </c>
      <c r="M2099" t="s">
        <v>84</v>
      </c>
      <c r="N2099" t="s">
        <v>18</v>
      </c>
      <c r="O2099" t="s">
        <v>382</v>
      </c>
      <c r="P2099">
        <v>31330250</v>
      </c>
      <c r="Q2099">
        <v>200229</v>
      </c>
      <c r="R2099" t="s">
        <v>754</v>
      </c>
      <c r="S2099" t="s">
        <v>83</v>
      </c>
      <c r="T2099" t="s">
        <v>84</v>
      </c>
      <c r="U2099" t="s">
        <v>4800</v>
      </c>
      <c r="V2099">
        <v>22994030918</v>
      </c>
    </row>
    <row r="2100" spans="1:22">
      <c r="A2100">
        <v>2099</v>
      </c>
      <c r="B2100">
        <v>262762</v>
      </c>
      <c r="C2100">
        <v>60</v>
      </c>
      <c r="D2100" t="s">
        <v>1118</v>
      </c>
      <c r="E2100" s="1">
        <v>16046</v>
      </c>
      <c r="F2100" s="8">
        <v>81</v>
      </c>
      <c r="G2100" s="8" t="str">
        <f t="shared" si="32"/>
        <v>59+</v>
      </c>
      <c r="H2100" t="s">
        <v>23</v>
      </c>
      <c r="I2100" t="s">
        <v>29</v>
      </c>
      <c r="J2100" t="s">
        <v>4795</v>
      </c>
      <c r="K2100" s="6" t="s">
        <v>3131</v>
      </c>
      <c r="L2100" t="s">
        <v>83</v>
      </c>
      <c r="M2100" t="s">
        <v>84</v>
      </c>
      <c r="N2100" t="s">
        <v>18</v>
      </c>
      <c r="O2100" t="s">
        <v>757</v>
      </c>
      <c r="P2100">
        <v>30720300</v>
      </c>
      <c r="Q2100">
        <v>200229</v>
      </c>
      <c r="R2100" t="s">
        <v>754</v>
      </c>
      <c r="S2100" t="s">
        <v>83</v>
      </c>
      <c r="T2100" t="s">
        <v>84</v>
      </c>
      <c r="U2100" t="s">
        <v>4800</v>
      </c>
      <c r="V2100">
        <v>22994030918</v>
      </c>
    </row>
    <row r="2101" spans="1:22">
      <c r="A2101">
        <v>2100</v>
      </c>
      <c r="B2101">
        <v>262765</v>
      </c>
      <c r="C2101">
        <v>0</v>
      </c>
      <c r="D2101" t="s">
        <v>1116</v>
      </c>
      <c r="E2101" s="1">
        <v>18631</v>
      </c>
      <c r="F2101" s="8">
        <v>74</v>
      </c>
      <c r="G2101" s="8" t="str">
        <f t="shared" si="32"/>
        <v>59+</v>
      </c>
      <c r="H2101" t="s">
        <v>17</v>
      </c>
      <c r="I2101" t="s">
        <v>29</v>
      </c>
      <c r="J2101" t="s">
        <v>4795</v>
      </c>
      <c r="K2101" s="6" t="s">
        <v>3132</v>
      </c>
      <c r="L2101" t="s">
        <v>150</v>
      </c>
      <c r="M2101" t="s">
        <v>84</v>
      </c>
      <c r="N2101" s="1">
        <v>27851</v>
      </c>
      <c r="O2101" t="s">
        <v>99</v>
      </c>
      <c r="P2101">
        <v>34800000</v>
      </c>
      <c r="Q2101">
        <v>200230</v>
      </c>
      <c r="R2101" t="s">
        <v>754</v>
      </c>
      <c r="S2101" t="s">
        <v>150</v>
      </c>
      <c r="T2101" t="s">
        <v>84</v>
      </c>
      <c r="U2101" t="s">
        <v>4800</v>
      </c>
      <c r="V2101">
        <v>22994030918</v>
      </c>
    </row>
    <row r="2102" spans="1:22">
      <c r="A2102">
        <v>2101</v>
      </c>
      <c r="B2102">
        <v>262780</v>
      </c>
      <c r="C2102">
        <v>0</v>
      </c>
      <c r="D2102" t="s">
        <v>1116</v>
      </c>
      <c r="E2102" s="1">
        <v>16260</v>
      </c>
      <c r="F2102" s="8">
        <v>81</v>
      </c>
      <c r="G2102" s="8" t="str">
        <f t="shared" si="32"/>
        <v>59+</v>
      </c>
      <c r="H2102" t="s">
        <v>17</v>
      </c>
      <c r="I2102" t="s">
        <v>17</v>
      </c>
      <c r="J2102" t="s">
        <v>4795</v>
      </c>
      <c r="K2102" s="6" t="s">
        <v>3133</v>
      </c>
      <c r="L2102" t="s">
        <v>106</v>
      </c>
      <c r="M2102" t="s">
        <v>103</v>
      </c>
      <c r="N2102" s="1">
        <v>26024</v>
      </c>
      <c r="O2102" t="s">
        <v>758</v>
      </c>
      <c r="P2102">
        <v>8830802</v>
      </c>
      <c r="Q2102">
        <v>200206</v>
      </c>
      <c r="R2102" t="s">
        <v>719</v>
      </c>
      <c r="S2102" t="s">
        <v>759</v>
      </c>
      <c r="T2102" t="s">
        <v>103</v>
      </c>
      <c r="U2102" t="s">
        <v>4800</v>
      </c>
      <c r="V2102">
        <v>22994030918</v>
      </c>
    </row>
    <row r="2103" spans="1:22">
      <c r="A2103">
        <v>2102</v>
      </c>
      <c r="B2103">
        <v>262780</v>
      </c>
      <c r="C2103">
        <v>1</v>
      </c>
      <c r="D2103" t="s">
        <v>1117</v>
      </c>
      <c r="E2103" s="1">
        <v>17456</v>
      </c>
      <c r="F2103" s="8">
        <v>78</v>
      </c>
      <c r="G2103" s="8" t="str">
        <f t="shared" si="32"/>
        <v>59+</v>
      </c>
      <c r="H2103" t="s">
        <v>23</v>
      </c>
      <c r="I2103" t="s">
        <v>17</v>
      </c>
      <c r="J2103" t="s">
        <v>4795</v>
      </c>
      <c r="K2103" s="6" t="s">
        <v>3134</v>
      </c>
      <c r="L2103" t="s">
        <v>106</v>
      </c>
      <c r="M2103" t="s">
        <v>103</v>
      </c>
      <c r="N2103" t="s">
        <v>18</v>
      </c>
      <c r="O2103" t="s">
        <v>758</v>
      </c>
      <c r="P2103">
        <v>8830802</v>
      </c>
      <c r="Q2103">
        <v>200206</v>
      </c>
      <c r="R2103" t="s">
        <v>719</v>
      </c>
      <c r="S2103" t="s">
        <v>759</v>
      </c>
      <c r="T2103" t="s">
        <v>103</v>
      </c>
      <c r="U2103" t="s">
        <v>4800</v>
      </c>
      <c r="V2103">
        <v>22994030918</v>
      </c>
    </row>
    <row r="2104" spans="1:22">
      <c r="A2104">
        <v>2103</v>
      </c>
      <c r="B2104">
        <v>262785</v>
      </c>
      <c r="C2104">
        <v>0</v>
      </c>
      <c r="D2104" t="s">
        <v>1116</v>
      </c>
      <c r="E2104" s="1">
        <v>16764</v>
      </c>
      <c r="F2104" s="8">
        <v>79</v>
      </c>
      <c r="G2104" s="8" t="str">
        <f t="shared" si="32"/>
        <v>59+</v>
      </c>
      <c r="H2104" t="s">
        <v>23</v>
      </c>
      <c r="I2104" t="s">
        <v>45</v>
      </c>
      <c r="J2104" t="s">
        <v>4795</v>
      </c>
      <c r="K2104" s="6" t="s">
        <v>3135</v>
      </c>
      <c r="L2104" t="s">
        <v>238</v>
      </c>
      <c r="M2104" t="s">
        <v>20</v>
      </c>
      <c r="N2104" s="1">
        <v>27151</v>
      </c>
      <c r="O2104" t="s">
        <v>760</v>
      </c>
      <c r="P2104">
        <v>25640070</v>
      </c>
      <c r="Q2104">
        <v>200030</v>
      </c>
      <c r="R2104" t="s">
        <v>684</v>
      </c>
      <c r="S2104" t="s">
        <v>238</v>
      </c>
      <c r="T2104" t="s">
        <v>20</v>
      </c>
      <c r="U2104" t="s">
        <v>4800</v>
      </c>
      <c r="V2104">
        <v>22994030918</v>
      </c>
    </row>
    <row r="2105" spans="1:22">
      <c r="A2105">
        <v>2104</v>
      </c>
      <c r="B2105">
        <v>262787</v>
      </c>
      <c r="C2105">
        <v>0</v>
      </c>
      <c r="D2105" t="s">
        <v>1116</v>
      </c>
      <c r="E2105" s="1">
        <v>14248</v>
      </c>
      <c r="F2105" s="8">
        <v>86</v>
      </c>
      <c r="G2105" s="8" t="str">
        <f t="shared" si="32"/>
        <v>59+</v>
      </c>
      <c r="H2105" t="s">
        <v>23</v>
      </c>
      <c r="I2105" t="s">
        <v>29</v>
      </c>
      <c r="J2105" t="s">
        <v>4795</v>
      </c>
      <c r="K2105" s="6" t="s">
        <v>3136</v>
      </c>
      <c r="L2105" t="s">
        <v>19</v>
      </c>
      <c r="M2105" t="s">
        <v>20</v>
      </c>
      <c r="N2105" s="1">
        <v>26724</v>
      </c>
      <c r="O2105" t="s">
        <v>498</v>
      </c>
      <c r="P2105">
        <v>20730030</v>
      </c>
      <c r="Q2105">
        <v>200032</v>
      </c>
      <c r="R2105" t="s">
        <v>684</v>
      </c>
      <c r="S2105" t="s">
        <v>272</v>
      </c>
      <c r="T2105" t="s">
        <v>20</v>
      </c>
      <c r="U2105" t="s">
        <v>4800</v>
      </c>
      <c r="V2105">
        <v>22994030918</v>
      </c>
    </row>
    <row r="2106" spans="1:22">
      <c r="A2106">
        <v>2105</v>
      </c>
      <c r="B2106">
        <v>262795</v>
      </c>
      <c r="C2106">
        <v>0</v>
      </c>
      <c r="D2106" t="s">
        <v>1116</v>
      </c>
      <c r="E2106" s="1">
        <v>16420</v>
      </c>
      <c r="F2106" s="8">
        <v>80</v>
      </c>
      <c r="G2106" s="8" t="str">
        <f t="shared" si="32"/>
        <v>59+</v>
      </c>
      <c r="H2106" t="s">
        <v>17</v>
      </c>
      <c r="I2106" t="s">
        <v>17</v>
      </c>
      <c r="J2106" t="s">
        <v>4795</v>
      </c>
      <c r="K2106" s="6" t="s">
        <v>3137</v>
      </c>
      <c r="L2106" t="s">
        <v>270</v>
      </c>
      <c r="M2106" t="s">
        <v>20</v>
      </c>
      <c r="N2106" s="1">
        <v>28982</v>
      </c>
      <c r="O2106" t="s">
        <v>761</v>
      </c>
      <c r="P2106">
        <v>24344581</v>
      </c>
      <c r="Q2106">
        <v>200042</v>
      </c>
      <c r="R2106" t="s">
        <v>684</v>
      </c>
      <c r="S2106" t="s">
        <v>270</v>
      </c>
      <c r="T2106" t="s">
        <v>20</v>
      </c>
      <c r="U2106" t="s">
        <v>4800</v>
      </c>
      <c r="V2106">
        <v>22994030918</v>
      </c>
    </row>
    <row r="2107" spans="1:22">
      <c r="A2107">
        <v>2106</v>
      </c>
      <c r="B2107">
        <v>262795</v>
      </c>
      <c r="C2107">
        <v>1</v>
      </c>
      <c r="D2107" t="s">
        <v>1117</v>
      </c>
      <c r="E2107" s="1">
        <v>17077</v>
      </c>
      <c r="F2107" s="8">
        <v>79</v>
      </c>
      <c r="G2107" s="8" t="str">
        <f t="shared" si="32"/>
        <v>59+</v>
      </c>
      <c r="H2107" t="s">
        <v>23</v>
      </c>
      <c r="I2107" t="s">
        <v>17</v>
      </c>
      <c r="J2107" t="s">
        <v>4795</v>
      </c>
      <c r="K2107" s="6" t="s">
        <v>3138</v>
      </c>
      <c r="L2107" t="s">
        <v>270</v>
      </c>
      <c r="M2107" t="s">
        <v>20</v>
      </c>
      <c r="N2107" t="s">
        <v>18</v>
      </c>
      <c r="O2107" t="s">
        <v>761</v>
      </c>
      <c r="P2107">
        <v>24344581</v>
      </c>
      <c r="Q2107">
        <v>200042</v>
      </c>
      <c r="R2107" t="s">
        <v>684</v>
      </c>
      <c r="S2107" t="s">
        <v>270</v>
      </c>
      <c r="T2107" t="s">
        <v>20</v>
      </c>
      <c r="U2107" t="s">
        <v>4800</v>
      </c>
      <c r="V2107">
        <v>22994030918</v>
      </c>
    </row>
    <row r="2108" spans="1:22">
      <c r="A2108">
        <v>2107</v>
      </c>
      <c r="B2108">
        <v>262795</v>
      </c>
      <c r="C2108">
        <v>60</v>
      </c>
      <c r="D2108" t="s">
        <v>1118</v>
      </c>
      <c r="E2108" s="1">
        <v>30903</v>
      </c>
      <c r="F2108" s="8">
        <v>41</v>
      </c>
      <c r="G2108" s="8" t="str">
        <f t="shared" si="32"/>
        <v>39 a 43</v>
      </c>
      <c r="H2108" t="s">
        <v>17</v>
      </c>
      <c r="I2108" t="s">
        <v>29</v>
      </c>
      <c r="J2108" t="s">
        <v>4795</v>
      </c>
      <c r="K2108" s="6" t="s">
        <v>3139</v>
      </c>
      <c r="L2108" t="s">
        <v>270</v>
      </c>
      <c r="M2108" t="s">
        <v>20</v>
      </c>
      <c r="N2108" t="s">
        <v>18</v>
      </c>
      <c r="O2108" t="s">
        <v>761</v>
      </c>
      <c r="P2108">
        <v>24344581</v>
      </c>
      <c r="Q2108">
        <v>200042</v>
      </c>
      <c r="R2108" t="s">
        <v>684</v>
      </c>
      <c r="S2108" t="s">
        <v>270</v>
      </c>
      <c r="T2108" t="s">
        <v>20</v>
      </c>
      <c r="U2108" t="s">
        <v>4800</v>
      </c>
      <c r="V2108">
        <v>22994030918</v>
      </c>
    </row>
    <row r="2109" spans="1:22">
      <c r="A2109">
        <v>2108</v>
      </c>
      <c r="B2109">
        <v>262797</v>
      </c>
      <c r="C2109">
        <v>0</v>
      </c>
      <c r="D2109" t="s">
        <v>1116</v>
      </c>
      <c r="E2109" s="1">
        <v>18510</v>
      </c>
      <c r="F2109" s="8">
        <v>75</v>
      </c>
      <c r="G2109" s="8" t="str">
        <f t="shared" si="32"/>
        <v>59+</v>
      </c>
      <c r="H2109" t="s">
        <v>23</v>
      </c>
      <c r="I2109" t="s">
        <v>38</v>
      </c>
      <c r="J2109" t="s">
        <v>4795</v>
      </c>
      <c r="K2109" s="6" t="s">
        <v>3140</v>
      </c>
      <c r="L2109" t="s">
        <v>32</v>
      </c>
      <c r="M2109" t="s">
        <v>33</v>
      </c>
      <c r="N2109" s="1">
        <v>25600</v>
      </c>
      <c r="O2109" t="s">
        <v>47</v>
      </c>
      <c r="P2109">
        <v>51020320</v>
      </c>
      <c r="Q2109">
        <v>200165</v>
      </c>
      <c r="R2109" t="s">
        <v>713</v>
      </c>
      <c r="S2109" t="s">
        <v>59</v>
      </c>
      <c r="T2109" t="s">
        <v>33</v>
      </c>
      <c r="U2109" t="s">
        <v>4800</v>
      </c>
      <c r="V2109">
        <v>22994030918</v>
      </c>
    </row>
    <row r="2110" spans="1:22">
      <c r="A2110">
        <v>2109</v>
      </c>
      <c r="B2110">
        <v>262797</v>
      </c>
      <c r="C2110">
        <v>61</v>
      </c>
      <c r="D2110" t="s">
        <v>1118</v>
      </c>
      <c r="E2110" s="1">
        <v>37856</v>
      </c>
      <c r="F2110" s="8">
        <v>22</v>
      </c>
      <c r="G2110" s="8" t="str">
        <f t="shared" si="32"/>
        <v>19 a 23</v>
      </c>
      <c r="H2110" t="s">
        <v>17</v>
      </c>
      <c r="I2110" t="s">
        <v>29</v>
      </c>
      <c r="J2110" t="s">
        <v>4795</v>
      </c>
      <c r="K2110" s="6" t="s">
        <v>3141</v>
      </c>
      <c r="L2110" t="s">
        <v>32</v>
      </c>
      <c r="M2110" t="s">
        <v>33</v>
      </c>
      <c r="N2110" t="s">
        <v>18</v>
      </c>
      <c r="O2110" t="s">
        <v>47</v>
      </c>
      <c r="P2110">
        <v>51020320</v>
      </c>
      <c r="Q2110">
        <v>200165</v>
      </c>
      <c r="R2110" t="s">
        <v>713</v>
      </c>
      <c r="S2110" t="s">
        <v>59</v>
      </c>
      <c r="T2110" t="s">
        <v>33</v>
      </c>
      <c r="U2110" t="s">
        <v>4800</v>
      </c>
      <c r="V2110">
        <v>22994030918</v>
      </c>
    </row>
    <row r="2111" spans="1:22">
      <c r="A2111">
        <v>2110</v>
      </c>
      <c r="B2111">
        <v>262803</v>
      </c>
      <c r="C2111">
        <v>60</v>
      </c>
      <c r="D2111" t="s">
        <v>1118</v>
      </c>
      <c r="E2111" s="1">
        <v>24770</v>
      </c>
      <c r="F2111" s="8">
        <v>57</v>
      </c>
      <c r="G2111" s="8" t="str">
        <f t="shared" si="32"/>
        <v>54 a 58</v>
      </c>
      <c r="H2111" t="s">
        <v>17</v>
      </c>
      <c r="I2111" t="s">
        <v>29</v>
      </c>
      <c r="J2111" t="s">
        <v>4795</v>
      </c>
      <c r="K2111" s="6" t="s">
        <v>3142</v>
      </c>
      <c r="L2111" t="s">
        <v>32</v>
      </c>
      <c r="M2111" t="s">
        <v>33</v>
      </c>
      <c r="N2111" t="s">
        <v>18</v>
      </c>
      <c r="O2111" t="s">
        <v>61</v>
      </c>
      <c r="P2111">
        <v>50740050</v>
      </c>
      <c r="Q2111">
        <v>200157</v>
      </c>
      <c r="S2111" t="s">
        <v>32</v>
      </c>
      <c r="T2111" t="s">
        <v>33</v>
      </c>
      <c r="U2111" t="s">
        <v>4800</v>
      </c>
      <c r="V2111">
        <v>22994030918</v>
      </c>
    </row>
    <row r="2112" spans="1:22">
      <c r="A2112">
        <v>2111</v>
      </c>
      <c r="B2112">
        <v>262810</v>
      </c>
      <c r="C2112">
        <v>0</v>
      </c>
      <c r="D2112" t="s">
        <v>1116</v>
      </c>
      <c r="E2112" s="1">
        <v>17034</v>
      </c>
      <c r="F2112" s="8">
        <v>79</v>
      </c>
      <c r="G2112" s="8" t="str">
        <f t="shared" si="32"/>
        <v>59+</v>
      </c>
      <c r="H2112" t="s">
        <v>23</v>
      </c>
      <c r="I2112" t="s">
        <v>45</v>
      </c>
      <c r="J2112" t="s">
        <v>4795</v>
      </c>
      <c r="K2112" s="6" t="s">
        <v>3143</v>
      </c>
      <c r="L2112" t="s">
        <v>106</v>
      </c>
      <c r="M2112" t="s">
        <v>103</v>
      </c>
      <c r="N2112" s="1">
        <v>26504</v>
      </c>
      <c r="O2112" t="s">
        <v>221</v>
      </c>
      <c r="P2112">
        <v>4119010</v>
      </c>
      <c r="Q2112">
        <v>200209</v>
      </c>
      <c r="R2112" t="s">
        <v>719</v>
      </c>
      <c r="S2112" t="s">
        <v>106</v>
      </c>
      <c r="T2112" t="s">
        <v>103</v>
      </c>
      <c r="U2112" t="s">
        <v>4800</v>
      </c>
      <c r="V2112">
        <v>22994030918</v>
      </c>
    </row>
    <row r="2113" spans="1:22">
      <c r="A2113">
        <v>2112</v>
      </c>
      <c r="B2113">
        <v>262812</v>
      </c>
      <c r="C2113">
        <v>0</v>
      </c>
      <c r="D2113" t="s">
        <v>1116</v>
      </c>
      <c r="E2113" s="1">
        <v>18485</v>
      </c>
      <c r="F2113" s="8">
        <v>75</v>
      </c>
      <c r="G2113" s="8" t="str">
        <f t="shared" si="32"/>
        <v>59+</v>
      </c>
      <c r="H2113" t="s">
        <v>23</v>
      </c>
      <c r="I2113" t="s">
        <v>24</v>
      </c>
      <c r="J2113" t="s">
        <v>4795</v>
      </c>
      <c r="K2113" s="6" t="s">
        <v>3144</v>
      </c>
      <c r="L2113" t="s">
        <v>106</v>
      </c>
      <c r="M2113" t="s">
        <v>103</v>
      </c>
      <c r="N2113" s="1">
        <v>27030</v>
      </c>
      <c r="O2113" t="s">
        <v>762</v>
      </c>
      <c r="P2113">
        <v>4302021</v>
      </c>
      <c r="Q2113">
        <v>200207</v>
      </c>
      <c r="R2113" t="s">
        <v>719</v>
      </c>
      <c r="S2113" t="s">
        <v>106</v>
      </c>
      <c r="T2113" t="s">
        <v>103</v>
      </c>
      <c r="U2113" t="s">
        <v>4800</v>
      </c>
      <c r="V2113">
        <v>22994030918</v>
      </c>
    </row>
    <row r="2114" spans="1:22">
      <c r="A2114">
        <v>2113</v>
      </c>
      <c r="B2114">
        <v>262812</v>
      </c>
      <c r="C2114">
        <v>41</v>
      </c>
      <c r="D2114" t="s">
        <v>1117</v>
      </c>
      <c r="E2114" s="1">
        <v>27353</v>
      </c>
      <c r="F2114" s="8">
        <v>50</v>
      </c>
      <c r="G2114" s="8" t="str">
        <f t="shared" ref="G2114:G2177" si="33">IF(F2114&lt;19,"&lt;= 18",
IF(F2114&lt;=23,"19 a 23",
IF(F2114&lt;=28,"24 a 28",
IF(F2114&lt;=33,"29 a 33",
IF(F2114&lt;=38,"34 a 38",
IF(F2114&lt;=43,"39 a 43",
IF(F2114&lt;=48,"44 a 48",
IF(F2114&lt;=53,"49 a 53",
IF(F2114&lt;=58,"54 a 58",
"59+")))))))))</f>
        <v>49 a 53</v>
      </c>
      <c r="H2114" t="s">
        <v>23</v>
      </c>
      <c r="I2114" t="s">
        <v>29</v>
      </c>
      <c r="J2114" t="s">
        <v>4795</v>
      </c>
      <c r="K2114" s="6" t="s">
        <v>3145</v>
      </c>
      <c r="L2114" t="s">
        <v>106</v>
      </c>
      <c r="M2114" t="s">
        <v>103</v>
      </c>
      <c r="N2114" t="s">
        <v>18</v>
      </c>
      <c r="O2114" t="s">
        <v>762</v>
      </c>
      <c r="P2114">
        <v>4302021</v>
      </c>
      <c r="Q2114">
        <v>200207</v>
      </c>
      <c r="R2114" t="s">
        <v>719</v>
      </c>
      <c r="S2114" t="s">
        <v>106</v>
      </c>
      <c r="T2114" t="s">
        <v>103</v>
      </c>
      <c r="U2114" t="s">
        <v>4800</v>
      </c>
      <c r="V2114">
        <v>22994030918</v>
      </c>
    </row>
    <row r="2115" spans="1:22">
      <c r="A2115">
        <v>2114</v>
      </c>
      <c r="B2115">
        <v>262812</v>
      </c>
      <c r="C2115">
        <v>60</v>
      </c>
      <c r="D2115" t="s">
        <v>1118</v>
      </c>
      <c r="E2115" s="1">
        <v>28625</v>
      </c>
      <c r="F2115" s="8">
        <v>47</v>
      </c>
      <c r="G2115" s="8" t="str">
        <f t="shared" si="33"/>
        <v>44 a 48</v>
      </c>
      <c r="H2115" t="s">
        <v>23</v>
      </c>
      <c r="I2115" t="s">
        <v>29</v>
      </c>
      <c r="J2115" t="s">
        <v>4795</v>
      </c>
      <c r="K2115" s="6" t="s">
        <v>3146</v>
      </c>
      <c r="L2115" t="s">
        <v>106</v>
      </c>
      <c r="M2115" t="s">
        <v>103</v>
      </c>
      <c r="N2115" t="s">
        <v>18</v>
      </c>
      <c r="O2115" t="s">
        <v>762</v>
      </c>
      <c r="P2115">
        <v>4302021</v>
      </c>
      <c r="Q2115">
        <v>200207</v>
      </c>
      <c r="R2115" t="s">
        <v>719</v>
      </c>
      <c r="S2115" t="s">
        <v>106</v>
      </c>
      <c r="T2115" t="s">
        <v>103</v>
      </c>
      <c r="U2115" t="s">
        <v>4800</v>
      </c>
      <c r="V2115">
        <v>22994030918</v>
      </c>
    </row>
    <row r="2116" spans="1:22">
      <c r="A2116">
        <v>2115</v>
      </c>
      <c r="B2116">
        <v>262912</v>
      </c>
      <c r="C2116">
        <v>0</v>
      </c>
      <c r="D2116" t="s">
        <v>1116</v>
      </c>
      <c r="E2116" s="1">
        <v>24824</v>
      </c>
      <c r="F2116" s="8">
        <v>57</v>
      </c>
      <c r="G2116" s="8" t="str">
        <f t="shared" si="33"/>
        <v>54 a 58</v>
      </c>
      <c r="H2116" t="s">
        <v>23</v>
      </c>
      <c r="I2116" t="s">
        <v>29</v>
      </c>
      <c r="J2116" t="s">
        <v>4795</v>
      </c>
      <c r="K2116" s="6" t="s">
        <v>1571</v>
      </c>
      <c r="L2116" t="s">
        <v>19</v>
      </c>
      <c r="M2116" t="s">
        <v>20</v>
      </c>
      <c r="N2116" s="1">
        <v>35234</v>
      </c>
      <c r="O2116" t="s">
        <v>163</v>
      </c>
      <c r="P2116">
        <v>22290140</v>
      </c>
      <c r="Q2116">
        <v>100246</v>
      </c>
      <c r="R2116" t="s">
        <v>22</v>
      </c>
      <c r="S2116" t="s">
        <v>19</v>
      </c>
      <c r="T2116" t="s">
        <v>20</v>
      </c>
      <c r="U2116" t="s">
        <v>4799</v>
      </c>
      <c r="V2116">
        <v>22994030916</v>
      </c>
    </row>
    <row r="2117" spans="1:22">
      <c r="A2117">
        <v>2116</v>
      </c>
      <c r="B2117">
        <v>253008</v>
      </c>
      <c r="C2117">
        <v>0</v>
      </c>
      <c r="D2117" t="s">
        <v>1116</v>
      </c>
      <c r="E2117" s="1">
        <v>21699</v>
      </c>
      <c r="F2117" s="8">
        <v>66</v>
      </c>
      <c r="G2117" s="8" t="str">
        <f t="shared" si="33"/>
        <v>59+</v>
      </c>
      <c r="H2117" t="s">
        <v>23</v>
      </c>
      <c r="I2117" t="s">
        <v>17</v>
      </c>
      <c r="J2117" t="s">
        <v>4801</v>
      </c>
      <c r="K2117" s="6" t="s">
        <v>3022</v>
      </c>
      <c r="L2117" t="s">
        <v>19</v>
      </c>
      <c r="M2117" t="s">
        <v>20</v>
      </c>
      <c r="N2117" s="1">
        <v>30116</v>
      </c>
      <c r="O2117" t="s">
        <v>70</v>
      </c>
      <c r="P2117">
        <v>20510060</v>
      </c>
      <c r="Q2117">
        <v>100282</v>
      </c>
      <c r="R2117" t="s">
        <v>22</v>
      </c>
      <c r="S2117" t="s">
        <v>19</v>
      </c>
      <c r="T2117" t="s">
        <v>20</v>
      </c>
      <c r="U2117" t="s">
        <v>4799</v>
      </c>
      <c r="V2117">
        <v>22994030916</v>
      </c>
    </row>
    <row r="2118" spans="1:22">
      <c r="A2118">
        <v>2117</v>
      </c>
      <c r="B2118">
        <v>253008</v>
      </c>
      <c r="C2118">
        <v>9</v>
      </c>
      <c r="D2118" t="s">
        <v>1117</v>
      </c>
      <c r="E2118" s="1">
        <v>20744</v>
      </c>
      <c r="F2118" s="8">
        <v>69</v>
      </c>
      <c r="G2118" s="8" t="str">
        <f t="shared" si="33"/>
        <v>59+</v>
      </c>
      <c r="H2118" t="s">
        <v>17</v>
      </c>
      <c r="I2118" t="s">
        <v>17</v>
      </c>
      <c r="J2118" t="s">
        <v>4801</v>
      </c>
      <c r="K2118" s="6" t="s">
        <v>3147</v>
      </c>
      <c r="L2118" t="s">
        <v>19</v>
      </c>
      <c r="M2118" t="s">
        <v>20</v>
      </c>
      <c r="N2118" t="s">
        <v>18</v>
      </c>
      <c r="O2118" t="s">
        <v>70</v>
      </c>
      <c r="P2118">
        <v>20510060</v>
      </c>
      <c r="Q2118">
        <v>100282</v>
      </c>
      <c r="R2118" t="s">
        <v>22</v>
      </c>
      <c r="S2118" t="s">
        <v>19</v>
      </c>
      <c r="T2118" t="s">
        <v>20</v>
      </c>
      <c r="U2118" t="s">
        <v>4799</v>
      </c>
      <c r="V2118">
        <v>22994030916</v>
      </c>
    </row>
    <row r="2119" spans="1:22">
      <c r="A2119">
        <v>2118</v>
      </c>
      <c r="B2119">
        <v>253008</v>
      </c>
      <c r="C2119">
        <v>41</v>
      </c>
      <c r="D2119" t="s">
        <v>1118</v>
      </c>
      <c r="E2119" s="1">
        <v>32022</v>
      </c>
      <c r="F2119" s="8">
        <v>38</v>
      </c>
      <c r="G2119" s="8" t="str">
        <f t="shared" si="33"/>
        <v>34 a 38</v>
      </c>
      <c r="H2119" t="s">
        <v>23</v>
      </c>
      <c r="I2119" t="s">
        <v>29</v>
      </c>
      <c r="J2119" t="s">
        <v>4801</v>
      </c>
      <c r="K2119" s="6" t="s">
        <v>3148</v>
      </c>
      <c r="L2119" t="s">
        <v>19</v>
      </c>
      <c r="M2119" t="s">
        <v>20</v>
      </c>
      <c r="N2119" t="s">
        <v>18</v>
      </c>
      <c r="O2119" t="s">
        <v>70</v>
      </c>
      <c r="P2119">
        <v>20510060</v>
      </c>
      <c r="Q2119">
        <v>100282</v>
      </c>
      <c r="R2119" t="s">
        <v>22</v>
      </c>
      <c r="S2119" t="s">
        <v>19</v>
      </c>
      <c r="T2119" t="s">
        <v>20</v>
      </c>
      <c r="U2119" t="s">
        <v>4799</v>
      </c>
      <c r="V2119">
        <v>22994030916</v>
      </c>
    </row>
    <row r="2120" spans="1:22">
      <c r="A2120">
        <v>2119</v>
      </c>
      <c r="B2120">
        <v>253008</v>
      </c>
      <c r="C2120">
        <v>60</v>
      </c>
      <c r="D2120" t="s">
        <v>1117</v>
      </c>
      <c r="E2120" s="1">
        <v>12260</v>
      </c>
      <c r="F2120" s="8">
        <v>92</v>
      </c>
      <c r="G2120" s="8" t="str">
        <f t="shared" si="33"/>
        <v>59+</v>
      </c>
      <c r="H2120" t="s">
        <v>23</v>
      </c>
      <c r="I2120" t="s">
        <v>38</v>
      </c>
      <c r="J2120" t="s">
        <v>4801</v>
      </c>
      <c r="K2120" s="6" t="s">
        <v>3149</v>
      </c>
      <c r="L2120" t="s">
        <v>19</v>
      </c>
      <c r="M2120" t="s">
        <v>20</v>
      </c>
      <c r="N2120" t="s">
        <v>18</v>
      </c>
      <c r="O2120" t="s">
        <v>70</v>
      </c>
      <c r="P2120">
        <v>20510060</v>
      </c>
      <c r="Q2120">
        <v>100282</v>
      </c>
      <c r="R2120" t="s">
        <v>22</v>
      </c>
      <c r="S2120" t="s">
        <v>19</v>
      </c>
      <c r="T2120" t="s">
        <v>20</v>
      </c>
      <c r="U2120" t="s">
        <v>4799</v>
      </c>
      <c r="V2120">
        <v>22994030916</v>
      </c>
    </row>
    <row r="2121" spans="1:22">
      <c r="A2121">
        <v>2120</v>
      </c>
      <c r="B2121">
        <v>253008</v>
      </c>
      <c r="C2121">
        <v>61</v>
      </c>
      <c r="D2121" t="s">
        <v>1117</v>
      </c>
      <c r="E2121" s="1">
        <v>28360</v>
      </c>
      <c r="F2121" s="8">
        <v>48</v>
      </c>
      <c r="G2121" s="8" t="str">
        <f t="shared" si="33"/>
        <v>44 a 48</v>
      </c>
      <c r="H2121" t="s">
        <v>23</v>
      </c>
      <c r="I2121" t="s">
        <v>29</v>
      </c>
      <c r="J2121" t="s">
        <v>4801</v>
      </c>
      <c r="K2121" s="6" t="s">
        <v>3150</v>
      </c>
      <c r="L2121" t="s">
        <v>19</v>
      </c>
      <c r="M2121" t="s">
        <v>20</v>
      </c>
      <c r="N2121" t="s">
        <v>18</v>
      </c>
      <c r="O2121" t="s">
        <v>70</v>
      </c>
      <c r="P2121">
        <v>20510060</v>
      </c>
      <c r="Q2121">
        <v>100282</v>
      </c>
      <c r="R2121" t="s">
        <v>22</v>
      </c>
      <c r="S2121" t="s">
        <v>19</v>
      </c>
      <c r="T2121" t="s">
        <v>20</v>
      </c>
      <c r="U2121" t="s">
        <v>4799</v>
      </c>
      <c r="V2121">
        <v>22994030916</v>
      </c>
    </row>
    <row r="2122" spans="1:22">
      <c r="A2122">
        <v>2121</v>
      </c>
      <c r="B2122">
        <v>263000</v>
      </c>
      <c r="C2122">
        <v>0</v>
      </c>
      <c r="D2122" t="s">
        <v>1116</v>
      </c>
      <c r="E2122" s="1">
        <v>20287</v>
      </c>
      <c r="F2122" s="8">
        <v>70</v>
      </c>
      <c r="G2122" s="8" t="str">
        <f t="shared" si="33"/>
        <v>59+</v>
      </c>
      <c r="H2122" t="s">
        <v>23</v>
      </c>
      <c r="I2122" t="s">
        <v>24</v>
      </c>
      <c r="J2122" t="s">
        <v>4795</v>
      </c>
      <c r="K2122" s="6" t="s">
        <v>3151</v>
      </c>
      <c r="L2122" t="s">
        <v>238</v>
      </c>
      <c r="M2122" t="s">
        <v>20</v>
      </c>
      <c r="N2122" s="1">
        <v>27579</v>
      </c>
      <c r="O2122" t="s">
        <v>763</v>
      </c>
      <c r="P2122">
        <v>25630443</v>
      </c>
      <c r="Q2122">
        <v>100350</v>
      </c>
      <c r="R2122" t="s">
        <v>22</v>
      </c>
      <c r="S2122" t="s">
        <v>238</v>
      </c>
      <c r="T2122" t="s">
        <v>20</v>
      </c>
      <c r="U2122" t="s">
        <v>4799</v>
      </c>
      <c r="V2122">
        <v>22994030916</v>
      </c>
    </row>
    <row r="2123" spans="1:22">
      <c r="A2123">
        <v>2122</v>
      </c>
      <c r="B2123">
        <v>263000</v>
      </c>
      <c r="C2123">
        <v>41</v>
      </c>
      <c r="D2123" t="s">
        <v>1118</v>
      </c>
      <c r="E2123" s="1">
        <v>34312</v>
      </c>
      <c r="F2123" s="8">
        <v>31</v>
      </c>
      <c r="G2123" s="8" t="str">
        <f t="shared" si="33"/>
        <v>29 a 33</v>
      </c>
      <c r="H2123" t="s">
        <v>23</v>
      </c>
      <c r="I2123" t="s">
        <v>29</v>
      </c>
      <c r="J2123" t="s">
        <v>4795</v>
      </c>
      <c r="K2123" s="6" t="s">
        <v>3152</v>
      </c>
      <c r="L2123" t="s">
        <v>238</v>
      </c>
      <c r="M2123" t="s">
        <v>20</v>
      </c>
      <c r="N2123" t="s">
        <v>18</v>
      </c>
      <c r="O2123" t="s">
        <v>763</v>
      </c>
      <c r="P2123">
        <v>25630443</v>
      </c>
      <c r="Q2123">
        <v>100350</v>
      </c>
      <c r="R2123" t="s">
        <v>22</v>
      </c>
      <c r="S2123" t="s">
        <v>238</v>
      </c>
      <c r="T2123" t="s">
        <v>20</v>
      </c>
      <c r="U2123" t="s">
        <v>4799</v>
      </c>
      <c r="V2123">
        <v>22994030916</v>
      </c>
    </row>
    <row r="2124" spans="1:22">
      <c r="A2124">
        <v>2123</v>
      </c>
      <c r="B2124">
        <v>263000</v>
      </c>
      <c r="C2124">
        <v>42</v>
      </c>
      <c r="D2124" t="s">
        <v>1118</v>
      </c>
      <c r="E2124" s="1">
        <v>30295</v>
      </c>
      <c r="F2124" s="8">
        <v>42</v>
      </c>
      <c r="G2124" s="8" t="str">
        <f t="shared" si="33"/>
        <v>39 a 43</v>
      </c>
      <c r="H2124" t="s">
        <v>23</v>
      </c>
      <c r="I2124" t="s">
        <v>29</v>
      </c>
      <c r="J2124" t="s">
        <v>4795</v>
      </c>
      <c r="K2124" s="6" t="s">
        <v>3153</v>
      </c>
      <c r="L2124" t="s">
        <v>238</v>
      </c>
      <c r="M2124" t="s">
        <v>20</v>
      </c>
      <c r="N2124" t="s">
        <v>18</v>
      </c>
      <c r="O2124" t="s">
        <v>763</v>
      </c>
      <c r="P2124">
        <v>25630443</v>
      </c>
      <c r="Q2124">
        <v>100350</v>
      </c>
      <c r="R2124" t="s">
        <v>22</v>
      </c>
      <c r="S2124" t="s">
        <v>238</v>
      </c>
      <c r="T2124" t="s">
        <v>20</v>
      </c>
      <c r="U2124" t="s">
        <v>4799</v>
      </c>
      <c r="V2124">
        <v>22994030916</v>
      </c>
    </row>
    <row r="2125" spans="1:22">
      <c r="A2125">
        <v>2124</v>
      </c>
      <c r="B2125">
        <v>263002</v>
      </c>
      <c r="C2125">
        <v>0</v>
      </c>
      <c r="D2125" t="s">
        <v>1116</v>
      </c>
      <c r="E2125" s="1">
        <v>20644</v>
      </c>
      <c r="F2125" s="8">
        <v>69</v>
      </c>
      <c r="G2125" s="8" t="str">
        <f t="shared" si="33"/>
        <v>59+</v>
      </c>
      <c r="H2125" t="s">
        <v>23</v>
      </c>
      <c r="I2125" t="s">
        <v>24</v>
      </c>
      <c r="J2125" t="s">
        <v>4795</v>
      </c>
      <c r="K2125" s="6" t="s">
        <v>3154</v>
      </c>
      <c r="L2125" t="s">
        <v>19</v>
      </c>
      <c r="M2125" t="s">
        <v>20</v>
      </c>
      <c r="N2125" s="1">
        <v>34366</v>
      </c>
      <c r="O2125" t="s">
        <v>764</v>
      </c>
      <c r="P2125">
        <v>22010010</v>
      </c>
      <c r="Q2125">
        <v>100238</v>
      </c>
      <c r="R2125" t="s">
        <v>22</v>
      </c>
      <c r="S2125" t="s">
        <v>19</v>
      </c>
      <c r="T2125" t="s">
        <v>20</v>
      </c>
      <c r="U2125" t="s">
        <v>4799</v>
      </c>
      <c r="V2125">
        <v>22994030916</v>
      </c>
    </row>
    <row r="2126" spans="1:22">
      <c r="A2126">
        <v>2125</v>
      </c>
      <c r="B2126">
        <v>263002</v>
      </c>
      <c r="C2126">
        <v>9</v>
      </c>
      <c r="D2126" t="s">
        <v>1117</v>
      </c>
      <c r="E2126" s="1">
        <v>20192</v>
      </c>
      <c r="F2126" s="8">
        <v>70</v>
      </c>
      <c r="G2126" s="8" t="str">
        <f t="shared" si="33"/>
        <v>59+</v>
      </c>
      <c r="H2126" t="s">
        <v>17</v>
      </c>
      <c r="I2126" t="s">
        <v>24</v>
      </c>
      <c r="J2126" t="s">
        <v>4795</v>
      </c>
      <c r="K2126" s="6" t="s">
        <v>3155</v>
      </c>
      <c r="L2126" t="s">
        <v>19</v>
      </c>
      <c r="M2126" t="s">
        <v>20</v>
      </c>
      <c r="N2126" t="s">
        <v>18</v>
      </c>
      <c r="O2126" t="s">
        <v>765</v>
      </c>
      <c r="P2126">
        <v>22010010</v>
      </c>
      <c r="Q2126">
        <v>100238</v>
      </c>
      <c r="R2126" t="s">
        <v>22</v>
      </c>
      <c r="S2126" t="s">
        <v>272</v>
      </c>
      <c r="T2126" t="s">
        <v>20</v>
      </c>
      <c r="U2126" t="s">
        <v>4799</v>
      </c>
      <c r="V2126">
        <v>22994030916</v>
      </c>
    </row>
    <row r="2127" spans="1:22">
      <c r="A2127">
        <v>2126</v>
      </c>
      <c r="B2127">
        <v>263002</v>
      </c>
      <c r="C2127">
        <v>51</v>
      </c>
      <c r="D2127" t="s">
        <v>1117</v>
      </c>
      <c r="E2127" s="1">
        <v>10942</v>
      </c>
      <c r="F2127" s="8">
        <v>95</v>
      </c>
      <c r="G2127" s="8" t="str">
        <f t="shared" si="33"/>
        <v>59+</v>
      </c>
      <c r="H2127" t="s">
        <v>23</v>
      </c>
      <c r="I2127" t="s">
        <v>29</v>
      </c>
      <c r="J2127" t="s">
        <v>4795</v>
      </c>
      <c r="K2127" s="6" t="s">
        <v>3156</v>
      </c>
      <c r="L2127" t="s">
        <v>19</v>
      </c>
      <c r="M2127" t="s">
        <v>20</v>
      </c>
      <c r="N2127" t="s">
        <v>18</v>
      </c>
      <c r="O2127" t="s">
        <v>410</v>
      </c>
      <c r="P2127">
        <v>21940320</v>
      </c>
      <c r="Q2127">
        <v>100238</v>
      </c>
      <c r="R2127" t="s">
        <v>22</v>
      </c>
      <c r="S2127" t="s">
        <v>19</v>
      </c>
      <c r="T2127" t="s">
        <v>20</v>
      </c>
      <c r="U2127" t="s">
        <v>4799</v>
      </c>
      <c r="V2127">
        <v>22994030916</v>
      </c>
    </row>
    <row r="2128" spans="1:22">
      <c r="A2128">
        <v>2127</v>
      </c>
      <c r="B2128">
        <v>263014</v>
      </c>
      <c r="C2128">
        <v>0</v>
      </c>
      <c r="D2128" t="s">
        <v>1116</v>
      </c>
      <c r="E2128" s="1">
        <v>23916</v>
      </c>
      <c r="F2128" s="8">
        <v>60</v>
      </c>
      <c r="G2128" s="8" t="str">
        <f t="shared" si="33"/>
        <v>59+</v>
      </c>
      <c r="H2128" t="s">
        <v>17</v>
      </c>
      <c r="I2128" t="s">
        <v>17</v>
      </c>
      <c r="J2128" t="s">
        <v>4795</v>
      </c>
      <c r="K2128" s="6" t="s">
        <v>3157</v>
      </c>
      <c r="L2128" t="s">
        <v>270</v>
      </c>
      <c r="M2128" t="s">
        <v>20</v>
      </c>
      <c r="N2128" s="1">
        <v>35464</v>
      </c>
      <c r="O2128" t="s">
        <v>379</v>
      </c>
      <c r="P2128">
        <v>24230161</v>
      </c>
      <c r="Q2128">
        <v>100100</v>
      </c>
      <c r="R2128" t="s">
        <v>22</v>
      </c>
      <c r="S2128" t="s">
        <v>270</v>
      </c>
      <c r="T2128" t="s">
        <v>20</v>
      </c>
      <c r="U2128" t="s">
        <v>4799</v>
      </c>
      <c r="V2128">
        <v>22994030916</v>
      </c>
    </row>
    <row r="2129" spans="1:22">
      <c r="A2129">
        <v>2128</v>
      </c>
      <c r="B2129">
        <v>263014</v>
      </c>
      <c r="C2129">
        <v>1</v>
      </c>
      <c r="D2129" t="s">
        <v>1117</v>
      </c>
      <c r="E2129" s="1">
        <v>26360</v>
      </c>
      <c r="F2129" s="8">
        <v>53</v>
      </c>
      <c r="G2129" s="8" t="str">
        <f t="shared" si="33"/>
        <v>49 a 53</v>
      </c>
      <c r="H2129" t="s">
        <v>23</v>
      </c>
      <c r="I2129" t="s">
        <v>24</v>
      </c>
      <c r="J2129" t="s">
        <v>4795</v>
      </c>
      <c r="K2129" s="6" t="s">
        <v>3158</v>
      </c>
      <c r="L2129" t="s">
        <v>270</v>
      </c>
      <c r="M2129" t="s">
        <v>20</v>
      </c>
      <c r="N2129" t="s">
        <v>18</v>
      </c>
      <c r="O2129" t="s">
        <v>379</v>
      </c>
      <c r="P2129">
        <v>24230161</v>
      </c>
      <c r="Q2129">
        <v>100100</v>
      </c>
      <c r="R2129" t="s">
        <v>22</v>
      </c>
      <c r="S2129" t="s">
        <v>270</v>
      </c>
      <c r="T2129" t="s">
        <v>20</v>
      </c>
      <c r="U2129" t="s">
        <v>4799</v>
      </c>
      <c r="V2129">
        <v>22994030916</v>
      </c>
    </row>
    <row r="2130" spans="1:22">
      <c r="A2130">
        <v>2129</v>
      </c>
      <c r="B2130">
        <v>263014</v>
      </c>
      <c r="C2130">
        <v>30</v>
      </c>
      <c r="D2130" t="s">
        <v>1117</v>
      </c>
      <c r="E2130" s="1">
        <v>41593</v>
      </c>
      <c r="F2130" s="8">
        <v>11</v>
      </c>
      <c r="G2130" s="8" t="str">
        <f t="shared" si="33"/>
        <v>&lt;= 18</v>
      </c>
      <c r="H2130" t="s">
        <v>23</v>
      </c>
      <c r="I2130" t="s">
        <v>29</v>
      </c>
      <c r="J2130" t="s">
        <v>4795</v>
      </c>
      <c r="K2130" s="6" t="s">
        <v>1589</v>
      </c>
      <c r="L2130" t="s">
        <v>270</v>
      </c>
      <c r="M2130" t="s">
        <v>20</v>
      </c>
      <c r="N2130" t="s">
        <v>18</v>
      </c>
      <c r="O2130" t="s">
        <v>379</v>
      </c>
      <c r="P2130">
        <v>24230161</v>
      </c>
      <c r="Q2130">
        <v>100100</v>
      </c>
      <c r="R2130" t="s">
        <v>22</v>
      </c>
      <c r="S2130" t="s">
        <v>270</v>
      </c>
      <c r="T2130" t="s">
        <v>20</v>
      </c>
      <c r="U2130" t="s">
        <v>4799</v>
      </c>
      <c r="V2130">
        <v>22994030916</v>
      </c>
    </row>
    <row r="2131" spans="1:22">
      <c r="A2131">
        <v>2130</v>
      </c>
      <c r="B2131">
        <v>263014</v>
      </c>
      <c r="C2131">
        <v>51</v>
      </c>
      <c r="D2131" t="s">
        <v>1118</v>
      </c>
      <c r="E2131" s="1">
        <v>21949</v>
      </c>
      <c r="F2131" s="8">
        <v>65</v>
      </c>
      <c r="G2131" s="8" t="str">
        <f t="shared" si="33"/>
        <v>59+</v>
      </c>
      <c r="H2131" t="s">
        <v>23</v>
      </c>
      <c r="I2131" t="s">
        <v>29</v>
      </c>
      <c r="J2131" t="s">
        <v>4795</v>
      </c>
      <c r="K2131" s="6" t="s">
        <v>3159</v>
      </c>
      <c r="L2131" t="s">
        <v>270</v>
      </c>
      <c r="M2131" t="s">
        <v>20</v>
      </c>
      <c r="N2131" t="s">
        <v>18</v>
      </c>
      <c r="O2131" t="s">
        <v>379</v>
      </c>
      <c r="P2131">
        <v>24230161</v>
      </c>
      <c r="Q2131">
        <v>100100</v>
      </c>
      <c r="R2131" t="s">
        <v>22</v>
      </c>
      <c r="S2131" t="s">
        <v>270</v>
      </c>
      <c r="T2131" t="s">
        <v>20</v>
      </c>
      <c r="U2131" t="s">
        <v>4799</v>
      </c>
      <c r="V2131">
        <v>22994030916</v>
      </c>
    </row>
    <row r="2132" spans="1:22">
      <c r="A2132">
        <v>2131</v>
      </c>
      <c r="B2132">
        <v>263016</v>
      </c>
      <c r="C2132">
        <v>0</v>
      </c>
      <c r="D2132" t="s">
        <v>1116</v>
      </c>
      <c r="E2132" s="1">
        <v>21940</v>
      </c>
      <c r="F2132" s="8">
        <v>65</v>
      </c>
      <c r="G2132" s="8" t="str">
        <f t="shared" si="33"/>
        <v>59+</v>
      </c>
      <c r="H2132" t="s">
        <v>17</v>
      </c>
      <c r="I2132" t="s">
        <v>17</v>
      </c>
      <c r="J2132" t="s">
        <v>4795</v>
      </c>
      <c r="K2132" s="6" t="s">
        <v>3160</v>
      </c>
      <c r="L2132" t="s">
        <v>270</v>
      </c>
      <c r="M2132" t="s">
        <v>20</v>
      </c>
      <c r="N2132" s="1">
        <v>30197</v>
      </c>
      <c r="O2132" t="s">
        <v>766</v>
      </c>
      <c r="P2132">
        <v>24130160</v>
      </c>
      <c r="Q2132">
        <v>100200</v>
      </c>
      <c r="R2132" t="s">
        <v>22</v>
      </c>
      <c r="S2132" t="s">
        <v>270</v>
      </c>
      <c r="T2132" t="s">
        <v>20</v>
      </c>
      <c r="U2132" t="s">
        <v>4799</v>
      </c>
      <c r="V2132">
        <v>22994030916</v>
      </c>
    </row>
    <row r="2133" spans="1:22">
      <c r="A2133">
        <v>2132</v>
      </c>
      <c r="B2133">
        <v>263016</v>
      </c>
      <c r="C2133">
        <v>1</v>
      </c>
      <c r="D2133" t="s">
        <v>1117</v>
      </c>
      <c r="E2133" s="1">
        <v>21627</v>
      </c>
      <c r="F2133" s="8">
        <v>66</v>
      </c>
      <c r="G2133" s="8" t="str">
        <f t="shared" si="33"/>
        <v>59+</v>
      </c>
      <c r="H2133" t="s">
        <v>23</v>
      </c>
      <c r="I2133" t="s">
        <v>17</v>
      </c>
      <c r="J2133" t="s">
        <v>4795</v>
      </c>
      <c r="K2133" s="6" t="s">
        <v>3161</v>
      </c>
      <c r="L2133" t="s">
        <v>270</v>
      </c>
      <c r="M2133" t="s">
        <v>20</v>
      </c>
      <c r="N2133" t="s">
        <v>18</v>
      </c>
      <c r="O2133" t="s">
        <v>766</v>
      </c>
      <c r="P2133">
        <v>24130160</v>
      </c>
      <c r="Q2133">
        <v>100200</v>
      </c>
      <c r="R2133" t="s">
        <v>22</v>
      </c>
      <c r="S2133" t="s">
        <v>270</v>
      </c>
      <c r="T2133" t="s">
        <v>20</v>
      </c>
      <c r="U2133" t="s">
        <v>4799</v>
      </c>
      <c r="V2133">
        <v>22994030916</v>
      </c>
    </row>
    <row r="2134" spans="1:22">
      <c r="A2134">
        <v>2133</v>
      </c>
      <c r="B2134">
        <v>263016</v>
      </c>
      <c r="C2134">
        <v>21</v>
      </c>
      <c r="D2134" t="s">
        <v>1118</v>
      </c>
      <c r="E2134" s="1">
        <v>31981</v>
      </c>
      <c r="F2134" s="8">
        <v>38</v>
      </c>
      <c r="G2134" s="8" t="str">
        <f t="shared" si="33"/>
        <v>34 a 38</v>
      </c>
      <c r="H2134" t="s">
        <v>17</v>
      </c>
      <c r="I2134" t="s">
        <v>29</v>
      </c>
      <c r="J2134" t="s">
        <v>4795</v>
      </c>
      <c r="K2134" s="6" t="s">
        <v>3162</v>
      </c>
      <c r="L2134" t="s">
        <v>270</v>
      </c>
      <c r="M2134" t="s">
        <v>20</v>
      </c>
      <c r="N2134" t="s">
        <v>18</v>
      </c>
      <c r="O2134" t="s">
        <v>766</v>
      </c>
      <c r="P2134">
        <v>24130160</v>
      </c>
      <c r="Q2134">
        <v>100200</v>
      </c>
      <c r="R2134" t="s">
        <v>22</v>
      </c>
      <c r="S2134" t="s">
        <v>270</v>
      </c>
      <c r="T2134" t="s">
        <v>20</v>
      </c>
      <c r="U2134" t="s">
        <v>4799</v>
      </c>
      <c r="V2134">
        <v>22994030916</v>
      </c>
    </row>
    <row r="2135" spans="1:22">
      <c r="A2135">
        <v>2134</v>
      </c>
      <c r="B2135">
        <v>263101</v>
      </c>
      <c r="C2135">
        <v>0</v>
      </c>
      <c r="D2135" t="s">
        <v>1116</v>
      </c>
      <c r="E2135" s="1">
        <v>30342</v>
      </c>
      <c r="F2135" s="8">
        <v>42</v>
      </c>
      <c r="G2135" s="8" t="str">
        <f t="shared" si="33"/>
        <v>39 a 43</v>
      </c>
      <c r="H2135" t="s">
        <v>17</v>
      </c>
      <c r="I2135" t="s">
        <v>29</v>
      </c>
      <c r="J2135" t="s">
        <v>4795</v>
      </c>
      <c r="K2135" s="6" t="s">
        <v>3163</v>
      </c>
      <c r="L2135" t="s">
        <v>101</v>
      </c>
      <c r="M2135" t="s">
        <v>90</v>
      </c>
      <c r="N2135" s="1">
        <v>41652</v>
      </c>
      <c r="O2135" t="s">
        <v>669</v>
      </c>
      <c r="P2135">
        <v>60115080</v>
      </c>
      <c r="Q2135">
        <v>100628</v>
      </c>
      <c r="R2135" t="s">
        <v>277</v>
      </c>
      <c r="S2135" t="s">
        <v>101</v>
      </c>
      <c r="T2135" t="s">
        <v>90</v>
      </c>
      <c r="U2135" t="s">
        <v>4799</v>
      </c>
      <c r="V2135">
        <v>22994030916</v>
      </c>
    </row>
    <row r="2136" spans="1:22">
      <c r="A2136">
        <v>2135</v>
      </c>
      <c r="B2136">
        <v>263120</v>
      </c>
      <c r="C2136">
        <v>0</v>
      </c>
      <c r="D2136" t="s">
        <v>1116</v>
      </c>
      <c r="E2136" s="1">
        <v>23933</v>
      </c>
      <c r="F2136" s="8">
        <v>60</v>
      </c>
      <c r="G2136" s="8" t="str">
        <f t="shared" si="33"/>
        <v>59+</v>
      </c>
      <c r="H2136" t="s">
        <v>17</v>
      </c>
      <c r="I2136" t="s">
        <v>17</v>
      </c>
      <c r="J2136" t="s">
        <v>4795</v>
      </c>
      <c r="K2136" s="6" t="s">
        <v>3164</v>
      </c>
      <c r="L2136" t="s">
        <v>474</v>
      </c>
      <c r="M2136" t="s">
        <v>20</v>
      </c>
      <c r="N2136" s="1">
        <v>30809</v>
      </c>
      <c r="O2136" t="s">
        <v>767</v>
      </c>
      <c r="P2136">
        <v>28991004</v>
      </c>
      <c r="Q2136">
        <v>200112</v>
      </c>
      <c r="R2136" t="s">
        <v>684</v>
      </c>
      <c r="S2136" t="s">
        <v>474</v>
      </c>
      <c r="T2136" t="s">
        <v>20</v>
      </c>
      <c r="U2136" t="s">
        <v>4800</v>
      </c>
      <c r="V2136">
        <v>22994030918</v>
      </c>
    </row>
    <row r="2137" spans="1:22">
      <c r="A2137">
        <v>2136</v>
      </c>
      <c r="B2137">
        <v>263120</v>
      </c>
      <c r="C2137">
        <v>1</v>
      </c>
      <c r="D2137" t="s">
        <v>1117</v>
      </c>
      <c r="E2137" s="1">
        <v>22871</v>
      </c>
      <c r="F2137" s="8">
        <v>63</v>
      </c>
      <c r="G2137" s="8" t="str">
        <f t="shared" si="33"/>
        <v>59+</v>
      </c>
      <c r="H2137" t="s">
        <v>23</v>
      </c>
      <c r="I2137" t="s">
        <v>24</v>
      </c>
      <c r="J2137" t="s">
        <v>4795</v>
      </c>
      <c r="K2137" s="6" t="s">
        <v>3165</v>
      </c>
      <c r="L2137" t="s">
        <v>474</v>
      </c>
      <c r="M2137" t="s">
        <v>20</v>
      </c>
      <c r="N2137" t="s">
        <v>18</v>
      </c>
      <c r="O2137" t="s">
        <v>768</v>
      </c>
      <c r="P2137">
        <v>28991004</v>
      </c>
      <c r="Q2137">
        <v>200112</v>
      </c>
      <c r="R2137" t="s">
        <v>684</v>
      </c>
      <c r="S2137" t="s">
        <v>474</v>
      </c>
      <c r="T2137" t="s">
        <v>20</v>
      </c>
      <c r="U2137" t="s">
        <v>4800</v>
      </c>
      <c r="V2137">
        <v>22994030918</v>
      </c>
    </row>
    <row r="2138" spans="1:22">
      <c r="A2138">
        <v>2137</v>
      </c>
      <c r="B2138">
        <v>263120</v>
      </c>
      <c r="C2138">
        <v>10</v>
      </c>
      <c r="D2138" t="s">
        <v>1117</v>
      </c>
      <c r="E2138" s="1">
        <v>36458</v>
      </c>
      <c r="F2138" s="8">
        <v>25</v>
      </c>
      <c r="G2138" s="8" t="str">
        <f t="shared" si="33"/>
        <v>24 a 28</v>
      </c>
      <c r="H2138" t="s">
        <v>17</v>
      </c>
      <c r="I2138" t="s">
        <v>29</v>
      </c>
      <c r="J2138" t="s">
        <v>4795</v>
      </c>
      <c r="K2138" s="6" t="s">
        <v>3166</v>
      </c>
      <c r="L2138" t="s">
        <v>474</v>
      </c>
      <c r="M2138" t="s">
        <v>20</v>
      </c>
      <c r="N2138" t="s">
        <v>18</v>
      </c>
      <c r="O2138" t="s">
        <v>768</v>
      </c>
      <c r="P2138">
        <v>28991004</v>
      </c>
      <c r="Q2138">
        <v>200112</v>
      </c>
      <c r="R2138" t="s">
        <v>684</v>
      </c>
      <c r="S2138" t="s">
        <v>769</v>
      </c>
      <c r="T2138" t="s">
        <v>20</v>
      </c>
      <c r="U2138" t="s">
        <v>4800</v>
      </c>
      <c r="V2138">
        <v>22994030918</v>
      </c>
    </row>
    <row r="2139" spans="1:22">
      <c r="A2139">
        <v>2138</v>
      </c>
      <c r="B2139">
        <v>263120</v>
      </c>
      <c r="C2139">
        <v>41</v>
      </c>
      <c r="D2139" t="s">
        <v>1117</v>
      </c>
      <c r="E2139" s="1">
        <v>35131</v>
      </c>
      <c r="F2139" s="8">
        <v>29</v>
      </c>
      <c r="G2139" s="8" t="str">
        <f t="shared" si="33"/>
        <v>29 a 33</v>
      </c>
      <c r="H2139" t="s">
        <v>23</v>
      </c>
      <c r="I2139" t="s">
        <v>29</v>
      </c>
      <c r="J2139" t="s">
        <v>4795</v>
      </c>
      <c r="K2139" s="6" t="s">
        <v>3167</v>
      </c>
      <c r="L2139" t="s">
        <v>474</v>
      </c>
      <c r="M2139" t="s">
        <v>20</v>
      </c>
      <c r="N2139" t="s">
        <v>18</v>
      </c>
      <c r="O2139" t="s">
        <v>770</v>
      </c>
      <c r="P2139">
        <v>28991004</v>
      </c>
      <c r="Q2139">
        <v>200112</v>
      </c>
      <c r="R2139" t="s">
        <v>684</v>
      </c>
      <c r="S2139" t="s">
        <v>474</v>
      </c>
      <c r="T2139" t="s">
        <v>20</v>
      </c>
      <c r="U2139" t="s">
        <v>4800</v>
      </c>
      <c r="V2139">
        <v>22994030918</v>
      </c>
    </row>
    <row r="2140" spans="1:22">
      <c r="A2140">
        <v>2139</v>
      </c>
      <c r="B2140">
        <v>256370</v>
      </c>
      <c r="C2140">
        <v>0</v>
      </c>
      <c r="D2140" t="s">
        <v>1116</v>
      </c>
      <c r="E2140" s="1">
        <v>20012</v>
      </c>
      <c r="F2140" s="8">
        <v>71</v>
      </c>
      <c r="G2140" s="8" t="str">
        <f t="shared" si="33"/>
        <v>59+</v>
      </c>
      <c r="H2140" t="s">
        <v>23</v>
      </c>
      <c r="I2140" t="s">
        <v>45</v>
      </c>
      <c r="J2140" t="s">
        <v>4801</v>
      </c>
      <c r="K2140" s="6" t="s">
        <v>3168</v>
      </c>
      <c r="L2140" t="s">
        <v>83</v>
      </c>
      <c r="M2140" t="s">
        <v>84</v>
      </c>
      <c r="N2140" s="1">
        <v>40057</v>
      </c>
      <c r="O2140" t="s">
        <v>269</v>
      </c>
      <c r="P2140">
        <v>31170230</v>
      </c>
      <c r="Q2140">
        <v>863912</v>
      </c>
      <c r="R2140" t="s">
        <v>771</v>
      </c>
      <c r="S2140" t="s">
        <v>83</v>
      </c>
      <c r="T2140" t="s">
        <v>84</v>
      </c>
      <c r="U2140" t="s">
        <v>4799</v>
      </c>
      <c r="V2140">
        <v>22994030916</v>
      </c>
    </row>
    <row r="2141" spans="1:22">
      <c r="A2141">
        <v>2140</v>
      </c>
      <c r="B2141">
        <v>256438</v>
      </c>
      <c r="C2141">
        <v>0</v>
      </c>
      <c r="D2141" t="s">
        <v>1116</v>
      </c>
      <c r="E2141" s="1">
        <v>16000</v>
      </c>
      <c r="F2141" s="8">
        <v>81</v>
      </c>
      <c r="G2141" s="8" t="str">
        <f t="shared" si="33"/>
        <v>59+</v>
      </c>
      <c r="H2141" t="s">
        <v>17</v>
      </c>
      <c r="I2141" t="s">
        <v>17</v>
      </c>
      <c r="J2141" t="s">
        <v>4801</v>
      </c>
      <c r="K2141" s="6" t="s">
        <v>3169</v>
      </c>
      <c r="L2141" t="s">
        <v>367</v>
      </c>
      <c r="M2141" t="s">
        <v>77</v>
      </c>
      <c r="N2141" s="1">
        <v>25934</v>
      </c>
      <c r="O2141" t="s">
        <v>772</v>
      </c>
      <c r="P2141">
        <v>42708310</v>
      </c>
      <c r="Q2141">
        <v>200191</v>
      </c>
      <c r="R2141" t="s">
        <v>687</v>
      </c>
      <c r="S2141" t="s">
        <v>367</v>
      </c>
      <c r="T2141" t="s">
        <v>77</v>
      </c>
      <c r="U2141" t="s">
        <v>4800</v>
      </c>
      <c r="V2141">
        <v>22994030918</v>
      </c>
    </row>
    <row r="2142" spans="1:22">
      <c r="A2142">
        <v>2141</v>
      </c>
      <c r="B2142">
        <v>256438</v>
      </c>
      <c r="C2142">
        <v>1</v>
      </c>
      <c r="D2142" t="s">
        <v>1117</v>
      </c>
      <c r="E2142" s="1">
        <v>14206</v>
      </c>
      <c r="F2142" s="8">
        <v>86</v>
      </c>
      <c r="G2142" s="8" t="str">
        <f t="shared" si="33"/>
        <v>59+</v>
      </c>
      <c r="H2142" t="s">
        <v>23</v>
      </c>
      <c r="I2142" t="s">
        <v>17</v>
      </c>
      <c r="J2142" t="s">
        <v>4801</v>
      </c>
      <c r="K2142" s="6" t="s">
        <v>3170</v>
      </c>
      <c r="L2142" t="s">
        <v>367</v>
      </c>
      <c r="M2142" t="s">
        <v>77</v>
      </c>
      <c r="N2142" t="s">
        <v>18</v>
      </c>
      <c r="O2142" t="s">
        <v>772</v>
      </c>
      <c r="P2142">
        <v>42708310</v>
      </c>
      <c r="Q2142">
        <v>200191</v>
      </c>
      <c r="R2142" t="s">
        <v>687</v>
      </c>
      <c r="S2142" t="s">
        <v>737</v>
      </c>
      <c r="T2142" t="s">
        <v>77</v>
      </c>
      <c r="U2142" t="s">
        <v>4800</v>
      </c>
      <c r="V2142">
        <v>22994030918</v>
      </c>
    </row>
    <row r="2143" spans="1:22">
      <c r="A2143">
        <v>2142</v>
      </c>
      <c r="B2143">
        <v>256438</v>
      </c>
      <c r="C2143">
        <v>60</v>
      </c>
      <c r="D2143" t="s">
        <v>1118</v>
      </c>
      <c r="E2143" s="1">
        <v>38712</v>
      </c>
      <c r="F2143" s="8">
        <v>19</v>
      </c>
      <c r="G2143" s="8" t="str">
        <f t="shared" si="33"/>
        <v>19 a 23</v>
      </c>
      <c r="H2143" t="s">
        <v>23</v>
      </c>
      <c r="I2143" t="s">
        <v>29</v>
      </c>
      <c r="J2143" t="s">
        <v>4801</v>
      </c>
      <c r="K2143" s="6" t="s">
        <v>1589</v>
      </c>
      <c r="L2143" t="s">
        <v>367</v>
      </c>
      <c r="M2143" t="s">
        <v>77</v>
      </c>
      <c r="N2143" t="s">
        <v>18</v>
      </c>
      <c r="O2143" t="s">
        <v>773</v>
      </c>
      <c r="P2143">
        <v>42708310</v>
      </c>
      <c r="Q2143">
        <v>200191</v>
      </c>
      <c r="R2143" t="s">
        <v>687</v>
      </c>
      <c r="S2143" t="s">
        <v>367</v>
      </c>
      <c r="T2143" t="s">
        <v>77</v>
      </c>
      <c r="U2143" t="s">
        <v>4800</v>
      </c>
      <c r="V2143">
        <v>22994030918</v>
      </c>
    </row>
    <row r="2144" spans="1:22">
      <c r="A2144">
        <v>2143</v>
      </c>
      <c r="B2144">
        <v>256438</v>
      </c>
      <c r="C2144">
        <v>61</v>
      </c>
      <c r="D2144" t="s">
        <v>1118</v>
      </c>
      <c r="E2144" s="1">
        <v>27027</v>
      </c>
      <c r="F2144" s="8">
        <v>51</v>
      </c>
      <c r="G2144" s="8" t="str">
        <f t="shared" si="33"/>
        <v>49 a 53</v>
      </c>
      <c r="H2144" t="s">
        <v>23</v>
      </c>
      <c r="I2144" t="s">
        <v>17</v>
      </c>
      <c r="J2144" t="s">
        <v>4801</v>
      </c>
      <c r="K2144" s="6" t="s">
        <v>3171</v>
      </c>
      <c r="L2144" t="s">
        <v>367</v>
      </c>
      <c r="M2144" t="s">
        <v>77</v>
      </c>
      <c r="N2144" t="s">
        <v>18</v>
      </c>
      <c r="O2144" t="s">
        <v>773</v>
      </c>
      <c r="P2144">
        <v>42708310</v>
      </c>
      <c r="Q2144">
        <v>200191</v>
      </c>
      <c r="R2144" t="s">
        <v>687</v>
      </c>
      <c r="S2144" t="s">
        <v>367</v>
      </c>
      <c r="T2144" t="s">
        <v>77</v>
      </c>
      <c r="U2144" t="s">
        <v>4800</v>
      </c>
      <c r="V2144">
        <v>22994030918</v>
      </c>
    </row>
    <row r="2145" spans="1:22">
      <c r="A2145">
        <v>2144</v>
      </c>
      <c r="B2145">
        <v>266371</v>
      </c>
      <c r="C2145">
        <v>0</v>
      </c>
      <c r="D2145" t="s">
        <v>1116</v>
      </c>
      <c r="E2145" s="1">
        <v>21058</v>
      </c>
      <c r="F2145" s="8">
        <v>68</v>
      </c>
      <c r="G2145" s="8" t="str">
        <f t="shared" si="33"/>
        <v>59+</v>
      </c>
      <c r="H2145" t="s">
        <v>17</v>
      </c>
      <c r="I2145" t="s">
        <v>17</v>
      </c>
      <c r="J2145" t="s">
        <v>4795</v>
      </c>
      <c r="K2145" s="6" t="s">
        <v>3172</v>
      </c>
      <c r="L2145" t="s">
        <v>28</v>
      </c>
      <c r="M2145" t="s">
        <v>25</v>
      </c>
      <c r="N2145" s="1">
        <v>34851</v>
      </c>
      <c r="O2145" t="s">
        <v>774</v>
      </c>
      <c r="P2145">
        <v>66613105</v>
      </c>
      <c r="Q2145">
        <v>100378</v>
      </c>
      <c r="R2145" t="s">
        <v>27</v>
      </c>
      <c r="S2145" t="s">
        <v>28</v>
      </c>
      <c r="T2145" t="s">
        <v>25</v>
      </c>
      <c r="U2145" t="s">
        <v>4799</v>
      </c>
      <c r="V2145">
        <v>22994030916</v>
      </c>
    </row>
    <row r="2146" spans="1:22">
      <c r="A2146">
        <v>2145</v>
      </c>
      <c r="B2146">
        <v>266371</v>
      </c>
      <c r="C2146">
        <v>1</v>
      </c>
      <c r="D2146" t="s">
        <v>1117</v>
      </c>
      <c r="E2146" s="1">
        <v>20964</v>
      </c>
      <c r="F2146" s="8">
        <v>68</v>
      </c>
      <c r="G2146" s="8" t="str">
        <f t="shared" si="33"/>
        <v>59+</v>
      </c>
      <c r="H2146" t="s">
        <v>23</v>
      </c>
      <c r="I2146" t="s">
        <v>17</v>
      </c>
      <c r="J2146" t="s">
        <v>4795</v>
      </c>
      <c r="K2146" s="6" t="s">
        <v>3173</v>
      </c>
      <c r="L2146" t="s">
        <v>28</v>
      </c>
      <c r="M2146" t="s">
        <v>25</v>
      </c>
      <c r="N2146" t="s">
        <v>18</v>
      </c>
      <c r="O2146" t="s">
        <v>774</v>
      </c>
      <c r="P2146">
        <v>66613105</v>
      </c>
      <c r="Q2146">
        <v>100378</v>
      </c>
      <c r="R2146" t="s">
        <v>27</v>
      </c>
      <c r="S2146" t="s">
        <v>28</v>
      </c>
      <c r="T2146" t="s">
        <v>25</v>
      </c>
      <c r="U2146" t="s">
        <v>4799</v>
      </c>
      <c r="V2146">
        <v>22994030916</v>
      </c>
    </row>
    <row r="2147" spans="1:22">
      <c r="A2147">
        <v>2146</v>
      </c>
      <c r="B2147">
        <v>266386</v>
      </c>
      <c r="C2147">
        <v>10</v>
      </c>
      <c r="D2147" t="s">
        <v>1117</v>
      </c>
      <c r="E2147" s="1">
        <v>39876</v>
      </c>
      <c r="F2147" s="8">
        <v>16</v>
      </c>
      <c r="G2147" s="8" t="str">
        <f t="shared" si="33"/>
        <v>&lt;= 18</v>
      </c>
      <c r="H2147" t="s">
        <v>17</v>
      </c>
      <c r="I2147" t="s">
        <v>29</v>
      </c>
      <c r="J2147" t="s">
        <v>4795</v>
      </c>
      <c r="K2147" s="6" t="s">
        <v>3174</v>
      </c>
      <c r="L2147" t="s">
        <v>775</v>
      </c>
      <c r="M2147" t="s">
        <v>169</v>
      </c>
      <c r="N2147" t="s">
        <v>18</v>
      </c>
      <c r="O2147" t="s">
        <v>776</v>
      </c>
      <c r="P2147">
        <v>49140200</v>
      </c>
      <c r="Q2147">
        <v>200021</v>
      </c>
      <c r="R2147" t="s">
        <v>684</v>
      </c>
      <c r="S2147" t="s">
        <v>775</v>
      </c>
      <c r="T2147" t="s">
        <v>169</v>
      </c>
      <c r="U2147" t="s">
        <v>4800</v>
      </c>
      <c r="V2147">
        <v>22994030918</v>
      </c>
    </row>
    <row r="2148" spans="1:22">
      <c r="A2148">
        <v>2147</v>
      </c>
      <c r="B2148">
        <v>266449</v>
      </c>
      <c r="C2148">
        <v>0</v>
      </c>
      <c r="D2148" t="s">
        <v>1116</v>
      </c>
      <c r="E2148" s="1">
        <v>33807</v>
      </c>
      <c r="F2148" s="8">
        <v>33</v>
      </c>
      <c r="G2148" s="8" t="str">
        <f t="shared" si="33"/>
        <v>29 a 33</v>
      </c>
      <c r="H2148" t="s">
        <v>23</v>
      </c>
      <c r="I2148" t="s">
        <v>29</v>
      </c>
      <c r="J2148" t="s">
        <v>4795</v>
      </c>
      <c r="K2148" s="6" t="s">
        <v>3175</v>
      </c>
      <c r="L2148" t="s">
        <v>106</v>
      </c>
      <c r="M2148" t="s">
        <v>103</v>
      </c>
      <c r="N2148" s="1">
        <v>42744</v>
      </c>
      <c r="O2148" t="s">
        <v>119</v>
      </c>
      <c r="P2148">
        <v>1313000</v>
      </c>
      <c r="Q2148">
        <v>100852</v>
      </c>
      <c r="R2148" t="s">
        <v>105</v>
      </c>
      <c r="S2148" t="s">
        <v>106</v>
      </c>
      <c r="T2148" t="s">
        <v>103</v>
      </c>
      <c r="U2148" t="s">
        <v>4799</v>
      </c>
      <c r="V2148">
        <v>22994030916</v>
      </c>
    </row>
    <row r="2149" spans="1:22">
      <c r="A2149">
        <v>2148</v>
      </c>
      <c r="B2149">
        <v>266462</v>
      </c>
      <c r="C2149">
        <v>0</v>
      </c>
      <c r="D2149" t="s">
        <v>1116</v>
      </c>
      <c r="E2149" s="1">
        <v>14032</v>
      </c>
      <c r="F2149" s="8">
        <v>87</v>
      </c>
      <c r="G2149" s="8" t="str">
        <f t="shared" si="33"/>
        <v>59+</v>
      </c>
      <c r="H2149" t="s">
        <v>23</v>
      </c>
      <c r="I2149" t="s">
        <v>45</v>
      </c>
      <c r="J2149" t="s">
        <v>4795</v>
      </c>
      <c r="K2149" s="6" t="s">
        <v>3176</v>
      </c>
      <c r="L2149" t="s">
        <v>19</v>
      </c>
      <c r="M2149" t="s">
        <v>20</v>
      </c>
      <c r="N2149" s="1">
        <v>29273</v>
      </c>
      <c r="O2149" t="s">
        <v>777</v>
      </c>
      <c r="P2149">
        <v>21911070</v>
      </c>
      <c r="Q2149">
        <v>200106</v>
      </c>
      <c r="R2149" t="s">
        <v>684</v>
      </c>
      <c r="S2149" t="s">
        <v>19</v>
      </c>
      <c r="T2149" t="s">
        <v>20</v>
      </c>
      <c r="U2149" t="s">
        <v>4800</v>
      </c>
      <c r="V2149">
        <v>22994030918</v>
      </c>
    </row>
    <row r="2150" spans="1:22">
      <c r="A2150">
        <v>2149</v>
      </c>
      <c r="B2150">
        <v>266471</v>
      </c>
      <c r="C2150">
        <v>0</v>
      </c>
      <c r="D2150" t="s">
        <v>1116</v>
      </c>
      <c r="E2150" s="1">
        <v>29752</v>
      </c>
      <c r="F2150" s="8">
        <v>44</v>
      </c>
      <c r="G2150" s="8" t="str">
        <f t="shared" si="33"/>
        <v>44 a 48</v>
      </c>
      <c r="H2150" t="s">
        <v>23</v>
      </c>
      <c r="I2150" t="s">
        <v>17</v>
      </c>
      <c r="J2150" t="s">
        <v>4795</v>
      </c>
      <c r="K2150" s="6" t="s">
        <v>3177</v>
      </c>
      <c r="L2150" t="s">
        <v>28</v>
      </c>
      <c r="M2150" t="s">
        <v>25</v>
      </c>
      <c r="N2150" s="1">
        <v>39450</v>
      </c>
      <c r="O2150" t="s">
        <v>301</v>
      </c>
      <c r="P2150">
        <v>66060060</v>
      </c>
      <c r="Q2150">
        <v>100470</v>
      </c>
      <c r="R2150" t="s">
        <v>27</v>
      </c>
      <c r="S2150" t="s">
        <v>28</v>
      </c>
      <c r="T2150" t="s">
        <v>25</v>
      </c>
      <c r="U2150" t="s">
        <v>4799</v>
      </c>
      <c r="V2150">
        <v>22994030916</v>
      </c>
    </row>
    <row r="2151" spans="1:22">
      <c r="A2151">
        <v>2150</v>
      </c>
      <c r="B2151">
        <v>266471</v>
      </c>
      <c r="C2151">
        <v>9</v>
      </c>
      <c r="D2151" t="s">
        <v>1117</v>
      </c>
      <c r="E2151" s="1">
        <v>29525</v>
      </c>
      <c r="F2151" s="8">
        <v>44</v>
      </c>
      <c r="G2151" s="8" t="str">
        <f t="shared" si="33"/>
        <v>44 a 48</v>
      </c>
      <c r="H2151" t="s">
        <v>17</v>
      </c>
      <c r="I2151" t="s">
        <v>17</v>
      </c>
      <c r="J2151" t="s">
        <v>4795</v>
      </c>
      <c r="K2151" s="6" t="s">
        <v>3178</v>
      </c>
      <c r="L2151" t="s">
        <v>28</v>
      </c>
      <c r="M2151" t="s">
        <v>25</v>
      </c>
      <c r="N2151" t="s">
        <v>18</v>
      </c>
      <c r="O2151" t="s">
        <v>301</v>
      </c>
      <c r="P2151">
        <v>66060060</v>
      </c>
      <c r="Q2151">
        <v>100470</v>
      </c>
      <c r="R2151" t="s">
        <v>27</v>
      </c>
      <c r="S2151" t="s">
        <v>28</v>
      </c>
      <c r="T2151" t="s">
        <v>25</v>
      </c>
      <c r="U2151" t="s">
        <v>4799</v>
      </c>
      <c r="V2151">
        <v>22994030916</v>
      </c>
    </row>
    <row r="2152" spans="1:22">
      <c r="A2152">
        <v>2151</v>
      </c>
      <c r="B2152">
        <v>266471</v>
      </c>
      <c r="C2152">
        <v>10</v>
      </c>
      <c r="D2152" t="s">
        <v>1117</v>
      </c>
      <c r="E2152" s="1">
        <v>41848</v>
      </c>
      <c r="F2152" s="8">
        <v>11</v>
      </c>
      <c r="G2152" s="8" t="str">
        <f t="shared" si="33"/>
        <v>&lt;= 18</v>
      </c>
      <c r="H2152" t="s">
        <v>17</v>
      </c>
      <c r="I2152" t="s">
        <v>29</v>
      </c>
      <c r="J2152" t="s">
        <v>4795</v>
      </c>
      <c r="K2152" s="6" t="s">
        <v>3179</v>
      </c>
      <c r="L2152" t="s">
        <v>28</v>
      </c>
      <c r="M2152" t="s">
        <v>25</v>
      </c>
      <c r="N2152" t="s">
        <v>18</v>
      </c>
      <c r="O2152" t="s">
        <v>301</v>
      </c>
      <c r="P2152">
        <v>66060060</v>
      </c>
      <c r="Q2152">
        <v>100470</v>
      </c>
      <c r="R2152" t="s">
        <v>27</v>
      </c>
      <c r="S2152" t="s">
        <v>28</v>
      </c>
      <c r="T2152" t="s">
        <v>25</v>
      </c>
      <c r="U2152" t="s">
        <v>4799</v>
      </c>
      <c r="V2152">
        <v>22994030916</v>
      </c>
    </row>
    <row r="2153" spans="1:22">
      <c r="A2153">
        <v>2152</v>
      </c>
      <c r="B2153">
        <v>266471</v>
      </c>
      <c r="C2153">
        <v>30</v>
      </c>
      <c r="D2153" t="s">
        <v>1117</v>
      </c>
      <c r="E2153" s="1">
        <v>45229</v>
      </c>
      <c r="F2153" s="8">
        <v>1</v>
      </c>
      <c r="G2153" s="8" t="str">
        <f t="shared" si="33"/>
        <v>&lt;= 18</v>
      </c>
      <c r="H2153" t="s">
        <v>23</v>
      </c>
      <c r="I2153" t="s">
        <v>29</v>
      </c>
      <c r="J2153" t="s">
        <v>4795</v>
      </c>
      <c r="K2153" s="6" t="s">
        <v>3180</v>
      </c>
      <c r="L2153" t="s">
        <v>28</v>
      </c>
      <c r="M2153" t="s">
        <v>25</v>
      </c>
      <c r="N2153" t="s">
        <v>18</v>
      </c>
      <c r="O2153" t="s">
        <v>301</v>
      </c>
      <c r="P2153">
        <v>66060060</v>
      </c>
      <c r="Q2153">
        <v>100470</v>
      </c>
      <c r="R2153" t="s">
        <v>27</v>
      </c>
      <c r="S2153" t="s">
        <v>28</v>
      </c>
      <c r="T2153" t="s">
        <v>25</v>
      </c>
      <c r="U2153" t="s">
        <v>4799</v>
      </c>
      <c r="V2153">
        <v>22994030916</v>
      </c>
    </row>
    <row r="2154" spans="1:22">
      <c r="A2154">
        <v>2153</v>
      </c>
      <c r="B2154">
        <v>266475</v>
      </c>
      <c r="C2154">
        <v>0</v>
      </c>
      <c r="D2154" t="s">
        <v>1116</v>
      </c>
      <c r="E2154" s="1">
        <v>31567</v>
      </c>
      <c r="F2154" s="8">
        <v>39</v>
      </c>
      <c r="G2154" s="8" t="str">
        <f t="shared" si="33"/>
        <v>39 a 43</v>
      </c>
      <c r="H2154" t="s">
        <v>17</v>
      </c>
      <c r="I2154" t="s">
        <v>29</v>
      </c>
      <c r="J2154" t="s">
        <v>4795</v>
      </c>
      <c r="K2154" s="6" t="s">
        <v>3181</v>
      </c>
      <c r="L2154" t="s">
        <v>76</v>
      </c>
      <c r="M2154" t="s">
        <v>77</v>
      </c>
      <c r="N2154" s="1">
        <v>43745</v>
      </c>
      <c r="O2154" t="s">
        <v>244</v>
      </c>
      <c r="P2154">
        <v>41213000</v>
      </c>
      <c r="Q2154">
        <v>100780</v>
      </c>
      <c r="R2154" t="s">
        <v>79</v>
      </c>
      <c r="S2154" t="s">
        <v>76</v>
      </c>
      <c r="T2154" t="s">
        <v>77</v>
      </c>
      <c r="U2154" t="s">
        <v>4799</v>
      </c>
      <c r="V2154">
        <v>22994030916</v>
      </c>
    </row>
    <row r="2155" spans="1:22">
      <c r="A2155">
        <v>2154</v>
      </c>
      <c r="B2155">
        <v>266475</v>
      </c>
      <c r="C2155">
        <v>1</v>
      </c>
      <c r="D2155" t="s">
        <v>1117</v>
      </c>
      <c r="E2155" s="1">
        <v>30743</v>
      </c>
      <c r="F2155" s="8">
        <v>41</v>
      </c>
      <c r="G2155" s="8" t="str">
        <f t="shared" si="33"/>
        <v>39 a 43</v>
      </c>
      <c r="H2155" t="s">
        <v>23</v>
      </c>
      <c r="I2155" t="s">
        <v>29</v>
      </c>
      <c r="J2155" t="s">
        <v>4795</v>
      </c>
      <c r="K2155" s="6" t="s">
        <v>3182</v>
      </c>
      <c r="L2155" t="s">
        <v>76</v>
      </c>
      <c r="M2155" t="s">
        <v>77</v>
      </c>
      <c r="N2155" t="s">
        <v>18</v>
      </c>
      <c r="O2155" t="s">
        <v>244</v>
      </c>
      <c r="P2155">
        <v>41213000</v>
      </c>
      <c r="Q2155">
        <v>100780</v>
      </c>
      <c r="R2155" t="s">
        <v>79</v>
      </c>
      <c r="S2155" t="s">
        <v>76</v>
      </c>
      <c r="T2155" t="s">
        <v>77</v>
      </c>
      <c r="U2155" t="s">
        <v>4799</v>
      </c>
      <c r="V2155">
        <v>22994030916</v>
      </c>
    </row>
    <row r="2156" spans="1:22">
      <c r="A2156">
        <v>2155</v>
      </c>
      <c r="B2156">
        <v>266475</v>
      </c>
      <c r="C2156">
        <v>30</v>
      </c>
      <c r="D2156" t="s">
        <v>1117</v>
      </c>
      <c r="E2156" s="1">
        <v>42253</v>
      </c>
      <c r="F2156" s="8">
        <v>10</v>
      </c>
      <c r="G2156" s="8" t="str">
        <f t="shared" si="33"/>
        <v>&lt;= 18</v>
      </c>
      <c r="H2156" t="s">
        <v>23</v>
      </c>
      <c r="I2156" t="s">
        <v>29</v>
      </c>
      <c r="J2156" t="s">
        <v>4795</v>
      </c>
      <c r="K2156" s="6" t="s">
        <v>3183</v>
      </c>
      <c r="L2156" t="s">
        <v>76</v>
      </c>
      <c r="M2156" t="s">
        <v>77</v>
      </c>
      <c r="N2156" t="s">
        <v>18</v>
      </c>
      <c r="O2156" t="s">
        <v>244</v>
      </c>
      <c r="P2156">
        <v>41213000</v>
      </c>
      <c r="Q2156">
        <v>100780</v>
      </c>
      <c r="R2156" t="s">
        <v>79</v>
      </c>
      <c r="S2156" t="s">
        <v>76</v>
      </c>
      <c r="T2156" t="s">
        <v>77</v>
      </c>
      <c r="U2156" t="s">
        <v>4799</v>
      </c>
      <c r="V2156">
        <v>22994030916</v>
      </c>
    </row>
    <row r="2157" spans="1:22">
      <c r="A2157">
        <v>2156</v>
      </c>
      <c r="B2157">
        <v>266478</v>
      </c>
      <c r="C2157">
        <v>0</v>
      </c>
      <c r="D2157" t="s">
        <v>1116</v>
      </c>
      <c r="E2157" s="1">
        <v>17381</v>
      </c>
      <c r="F2157" s="8">
        <v>78</v>
      </c>
      <c r="G2157" s="8" t="str">
        <f t="shared" si="33"/>
        <v>59+</v>
      </c>
      <c r="H2157" t="s">
        <v>17</v>
      </c>
      <c r="I2157" t="s">
        <v>17</v>
      </c>
      <c r="J2157" t="s">
        <v>4795</v>
      </c>
      <c r="K2157" s="6" t="s">
        <v>3184</v>
      </c>
      <c r="L2157" t="s">
        <v>19</v>
      </c>
      <c r="M2157" t="s">
        <v>20</v>
      </c>
      <c r="N2157" s="1">
        <v>27645</v>
      </c>
      <c r="O2157" t="s">
        <v>443</v>
      </c>
      <c r="P2157">
        <v>20720230</v>
      </c>
      <c r="Q2157">
        <v>200140</v>
      </c>
      <c r="R2157" t="s">
        <v>684</v>
      </c>
      <c r="S2157" t="s">
        <v>19</v>
      </c>
      <c r="T2157" t="s">
        <v>20</v>
      </c>
      <c r="U2157" t="s">
        <v>4800</v>
      </c>
      <c r="V2157">
        <v>22994030918</v>
      </c>
    </row>
    <row r="2158" spans="1:22">
      <c r="A2158">
        <v>2157</v>
      </c>
      <c r="B2158">
        <v>266478</v>
      </c>
      <c r="C2158">
        <v>1</v>
      </c>
      <c r="D2158" t="s">
        <v>1117</v>
      </c>
      <c r="E2158" s="1">
        <v>17308</v>
      </c>
      <c r="F2158" s="8">
        <v>78</v>
      </c>
      <c r="G2158" s="8" t="str">
        <f t="shared" si="33"/>
        <v>59+</v>
      </c>
      <c r="H2158" t="s">
        <v>23</v>
      </c>
      <c r="I2158" t="s">
        <v>24</v>
      </c>
      <c r="J2158" t="s">
        <v>4795</v>
      </c>
      <c r="K2158" s="6" t="s">
        <v>3185</v>
      </c>
      <c r="L2158" t="s">
        <v>19</v>
      </c>
      <c r="M2158" t="s">
        <v>20</v>
      </c>
      <c r="N2158" t="s">
        <v>18</v>
      </c>
      <c r="O2158" t="s">
        <v>443</v>
      </c>
      <c r="P2158">
        <v>20720230</v>
      </c>
      <c r="Q2158">
        <v>200140</v>
      </c>
      <c r="R2158" t="s">
        <v>684</v>
      </c>
      <c r="S2158" t="s">
        <v>19</v>
      </c>
      <c r="T2158" t="s">
        <v>20</v>
      </c>
      <c r="U2158" t="s">
        <v>4800</v>
      </c>
      <c r="V2158">
        <v>22994030918</v>
      </c>
    </row>
    <row r="2159" spans="1:22">
      <c r="A2159">
        <v>2158</v>
      </c>
      <c r="B2159">
        <v>276377</v>
      </c>
      <c r="C2159">
        <v>0</v>
      </c>
      <c r="D2159" t="s">
        <v>1116</v>
      </c>
      <c r="E2159" s="1">
        <v>25073</v>
      </c>
      <c r="F2159" s="8">
        <v>57</v>
      </c>
      <c r="G2159" s="8" t="str">
        <f t="shared" si="33"/>
        <v>54 a 58</v>
      </c>
      <c r="H2159" t="s">
        <v>17</v>
      </c>
      <c r="I2159" t="s">
        <v>29</v>
      </c>
      <c r="J2159" t="s">
        <v>4796</v>
      </c>
      <c r="K2159" s="6" t="s">
        <v>3186</v>
      </c>
      <c r="L2159" t="s">
        <v>19</v>
      </c>
      <c r="M2159" t="s">
        <v>20</v>
      </c>
      <c r="N2159" s="1">
        <v>35219</v>
      </c>
      <c r="O2159" t="s">
        <v>163</v>
      </c>
      <c r="P2159">
        <v>22251050</v>
      </c>
      <c r="Q2159">
        <v>100084</v>
      </c>
      <c r="R2159" t="s">
        <v>22</v>
      </c>
      <c r="S2159" t="s">
        <v>19</v>
      </c>
      <c r="T2159" t="s">
        <v>20</v>
      </c>
      <c r="U2159" t="s">
        <v>4799</v>
      </c>
      <c r="V2159">
        <v>22994030916</v>
      </c>
    </row>
    <row r="2160" spans="1:22">
      <c r="A2160">
        <v>2159</v>
      </c>
      <c r="B2160">
        <v>276413</v>
      </c>
      <c r="C2160">
        <v>0</v>
      </c>
      <c r="D2160" t="s">
        <v>1116</v>
      </c>
      <c r="E2160" s="1">
        <v>31159</v>
      </c>
      <c r="F2160" s="8">
        <v>40</v>
      </c>
      <c r="G2160" s="8" t="str">
        <f t="shared" si="33"/>
        <v>39 a 43</v>
      </c>
      <c r="H2160" t="s">
        <v>17</v>
      </c>
      <c r="I2160" t="s">
        <v>17</v>
      </c>
      <c r="J2160" t="s">
        <v>4796</v>
      </c>
      <c r="K2160" s="6" t="s">
        <v>3187</v>
      </c>
      <c r="L2160" t="s">
        <v>19</v>
      </c>
      <c r="M2160" t="s">
        <v>20</v>
      </c>
      <c r="N2160" s="1">
        <v>41652</v>
      </c>
      <c r="O2160" t="s">
        <v>163</v>
      </c>
      <c r="P2160">
        <v>22290240</v>
      </c>
      <c r="Q2160">
        <v>100183</v>
      </c>
      <c r="R2160" t="s">
        <v>22</v>
      </c>
      <c r="S2160" t="s">
        <v>19</v>
      </c>
      <c r="T2160" t="s">
        <v>20</v>
      </c>
      <c r="U2160" t="s">
        <v>4799</v>
      </c>
      <c r="V2160">
        <v>22994030916</v>
      </c>
    </row>
    <row r="2161" spans="1:22">
      <c r="A2161">
        <v>2160</v>
      </c>
      <c r="B2161">
        <v>276413</v>
      </c>
      <c r="C2161">
        <v>1</v>
      </c>
      <c r="D2161" t="s">
        <v>1117</v>
      </c>
      <c r="E2161" s="1">
        <v>30671</v>
      </c>
      <c r="F2161" s="8">
        <v>41</v>
      </c>
      <c r="G2161" s="8" t="str">
        <f t="shared" si="33"/>
        <v>39 a 43</v>
      </c>
      <c r="H2161" t="s">
        <v>23</v>
      </c>
      <c r="I2161" t="s">
        <v>24</v>
      </c>
      <c r="J2161" t="s">
        <v>4796</v>
      </c>
      <c r="K2161" s="6" t="s">
        <v>1790</v>
      </c>
      <c r="L2161" t="s">
        <v>19</v>
      </c>
      <c r="M2161" t="s">
        <v>20</v>
      </c>
      <c r="N2161" t="s">
        <v>18</v>
      </c>
      <c r="O2161" t="s">
        <v>163</v>
      </c>
      <c r="P2161">
        <v>22290240</v>
      </c>
      <c r="Q2161">
        <v>100183</v>
      </c>
      <c r="R2161" t="s">
        <v>22</v>
      </c>
      <c r="S2161" t="s">
        <v>19</v>
      </c>
      <c r="T2161" t="s">
        <v>20</v>
      </c>
      <c r="U2161" t="s">
        <v>4799</v>
      </c>
      <c r="V2161">
        <v>22994030916</v>
      </c>
    </row>
    <row r="2162" spans="1:22">
      <c r="A2162">
        <v>2161</v>
      </c>
      <c r="B2162">
        <v>276423</v>
      </c>
      <c r="C2162">
        <v>0</v>
      </c>
      <c r="D2162" t="s">
        <v>1116</v>
      </c>
      <c r="E2162" s="1">
        <v>15189</v>
      </c>
      <c r="F2162" s="8">
        <v>84</v>
      </c>
      <c r="G2162" s="8" t="str">
        <f t="shared" si="33"/>
        <v>59+</v>
      </c>
      <c r="H2162" t="s">
        <v>17</v>
      </c>
      <c r="I2162" t="s">
        <v>17</v>
      </c>
      <c r="J2162" t="s">
        <v>4796</v>
      </c>
      <c r="K2162" s="6" t="s">
        <v>3188</v>
      </c>
      <c r="L2162" t="s">
        <v>19</v>
      </c>
      <c r="M2162" t="s">
        <v>20</v>
      </c>
      <c r="N2162" s="1">
        <v>27456</v>
      </c>
      <c r="O2162" t="s">
        <v>404</v>
      </c>
      <c r="P2162">
        <v>22790230</v>
      </c>
      <c r="Q2162">
        <v>200053</v>
      </c>
      <c r="R2162" t="s">
        <v>684</v>
      </c>
      <c r="S2162" t="s">
        <v>19</v>
      </c>
      <c r="T2162" t="s">
        <v>20</v>
      </c>
      <c r="U2162" t="s">
        <v>4800</v>
      </c>
      <c r="V2162">
        <v>22994030918</v>
      </c>
    </row>
    <row r="2163" spans="1:22">
      <c r="A2163">
        <v>2162</v>
      </c>
      <c r="B2163">
        <v>276423</v>
      </c>
      <c r="C2163">
        <v>1</v>
      </c>
      <c r="D2163" t="s">
        <v>1117</v>
      </c>
      <c r="E2163" s="1">
        <v>17665</v>
      </c>
      <c r="F2163" s="8">
        <v>77</v>
      </c>
      <c r="G2163" s="8" t="str">
        <f t="shared" si="33"/>
        <v>59+</v>
      </c>
      <c r="H2163" t="s">
        <v>23</v>
      </c>
      <c r="I2163" t="s">
        <v>17</v>
      </c>
      <c r="J2163" t="s">
        <v>4796</v>
      </c>
      <c r="K2163" s="6" t="s">
        <v>3189</v>
      </c>
      <c r="L2163" t="s">
        <v>19</v>
      </c>
      <c r="M2163" t="s">
        <v>20</v>
      </c>
      <c r="N2163" t="s">
        <v>18</v>
      </c>
      <c r="O2163" t="s">
        <v>666</v>
      </c>
      <c r="P2163">
        <v>24350209</v>
      </c>
      <c r="Q2163">
        <v>200053</v>
      </c>
      <c r="R2163" t="s">
        <v>684</v>
      </c>
      <c r="S2163" t="s">
        <v>270</v>
      </c>
      <c r="T2163" t="s">
        <v>20</v>
      </c>
      <c r="U2163" t="s">
        <v>4800</v>
      </c>
      <c r="V2163">
        <v>22994030918</v>
      </c>
    </row>
    <row r="2164" spans="1:22">
      <c r="A2164">
        <v>2163</v>
      </c>
      <c r="B2164">
        <v>276466</v>
      </c>
      <c r="C2164">
        <v>0</v>
      </c>
      <c r="D2164" t="s">
        <v>1116</v>
      </c>
      <c r="E2164" s="1">
        <v>28616</v>
      </c>
      <c r="F2164" s="8">
        <v>47</v>
      </c>
      <c r="G2164" s="8" t="str">
        <f t="shared" si="33"/>
        <v>44 a 48</v>
      </c>
      <c r="H2164" t="s">
        <v>17</v>
      </c>
      <c r="I2164" t="s">
        <v>17</v>
      </c>
      <c r="J2164" t="s">
        <v>4796</v>
      </c>
      <c r="K2164" s="6" t="s">
        <v>3190</v>
      </c>
      <c r="L2164" t="s">
        <v>575</v>
      </c>
      <c r="M2164" t="s">
        <v>77</v>
      </c>
      <c r="N2164" s="1">
        <v>42163</v>
      </c>
      <c r="O2164" t="s">
        <v>660</v>
      </c>
      <c r="P2164">
        <v>22723545</v>
      </c>
      <c r="Q2164">
        <v>100327</v>
      </c>
      <c r="R2164" t="s">
        <v>22</v>
      </c>
      <c r="S2164" t="s">
        <v>575</v>
      </c>
      <c r="T2164" t="s">
        <v>20</v>
      </c>
      <c r="U2164" t="s">
        <v>4799</v>
      </c>
      <c r="V2164">
        <v>22994030916</v>
      </c>
    </row>
    <row r="2165" spans="1:22">
      <c r="A2165">
        <v>2164</v>
      </c>
      <c r="B2165">
        <v>276466</v>
      </c>
      <c r="C2165">
        <v>1</v>
      </c>
      <c r="D2165" t="s">
        <v>1117</v>
      </c>
      <c r="E2165" s="1">
        <v>30033</v>
      </c>
      <c r="F2165" s="8">
        <v>43</v>
      </c>
      <c r="G2165" s="8" t="str">
        <f t="shared" si="33"/>
        <v>39 a 43</v>
      </c>
      <c r="H2165" t="s">
        <v>23</v>
      </c>
      <c r="I2165" t="s">
        <v>17</v>
      </c>
      <c r="J2165" t="s">
        <v>4796</v>
      </c>
      <c r="K2165" s="6" t="s">
        <v>3191</v>
      </c>
      <c r="L2165" t="s">
        <v>19</v>
      </c>
      <c r="M2165" t="s">
        <v>20</v>
      </c>
      <c r="N2165" t="s">
        <v>18</v>
      </c>
      <c r="O2165" t="s">
        <v>660</v>
      </c>
      <c r="P2165">
        <v>22723545</v>
      </c>
      <c r="Q2165">
        <v>100327</v>
      </c>
      <c r="R2165" t="s">
        <v>22</v>
      </c>
      <c r="S2165" t="s">
        <v>19</v>
      </c>
      <c r="T2165" t="s">
        <v>20</v>
      </c>
      <c r="U2165" t="s">
        <v>4799</v>
      </c>
      <c r="V2165">
        <v>22994030916</v>
      </c>
    </row>
    <row r="2166" spans="1:22">
      <c r="A2166">
        <v>2165</v>
      </c>
      <c r="B2166">
        <v>276466</v>
      </c>
      <c r="C2166">
        <v>10</v>
      </c>
      <c r="D2166" t="s">
        <v>1117</v>
      </c>
      <c r="E2166" s="1">
        <v>41733</v>
      </c>
      <c r="F2166" s="8">
        <v>11</v>
      </c>
      <c r="G2166" s="8" t="str">
        <f t="shared" si="33"/>
        <v>&lt;= 18</v>
      </c>
      <c r="H2166" t="s">
        <v>17</v>
      </c>
      <c r="I2166" t="s">
        <v>29</v>
      </c>
      <c r="J2166" t="s">
        <v>4796</v>
      </c>
      <c r="K2166" s="6" t="s">
        <v>3192</v>
      </c>
      <c r="L2166" t="s">
        <v>19</v>
      </c>
      <c r="M2166" t="s">
        <v>20</v>
      </c>
      <c r="N2166" t="s">
        <v>18</v>
      </c>
      <c r="O2166" t="s">
        <v>660</v>
      </c>
      <c r="P2166">
        <v>22723545</v>
      </c>
      <c r="Q2166">
        <v>100327</v>
      </c>
      <c r="R2166" t="s">
        <v>22</v>
      </c>
      <c r="S2166" t="s">
        <v>19</v>
      </c>
      <c r="T2166" t="s">
        <v>20</v>
      </c>
      <c r="U2166" t="s">
        <v>4799</v>
      </c>
      <c r="V2166">
        <v>22994030916</v>
      </c>
    </row>
    <row r="2167" spans="1:22">
      <c r="A2167">
        <v>2166</v>
      </c>
      <c r="B2167">
        <v>276466</v>
      </c>
      <c r="C2167">
        <v>11</v>
      </c>
      <c r="D2167" t="s">
        <v>1117</v>
      </c>
      <c r="E2167" s="1">
        <v>43579</v>
      </c>
      <c r="F2167" s="8">
        <v>6</v>
      </c>
      <c r="G2167" s="8" t="str">
        <f t="shared" si="33"/>
        <v>&lt;= 18</v>
      </c>
      <c r="H2167" t="s">
        <v>17</v>
      </c>
      <c r="I2167" t="s">
        <v>29</v>
      </c>
      <c r="J2167" t="s">
        <v>4796</v>
      </c>
      <c r="K2167" s="6" t="s">
        <v>3193</v>
      </c>
      <c r="L2167" t="s">
        <v>19</v>
      </c>
      <c r="M2167" t="s">
        <v>20</v>
      </c>
      <c r="N2167" t="s">
        <v>18</v>
      </c>
      <c r="O2167" t="s">
        <v>660</v>
      </c>
      <c r="P2167">
        <v>22723545</v>
      </c>
      <c r="Q2167">
        <v>100327</v>
      </c>
      <c r="R2167" t="s">
        <v>22</v>
      </c>
      <c r="S2167" t="s">
        <v>19</v>
      </c>
      <c r="T2167" t="s">
        <v>20</v>
      </c>
      <c r="U2167" t="s">
        <v>4799</v>
      </c>
      <c r="V2167">
        <v>22994030916</v>
      </c>
    </row>
    <row r="2168" spans="1:22">
      <c r="A2168">
        <v>2167</v>
      </c>
      <c r="B2168">
        <v>276469</v>
      </c>
      <c r="C2168">
        <v>0</v>
      </c>
      <c r="D2168" t="s">
        <v>1116</v>
      </c>
      <c r="E2168" s="1">
        <v>17712</v>
      </c>
      <c r="F2168" s="8">
        <v>77</v>
      </c>
      <c r="G2168" s="8" t="str">
        <f t="shared" si="33"/>
        <v>59+</v>
      </c>
      <c r="H2168" t="s">
        <v>17</v>
      </c>
      <c r="I2168" t="s">
        <v>38</v>
      </c>
      <c r="J2168" t="s">
        <v>4796</v>
      </c>
      <c r="K2168" s="6" t="s">
        <v>3194</v>
      </c>
      <c r="L2168" t="s">
        <v>32</v>
      </c>
      <c r="M2168" t="s">
        <v>33</v>
      </c>
      <c r="N2168" s="1">
        <v>26724</v>
      </c>
      <c r="O2168" t="s">
        <v>47</v>
      </c>
      <c r="P2168">
        <v>51130320</v>
      </c>
      <c r="Q2168">
        <v>200167</v>
      </c>
      <c r="R2168" t="s">
        <v>713</v>
      </c>
      <c r="S2168" t="s">
        <v>59</v>
      </c>
      <c r="T2168" t="s">
        <v>33</v>
      </c>
      <c r="U2168" t="s">
        <v>4800</v>
      </c>
      <c r="V2168">
        <v>22994030918</v>
      </c>
    </row>
    <row r="2169" spans="1:22">
      <c r="A2169">
        <v>2168</v>
      </c>
      <c r="B2169">
        <v>276469</v>
      </c>
      <c r="C2169">
        <v>51</v>
      </c>
      <c r="D2169" t="s">
        <v>1117</v>
      </c>
      <c r="E2169" s="1">
        <v>10499</v>
      </c>
      <c r="F2169" s="8">
        <v>97</v>
      </c>
      <c r="G2169" s="8" t="str">
        <f t="shared" si="33"/>
        <v>59+</v>
      </c>
      <c r="H2169" t="s">
        <v>23</v>
      </c>
      <c r="I2169" t="s">
        <v>38</v>
      </c>
      <c r="J2169" t="s">
        <v>4796</v>
      </c>
      <c r="K2169" s="6" t="s">
        <v>3195</v>
      </c>
      <c r="L2169" t="s">
        <v>32</v>
      </c>
      <c r="M2169" t="s">
        <v>33</v>
      </c>
      <c r="N2169" t="s">
        <v>18</v>
      </c>
      <c r="O2169" t="s">
        <v>448</v>
      </c>
      <c r="P2169">
        <v>51350250</v>
      </c>
      <c r="Q2169">
        <v>200167</v>
      </c>
      <c r="R2169" t="s">
        <v>713</v>
      </c>
      <c r="S2169" t="s">
        <v>32</v>
      </c>
      <c r="T2169" t="s">
        <v>33</v>
      </c>
      <c r="U2169" t="s">
        <v>4800</v>
      </c>
      <c r="V2169">
        <v>22994030918</v>
      </c>
    </row>
    <row r="2170" spans="1:22">
      <c r="A2170">
        <v>2169</v>
      </c>
      <c r="B2170">
        <v>276474</v>
      </c>
      <c r="C2170">
        <v>0</v>
      </c>
      <c r="D2170" t="s">
        <v>1116</v>
      </c>
      <c r="E2170" s="1">
        <v>26670</v>
      </c>
      <c r="F2170" s="8">
        <v>52</v>
      </c>
      <c r="G2170" s="8" t="str">
        <f t="shared" si="33"/>
        <v>49 a 53</v>
      </c>
      <c r="H2170" t="s">
        <v>23</v>
      </c>
      <c r="I2170" t="s">
        <v>17</v>
      </c>
      <c r="J2170" t="s">
        <v>4796</v>
      </c>
      <c r="K2170" s="6" t="s">
        <v>3196</v>
      </c>
      <c r="L2170" t="s">
        <v>19</v>
      </c>
      <c r="M2170" t="s">
        <v>20</v>
      </c>
      <c r="N2170" s="1">
        <v>38173</v>
      </c>
      <c r="O2170" t="s">
        <v>163</v>
      </c>
      <c r="P2170">
        <v>22251050</v>
      </c>
      <c r="Q2170">
        <v>100352</v>
      </c>
      <c r="R2170" t="s">
        <v>22</v>
      </c>
      <c r="S2170" t="s">
        <v>19</v>
      </c>
      <c r="T2170" t="s">
        <v>20</v>
      </c>
      <c r="U2170" t="s">
        <v>4799</v>
      </c>
      <c r="V2170">
        <v>22994030916</v>
      </c>
    </row>
    <row r="2171" spans="1:22">
      <c r="A2171">
        <v>2170</v>
      </c>
      <c r="B2171">
        <v>286379</v>
      </c>
      <c r="C2171">
        <v>0</v>
      </c>
      <c r="D2171" t="s">
        <v>1116</v>
      </c>
      <c r="E2171" s="1">
        <v>30006</v>
      </c>
      <c r="F2171" s="8">
        <v>43</v>
      </c>
      <c r="G2171" s="8" t="str">
        <f t="shared" si="33"/>
        <v>39 a 43</v>
      </c>
      <c r="H2171" t="s">
        <v>17</v>
      </c>
      <c r="I2171" t="s">
        <v>17</v>
      </c>
      <c r="J2171" t="s">
        <v>4797</v>
      </c>
      <c r="K2171" s="6" t="s">
        <v>3197</v>
      </c>
      <c r="L2171" t="s">
        <v>19</v>
      </c>
      <c r="M2171" t="s">
        <v>20</v>
      </c>
      <c r="N2171" s="1">
        <v>44291</v>
      </c>
      <c r="O2171" t="s">
        <v>778</v>
      </c>
      <c r="P2171">
        <v>22441080</v>
      </c>
      <c r="Q2171">
        <v>100094</v>
      </c>
      <c r="R2171" t="s">
        <v>22</v>
      </c>
      <c r="S2171" t="s">
        <v>19</v>
      </c>
      <c r="T2171" t="s">
        <v>20</v>
      </c>
      <c r="U2171" t="s">
        <v>4799</v>
      </c>
      <c r="V2171">
        <v>22994030916</v>
      </c>
    </row>
    <row r="2172" spans="1:22">
      <c r="A2172">
        <v>2171</v>
      </c>
      <c r="B2172">
        <v>286379</v>
      </c>
      <c r="C2172">
        <v>1</v>
      </c>
      <c r="D2172" t="s">
        <v>1117</v>
      </c>
      <c r="E2172" s="1">
        <v>31369</v>
      </c>
      <c r="F2172" s="8">
        <v>39</v>
      </c>
      <c r="G2172" s="8" t="str">
        <f t="shared" si="33"/>
        <v>39 a 43</v>
      </c>
      <c r="H2172" t="s">
        <v>23</v>
      </c>
      <c r="I2172" t="s">
        <v>17</v>
      </c>
      <c r="J2172" t="s">
        <v>4797</v>
      </c>
      <c r="K2172" s="6" t="s">
        <v>3198</v>
      </c>
      <c r="L2172" t="s">
        <v>19</v>
      </c>
      <c r="M2172" t="s">
        <v>20</v>
      </c>
      <c r="N2172" t="s">
        <v>18</v>
      </c>
      <c r="O2172" t="s">
        <v>778</v>
      </c>
      <c r="P2172">
        <v>22441080</v>
      </c>
      <c r="Q2172">
        <v>100094</v>
      </c>
      <c r="R2172" t="s">
        <v>22</v>
      </c>
      <c r="S2172" t="s">
        <v>19</v>
      </c>
      <c r="T2172" t="s">
        <v>20</v>
      </c>
      <c r="U2172" t="s">
        <v>4799</v>
      </c>
      <c r="V2172">
        <v>22994030916</v>
      </c>
    </row>
    <row r="2173" spans="1:22">
      <c r="A2173">
        <v>2172</v>
      </c>
      <c r="B2173">
        <v>286379</v>
      </c>
      <c r="C2173">
        <v>30</v>
      </c>
      <c r="D2173" t="s">
        <v>1117</v>
      </c>
      <c r="E2173" s="1">
        <v>39522</v>
      </c>
      <c r="F2173" s="8">
        <v>17</v>
      </c>
      <c r="G2173" s="8" t="str">
        <f t="shared" si="33"/>
        <v>&lt;= 18</v>
      </c>
      <c r="H2173" t="s">
        <v>23</v>
      </c>
      <c r="I2173" t="s">
        <v>29</v>
      </c>
      <c r="J2173" t="s">
        <v>4797</v>
      </c>
      <c r="K2173" s="6" t="s">
        <v>1768</v>
      </c>
      <c r="L2173" t="s">
        <v>19</v>
      </c>
      <c r="M2173" t="s">
        <v>20</v>
      </c>
      <c r="N2173" t="s">
        <v>18</v>
      </c>
      <c r="O2173" t="s">
        <v>778</v>
      </c>
      <c r="P2173">
        <v>22441080</v>
      </c>
      <c r="Q2173">
        <v>100094</v>
      </c>
      <c r="R2173" t="s">
        <v>22</v>
      </c>
      <c r="S2173" t="s">
        <v>19</v>
      </c>
      <c r="T2173" t="s">
        <v>20</v>
      </c>
      <c r="U2173" t="s">
        <v>4799</v>
      </c>
      <c r="V2173">
        <v>22994030916</v>
      </c>
    </row>
    <row r="2174" spans="1:22">
      <c r="A2174">
        <v>2173</v>
      </c>
      <c r="B2174">
        <v>286379</v>
      </c>
      <c r="C2174">
        <v>31</v>
      </c>
      <c r="D2174" t="s">
        <v>1117</v>
      </c>
      <c r="E2174" s="1">
        <v>44741</v>
      </c>
      <c r="F2174" s="8">
        <v>3</v>
      </c>
      <c r="G2174" s="8" t="str">
        <f t="shared" si="33"/>
        <v>&lt;= 18</v>
      </c>
      <c r="H2174" t="s">
        <v>23</v>
      </c>
      <c r="I2174" t="s">
        <v>17</v>
      </c>
      <c r="J2174" t="s">
        <v>4797</v>
      </c>
      <c r="K2174" s="6" t="s">
        <v>3199</v>
      </c>
      <c r="L2174" t="s">
        <v>19</v>
      </c>
      <c r="M2174" t="s">
        <v>20</v>
      </c>
      <c r="N2174" t="s">
        <v>18</v>
      </c>
      <c r="O2174" t="s">
        <v>778</v>
      </c>
      <c r="P2174">
        <v>22441080</v>
      </c>
      <c r="Q2174">
        <v>100094</v>
      </c>
      <c r="R2174" t="s">
        <v>22</v>
      </c>
      <c r="S2174" t="s">
        <v>19</v>
      </c>
      <c r="T2174" t="s">
        <v>20</v>
      </c>
      <c r="U2174" t="s">
        <v>4799</v>
      </c>
      <c r="V2174">
        <v>22994030916</v>
      </c>
    </row>
    <row r="2175" spans="1:22">
      <c r="A2175">
        <v>2174</v>
      </c>
      <c r="B2175">
        <v>286380</v>
      </c>
      <c r="C2175">
        <v>0</v>
      </c>
      <c r="D2175" t="s">
        <v>1116</v>
      </c>
      <c r="E2175" s="1">
        <v>20661</v>
      </c>
      <c r="F2175" s="8">
        <v>69</v>
      </c>
      <c r="G2175" s="8" t="str">
        <f t="shared" si="33"/>
        <v>59+</v>
      </c>
      <c r="H2175" t="s">
        <v>23</v>
      </c>
      <c r="I2175" t="s">
        <v>24</v>
      </c>
      <c r="J2175" t="s">
        <v>4797</v>
      </c>
      <c r="K2175" s="6" t="s">
        <v>3200</v>
      </c>
      <c r="L2175" t="s">
        <v>19</v>
      </c>
      <c r="M2175" t="s">
        <v>20</v>
      </c>
      <c r="N2175" s="1">
        <v>37721</v>
      </c>
      <c r="O2175" t="s">
        <v>298</v>
      </c>
      <c r="P2175">
        <v>22060020</v>
      </c>
      <c r="Q2175">
        <v>100098</v>
      </c>
      <c r="R2175" t="s">
        <v>22</v>
      </c>
      <c r="S2175" t="s">
        <v>19</v>
      </c>
      <c r="T2175" t="s">
        <v>20</v>
      </c>
      <c r="U2175" t="s">
        <v>4799</v>
      </c>
      <c r="V2175">
        <v>22994030916</v>
      </c>
    </row>
    <row r="2176" spans="1:22">
      <c r="A2176">
        <v>2175</v>
      </c>
      <c r="B2176">
        <v>286387</v>
      </c>
      <c r="C2176">
        <v>0</v>
      </c>
      <c r="D2176" t="s">
        <v>1116</v>
      </c>
      <c r="E2176" s="1">
        <v>29752</v>
      </c>
      <c r="F2176" s="8">
        <v>44</v>
      </c>
      <c r="G2176" s="8" t="str">
        <f t="shared" si="33"/>
        <v>44 a 48</v>
      </c>
      <c r="H2176" t="s">
        <v>17</v>
      </c>
      <c r="I2176" t="s">
        <v>24</v>
      </c>
      <c r="J2176" t="s">
        <v>4797</v>
      </c>
      <c r="K2176" s="6" t="s">
        <v>3201</v>
      </c>
      <c r="L2176" t="s">
        <v>19</v>
      </c>
      <c r="M2176" t="s">
        <v>20</v>
      </c>
      <c r="N2176" s="1">
        <v>39092</v>
      </c>
      <c r="O2176" t="s">
        <v>656</v>
      </c>
      <c r="P2176">
        <v>22620320</v>
      </c>
      <c r="Q2176">
        <v>100126</v>
      </c>
      <c r="R2176" t="s">
        <v>22</v>
      </c>
      <c r="S2176" t="s">
        <v>19</v>
      </c>
      <c r="T2176" t="s">
        <v>20</v>
      </c>
      <c r="U2176" t="s">
        <v>4799</v>
      </c>
      <c r="V2176">
        <v>22994030916</v>
      </c>
    </row>
    <row r="2177" spans="1:22">
      <c r="A2177">
        <v>2176</v>
      </c>
      <c r="B2177">
        <v>286387</v>
      </c>
      <c r="C2177">
        <v>1</v>
      </c>
      <c r="D2177" t="s">
        <v>1117</v>
      </c>
      <c r="E2177" s="1">
        <v>25456</v>
      </c>
      <c r="F2177" s="8">
        <v>56</v>
      </c>
      <c r="G2177" s="8" t="str">
        <f t="shared" si="33"/>
        <v>54 a 58</v>
      </c>
      <c r="H2177" t="s">
        <v>23</v>
      </c>
      <c r="I2177" t="s">
        <v>24</v>
      </c>
      <c r="J2177" t="s">
        <v>4797</v>
      </c>
      <c r="K2177" s="6" t="s">
        <v>3202</v>
      </c>
      <c r="L2177" t="s">
        <v>19</v>
      </c>
      <c r="M2177" t="s">
        <v>20</v>
      </c>
      <c r="N2177" t="s">
        <v>18</v>
      </c>
      <c r="O2177" t="s">
        <v>656</v>
      </c>
      <c r="P2177">
        <v>22620320</v>
      </c>
      <c r="Q2177">
        <v>100126</v>
      </c>
      <c r="R2177" t="s">
        <v>22</v>
      </c>
      <c r="S2177" t="s">
        <v>19</v>
      </c>
      <c r="T2177" t="s">
        <v>20</v>
      </c>
      <c r="U2177" t="s">
        <v>4799</v>
      </c>
      <c r="V2177">
        <v>22994030916</v>
      </c>
    </row>
    <row r="2178" spans="1:22">
      <c r="A2178">
        <v>2177</v>
      </c>
      <c r="B2178">
        <v>286387</v>
      </c>
      <c r="C2178">
        <v>10</v>
      </c>
      <c r="D2178" t="s">
        <v>1117</v>
      </c>
      <c r="E2178" s="1">
        <v>41905</v>
      </c>
      <c r="F2178" s="8">
        <v>11</v>
      </c>
      <c r="G2178" s="8" t="str">
        <f t="shared" ref="G2178:G2241" si="34">IF(F2178&lt;19,"&lt;= 18",
IF(F2178&lt;=23,"19 a 23",
IF(F2178&lt;=28,"24 a 28",
IF(F2178&lt;=33,"29 a 33",
IF(F2178&lt;=38,"34 a 38",
IF(F2178&lt;=43,"39 a 43",
IF(F2178&lt;=48,"44 a 48",
IF(F2178&lt;=53,"49 a 53",
IF(F2178&lt;=58,"54 a 58",
"59+")))))))))</f>
        <v>&lt;= 18</v>
      </c>
      <c r="H2178" t="s">
        <v>17</v>
      </c>
      <c r="I2178" t="s">
        <v>29</v>
      </c>
      <c r="J2178" t="s">
        <v>4797</v>
      </c>
      <c r="K2178" s="6" t="s">
        <v>3203</v>
      </c>
      <c r="L2178" t="s">
        <v>19</v>
      </c>
      <c r="M2178" t="s">
        <v>20</v>
      </c>
      <c r="N2178" t="s">
        <v>18</v>
      </c>
      <c r="O2178" t="s">
        <v>656</v>
      </c>
      <c r="P2178">
        <v>22620320</v>
      </c>
      <c r="Q2178">
        <v>100126</v>
      </c>
      <c r="R2178" t="s">
        <v>22</v>
      </c>
      <c r="S2178" t="s">
        <v>19</v>
      </c>
      <c r="T2178" t="s">
        <v>20</v>
      </c>
      <c r="U2178" t="s">
        <v>4799</v>
      </c>
      <c r="V2178">
        <v>22994030916</v>
      </c>
    </row>
    <row r="2179" spans="1:22">
      <c r="A2179">
        <v>2178</v>
      </c>
      <c r="B2179">
        <v>286392</v>
      </c>
      <c r="C2179">
        <v>0</v>
      </c>
      <c r="D2179" t="s">
        <v>1116</v>
      </c>
      <c r="E2179" s="1">
        <v>24463</v>
      </c>
      <c r="F2179" s="8">
        <v>58</v>
      </c>
      <c r="G2179" s="8" t="str">
        <f t="shared" si="34"/>
        <v>54 a 58</v>
      </c>
      <c r="H2179" t="s">
        <v>23</v>
      </c>
      <c r="I2179" t="s">
        <v>29</v>
      </c>
      <c r="J2179" t="s">
        <v>4797</v>
      </c>
      <c r="K2179" s="6" t="s">
        <v>3204</v>
      </c>
      <c r="L2179" t="s">
        <v>106</v>
      </c>
      <c r="M2179" t="s">
        <v>103</v>
      </c>
      <c r="N2179" s="1">
        <v>34682</v>
      </c>
      <c r="O2179" t="s">
        <v>779</v>
      </c>
      <c r="P2179">
        <v>5003020</v>
      </c>
      <c r="Q2179">
        <v>100808</v>
      </c>
      <c r="R2179" t="s">
        <v>105</v>
      </c>
      <c r="S2179" t="s">
        <v>106</v>
      </c>
      <c r="T2179" t="s">
        <v>103</v>
      </c>
      <c r="U2179" t="s">
        <v>4799</v>
      </c>
      <c r="V2179">
        <v>22994030916</v>
      </c>
    </row>
    <row r="2180" spans="1:22">
      <c r="A2180">
        <v>2179</v>
      </c>
      <c r="B2180">
        <v>286394</v>
      </c>
      <c r="C2180">
        <v>0</v>
      </c>
      <c r="D2180" t="s">
        <v>1116</v>
      </c>
      <c r="E2180" s="1">
        <v>33285</v>
      </c>
      <c r="F2180" s="8">
        <v>34</v>
      </c>
      <c r="G2180" s="8" t="str">
        <f t="shared" si="34"/>
        <v>34 a 38</v>
      </c>
      <c r="H2180" t="s">
        <v>23</v>
      </c>
      <c r="I2180" t="s">
        <v>17</v>
      </c>
      <c r="J2180" t="s">
        <v>4797</v>
      </c>
      <c r="K2180" s="6" t="s">
        <v>3205</v>
      </c>
      <c r="L2180" t="s">
        <v>19</v>
      </c>
      <c r="M2180" t="s">
        <v>20</v>
      </c>
      <c r="N2180" s="1">
        <v>41583</v>
      </c>
      <c r="O2180" t="s">
        <v>412</v>
      </c>
      <c r="P2180">
        <v>22291060</v>
      </c>
      <c r="Q2180">
        <v>100154</v>
      </c>
      <c r="R2180" t="s">
        <v>22</v>
      </c>
      <c r="S2180" t="s">
        <v>19</v>
      </c>
      <c r="T2180" t="s">
        <v>20</v>
      </c>
      <c r="U2180" t="s">
        <v>4799</v>
      </c>
      <c r="V2180">
        <v>22994030916</v>
      </c>
    </row>
    <row r="2181" spans="1:22">
      <c r="A2181">
        <v>2180</v>
      </c>
      <c r="B2181">
        <v>286394</v>
      </c>
      <c r="C2181">
        <v>9</v>
      </c>
      <c r="D2181" t="s">
        <v>1117</v>
      </c>
      <c r="E2181" s="1">
        <v>32750</v>
      </c>
      <c r="F2181" s="8">
        <v>36</v>
      </c>
      <c r="G2181" s="8" t="str">
        <f t="shared" si="34"/>
        <v>34 a 38</v>
      </c>
      <c r="H2181" t="s">
        <v>17</v>
      </c>
      <c r="I2181" t="s">
        <v>17</v>
      </c>
      <c r="J2181" t="s">
        <v>4797</v>
      </c>
      <c r="K2181" s="6" t="s">
        <v>3206</v>
      </c>
      <c r="L2181" t="s">
        <v>19</v>
      </c>
      <c r="M2181" t="s">
        <v>20</v>
      </c>
      <c r="N2181" t="s">
        <v>18</v>
      </c>
      <c r="O2181" t="s">
        <v>412</v>
      </c>
      <c r="P2181">
        <v>22291060</v>
      </c>
      <c r="Q2181">
        <v>100154</v>
      </c>
      <c r="R2181" t="s">
        <v>22</v>
      </c>
      <c r="S2181" t="s">
        <v>19</v>
      </c>
      <c r="T2181" t="s">
        <v>20</v>
      </c>
      <c r="U2181" t="s">
        <v>4799</v>
      </c>
      <c r="V2181">
        <v>22994030916</v>
      </c>
    </row>
    <row r="2182" spans="1:22">
      <c r="A2182">
        <v>2181</v>
      </c>
      <c r="B2182">
        <v>286394</v>
      </c>
      <c r="C2182">
        <v>10</v>
      </c>
      <c r="D2182" t="s">
        <v>1117</v>
      </c>
      <c r="E2182" s="1">
        <v>44535</v>
      </c>
      <c r="F2182" s="8">
        <v>3</v>
      </c>
      <c r="G2182" s="8" t="str">
        <f t="shared" si="34"/>
        <v>&lt;= 18</v>
      </c>
      <c r="H2182" t="s">
        <v>17</v>
      </c>
      <c r="I2182" t="s">
        <v>29</v>
      </c>
      <c r="J2182" t="s">
        <v>4797</v>
      </c>
      <c r="K2182" s="6" t="s">
        <v>1589</v>
      </c>
      <c r="L2182" t="s">
        <v>19</v>
      </c>
      <c r="M2182" t="s">
        <v>20</v>
      </c>
      <c r="N2182" t="s">
        <v>18</v>
      </c>
      <c r="O2182" t="s">
        <v>482</v>
      </c>
      <c r="P2182">
        <v>22291060</v>
      </c>
      <c r="Q2182">
        <v>100154</v>
      </c>
      <c r="R2182" t="s">
        <v>22</v>
      </c>
      <c r="S2182" t="s">
        <v>19</v>
      </c>
      <c r="T2182" t="s">
        <v>20</v>
      </c>
      <c r="U2182" t="s">
        <v>4799</v>
      </c>
      <c r="V2182">
        <v>22994030916</v>
      </c>
    </row>
    <row r="2183" spans="1:22">
      <c r="A2183">
        <v>2182</v>
      </c>
      <c r="B2183">
        <v>286395</v>
      </c>
      <c r="C2183">
        <v>0</v>
      </c>
      <c r="D2183" t="s">
        <v>1116</v>
      </c>
      <c r="E2183" s="1">
        <v>23945</v>
      </c>
      <c r="F2183" s="8">
        <v>60</v>
      </c>
      <c r="G2183" s="8" t="str">
        <f t="shared" si="34"/>
        <v>59+</v>
      </c>
      <c r="H2183" t="s">
        <v>23</v>
      </c>
      <c r="I2183" t="s">
        <v>24</v>
      </c>
      <c r="J2183" t="s">
        <v>4797</v>
      </c>
      <c r="K2183" s="6" t="s">
        <v>3207</v>
      </c>
      <c r="L2183" t="s">
        <v>19</v>
      </c>
      <c r="M2183" t="s">
        <v>20</v>
      </c>
      <c r="N2183" s="1">
        <v>40330</v>
      </c>
      <c r="O2183" t="s">
        <v>163</v>
      </c>
      <c r="P2183">
        <v>22251040</v>
      </c>
      <c r="Q2183">
        <v>100156</v>
      </c>
      <c r="R2183" t="s">
        <v>22</v>
      </c>
      <c r="S2183" t="s">
        <v>19</v>
      </c>
      <c r="T2183" t="s">
        <v>20</v>
      </c>
      <c r="U2183" t="s">
        <v>4799</v>
      </c>
      <c r="V2183">
        <v>22994030916</v>
      </c>
    </row>
    <row r="2184" spans="1:22">
      <c r="A2184">
        <v>2183</v>
      </c>
      <c r="B2184">
        <v>286395</v>
      </c>
      <c r="C2184">
        <v>9</v>
      </c>
      <c r="D2184" t="s">
        <v>1117</v>
      </c>
      <c r="E2184" s="1">
        <v>24052</v>
      </c>
      <c r="F2184" s="8">
        <v>59</v>
      </c>
      <c r="G2184" s="8" t="str">
        <f t="shared" si="34"/>
        <v>59+</v>
      </c>
      <c r="H2184" t="s">
        <v>17</v>
      </c>
      <c r="I2184" t="s">
        <v>24</v>
      </c>
      <c r="J2184" t="s">
        <v>4797</v>
      </c>
      <c r="K2184" s="6" t="s">
        <v>3208</v>
      </c>
      <c r="L2184" t="s">
        <v>19</v>
      </c>
      <c r="M2184" t="s">
        <v>20</v>
      </c>
      <c r="N2184" t="s">
        <v>18</v>
      </c>
      <c r="O2184" t="s">
        <v>163</v>
      </c>
      <c r="P2184">
        <v>22251040</v>
      </c>
      <c r="Q2184">
        <v>100156</v>
      </c>
      <c r="R2184" t="s">
        <v>22</v>
      </c>
      <c r="S2184" t="s">
        <v>19</v>
      </c>
      <c r="T2184" t="s">
        <v>20</v>
      </c>
      <c r="U2184" t="s">
        <v>4799</v>
      </c>
      <c r="V2184">
        <v>22994030916</v>
      </c>
    </row>
    <row r="2185" spans="1:22">
      <c r="A2185">
        <v>2184</v>
      </c>
      <c r="B2185">
        <v>286395</v>
      </c>
      <c r="C2185">
        <v>10</v>
      </c>
      <c r="D2185" t="s">
        <v>1117</v>
      </c>
      <c r="E2185" s="1">
        <v>39755</v>
      </c>
      <c r="F2185" s="8">
        <v>16</v>
      </c>
      <c r="G2185" s="8" t="str">
        <f t="shared" si="34"/>
        <v>&lt;= 18</v>
      </c>
      <c r="H2185" t="s">
        <v>17</v>
      </c>
      <c r="I2185" t="s">
        <v>29</v>
      </c>
      <c r="J2185" t="s">
        <v>4797</v>
      </c>
      <c r="K2185" s="6" t="s">
        <v>3209</v>
      </c>
      <c r="L2185" t="s">
        <v>19</v>
      </c>
      <c r="M2185" t="s">
        <v>20</v>
      </c>
      <c r="N2185" t="s">
        <v>18</v>
      </c>
      <c r="O2185" t="s">
        <v>163</v>
      </c>
      <c r="P2185">
        <v>22251040</v>
      </c>
      <c r="Q2185">
        <v>100156</v>
      </c>
      <c r="R2185" t="s">
        <v>22</v>
      </c>
      <c r="S2185" t="s">
        <v>19</v>
      </c>
      <c r="T2185" t="s">
        <v>20</v>
      </c>
      <c r="U2185" t="s">
        <v>4799</v>
      </c>
      <c r="V2185">
        <v>22994030916</v>
      </c>
    </row>
    <row r="2186" spans="1:22">
      <c r="A2186">
        <v>2185</v>
      </c>
      <c r="B2186">
        <v>286395</v>
      </c>
      <c r="C2186">
        <v>11</v>
      </c>
      <c r="D2186" t="s">
        <v>1117</v>
      </c>
      <c r="E2186" s="1">
        <v>37224</v>
      </c>
      <c r="F2186" s="8">
        <v>23</v>
      </c>
      <c r="G2186" s="8" t="str">
        <f t="shared" si="34"/>
        <v>19 a 23</v>
      </c>
      <c r="H2186" t="s">
        <v>17</v>
      </c>
      <c r="I2186" t="s">
        <v>29</v>
      </c>
      <c r="J2186" t="s">
        <v>4797</v>
      </c>
      <c r="K2186" s="6" t="s">
        <v>3210</v>
      </c>
      <c r="L2186" t="s">
        <v>19</v>
      </c>
      <c r="M2186" t="s">
        <v>20</v>
      </c>
      <c r="N2186" t="s">
        <v>18</v>
      </c>
      <c r="O2186" t="s">
        <v>163</v>
      </c>
      <c r="P2186">
        <v>22251040</v>
      </c>
      <c r="Q2186">
        <v>100156</v>
      </c>
      <c r="R2186" t="s">
        <v>22</v>
      </c>
      <c r="S2186" t="s">
        <v>19</v>
      </c>
      <c r="T2186" t="s">
        <v>20</v>
      </c>
      <c r="U2186" t="s">
        <v>4799</v>
      </c>
      <c r="V2186">
        <v>22994030916</v>
      </c>
    </row>
    <row r="2187" spans="1:22">
      <c r="A2187">
        <v>2186</v>
      </c>
      <c r="B2187">
        <v>286396</v>
      </c>
      <c r="C2187">
        <v>0</v>
      </c>
      <c r="D2187" t="s">
        <v>1116</v>
      </c>
      <c r="E2187" s="1">
        <v>21554</v>
      </c>
      <c r="F2187" s="8">
        <v>66</v>
      </c>
      <c r="G2187" s="8" t="str">
        <f t="shared" si="34"/>
        <v>59+</v>
      </c>
      <c r="H2187" t="s">
        <v>23</v>
      </c>
      <c r="I2187" t="s">
        <v>24</v>
      </c>
      <c r="J2187" t="s">
        <v>4797</v>
      </c>
      <c r="K2187" s="6" t="s">
        <v>3211</v>
      </c>
      <c r="L2187" t="s">
        <v>19</v>
      </c>
      <c r="M2187" t="s">
        <v>20</v>
      </c>
      <c r="N2187" s="1">
        <v>29007</v>
      </c>
      <c r="O2187" t="s">
        <v>656</v>
      </c>
      <c r="P2187">
        <v>22631905</v>
      </c>
      <c r="Q2187">
        <v>100157</v>
      </c>
      <c r="R2187" t="s">
        <v>22</v>
      </c>
      <c r="S2187" t="s">
        <v>19</v>
      </c>
      <c r="T2187" t="s">
        <v>20</v>
      </c>
      <c r="U2187" t="s">
        <v>4799</v>
      </c>
      <c r="V2187">
        <v>22994030916</v>
      </c>
    </row>
    <row r="2188" spans="1:22">
      <c r="A2188">
        <v>2187</v>
      </c>
      <c r="B2188">
        <v>286396</v>
      </c>
      <c r="C2188">
        <v>51</v>
      </c>
      <c r="D2188" t="s">
        <v>1117</v>
      </c>
      <c r="E2188" s="1">
        <v>11513</v>
      </c>
      <c r="F2188" s="8">
        <v>94</v>
      </c>
      <c r="G2188" s="8" t="str">
        <f t="shared" si="34"/>
        <v>59+</v>
      </c>
      <c r="H2188" t="s">
        <v>23</v>
      </c>
      <c r="I2188" t="s">
        <v>38</v>
      </c>
      <c r="J2188" t="s">
        <v>4797</v>
      </c>
      <c r="K2188" s="6" t="s">
        <v>3212</v>
      </c>
      <c r="L2188" t="s">
        <v>19</v>
      </c>
      <c r="M2188" t="s">
        <v>20</v>
      </c>
      <c r="N2188" t="s">
        <v>18</v>
      </c>
      <c r="O2188" t="s">
        <v>780</v>
      </c>
      <c r="P2188">
        <v>22410001</v>
      </c>
      <c r="Q2188">
        <v>100157</v>
      </c>
      <c r="R2188" t="s">
        <v>22</v>
      </c>
      <c r="S2188" t="s">
        <v>272</v>
      </c>
      <c r="T2188" t="s">
        <v>20</v>
      </c>
      <c r="U2188" t="s">
        <v>4799</v>
      </c>
      <c r="V2188">
        <v>22994030916</v>
      </c>
    </row>
    <row r="2189" spans="1:22">
      <c r="A2189">
        <v>2188</v>
      </c>
      <c r="B2189">
        <v>286396</v>
      </c>
      <c r="C2189">
        <v>60</v>
      </c>
      <c r="D2189" t="s">
        <v>1118</v>
      </c>
      <c r="E2189" s="1">
        <v>30334</v>
      </c>
      <c r="F2189" s="8">
        <v>42</v>
      </c>
      <c r="G2189" s="8" t="str">
        <f t="shared" si="34"/>
        <v>39 a 43</v>
      </c>
      <c r="H2189" t="s">
        <v>23</v>
      </c>
      <c r="I2189" t="s">
        <v>29</v>
      </c>
      <c r="J2189" t="s">
        <v>4797</v>
      </c>
      <c r="K2189" s="6" t="s">
        <v>3213</v>
      </c>
      <c r="L2189" t="s">
        <v>19</v>
      </c>
      <c r="M2189" t="s">
        <v>20</v>
      </c>
      <c r="N2189" t="s">
        <v>18</v>
      </c>
      <c r="O2189" t="s">
        <v>656</v>
      </c>
      <c r="P2189">
        <v>22631905</v>
      </c>
      <c r="Q2189">
        <v>100157</v>
      </c>
      <c r="R2189" t="s">
        <v>22</v>
      </c>
      <c r="S2189" t="s">
        <v>19</v>
      </c>
      <c r="T2189" t="s">
        <v>20</v>
      </c>
      <c r="U2189" t="s">
        <v>4799</v>
      </c>
      <c r="V2189">
        <v>22994030916</v>
      </c>
    </row>
    <row r="2190" spans="1:22">
      <c r="A2190">
        <v>2189</v>
      </c>
      <c r="B2190">
        <v>286398</v>
      </c>
      <c r="C2190">
        <v>0</v>
      </c>
      <c r="D2190" t="s">
        <v>1116</v>
      </c>
      <c r="E2190" s="1">
        <v>29198</v>
      </c>
      <c r="F2190" s="8">
        <v>45</v>
      </c>
      <c r="G2190" s="8" t="str">
        <f t="shared" si="34"/>
        <v>44 a 48</v>
      </c>
      <c r="H2190" t="s">
        <v>17</v>
      </c>
      <c r="I2190" t="s">
        <v>24</v>
      </c>
      <c r="J2190" t="s">
        <v>4797</v>
      </c>
      <c r="K2190" s="6" t="s">
        <v>3214</v>
      </c>
      <c r="L2190" t="s">
        <v>106</v>
      </c>
      <c r="M2190" t="s">
        <v>103</v>
      </c>
      <c r="N2190" s="1">
        <v>39937</v>
      </c>
      <c r="O2190" t="s">
        <v>385</v>
      </c>
      <c r="P2190">
        <v>1304010</v>
      </c>
      <c r="Q2190">
        <v>100818</v>
      </c>
      <c r="R2190" t="s">
        <v>105</v>
      </c>
      <c r="S2190" t="s">
        <v>106</v>
      </c>
      <c r="T2190" t="s">
        <v>103</v>
      </c>
      <c r="U2190" t="s">
        <v>4799</v>
      </c>
      <c r="V2190">
        <v>22994030916</v>
      </c>
    </row>
    <row r="2191" spans="1:22">
      <c r="A2191">
        <v>2190</v>
      </c>
      <c r="B2191">
        <v>286398</v>
      </c>
      <c r="C2191">
        <v>9</v>
      </c>
      <c r="D2191" t="s">
        <v>1117</v>
      </c>
      <c r="E2191" s="1">
        <v>30954</v>
      </c>
      <c r="F2191" s="8">
        <v>41</v>
      </c>
      <c r="G2191" s="8" t="str">
        <f t="shared" si="34"/>
        <v>39 a 43</v>
      </c>
      <c r="H2191" t="s">
        <v>17</v>
      </c>
      <c r="I2191" t="s">
        <v>24</v>
      </c>
      <c r="J2191" t="s">
        <v>4797</v>
      </c>
      <c r="K2191" s="6" t="s">
        <v>3215</v>
      </c>
      <c r="L2191" t="s">
        <v>106</v>
      </c>
      <c r="M2191" t="s">
        <v>103</v>
      </c>
      <c r="N2191" t="s">
        <v>18</v>
      </c>
      <c r="O2191" t="s">
        <v>385</v>
      </c>
      <c r="P2191">
        <v>1304010</v>
      </c>
      <c r="Q2191">
        <v>100818</v>
      </c>
      <c r="R2191" t="s">
        <v>105</v>
      </c>
      <c r="S2191" t="s">
        <v>106</v>
      </c>
      <c r="T2191" t="s">
        <v>103</v>
      </c>
      <c r="U2191" t="s">
        <v>4799</v>
      </c>
      <c r="V2191">
        <v>22994030916</v>
      </c>
    </row>
    <row r="2192" spans="1:22">
      <c r="A2192">
        <v>2191</v>
      </c>
      <c r="B2192">
        <v>286405</v>
      </c>
      <c r="C2192">
        <v>0</v>
      </c>
      <c r="D2192" t="s">
        <v>1116</v>
      </c>
      <c r="E2192" s="1">
        <v>28703</v>
      </c>
      <c r="F2192" s="8">
        <v>47</v>
      </c>
      <c r="G2192" s="8" t="str">
        <f t="shared" si="34"/>
        <v>44 a 48</v>
      </c>
      <c r="H2192" t="s">
        <v>23</v>
      </c>
      <c r="I2192" t="s">
        <v>29</v>
      </c>
      <c r="J2192" t="s">
        <v>4797</v>
      </c>
      <c r="K2192" s="6" t="s">
        <v>3216</v>
      </c>
      <c r="L2192" t="s">
        <v>19</v>
      </c>
      <c r="M2192" t="s">
        <v>20</v>
      </c>
      <c r="N2192" s="1">
        <v>39391</v>
      </c>
      <c r="O2192" t="s">
        <v>502</v>
      </c>
      <c r="P2192">
        <v>22221070</v>
      </c>
      <c r="Q2192">
        <v>100173</v>
      </c>
      <c r="R2192" t="s">
        <v>22</v>
      </c>
      <c r="S2192" t="s">
        <v>19</v>
      </c>
      <c r="T2192" t="s">
        <v>20</v>
      </c>
      <c r="U2192" t="s">
        <v>4799</v>
      </c>
      <c r="V2192">
        <v>22994030916</v>
      </c>
    </row>
    <row r="2193" spans="1:22">
      <c r="A2193">
        <v>2192</v>
      </c>
      <c r="B2193">
        <v>286405</v>
      </c>
      <c r="C2193">
        <v>9</v>
      </c>
      <c r="D2193" t="s">
        <v>1117</v>
      </c>
      <c r="E2193" s="1">
        <v>30512</v>
      </c>
      <c r="F2193" s="8">
        <v>42</v>
      </c>
      <c r="G2193" s="8" t="str">
        <f t="shared" si="34"/>
        <v>39 a 43</v>
      </c>
      <c r="H2193" t="s">
        <v>17</v>
      </c>
      <c r="I2193" t="s">
        <v>17</v>
      </c>
      <c r="J2193" t="s">
        <v>4797</v>
      </c>
      <c r="K2193" s="6" t="s">
        <v>3217</v>
      </c>
      <c r="L2193" t="s">
        <v>19</v>
      </c>
      <c r="M2193" t="s">
        <v>20</v>
      </c>
      <c r="N2193" t="s">
        <v>18</v>
      </c>
      <c r="O2193" t="s">
        <v>502</v>
      </c>
      <c r="P2193">
        <v>22221070</v>
      </c>
      <c r="Q2193">
        <v>100173</v>
      </c>
      <c r="R2193" t="s">
        <v>22</v>
      </c>
      <c r="S2193" t="s">
        <v>19</v>
      </c>
      <c r="T2193" t="s">
        <v>20</v>
      </c>
      <c r="U2193" t="s">
        <v>4799</v>
      </c>
      <c r="V2193">
        <v>22994030916</v>
      </c>
    </row>
    <row r="2194" spans="1:22">
      <c r="A2194">
        <v>2193</v>
      </c>
      <c r="B2194">
        <v>286407</v>
      </c>
      <c r="C2194">
        <v>0</v>
      </c>
      <c r="D2194" t="s">
        <v>1116</v>
      </c>
      <c r="E2194" s="1">
        <v>29993</v>
      </c>
      <c r="F2194" s="8">
        <v>43</v>
      </c>
      <c r="G2194" s="8" t="str">
        <f t="shared" si="34"/>
        <v>39 a 43</v>
      </c>
      <c r="H2194" t="s">
        <v>17</v>
      </c>
      <c r="I2194" t="s">
        <v>17</v>
      </c>
      <c r="J2194" t="s">
        <v>4797</v>
      </c>
      <c r="K2194" s="6" t="s">
        <v>3218</v>
      </c>
      <c r="L2194" t="s">
        <v>106</v>
      </c>
      <c r="M2194" t="s">
        <v>103</v>
      </c>
      <c r="N2194" s="1">
        <v>39084</v>
      </c>
      <c r="O2194" t="s">
        <v>781</v>
      </c>
      <c r="P2194">
        <v>5056020</v>
      </c>
      <c r="Q2194">
        <v>100824</v>
      </c>
      <c r="R2194" t="s">
        <v>105</v>
      </c>
      <c r="S2194" t="s">
        <v>106</v>
      </c>
      <c r="T2194" t="s">
        <v>103</v>
      </c>
      <c r="U2194" t="s">
        <v>4799</v>
      </c>
      <c r="V2194">
        <v>22994030916</v>
      </c>
    </row>
    <row r="2195" spans="1:22">
      <c r="A2195">
        <v>2194</v>
      </c>
      <c r="B2195">
        <v>286407</v>
      </c>
      <c r="C2195">
        <v>1</v>
      </c>
      <c r="D2195" t="s">
        <v>1117</v>
      </c>
      <c r="E2195" s="1">
        <v>29615</v>
      </c>
      <c r="F2195" s="8">
        <v>44</v>
      </c>
      <c r="G2195" s="8" t="str">
        <f t="shared" si="34"/>
        <v>44 a 48</v>
      </c>
      <c r="H2195" t="s">
        <v>23</v>
      </c>
      <c r="I2195" t="s">
        <v>17</v>
      </c>
      <c r="J2195" t="s">
        <v>4797</v>
      </c>
      <c r="K2195" s="6" t="s">
        <v>3219</v>
      </c>
      <c r="L2195" t="s">
        <v>106</v>
      </c>
      <c r="M2195" t="s">
        <v>103</v>
      </c>
      <c r="N2195" t="s">
        <v>18</v>
      </c>
      <c r="O2195" t="s">
        <v>781</v>
      </c>
      <c r="P2195">
        <v>5056020</v>
      </c>
      <c r="Q2195">
        <v>100824</v>
      </c>
      <c r="R2195" t="s">
        <v>105</v>
      </c>
      <c r="S2195" t="s">
        <v>106</v>
      </c>
      <c r="T2195" t="s">
        <v>103</v>
      </c>
      <c r="U2195" t="s">
        <v>4799</v>
      </c>
      <c r="V2195">
        <v>22994030916</v>
      </c>
    </row>
    <row r="2196" spans="1:22">
      <c r="A2196">
        <v>2195</v>
      </c>
      <c r="B2196">
        <v>286407</v>
      </c>
      <c r="C2196">
        <v>10</v>
      </c>
      <c r="D2196" t="s">
        <v>1117</v>
      </c>
      <c r="E2196" s="1">
        <v>42673</v>
      </c>
      <c r="F2196" s="8">
        <v>8</v>
      </c>
      <c r="G2196" s="8" t="str">
        <f t="shared" si="34"/>
        <v>&lt;= 18</v>
      </c>
      <c r="H2196" t="s">
        <v>17</v>
      </c>
      <c r="I2196" t="s">
        <v>29</v>
      </c>
      <c r="J2196" t="s">
        <v>4797</v>
      </c>
      <c r="K2196" s="6" t="s">
        <v>3220</v>
      </c>
      <c r="L2196" t="s">
        <v>106</v>
      </c>
      <c r="M2196" t="s">
        <v>103</v>
      </c>
      <c r="N2196" t="s">
        <v>18</v>
      </c>
      <c r="O2196" t="s">
        <v>781</v>
      </c>
      <c r="P2196">
        <v>5056020</v>
      </c>
      <c r="Q2196">
        <v>100824</v>
      </c>
      <c r="R2196" t="s">
        <v>105</v>
      </c>
      <c r="S2196" t="s">
        <v>106</v>
      </c>
      <c r="T2196" t="s">
        <v>103</v>
      </c>
      <c r="U2196" t="s">
        <v>4799</v>
      </c>
      <c r="V2196">
        <v>22994030916</v>
      </c>
    </row>
    <row r="2197" spans="1:22">
      <c r="A2197">
        <v>2196</v>
      </c>
      <c r="B2197">
        <v>286407</v>
      </c>
      <c r="C2197">
        <v>30</v>
      </c>
      <c r="D2197" t="s">
        <v>1117</v>
      </c>
      <c r="E2197" s="1">
        <v>44288</v>
      </c>
      <c r="F2197" s="8">
        <v>4</v>
      </c>
      <c r="G2197" s="8" t="str">
        <f t="shared" si="34"/>
        <v>&lt;= 18</v>
      </c>
      <c r="H2197" t="s">
        <v>23</v>
      </c>
      <c r="I2197" t="s">
        <v>29</v>
      </c>
      <c r="J2197" t="s">
        <v>4797</v>
      </c>
      <c r="K2197" s="6" t="s">
        <v>3221</v>
      </c>
      <c r="L2197" t="s">
        <v>106</v>
      </c>
      <c r="M2197" t="s">
        <v>103</v>
      </c>
      <c r="N2197" t="s">
        <v>18</v>
      </c>
      <c r="O2197" t="s">
        <v>781</v>
      </c>
      <c r="P2197">
        <v>5056020</v>
      </c>
      <c r="Q2197">
        <v>100824</v>
      </c>
      <c r="R2197" t="s">
        <v>105</v>
      </c>
      <c r="S2197" t="s">
        <v>106</v>
      </c>
      <c r="T2197" t="s">
        <v>103</v>
      </c>
      <c r="U2197" t="s">
        <v>4799</v>
      </c>
      <c r="V2197">
        <v>22994030916</v>
      </c>
    </row>
    <row r="2198" spans="1:22">
      <c r="A2198">
        <v>2197</v>
      </c>
      <c r="B2198">
        <v>286421</v>
      </c>
      <c r="C2198">
        <v>0</v>
      </c>
      <c r="D2198" t="s">
        <v>1116</v>
      </c>
      <c r="E2198" s="1">
        <v>13305</v>
      </c>
      <c r="F2198" s="8">
        <v>89</v>
      </c>
      <c r="G2198" s="8" t="str">
        <f t="shared" si="34"/>
        <v>59+</v>
      </c>
      <c r="H2198" t="s">
        <v>23</v>
      </c>
      <c r="I2198" t="s">
        <v>38</v>
      </c>
      <c r="J2198" t="s">
        <v>4797</v>
      </c>
      <c r="K2198" s="6" t="s">
        <v>3222</v>
      </c>
      <c r="L2198" t="s">
        <v>19</v>
      </c>
      <c r="M2198" t="s">
        <v>20</v>
      </c>
      <c r="N2198" s="1">
        <v>25934</v>
      </c>
      <c r="O2198" t="s">
        <v>753</v>
      </c>
      <c r="P2198">
        <v>22411000</v>
      </c>
      <c r="Q2198">
        <v>200047</v>
      </c>
      <c r="R2198" t="s">
        <v>684</v>
      </c>
      <c r="S2198" t="s">
        <v>19</v>
      </c>
      <c r="T2198" t="s">
        <v>20</v>
      </c>
      <c r="U2198" t="s">
        <v>4800</v>
      </c>
      <c r="V2198">
        <v>22994030918</v>
      </c>
    </row>
    <row r="2199" spans="1:22">
      <c r="A2199">
        <v>2198</v>
      </c>
      <c r="B2199">
        <v>286429</v>
      </c>
      <c r="C2199">
        <v>0</v>
      </c>
      <c r="D2199" t="s">
        <v>1116</v>
      </c>
      <c r="E2199" s="1">
        <v>27675</v>
      </c>
      <c r="F2199" s="8">
        <v>50</v>
      </c>
      <c r="G2199" s="8" t="str">
        <f t="shared" si="34"/>
        <v>49 a 53</v>
      </c>
      <c r="H2199" t="s">
        <v>23</v>
      </c>
      <c r="I2199" t="s">
        <v>29</v>
      </c>
      <c r="J2199" t="s">
        <v>4797</v>
      </c>
      <c r="K2199" s="6" t="s">
        <v>3223</v>
      </c>
      <c r="L2199" t="s">
        <v>19</v>
      </c>
      <c r="M2199" t="s">
        <v>20</v>
      </c>
      <c r="N2199" s="1">
        <v>39174</v>
      </c>
      <c r="O2199" t="s">
        <v>163</v>
      </c>
      <c r="P2199">
        <v>22290240</v>
      </c>
      <c r="Q2199">
        <v>100212</v>
      </c>
      <c r="R2199" t="s">
        <v>22</v>
      </c>
      <c r="S2199" t="s">
        <v>19</v>
      </c>
      <c r="T2199" t="s">
        <v>20</v>
      </c>
      <c r="U2199" t="s">
        <v>4799</v>
      </c>
      <c r="V2199">
        <v>22994030916</v>
      </c>
    </row>
    <row r="2200" spans="1:22">
      <c r="A2200">
        <v>2199</v>
      </c>
      <c r="B2200">
        <v>286431</v>
      </c>
      <c r="C2200">
        <v>0</v>
      </c>
      <c r="D2200" t="s">
        <v>1116</v>
      </c>
      <c r="E2200" s="1">
        <v>18652</v>
      </c>
      <c r="F2200" s="8">
        <v>74</v>
      </c>
      <c r="G2200" s="8" t="str">
        <f t="shared" si="34"/>
        <v>59+</v>
      </c>
      <c r="H2200" t="s">
        <v>23</v>
      </c>
      <c r="I2200" t="s">
        <v>17</v>
      </c>
      <c r="J2200" t="s">
        <v>4797</v>
      </c>
      <c r="K2200" s="6" t="s">
        <v>3224</v>
      </c>
      <c r="L2200" t="s">
        <v>19</v>
      </c>
      <c r="M2200" t="s">
        <v>20</v>
      </c>
      <c r="N2200" s="1">
        <v>34582</v>
      </c>
      <c r="O2200" t="s">
        <v>275</v>
      </c>
      <c r="P2200">
        <v>20770130</v>
      </c>
      <c r="Q2200">
        <v>100230</v>
      </c>
      <c r="R2200" t="s">
        <v>22</v>
      </c>
      <c r="S2200" t="s">
        <v>19</v>
      </c>
      <c r="T2200" t="s">
        <v>20</v>
      </c>
      <c r="U2200" t="s">
        <v>4799</v>
      </c>
      <c r="V2200">
        <v>22994030916</v>
      </c>
    </row>
    <row r="2201" spans="1:22">
      <c r="A2201">
        <v>2200</v>
      </c>
      <c r="B2201">
        <v>286431</v>
      </c>
      <c r="C2201">
        <v>9</v>
      </c>
      <c r="D2201" t="s">
        <v>1117</v>
      </c>
      <c r="E2201" s="1">
        <v>18882</v>
      </c>
      <c r="F2201" s="8">
        <v>74</v>
      </c>
      <c r="G2201" s="8" t="str">
        <f t="shared" si="34"/>
        <v>59+</v>
      </c>
      <c r="H2201" t="s">
        <v>17</v>
      </c>
      <c r="I2201" t="s">
        <v>17</v>
      </c>
      <c r="J2201" t="s">
        <v>4797</v>
      </c>
      <c r="K2201" s="6" t="s">
        <v>3225</v>
      </c>
      <c r="L2201" t="s">
        <v>19</v>
      </c>
      <c r="M2201" t="s">
        <v>20</v>
      </c>
      <c r="N2201" t="s">
        <v>18</v>
      </c>
      <c r="O2201" t="s">
        <v>275</v>
      </c>
      <c r="P2201">
        <v>20770130</v>
      </c>
      <c r="Q2201">
        <v>100230</v>
      </c>
      <c r="R2201" t="s">
        <v>22</v>
      </c>
      <c r="S2201" t="s">
        <v>19</v>
      </c>
      <c r="T2201" t="s">
        <v>20</v>
      </c>
      <c r="U2201" t="s">
        <v>4799</v>
      </c>
      <c r="V2201">
        <v>22994030916</v>
      </c>
    </row>
    <row r="2202" spans="1:22">
      <c r="A2202">
        <v>2201</v>
      </c>
      <c r="B2202">
        <v>286433</v>
      </c>
      <c r="C2202">
        <v>0</v>
      </c>
      <c r="D2202" t="s">
        <v>1116</v>
      </c>
      <c r="E2202" s="1">
        <v>22085</v>
      </c>
      <c r="F2202" s="8">
        <v>65</v>
      </c>
      <c r="G2202" s="8" t="str">
        <f t="shared" si="34"/>
        <v>59+</v>
      </c>
      <c r="H2202" t="s">
        <v>23</v>
      </c>
      <c r="I2202" t="s">
        <v>24</v>
      </c>
      <c r="J2202" t="s">
        <v>4797</v>
      </c>
      <c r="K2202" s="6" t="s">
        <v>1965</v>
      </c>
      <c r="L2202" t="s">
        <v>19</v>
      </c>
      <c r="M2202" t="s">
        <v>20</v>
      </c>
      <c r="N2202" s="1">
        <v>33329</v>
      </c>
      <c r="O2202" t="s">
        <v>416</v>
      </c>
      <c r="P2202">
        <v>22221000</v>
      </c>
      <c r="Q2202">
        <v>100239</v>
      </c>
      <c r="R2202" t="s">
        <v>22</v>
      </c>
      <c r="S2202" t="s">
        <v>19</v>
      </c>
      <c r="T2202" t="s">
        <v>20</v>
      </c>
      <c r="U2202" t="s">
        <v>4799</v>
      </c>
      <c r="V2202">
        <v>22994030916</v>
      </c>
    </row>
    <row r="2203" spans="1:22">
      <c r="A2203">
        <v>2202</v>
      </c>
      <c r="B2203">
        <v>286434</v>
      </c>
      <c r="C2203">
        <v>0</v>
      </c>
      <c r="D2203" t="s">
        <v>1116</v>
      </c>
      <c r="E2203" s="1">
        <v>32951</v>
      </c>
      <c r="F2203" s="8">
        <v>35</v>
      </c>
      <c r="G2203" s="8" t="str">
        <f t="shared" si="34"/>
        <v>34 a 38</v>
      </c>
      <c r="H2203" t="s">
        <v>17</v>
      </c>
      <c r="I2203" t="s">
        <v>29</v>
      </c>
      <c r="J2203" t="s">
        <v>4797</v>
      </c>
      <c r="K2203" s="6" t="s">
        <v>3226</v>
      </c>
      <c r="L2203" t="s">
        <v>19</v>
      </c>
      <c r="M2203" t="s">
        <v>20</v>
      </c>
      <c r="N2203" s="1">
        <v>41652</v>
      </c>
      <c r="O2203" t="s">
        <v>163</v>
      </c>
      <c r="P2203">
        <v>22290160</v>
      </c>
      <c r="Q2203">
        <v>100241</v>
      </c>
      <c r="R2203" t="s">
        <v>22</v>
      </c>
      <c r="S2203" t="s">
        <v>19</v>
      </c>
      <c r="T2203" t="s">
        <v>20</v>
      </c>
      <c r="U2203" t="s">
        <v>4799</v>
      </c>
      <c r="V2203">
        <v>22994030916</v>
      </c>
    </row>
    <row r="2204" spans="1:22">
      <c r="A2204">
        <v>2203</v>
      </c>
      <c r="B2204">
        <v>286435</v>
      </c>
      <c r="C2204">
        <v>0</v>
      </c>
      <c r="D2204" t="s">
        <v>1116</v>
      </c>
      <c r="E2204" s="1">
        <v>31769</v>
      </c>
      <c r="F2204" s="8">
        <v>38</v>
      </c>
      <c r="G2204" s="8" t="str">
        <f t="shared" si="34"/>
        <v>34 a 38</v>
      </c>
      <c r="H2204" t="s">
        <v>23</v>
      </c>
      <c r="I2204" t="s">
        <v>29</v>
      </c>
      <c r="J2204" t="s">
        <v>4797</v>
      </c>
      <c r="K2204" s="6" t="s">
        <v>3227</v>
      </c>
      <c r="L2204" t="s">
        <v>106</v>
      </c>
      <c r="M2204" t="s">
        <v>103</v>
      </c>
      <c r="N2204" s="1">
        <v>39904</v>
      </c>
      <c r="O2204" t="s">
        <v>782</v>
      </c>
      <c r="P2204">
        <v>5303000</v>
      </c>
      <c r="Q2204">
        <v>100848</v>
      </c>
      <c r="R2204" t="s">
        <v>105</v>
      </c>
      <c r="S2204" t="s">
        <v>106</v>
      </c>
      <c r="T2204" t="s">
        <v>103</v>
      </c>
      <c r="U2204" t="s">
        <v>4799</v>
      </c>
      <c r="V2204">
        <v>22994030916</v>
      </c>
    </row>
    <row r="2205" spans="1:22">
      <c r="A2205">
        <v>2204</v>
      </c>
      <c r="B2205">
        <v>286435</v>
      </c>
      <c r="C2205">
        <v>30</v>
      </c>
      <c r="D2205" t="s">
        <v>1117</v>
      </c>
      <c r="E2205" s="1">
        <v>43515</v>
      </c>
      <c r="F2205" s="8">
        <v>6</v>
      </c>
      <c r="G2205" s="8" t="str">
        <f t="shared" si="34"/>
        <v>&lt;= 18</v>
      </c>
      <c r="H2205" t="s">
        <v>23</v>
      </c>
      <c r="I2205" t="s">
        <v>29</v>
      </c>
      <c r="J2205" t="s">
        <v>4797</v>
      </c>
      <c r="K2205" s="6" t="s">
        <v>3228</v>
      </c>
      <c r="L2205" t="s">
        <v>106</v>
      </c>
      <c r="M2205" t="s">
        <v>103</v>
      </c>
      <c r="N2205" t="s">
        <v>18</v>
      </c>
      <c r="O2205" t="s">
        <v>782</v>
      </c>
      <c r="P2205">
        <v>5303000</v>
      </c>
      <c r="Q2205">
        <v>100848</v>
      </c>
      <c r="R2205" t="s">
        <v>105</v>
      </c>
      <c r="S2205" t="s">
        <v>106</v>
      </c>
      <c r="T2205" t="s">
        <v>103</v>
      </c>
      <c r="U2205" t="s">
        <v>4799</v>
      </c>
      <c r="V2205">
        <v>22994030916</v>
      </c>
    </row>
    <row r="2206" spans="1:22">
      <c r="A2206">
        <v>2205</v>
      </c>
      <c r="B2206">
        <v>286436</v>
      </c>
      <c r="C2206">
        <v>0</v>
      </c>
      <c r="D2206" t="s">
        <v>1116</v>
      </c>
      <c r="E2206" s="1">
        <v>15524</v>
      </c>
      <c r="F2206" s="8">
        <v>83</v>
      </c>
      <c r="G2206" s="8" t="str">
        <f t="shared" si="34"/>
        <v>59+</v>
      </c>
      <c r="H2206" t="s">
        <v>17</v>
      </c>
      <c r="I2206" t="s">
        <v>29</v>
      </c>
      <c r="J2206" t="s">
        <v>4797</v>
      </c>
      <c r="K2206" s="6" t="s">
        <v>3229</v>
      </c>
      <c r="L2206" t="s">
        <v>19</v>
      </c>
      <c r="M2206" t="s">
        <v>20</v>
      </c>
      <c r="N2206" s="1">
        <v>25704</v>
      </c>
      <c r="O2206" t="s">
        <v>753</v>
      </c>
      <c r="P2206">
        <v>22411000</v>
      </c>
      <c r="Q2206">
        <v>200085</v>
      </c>
      <c r="R2206" t="s">
        <v>684</v>
      </c>
      <c r="S2206" t="s">
        <v>19</v>
      </c>
      <c r="T2206" t="s">
        <v>20</v>
      </c>
      <c r="U2206" t="s">
        <v>4800</v>
      </c>
      <c r="V2206">
        <v>22994030918</v>
      </c>
    </row>
    <row r="2207" spans="1:22">
      <c r="A2207">
        <v>2206</v>
      </c>
      <c r="B2207">
        <v>286442</v>
      </c>
      <c r="C2207">
        <v>0</v>
      </c>
      <c r="D2207" t="s">
        <v>1116</v>
      </c>
      <c r="E2207" s="1">
        <v>30672</v>
      </c>
      <c r="F2207" s="8">
        <v>41</v>
      </c>
      <c r="G2207" s="8" t="str">
        <f t="shared" si="34"/>
        <v>39 a 43</v>
      </c>
      <c r="H2207" t="s">
        <v>17</v>
      </c>
      <c r="I2207" t="s">
        <v>17</v>
      </c>
      <c r="J2207" t="s">
        <v>4797</v>
      </c>
      <c r="K2207" s="6" t="s">
        <v>3230</v>
      </c>
      <c r="L2207" t="s">
        <v>106</v>
      </c>
      <c r="M2207" t="s">
        <v>103</v>
      </c>
      <c r="N2207" s="1">
        <v>41610</v>
      </c>
      <c r="O2207" t="s">
        <v>782</v>
      </c>
      <c r="P2207">
        <v>5303000</v>
      </c>
      <c r="Q2207">
        <v>100849</v>
      </c>
      <c r="R2207" t="s">
        <v>105</v>
      </c>
      <c r="S2207" t="s">
        <v>106</v>
      </c>
      <c r="T2207" t="s">
        <v>103</v>
      </c>
      <c r="U2207" t="s">
        <v>4799</v>
      </c>
      <c r="V2207">
        <v>22994030916</v>
      </c>
    </row>
    <row r="2208" spans="1:22">
      <c r="A2208">
        <v>2207</v>
      </c>
      <c r="B2208">
        <v>286442</v>
      </c>
      <c r="C2208">
        <v>1</v>
      </c>
      <c r="D2208" t="s">
        <v>1117</v>
      </c>
      <c r="E2208" s="1">
        <v>30432</v>
      </c>
      <c r="F2208" s="8">
        <v>42</v>
      </c>
      <c r="G2208" s="8" t="str">
        <f t="shared" si="34"/>
        <v>39 a 43</v>
      </c>
      <c r="H2208" t="s">
        <v>23</v>
      </c>
      <c r="I2208" t="s">
        <v>17</v>
      </c>
      <c r="J2208" t="s">
        <v>4797</v>
      </c>
      <c r="K2208" s="6" t="s">
        <v>3231</v>
      </c>
      <c r="L2208" t="s">
        <v>106</v>
      </c>
      <c r="M2208" t="s">
        <v>103</v>
      </c>
      <c r="N2208" t="s">
        <v>18</v>
      </c>
      <c r="O2208" t="s">
        <v>782</v>
      </c>
      <c r="P2208">
        <v>5303000</v>
      </c>
      <c r="Q2208">
        <v>100849</v>
      </c>
      <c r="R2208" t="s">
        <v>105</v>
      </c>
      <c r="S2208" t="s">
        <v>106</v>
      </c>
      <c r="T2208" t="s">
        <v>103</v>
      </c>
      <c r="U2208" t="s">
        <v>4799</v>
      </c>
      <c r="V2208">
        <v>22994030916</v>
      </c>
    </row>
    <row r="2209" spans="1:22">
      <c r="A2209">
        <v>2208</v>
      </c>
      <c r="B2209">
        <v>286442</v>
      </c>
      <c r="C2209">
        <v>30</v>
      </c>
      <c r="D2209" t="s">
        <v>1117</v>
      </c>
      <c r="E2209" s="1">
        <v>43819</v>
      </c>
      <c r="F2209" s="8">
        <v>5</v>
      </c>
      <c r="G2209" s="8" t="str">
        <f t="shared" si="34"/>
        <v>&lt;= 18</v>
      </c>
      <c r="H2209" t="s">
        <v>23</v>
      </c>
      <c r="I2209" t="s">
        <v>29</v>
      </c>
      <c r="J2209" t="s">
        <v>4797</v>
      </c>
      <c r="K2209" s="6" t="s">
        <v>3232</v>
      </c>
      <c r="L2209" t="s">
        <v>106</v>
      </c>
      <c r="M2209" t="s">
        <v>103</v>
      </c>
      <c r="N2209" t="s">
        <v>18</v>
      </c>
      <c r="O2209" t="s">
        <v>782</v>
      </c>
      <c r="P2209">
        <v>5303000</v>
      </c>
      <c r="Q2209">
        <v>100849</v>
      </c>
      <c r="R2209" t="s">
        <v>105</v>
      </c>
      <c r="S2209" t="s">
        <v>106</v>
      </c>
      <c r="T2209" t="s">
        <v>103</v>
      </c>
      <c r="U2209" t="s">
        <v>4799</v>
      </c>
      <c r="V2209">
        <v>22994030916</v>
      </c>
    </row>
    <row r="2210" spans="1:22">
      <c r="A2210">
        <v>2209</v>
      </c>
      <c r="B2210">
        <v>286442</v>
      </c>
      <c r="C2210">
        <v>31</v>
      </c>
      <c r="D2210" t="s">
        <v>1117</v>
      </c>
      <c r="E2210" s="1">
        <v>41327</v>
      </c>
      <c r="F2210" s="8">
        <v>12</v>
      </c>
      <c r="G2210" s="8" t="str">
        <f t="shared" si="34"/>
        <v>&lt;= 18</v>
      </c>
      <c r="H2210" t="s">
        <v>23</v>
      </c>
      <c r="I2210" t="s">
        <v>29</v>
      </c>
      <c r="J2210" t="s">
        <v>4797</v>
      </c>
      <c r="K2210" s="6" t="s">
        <v>3233</v>
      </c>
      <c r="L2210" t="s">
        <v>106</v>
      </c>
      <c r="M2210" t="s">
        <v>103</v>
      </c>
      <c r="N2210" t="s">
        <v>18</v>
      </c>
      <c r="O2210" t="s">
        <v>782</v>
      </c>
      <c r="P2210">
        <v>5303000</v>
      </c>
      <c r="Q2210">
        <v>100849</v>
      </c>
      <c r="R2210" t="s">
        <v>105</v>
      </c>
      <c r="S2210" t="s">
        <v>106</v>
      </c>
      <c r="T2210" t="s">
        <v>103</v>
      </c>
      <c r="U2210" t="s">
        <v>4799</v>
      </c>
      <c r="V2210">
        <v>22994030916</v>
      </c>
    </row>
    <row r="2211" spans="1:22">
      <c r="A2211">
        <v>2210</v>
      </c>
      <c r="B2211">
        <v>286450</v>
      </c>
      <c r="C2211">
        <v>0</v>
      </c>
      <c r="D2211" t="s">
        <v>1116</v>
      </c>
      <c r="E2211" s="1">
        <v>24627</v>
      </c>
      <c r="F2211" s="8">
        <v>58</v>
      </c>
      <c r="G2211" s="8" t="str">
        <f t="shared" si="34"/>
        <v>54 a 58</v>
      </c>
      <c r="H2211" t="s">
        <v>23</v>
      </c>
      <c r="I2211" t="s">
        <v>24</v>
      </c>
      <c r="J2211" t="s">
        <v>4797</v>
      </c>
      <c r="K2211" s="6" t="s">
        <v>3234</v>
      </c>
      <c r="L2211" t="s">
        <v>76</v>
      </c>
      <c r="M2211" t="s">
        <v>77</v>
      </c>
      <c r="N2211" s="1">
        <v>34366</v>
      </c>
      <c r="O2211" t="s">
        <v>225</v>
      </c>
      <c r="P2211">
        <v>41651025</v>
      </c>
      <c r="Q2211">
        <v>100742</v>
      </c>
      <c r="R2211" t="s">
        <v>79</v>
      </c>
      <c r="S2211" t="s">
        <v>76</v>
      </c>
      <c r="T2211" t="s">
        <v>77</v>
      </c>
      <c r="U2211" t="s">
        <v>4799</v>
      </c>
      <c r="V2211">
        <v>22994030916</v>
      </c>
    </row>
    <row r="2212" spans="1:22">
      <c r="A2212">
        <v>2211</v>
      </c>
      <c r="B2212">
        <v>286450</v>
      </c>
      <c r="C2212">
        <v>9</v>
      </c>
      <c r="D2212" t="s">
        <v>1117</v>
      </c>
      <c r="E2212" s="1">
        <v>22407</v>
      </c>
      <c r="F2212" s="8">
        <v>64</v>
      </c>
      <c r="G2212" s="8" t="str">
        <f t="shared" si="34"/>
        <v>59+</v>
      </c>
      <c r="H2212" t="s">
        <v>17</v>
      </c>
      <c r="I2212" t="s">
        <v>24</v>
      </c>
      <c r="J2212" t="s">
        <v>4797</v>
      </c>
      <c r="K2212" s="6" t="s">
        <v>3235</v>
      </c>
      <c r="L2212" t="s">
        <v>76</v>
      </c>
      <c r="M2212" t="s">
        <v>77</v>
      </c>
      <c r="N2212" t="s">
        <v>18</v>
      </c>
      <c r="O2212" t="s">
        <v>225</v>
      </c>
      <c r="P2212">
        <v>41651025</v>
      </c>
      <c r="Q2212">
        <v>100742</v>
      </c>
      <c r="R2212" t="s">
        <v>79</v>
      </c>
      <c r="S2212" t="s">
        <v>76</v>
      </c>
      <c r="T2212" t="s">
        <v>77</v>
      </c>
      <c r="U2212" t="s">
        <v>4799</v>
      </c>
      <c r="V2212">
        <v>22994030916</v>
      </c>
    </row>
    <row r="2213" spans="1:22">
      <c r="A2213">
        <v>2212</v>
      </c>
      <c r="B2213">
        <v>286450</v>
      </c>
      <c r="C2213">
        <v>10</v>
      </c>
      <c r="D2213" t="s">
        <v>1118</v>
      </c>
      <c r="E2213" s="1">
        <v>35942</v>
      </c>
      <c r="F2213" s="8">
        <v>27</v>
      </c>
      <c r="G2213" s="8" t="str">
        <f t="shared" si="34"/>
        <v>24 a 28</v>
      </c>
      <c r="H2213" t="s">
        <v>17</v>
      </c>
      <c r="I2213" t="s">
        <v>29</v>
      </c>
      <c r="J2213" t="s">
        <v>4797</v>
      </c>
      <c r="K2213" s="6" t="s">
        <v>3236</v>
      </c>
      <c r="L2213" t="s">
        <v>76</v>
      </c>
      <c r="M2213" t="s">
        <v>77</v>
      </c>
      <c r="N2213" t="s">
        <v>18</v>
      </c>
      <c r="O2213" t="s">
        <v>225</v>
      </c>
      <c r="P2213">
        <v>41651025</v>
      </c>
      <c r="Q2213">
        <v>100742</v>
      </c>
      <c r="R2213" t="s">
        <v>79</v>
      </c>
      <c r="S2213" t="s">
        <v>76</v>
      </c>
      <c r="T2213" t="s">
        <v>77</v>
      </c>
      <c r="U2213" t="s">
        <v>4799</v>
      </c>
      <c r="V2213">
        <v>22994030916</v>
      </c>
    </row>
    <row r="2214" spans="1:22">
      <c r="A2214">
        <v>2213</v>
      </c>
      <c r="B2214">
        <v>286450</v>
      </c>
      <c r="C2214">
        <v>30</v>
      </c>
      <c r="D2214" t="s">
        <v>1118</v>
      </c>
      <c r="E2214" s="1">
        <v>35548</v>
      </c>
      <c r="F2214" s="8">
        <v>28</v>
      </c>
      <c r="G2214" s="8" t="str">
        <f t="shared" si="34"/>
        <v>24 a 28</v>
      </c>
      <c r="H2214" t="s">
        <v>23</v>
      </c>
      <c r="I2214" t="s">
        <v>29</v>
      </c>
      <c r="J2214" t="s">
        <v>4797</v>
      </c>
      <c r="K2214" s="6" t="s">
        <v>3237</v>
      </c>
      <c r="L2214" t="s">
        <v>76</v>
      </c>
      <c r="M2214" t="s">
        <v>77</v>
      </c>
      <c r="N2214" t="s">
        <v>18</v>
      </c>
      <c r="O2214" t="s">
        <v>225</v>
      </c>
      <c r="P2214">
        <v>41651025</v>
      </c>
      <c r="Q2214">
        <v>100742</v>
      </c>
      <c r="R2214" t="s">
        <v>79</v>
      </c>
      <c r="S2214" t="s">
        <v>76</v>
      </c>
      <c r="T2214" t="s">
        <v>77</v>
      </c>
      <c r="U2214" t="s">
        <v>4799</v>
      </c>
      <c r="V2214">
        <v>22994030916</v>
      </c>
    </row>
    <row r="2215" spans="1:22">
      <c r="A2215">
        <v>2214</v>
      </c>
      <c r="B2215">
        <v>286453</v>
      </c>
      <c r="C2215">
        <v>0</v>
      </c>
      <c r="D2215" t="s">
        <v>1116</v>
      </c>
      <c r="E2215" s="1">
        <v>29302</v>
      </c>
      <c r="F2215" s="8">
        <v>45</v>
      </c>
      <c r="G2215" s="8" t="str">
        <f t="shared" si="34"/>
        <v>44 a 48</v>
      </c>
      <c r="H2215" t="s">
        <v>23</v>
      </c>
      <c r="I2215" t="s">
        <v>29</v>
      </c>
      <c r="J2215" t="s">
        <v>4797</v>
      </c>
      <c r="K2215" s="6" t="s">
        <v>3238</v>
      </c>
      <c r="L2215" t="s">
        <v>19</v>
      </c>
      <c r="M2215" t="s">
        <v>20</v>
      </c>
      <c r="N2215" s="1">
        <v>41946</v>
      </c>
      <c r="O2215" t="s">
        <v>416</v>
      </c>
      <c r="P2215">
        <v>22230001</v>
      </c>
      <c r="Q2215">
        <v>100286</v>
      </c>
      <c r="R2215" t="s">
        <v>22</v>
      </c>
      <c r="S2215" t="s">
        <v>272</v>
      </c>
      <c r="T2215" t="s">
        <v>20</v>
      </c>
      <c r="U2215" t="s">
        <v>4799</v>
      </c>
      <c r="V2215">
        <v>22994030916</v>
      </c>
    </row>
    <row r="2216" spans="1:22">
      <c r="A2216">
        <v>2215</v>
      </c>
      <c r="B2216">
        <v>286455</v>
      </c>
      <c r="C2216">
        <v>0</v>
      </c>
      <c r="D2216" t="s">
        <v>1116</v>
      </c>
      <c r="E2216" s="1">
        <v>17378</v>
      </c>
      <c r="F2216" s="8">
        <v>78</v>
      </c>
      <c r="G2216" s="8" t="str">
        <f t="shared" si="34"/>
        <v>59+</v>
      </c>
      <c r="H2216" t="s">
        <v>23</v>
      </c>
      <c r="I2216" t="s">
        <v>38</v>
      </c>
      <c r="J2216" t="s">
        <v>4797</v>
      </c>
      <c r="K2216" s="6" t="s">
        <v>3239</v>
      </c>
      <c r="L2216" t="s">
        <v>76</v>
      </c>
      <c r="M2216" t="s">
        <v>77</v>
      </c>
      <c r="N2216" s="1">
        <v>25600</v>
      </c>
      <c r="O2216" t="s">
        <v>783</v>
      </c>
      <c r="P2216">
        <v>40279750</v>
      </c>
      <c r="Q2216">
        <v>200193</v>
      </c>
      <c r="R2216" t="s">
        <v>687</v>
      </c>
      <c r="S2216" t="s">
        <v>76</v>
      </c>
      <c r="T2216" t="s">
        <v>77</v>
      </c>
      <c r="U2216" t="s">
        <v>4800</v>
      </c>
      <c r="V2216">
        <v>22994030918</v>
      </c>
    </row>
    <row r="2217" spans="1:22">
      <c r="A2217">
        <v>2216</v>
      </c>
      <c r="B2217">
        <v>286458</v>
      </c>
      <c r="C2217">
        <v>0</v>
      </c>
      <c r="D2217" t="s">
        <v>1116</v>
      </c>
      <c r="E2217" s="1">
        <v>26713</v>
      </c>
      <c r="F2217" s="8">
        <v>52</v>
      </c>
      <c r="G2217" s="8" t="str">
        <f t="shared" si="34"/>
        <v>49 a 53</v>
      </c>
      <c r="H2217" t="s">
        <v>17</v>
      </c>
      <c r="I2217" t="s">
        <v>17</v>
      </c>
      <c r="J2217" t="s">
        <v>4797</v>
      </c>
      <c r="K2217" s="6" t="s">
        <v>3240</v>
      </c>
      <c r="L2217" t="s">
        <v>19</v>
      </c>
      <c r="M2217" t="s">
        <v>20</v>
      </c>
      <c r="N2217" s="1">
        <v>40343</v>
      </c>
      <c r="O2217" t="s">
        <v>70</v>
      </c>
      <c r="P2217">
        <v>20540006</v>
      </c>
      <c r="Q2217">
        <v>100291</v>
      </c>
      <c r="R2217" t="s">
        <v>22</v>
      </c>
      <c r="S2217" t="s">
        <v>19</v>
      </c>
      <c r="T2217" t="s">
        <v>20</v>
      </c>
      <c r="U2217" t="s">
        <v>4799</v>
      </c>
      <c r="V2217">
        <v>22994030916</v>
      </c>
    </row>
    <row r="2218" spans="1:22">
      <c r="A2218">
        <v>2217</v>
      </c>
      <c r="B2218">
        <v>286459</v>
      </c>
      <c r="C2218">
        <v>0</v>
      </c>
      <c r="D2218" t="s">
        <v>1116</v>
      </c>
      <c r="E2218" s="1">
        <v>23001</v>
      </c>
      <c r="F2218" s="8">
        <v>62</v>
      </c>
      <c r="G2218" s="8" t="str">
        <f t="shared" si="34"/>
        <v>59+</v>
      </c>
      <c r="H2218" t="s">
        <v>23</v>
      </c>
      <c r="I2218" t="s">
        <v>17</v>
      </c>
      <c r="J2218" t="s">
        <v>4797</v>
      </c>
      <c r="K2218" s="6" t="s">
        <v>3241</v>
      </c>
      <c r="L2218" t="s">
        <v>106</v>
      </c>
      <c r="M2218" t="s">
        <v>103</v>
      </c>
      <c r="N2218" s="1">
        <v>32647</v>
      </c>
      <c r="O2218" t="s">
        <v>561</v>
      </c>
      <c r="P2218">
        <v>5594030</v>
      </c>
      <c r="Q2218">
        <v>100866</v>
      </c>
      <c r="R2218" t="s">
        <v>105</v>
      </c>
      <c r="S2218" t="s">
        <v>106</v>
      </c>
      <c r="T2218" t="s">
        <v>103</v>
      </c>
      <c r="U2218" t="s">
        <v>4799</v>
      </c>
      <c r="V2218">
        <v>22994030916</v>
      </c>
    </row>
    <row r="2219" spans="1:22">
      <c r="A2219">
        <v>2218</v>
      </c>
      <c r="B2219">
        <v>286459</v>
      </c>
      <c r="C2219">
        <v>9</v>
      </c>
      <c r="D2219" t="s">
        <v>1117</v>
      </c>
      <c r="E2219" s="1">
        <v>18372</v>
      </c>
      <c r="F2219" s="8">
        <v>75</v>
      </c>
      <c r="G2219" s="8" t="str">
        <f t="shared" si="34"/>
        <v>59+</v>
      </c>
      <c r="H2219" t="s">
        <v>17</v>
      </c>
      <c r="I2219" t="s">
        <v>17</v>
      </c>
      <c r="J2219" t="s">
        <v>4797</v>
      </c>
      <c r="K2219" s="6" t="s">
        <v>3242</v>
      </c>
      <c r="L2219" t="s">
        <v>106</v>
      </c>
      <c r="M2219" t="s">
        <v>103</v>
      </c>
      <c r="N2219" t="s">
        <v>18</v>
      </c>
      <c r="O2219" t="s">
        <v>561</v>
      </c>
      <c r="P2219">
        <v>5594030</v>
      </c>
      <c r="Q2219">
        <v>100866</v>
      </c>
      <c r="R2219" t="s">
        <v>105</v>
      </c>
      <c r="S2219" t="s">
        <v>106</v>
      </c>
      <c r="T2219" t="s">
        <v>103</v>
      </c>
      <c r="U2219" t="s">
        <v>4799</v>
      </c>
      <c r="V2219">
        <v>22994030916</v>
      </c>
    </row>
    <row r="2220" spans="1:22">
      <c r="A2220">
        <v>2219</v>
      </c>
      <c r="B2220">
        <v>286459</v>
      </c>
      <c r="C2220">
        <v>21</v>
      </c>
      <c r="D2220" t="s">
        <v>1118</v>
      </c>
      <c r="E2220" s="1">
        <v>33539</v>
      </c>
      <c r="F2220" s="8">
        <v>33</v>
      </c>
      <c r="G2220" s="8" t="str">
        <f t="shared" si="34"/>
        <v>29 a 33</v>
      </c>
      <c r="H2220" t="s">
        <v>17</v>
      </c>
      <c r="I2220" t="s">
        <v>29</v>
      </c>
      <c r="J2220" t="s">
        <v>4797</v>
      </c>
      <c r="K2220" s="6" t="s">
        <v>3243</v>
      </c>
      <c r="L2220" t="s">
        <v>106</v>
      </c>
      <c r="M2220" t="s">
        <v>103</v>
      </c>
      <c r="N2220" t="s">
        <v>18</v>
      </c>
      <c r="O2220" t="s">
        <v>561</v>
      </c>
      <c r="P2220">
        <v>5594030</v>
      </c>
      <c r="Q2220">
        <v>100866</v>
      </c>
      <c r="R2220" t="s">
        <v>105</v>
      </c>
      <c r="S2220" t="s">
        <v>106</v>
      </c>
      <c r="T2220" t="s">
        <v>103</v>
      </c>
      <c r="U2220" t="s">
        <v>4799</v>
      </c>
      <c r="V2220">
        <v>22994030916</v>
      </c>
    </row>
    <row r="2221" spans="1:22">
      <c r="A2221">
        <v>2220</v>
      </c>
      <c r="B2221">
        <v>286459</v>
      </c>
      <c r="C2221">
        <v>60</v>
      </c>
      <c r="D2221" t="s">
        <v>1118</v>
      </c>
      <c r="E2221" s="1">
        <v>30934</v>
      </c>
      <c r="F2221" s="8">
        <v>41</v>
      </c>
      <c r="G2221" s="8" t="str">
        <f t="shared" si="34"/>
        <v>39 a 43</v>
      </c>
      <c r="H2221" t="s">
        <v>23</v>
      </c>
      <c r="I2221" t="s">
        <v>45</v>
      </c>
      <c r="J2221" t="s">
        <v>4797</v>
      </c>
      <c r="K2221" s="6" t="s">
        <v>3244</v>
      </c>
      <c r="L2221" t="s">
        <v>106</v>
      </c>
      <c r="M2221" t="s">
        <v>103</v>
      </c>
      <c r="N2221" t="s">
        <v>18</v>
      </c>
      <c r="O2221" t="s">
        <v>784</v>
      </c>
      <c r="P2221">
        <v>5539000</v>
      </c>
      <c r="Q2221">
        <v>100866</v>
      </c>
      <c r="R2221" t="s">
        <v>105</v>
      </c>
      <c r="S2221" t="s">
        <v>106</v>
      </c>
      <c r="T2221" t="s">
        <v>103</v>
      </c>
      <c r="U2221" t="s">
        <v>4799</v>
      </c>
      <c r="V2221">
        <v>22994030916</v>
      </c>
    </row>
    <row r="2222" spans="1:22">
      <c r="A2222">
        <v>2221</v>
      </c>
      <c r="B2222">
        <v>286459</v>
      </c>
      <c r="C2222">
        <v>61</v>
      </c>
      <c r="D2222" t="s">
        <v>1118</v>
      </c>
      <c r="E2222" s="1">
        <v>30382</v>
      </c>
      <c r="F2222" s="8">
        <v>42</v>
      </c>
      <c r="G2222" s="8" t="str">
        <f t="shared" si="34"/>
        <v>39 a 43</v>
      </c>
      <c r="H2222" t="s">
        <v>23</v>
      </c>
      <c r="I2222" t="s">
        <v>17</v>
      </c>
      <c r="J2222" t="s">
        <v>4797</v>
      </c>
      <c r="K2222" s="6" t="s">
        <v>3245</v>
      </c>
      <c r="L2222" t="s">
        <v>106</v>
      </c>
      <c r="M2222" t="s">
        <v>103</v>
      </c>
      <c r="N2222" t="s">
        <v>18</v>
      </c>
      <c r="O2222" t="s">
        <v>561</v>
      </c>
      <c r="P2222">
        <v>5594030</v>
      </c>
      <c r="Q2222">
        <v>100866</v>
      </c>
      <c r="R2222" t="s">
        <v>105</v>
      </c>
      <c r="S2222" t="s">
        <v>106</v>
      </c>
      <c r="T2222" t="s">
        <v>103</v>
      </c>
      <c r="U2222" t="s">
        <v>4799</v>
      </c>
      <c r="V2222">
        <v>22994030916</v>
      </c>
    </row>
    <row r="2223" spans="1:22">
      <c r="A2223">
        <v>2222</v>
      </c>
      <c r="B2223">
        <v>286463</v>
      </c>
      <c r="C2223">
        <v>0</v>
      </c>
      <c r="D2223" t="s">
        <v>1116</v>
      </c>
      <c r="E2223" s="1">
        <v>17824</v>
      </c>
      <c r="F2223" s="8">
        <v>77</v>
      </c>
      <c r="G2223" s="8" t="str">
        <f t="shared" si="34"/>
        <v>59+</v>
      </c>
      <c r="H2223" t="s">
        <v>17</v>
      </c>
      <c r="I2223" t="s">
        <v>17</v>
      </c>
      <c r="J2223" t="s">
        <v>4797</v>
      </c>
      <c r="K2223" s="6" t="s">
        <v>3246</v>
      </c>
      <c r="L2223" t="s">
        <v>19</v>
      </c>
      <c r="M2223" t="s">
        <v>20</v>
      </c>
      <c r="N2223" s="1">
        <v>26785</v>
      </c>
      <c r="O2223" t="s">
        <v>163</v>
      </c>
      <c r="P2223">
        <v>22280080</v>
      </c>
      <c r="Q2223">
        <v>200118</v>
      </c>
      <c r="R2223" t="s">
        <v>684</v>
      </c>
      <c r="S2223" t="s">
        <v>19</v>
      </c>
      <c r="T2223" t="s">
        <v>20</v>
      </c>
      <c r="U2223" t="s">
        <v>4800</v>
      </c>
      <c r="V2223">
        <v>22994030918</v>
      </c>
    </row>
    <row r="2224" spans="1:22">
      <c r="A2224">
        <v>2223</v>
      </c>
      <c r="B2224">
        <v>286463</v>
      </c>
      <c r="C2224">
        <v>1</v>
      </c>
      <c r="D2224" t="s">
        <v>1117</v>
      </c>
      <c r="E2224" s="1">
        <v>16964</v>
      </c>
      <c r="F2224" s="8">
        <v>79</v>
      </c>
      <c r="G2224" s="8" t="str">
        <f t="shared" si="34"/>
        <v>59+</v>
      </c>
      <c r="H2224" t="s">
        <v>23</v>
      </c>
      <c r="I2224" t="s">
        <v>17</v>
      </c>
      <c r="J2224" t="s">
        <v>4797</v>
      </c>
      <c r="K2224" s="6" t="s">
        <v>3247</v>
      </c>
      <c r="L2224" t="s">
        <v>19</v>
      </c>
      <c r="M2224" t="s">
        <v>20</v>
      </c>
      <c r="N2224" t="s">
        <v>18</v>
      </c>
      <c r="O2224" t="s">
        <v>163</v>
      </c>
      <c r="P2224">
        <v>22280080</v>
      </c>
      <c r="Q2224">
        <v>200118</v>
      </c>
      <c r="R2224" t="s">
        <v>684</v>
      </c>
      <c r="S2224" t="s">
        <v>19</v>
      </c>
      <c r="T2224" t="s">
        <v>20</v>
      </c>
      <c r="U2224" t="s">
        <v>4800</v>
      </c>
      <c r="V2224">
        <v>22994030918</v>
      </c>
    </row>
    <row r="2225" spans="1:22">
      <c r="A2225">
        <v>2224</v>
      </c>
      <c r="B2225">
        <v>286467</v>
      </c>
      <c r="C2225">
        <v>0</v>
      </c>
      <c r="D2225" t="s">
        <v>1116</v>
      </c>
      <c r="E2225" s="1">
        <v>16592</v>
      </c>
      <c r="F2225" s="8">
        <v>80</v>
      </c>
      <c r="G2225" s="8" t="str">
        <f t="shared" si="34"/>
        <v>59+</v>
      </c>
      <c r="H2225" t="s">
        <v>17</v>
      </c>
      <c r="I2225" t="s">
        <v>17</v>
      </c>
      <c r="J2225" t="s">
        <v>4797</v>
      </c>
      <c r="K2225" s="6" t="s">
        <v>3248</v>
      </c>
      <c r="L2225" t="s">
        <v>63</v>
      </c>
      <c r="M2225" t="s">
        <v>64</v>
      </c>
      <c r="N2225" s="1">
        <v>25934</v>
      </c>
      <c r="O2225" t="s">
        <v>238</v>
      </c>
      <c r="P2225">
        <v>90470300</v>
      </c>
      <c r="Q2225">
        <v>200220</v>
      </c>
      <c r="R2225" t="s">
        <v>704</v>
      </c>
      <c r="S2225" t="s">
        <v>93</v>
      </c>
      <c r="T2225" t="s">
        <v>64</v>
      </c>
      <c r="U2225" t="s">
        <v>4800</v>
      </c>
      <c r="V2225">
        <v>22994030918</v>
      </c>
    </row>
    <row r="2226" spans="1:22">
      <c r="A2226">
        <v>2225</v>
      </c>
      <c r="B2226">
        <v>286467</v>
      </c>
      <c r="C2226">
        <v>1</v>
      </c>
      <c r="D2226" t="s">
        <v>1117</v>
      </c>
      <c r="E2226" s="1">
        <v>17872</v>
      </c>
      <c r="F2226" s="8">
        <v>76</v>
      </c>
      <c r="G2226" s="8" t="str">
        <f t="shared" si="34"/>
        <v>59+</v>
      </c>
      <c r="H2226" t="s">
        <v>23</v>
      </c>
      <c r="I2226" t="s">
        <v>17</v>
      </c>
      <c r="J2226" t="s">
        <v>4797</v>
      </c>
      <c r="K2226" s="6" t="s">
        <v>3249</v>
      </c>
      <c r="L2226" t="s">
        <v>63</v>
      </c>
      <c r="M2226" t="s">
        <v>64</v>
      </c>
      <c r="N2226" t="s">
        <v>18</v>
      </c>
      <c r="O2226" t="s">
        <v>238</v>
      </c>
      <c r="P2226">
        <v>90470300</v>
      </c>
      <c r="Q2226">
        <v>200220</v>
      </c>
      <c r="R2226" t="s">
        <v>704</v>
      </c>
      <c r="S2226" t="s">
        <v>63</v>
      </c>
      <c r="T2226" t="s">
        <v>64</v>
      </c>
      <c r="U2226" t="s">
        <v>4800</v>
      </c>
      <c r="V2226">
        <v>22994030918</v>
      </c>
    </row>
    <row r="2227" spans="1:22">
      <c r="A2227">
        <v>2226</v>
      </c>
      <c r="B2227">
        <v>286476</v>
      </c>
      <c r="C2227">
        <v>0</v>
      </c>
      <c r="D2227" t="s">
        <v>1116</v>
      </c>
      <c r="E2227" s="1">
        <v>30255</v>
      </c>
      <c r="F2227" s="8">
        <v>42</v>
      </c>
      <c r="G2227" s="8" t="str">
        <f t="shared" si="34"/>
        <v>39 a 43</v>
      </c>
      <c r="H2227" t="s">
        <v>23</v>
      </c>
      <c r="I2227" t="s">
        <v>17</v>
      </c>
      <c r="J2227" t="s">
        <v>4797</v>
      </c>
      <c r="K2227" s="6" t="s">
        <v>3250</v>
      </c>
      <c r="L2227" t="s">
        <v>106</v>
      </c>
      <c r="M2227" t="s">
        <v>103</v>
      </c>
      <c r="N2227" s="1">
        <v>39539</v>
      </c>
      <c r="O2227" t="s">
        <v>313</v>
      </c>
      <c r="P2227">
        <v>5018001</v>
      </c>
      <c r="Q2227">
        <v>100891</v>
      </c>
      <c r="R2227" t="s">
        <v>105</v>
      </c>
      <c r="S2227" t="s">
        <v>106</v>
      </c>
      <c r="T2227" t="s">
        <v>103</v>
      </c>
      <c r="U2227" t="s">
        <v>4799</v>
      </c>
      <c r="V2227">
        <v>22994030916</v>
      </c>
    </row>
    <row r="2228" spans="1:22">
      <c r="A2228">
        <v>2227</v>
      </c>
      <c r="B2228">
        <v>286476</v>
      </c>
      <c r="C2228">
        <v>9</v>
      </c>
      <c r="D2228" t="s">
        <v>1117</v>
      </c>
      <c r="E2228" s="1">
        <v>28252</v>
      </c>
      <c r="F2228" s="8">
        <v>48</v>
      </c>
      <c r="G2228" s="8" t="str">
        <f t="shared" si="34"/>
        <v>44 a 48</v>
      </c>
      <c r="H2228" t="s">
        <v>17</v>
      </c>
      <c r="I2228" t="s">
        <v>17</v>
      </c>
      <c r="J2228" t="s">
        <v>4797</v>
      </c>
      <c r="K2228" s="6" t="s">
        <v>3251</v>
      </c>
      <c r="L2228" t="s">
        <v>106</v>
      </c>
      <c r="M2228" t="s">
        <v>103</v>
      </c>
      <c r="N2228" t="s">
        <v>18</v>
      </c>
      <c r="O2228" t="s">
        <v>313</v>
      </c>
      <c r="P2228">
        <v>5018001</v>
      </c>
      <c r="Q2228">
        <v>100891</v>
      </c>
      <c r="R2228" t="s">
        <v>105</v>
      </c>
      <c r="S2228" t="s">
        <v>106</v>
      </c>
      <c r="T2228" t="s">
        <v>103</v>
      </c>
      <c r="U2228" t="s">
        <v>4799</v>
      </c>
      <c r="V2228">
        <v>22994030916</v>
      </c>
    </row>
    <row r="2229" spans="1:22">
      <c r="A2229">
        <v>2228</v>
      </c>
      <c r="B2229">
        <v>286476</v>
      </c>
      <c r="C2229">
        <v>10</v>
      </c>
      <c r="D2229" t="s">
        <v>1117</v>
      </c>
      <c r="E2229" s="1">
        <v>40410</v>
      </c>
      <c r="F2229" s="8">
        <v>15</v>
      </c>
      <c r="G2229" s="8" t="str">
        <f t="shared" si="34"/>
        <v>&lt;= 18</v>
      </c>
      <c r="H2229" t="s">
        <v>17</v>
      </c>
      <c r="I2229" t="s">
        <v>29</v>
      </c>
      <c r="J2229" t="s">
        <v>4797</v>
      </c>
      <c r="K2229" s="6" t="s">
        <v>3252</v>
      </c>
      <c r="L2229" t="s">
        <v>106</v>
      </c>
      <c r="M2229" t="s">
        <v>103</v>
      </c>
      <c r="N2229" t="s">
        <v>18</v>
      </c>
      <c r="O2229" t="s">
        <v>313</v>
      </c>
      <c r="P2229">
        <v>5018001</v>
      </c>
      <c r="Q2229">
        <v>100891</v>
      </c>
      <c r="R2229" t="s">
        <v>105</v>
      </c>
      <c r="S2229" t="s">
        <v>106</v>
      </c>
      <c r="T2229" t="s">
        <v>103</v>
      </c>
      <c r="U2229" t="s">
        <v>4799</v>
      </c>
      <c r="V2229">
        <v>22994030916</v>
      </c>
    </row>
    <row r="2230" spans="1:22">
      <c r="A2230">
        <v>2229</v>
      </c>
      <c r="B2230">
        <v>286476</v>
      </c>
      <c r="C2230">
        <v>11</v>
      </c>
      <c r="D2230" t="s">
        <v>1117</v>
      </c>
      <c r="E2230" s="1">
        <v>38900</v>
      </c>
      <c r="F2230" s="8">
        <v>19</v>
      </c>
      <c r="G2230" s="8" t="str">
        <f t="shared" si="34"/>
        <v>19 a 23</v>
      </c>
      <c r="H2230" t="s">
        <v>17</v>
      </c>
      <c r="I2230" t="s">
        <v>29</v>
      </c>
      <c r="J2230" t="s">
        <v>4797</v>
      </c>
      <c r="K2230" s="6" t="s">
        <v>3253</v>
      </c>
      <c r="L2230" t="s">
        <v>106</v>
      </c>
      <c r="M2230" t="s">
        <v>103</v>
      </c>
      <c r="N2230" t="s">
        <v>18</v>
      </c>
      <c r="O2230" t="s">
        <v>313</v>
      </c>
      <c r="P2230">
        <v>5018001</v>
      </c>
      <c r="Q2230">
        <v>100891</v>
      </c>
      <c r="R2230" t="s">
        <v>105</v>
      </c>
      <c r="S2230" t="s">
        <v>106</v>
      </c>
      <c r="T2230" t="s">
        <v>103</v>
      </c>
      <c r="U2230" t="s">
        <v>4799</v>
      </c>
      <c r="V2230">
        <v>22994030916</v>
      </c>
    </row>
    <row r="2231" spans="1:22">
      <c r="A2231">
        <v>2230</v>
      </c>
      <c r="B2231">
        <v>286562</v>
      </c>
      <c r="C2231">
        <v>0</v>
      </c>
      <c r="D2231" t="s">
        <v>1116</v>
      </c>
      <c r="E2231" s="1">
        <v>16404</v>
      </c>
      <c r="F2231" s="8">
        <v>80</v>
      </c>
      <c r="G2231" s="8" t="str">
        <f t="shared" si="34"/>
        <v>59+</v>
      </c>
      <c r="H2231" t="s">
        <v>23</v>
      </c>
      <c r="I2231" t="s">
        <v>29</v>
      </c>
      <c r="J2231" t="s">
        <v>4797</v>
      </c>
      <c r="K2231" s="6" t="s">
        <v>3254</v>
      </c>
      <c r="L2231" t="s">
        <v>19</v>
      </c>
      <c r="M2231" t="s">
        <v>20</v>
      </c>
      <c r="N2231" s="1">
        <v>25934</v>
      </c>
      <c r="O2231" t="s">
        <v>163</v>
      </c>
      <c r="P2231">
        <v>22260020</v>
      </c>
      <c r="Q2231">
        <v>300007</v>
      </c>
      <c r="R2231" t="s">
        <v>312</v>
      </c>
      <c r="S2231" t="s">
        <v>272</v>
      </c>
      <c r="T2231" t="s">
        <v>20</v>
      </c>
      <c r="U2231" t="s">
        <v>4800</v>
      </c>
      <c r="V2231">
        <v>22994030919</v>
      </c>
    </row>
    <row r="2232" spans="1:22">
      <c r="A2232">
        <v>2231</v>
      </c>
      <c r="B2232">
        <v>268220</v>
      </c>
      <c r="C2232">
        <v>0</v>
      </c>
      <c r="D2232" t="s">
        <v>1116</v>
      </c>
      <c r="E2232" s="1">
        <v>11986</v>
      </c>
      <c r="F2232" s="8">
        <v>92</v>
      </c>
      <c r="G2232" s="8" t="str">
        <f t="shared" si="34"/>
        <v>59+</v>
      </c>
      <c r="H2232" t="s">
        <v>23</v>
      </c>
      <c r="I2232" t="s">
        <v>38</v>
      </c>
      <c r="J2232" t="s">
        <v>4795</v>
      </c>
      <c r="K2232" s="6" t="s">
        <v>3255</v>
      </c>
      <c r="L2232" t="s">
        <v>19</v>
      </c>
      <c r="M2232" t="s">
        <v>20</v>
      </c>
      <c r="N2232" s="1">
        <v>27380</v>
      </c>
      <c r="O2232" t="s">
        <v>661</v>
      </c>
      <c r="P2232">
        <v>22230001</v>
      </c>
      <c r="Q2232" t="s">
        <v>18</v>
      </c>
      <c r="S2232" t="s">
        <v>19</v>
      </c>
      <c r="T2232" t="s">
        <v>20</v>
      </c>
      <c r="U2232" t="s">
        <v>4800</v>
      </c>
      <c r="V2232">
        <v>22994030918</v>
      </c>
    </row>
    <row r="2233" spans="1:22">
      <c r="A2233">
        <v>2232</v>
      </c>
      <c r="B2233">
        <v>265589</v>
      </c>
      <c r="C2233">
        <v>0</v>
      </c>
      <c r="D2233" t="s">
        <v>1116</v>
      </c>
      <c r="E2233" s="1">
        <v>26087</v>
      </c>
      <c r="F2233" s="8">
        <v>54</v>
      </c>
      <c r="G2233" s="8" t="str">
        <f t="shared" si="34"/>
        <v>54 a 58</v>
      </c>
      <c r="H2233" t="s">
        <v>23</v>
      </c>
      <c r="I2233" t="s">
        <v>17</v>
      </c>
      <c r="J2233" t="s">
        <v>4795</v>
      </c>
      <c r="K2233" s="6" t="s">
        <v>3256</v>
      </c>
      <c r="L2233" t="s">
        <v>63</v>
      </c>
      <c r="M2233" t="s">
        <v>64</v>
      </c>
      <c r="N2233" s="1">
        <v>34428</v>
      </c>
      <c r="O2233" t="s">
        <v>534</v>
      </c>
      <c r="P2233">
        <v>91900270</v>
      </c>
      <c r="Q2233">
        <v>100900</v>
      </c>
      <c r="R2233" t="s">
        <v>65</v>
      </c>
      <c r="S2233" t="s">
        <v>63</v>
      </c>
      <c r="T2233" t="s">
        <v>64</v>
      </c>
      <c r="U2233" t="s">
        <v>4799</v>
      </c>
      <c r="V2233">
        <v>22994030916</v>
      </c>
    </row>
    <row r="2234" spans="1:22">
      <c r="A2234">
        <v>2233</v>
      </c>
      <c r="B2234">
        <v>265798</v>
      </c>
      <c r="C2234">
        <v>0</v>
      </c>
      <c r="D2234" t="s">
        <v>1116</v>
      </c>
      <c r="E2234" s="1">
        <v>28640</v>
      </c>
      <c r="F2234" s="8">
        <v>47</v>
      </c>
      <c r="G2234" s="8" t="str">
        <f t="shared" si="34"/>
        <v>44 a 48</v>
      </c>
      <c r="H2234" t="s">
        <v>17</v>
      </c>
      <c r="I2234" t="s">
        <v>17</v>
      </c>
      <c r="J2234" t="s">
        <v>4795</v>
      </c>
      <c r="K2234" s="6" t="s">
        <v>2627</v>
      </c>
      <c r="L2234" t="s">
        <v>306</v>
      </c>
      <c r="M2234" t="s">
        <v>64</v>
      </c>
      <c r="N2234" s="1">
        <v>40330</v>
      </c>
      <c r="O2234" t="s">
        <v>99</v>
      </c>
      <c r="P2234">
        <v>93010200</v>
      </c>
      <c r="Q2234">
        <v>100976</v>
      </c>
      <c r="R2234" t="s">
        <v>65</v>
      </c>
      <c r="S2234" t="s">
        <v>306</v>
      </c>
      <c r="T2234" t="s">
        <v>64</v>
      </c>
      <c r="U2234" t="s">
        <v>4799</v>
      </c>
      <c r="V2234">
        <v>22994030916</v>
      </c>
    </row>
    <row r="2235" spans="1:22">
      <c r="A2235">
        <v>2234</v>
      </c>
      <c r="B2235">
        <v>265800</v>
      </c>
      <c r="C2235">
        <v>0</v>
      </c>
      <c r="D2235" t="s">
        <v>1116</v>
      </c>
      <c r="E2235" s="1">
        <v>26339</v>
      </c>
      <c r="F2235" s="8">
        <v>53</v>
      </c>
      <c r="G2235" s="8" t="str">
        <f t="shared" si="34"/>
        <v>49 a 53</v>
      </c>
      <c r="H2235" t="s">
        <v>17</v>
      </c>
      <c r="I2235" t="s">
        <v>17</v>
      </c>
      <c r="J2235" t="s">
        <v>4795</v>
      </c>
      <c r="K2235" s="6" t="s">
        <v>3257</v>
      </c>
      <c r="L2235" t="s">
        <v>166</v>
      </c>
      <c r="M2235" t="s">
        <v>164</v>
      </c>
      <c r="N2235" s="1">
        <v>39114</v>
      </c>
      <c r="O2235" t="s">
        <v>170</v>
      </c>
      <c r="P2235">
        <v>88802580</v>
      </c>
      <c r="Q2235">
        <v>100971</v>
      </c>
      <c r="R2235" t="s">
        <v>65</v>
      </c>
      <c r="S2235" t="s">
        <v>166</v>
      </c>
      <c r="T2235" t="s">
        <v>164</v>
      </c>
      <c r="U2235" t="s">
        <v>4799</v>
      </c>
      <c r="V2235">
        <v>22994030916</v>
      </c>
    </row>
    <row r="2236" spans="1:22">
      <c r="A2236">
        <v>2235</v>
      </c>
      <c r="B2236">
        <v>265800</v>
      </c>
      <c r="C2236">
        <v>1</v>
      </c>
      <c r="D2236" t="s">
        <v>1117</v>
      </c>
      <c r="E2236" s="1">
        <v>27962</v>
      </c>
      <c r="F2236" s="8">
        <v>49</v>
      </c>
      <c r="G2236" s="8" t="str">
        <f t="shared" si="34"/>
        <v>49 a 53</v>
      </c>
      <c r="H2236" t="s">
        <v>23</v>
      </c>
      <c r="I2236" t="s">
        <v>17</v>
      </c>
      <c r="J2236" t="s">
        <v>4795</v>
      </c>
      <c r="K2236" s="6" t="s">
        <v>3258</v>
      </c>
      <c r="L2236" t="s">
        <v>166</v>
      </c>
      <c r="M2236" t="s">
        <v>164</v>
      </c>
      <c r="N2236" t="s">
        <v>18</v>
      </c>
      <c r="O2236" t="s">
        <v>454</v>
      </c>
      <c r="P2236">
        <v>88802580</v>
      </c>
      <c r="Q2236">
        <v>100971</v>
      </c>
      <c r="R2236" t="s">
        <v>65</v>
      </c>
      <c r="S2236" t="s">
        <v>166</v>
      </c>
      <c r="T2236" t="s">
        <v>164</v>
      </c>
      <c r="U2236" t="s">
        <v>4799</v>
      </c>
      <c r="V2236">
        <v>22994030916</v>
      </c>
    </row>
    <row r="2237" spans="1:22">
      <c r="A2237">
        <v>2236</v>
      </c>
      <c r="B2237">
        <v>265800</v>
      </c>
      <c r="C2237">
        <v>30</v>
      </c>
      <c r="D2237" t="s">
        <v>1117</v>
      </c>
      <c r="E2237" s="1">
        <v>39593</v>
      </c>
      <c r="F2237" s="8">
        <v>17</v>
      </c>
      <c r="G2237" s="8" t="str">
        <f t="shared" si="34"/>
        <v>&lt;= 18</v>
      </c>
      <c r="H2237" t="s">
        <v>23</v>
      </c>
      <c r="I2237" t="s">
        <v>29</v>
      </c>
      <c r="J2237" t="s">
        <v>4795</v>
      </c>
      <c r="K2237" s="6" t="s">
        <v>3259</v>
      </c>
      <c r="L2237" t="s">
        <v>166</v>
      </c>
      <c r="M2237" t="s">
        <v>164</v>
      </c>
      <c r="N2237" t="s">
        <v>18</v>
      </c>
      <c r="O2237" t="s">
        <v>170</v>
      </c>
      <c r="P2237">
        <v>88802580</v>
      </c>
      <c r="Q2237">
        <v>100971</v>
      </c>
      <c r="R2237" t="s">
        <v>65</v>
      </c>
      <c r="S2237" t="s">
        <v>166</v>
      </c>
      <c r="T2237" t="s">
        <v>164</v>
      </c>
      <c r="U2237" t="s">
        <v>4799</v>
      </c>
      <c r="V2237">
        <v>22994030916</v>
      </c>
    </row>
    <row r="2238" spans="1:22">
      <c r="A2238">
        <v>2237</v>
      </c>
      <c r="B2238">
        <v>275317</v>
      </c>
      <c r="C2238">
        <v>0</v>
      </c>
      <c r="D2238" t="s">
        <v>1116</v>
      </c>
      <c r="E2238" s="1">
        <v>14447</v>
      </c>
      <c r="F2238" s="8">
        <v>86</v>
      </c>
      <c r="G2238" s="8" t="str">
        <f t="shared" si="34"/>
        <v>59+</v>
      </c>
      <c r="H2238" t="s">
        <v>17</v>
      </c>
      <c r="I2238" t="s">
        <v>24</v>
      </c>
      <c r="J2238" t="s">
        <v>4796</v>
      </c>
      <c r="K2238" s="6" t="s">
        <v>3260</v>
      </c>
      <c r="L2238" t="s">
        <v>63</v>
      </c>
      <c r="M2238" t="s">
        <v>64</v>
      </c>
      <c r="N2238" s="1">
        <v>27044</v>
      </c>
      <c r="O2238" t="s">
        <v>785</v>
      </c>
      <c r="P2238">
        <v>91540220</v>
      </c>
      <c r="Q2238">
        <v>200222</v>
      </c>
      <c r="R2238" t="s">
        <v>704</v>
      </c>
      <c r="S2238" t="s">
        <v>93</v>
      </c>
      <c r="T2238" t="s">
        <v>64</v>
      </c>
      <c r="U2238" t="s">
        <v>4800</v>
      </c>
      <c r="V2238">
        <v>22994030918</v>
      </c>
    </row>
    <row r="2239" spans="1:22">
      <c r="A2239">
        <v>2238</v>
      </c>
      <c r="B2239">
        <v>275317</v>
      </c>
      <c r="C2239">
        <v>1</v>
      </c>
      <c r="D2239" t="s">
        <v>1117</v>
      </c>
      <c r="E2239" s="1">
        <v>17234</v>
      </c>
      <c r="F2239" s="8">
        <v>78</v>
      </c>
      <c r="G2239" s="8" t="str">
        <f t="shared" si="34"/>
        <v>59+</v>
      </c>
      <c r="H2239" t="s">
        <v>23</v>
      </c>
      <c r="I2239" t="s">
        <v>24</v>
      </c>
      <c r="J2239" t="s">
        <v>4796</v>
      </c>
      <c r="K2239" s="6" t="s">
        <v>3261</v>
      </c>
      <c r="L2239" t="s">
        <v>63</v>
      </c>
      <c r="M2239" t="s">
        <v>64</v>
      </c>
      <c r="N2239" t="s">
        <v>18</v>
      </c>
      <c r="O2239" t="s">
        <v>207</v>
      </c>
      <c r="P2239">
        <v>91540220</v>
      </c>
      <c r="Q2239">
        <v>200222</v>
      </c>
      <c r="R2239" t="s">
        <v>704</v>
      </c>
      <c r="S2239" t="s">
        <v>63</v>
      </c>
      <c r="T2239" t="s">
        <v>64</v>
      </c>
      <c r="U2239" t="s">
        <v>4800</v>
      </c>
      <c r="V2239">
        <v>22994030918</v>
      </c>
    </row>
    <row r="2240" spans="1:22">
      <c r="A2240">
        <v>2239</v>
      </c>
      <c r="B2240">
        <v>285799</v>
      </c>
      <c r="C2240">
        <v>0</v>
      </c>
      <c r="D2240" t="s">
        <v>1116</v>
      </c>
      <c r="E2240" s="1">
        <v>33255</v>
      </c>
      <c r="F2240" s="8">
        <v>34</v>
      </c>
      <c r="G2240" s="8" t="str">
        <f t="shared" si="34"/>
        <v>34 a 38</v>
      </c>
      <c r="H2240" t="s">
        <v>17</v>
      </c>
      <c r="I2240" t="s">
        <v>29</v>
      </c>
      <c r="J2240" t="s">
        <v>4797</v>
      </c>
      <c r="K2240" s="6" t="s">
        <v>3262</v>
      </c>
      <c r="L2240" t="s">
        <v>786</v>
      </c>
      <c r="M2240" t="s">
        <v>164</v>
      </c>
      <c r="N2240" s="1">
        <v>42128</v>
      </c>
      <c r="O2240" t="s">
        <v>182</v>
      </c>
      <c r="P2240">
        <v>90850010</v>
      </c>
      <c r="Q2240">
        <v>100931</v>
      </c>
      <c r="R2240" t="s">
        <v>65</v>
      </c>
      <c r="S2240" t="s">
        <v>63</v>
      </c>
      <c r="T2240" t="s">
        <v>64</v>
      </c>
      <c r="U2240" t="s">
        <v>4799</v>
      </c>
      <c r="V2240">
        <v>22994030916</v>
      </c>
    </row>
    <row r="2241" spans="1:22">
      <c r="A2241">
        <v>2240</v>
      </c>
      <c r="B2241">
        <v>260947</v>
      </c>
      <c r="C2241">
        <v>0</v>
      </c>
      <c r="D2241" t="s">
        <v>1116</v>
      </c>
      <c r="E2241" s="1">
        <v>30930</v>
      </c>
      <c r="F2241" s="8">
        <v>41</v>
      </c>
      <c r="G2241" s="8" t="str">
        <f t="shared" si="34"/>
        <v>39 a 43</v>
      </c>
      <c r="H2241" t="s">
        <v>17</v>
      </c>
      <c r="I2241" t="s">
        <v>17</v>
      </c>
      <c r="J2241" t="s">
        <v>4795</v>
      </c>
      <c r="K2241" s="6" t="s">
        <v>3263</v>
      </c>
      <c r="L2241" t="s">
        <v>83</v>
      </c>
      <c r="M2241" t="s">
        <v>84</v>
      </c>
      <c r="N2241" s="1">
        <v>41610</v>
      </c>
      <c r="O2241" t="s">
        <v>136</v>
      </c>
      <c r="P2241">
        <v>31035340</v>
      </c>
      <c r="Q2241">
        <v>101120</v>
      </c>
      <c r="R2241" t="s">
        <v>86</v>
      </c>
      <c r="S2241" t="s">
        <v>83</v>
      </c>
      <c r="T2241" t="s">
        <v>84</v>
      </c>
      <c r="U2241" t="s">
        <v>4799</v>
      </c>
      <c r="V2241">
        <v>22994030916</v>
      </c>
    </row>
    <row r="2242" spans="1:22">
      <c r="A2242">
        <v>2241</v>
      </c>
      <c r="B2242">
        <v>260947</v>
      </c>
      <c r="C2242">
        <v>1</v>
      </c>
      <c r="D2242" t="s">
        <v>1117</v>
      </c>
      <c r="E2242" s="1">
        <v>31609</v>
      </c>
      <c r="F2242" s="8">
        <v>39</v>
      </c>
      <c r="G2242" s="8" t="str">
        <f t="shared" ref="G2242:G2305" si="35">IF(F2242&lt;19,"&lt;= 18",
IF(F2242&lt;=23,"19 a 23",
IF(F2242&lt;=28,"24 a 28",
IF(F2242&lt;=33,"29 a 33",
IF(F2242&lt;=38,"34 a 38",
IF(F2242&lt;=43,"39 a 43",
IF(F2242&lt;=48,"44 a 48",
IF(F2242&lt;=53,"49 a 53",
IF(F2242&lt;=58,"54 a 58",
"59+")))))))))</f>
        <v>39 a 43</v>
      </c>
      <c r="H2242" t="s">
        <v>23</v>
      </c>
      <c r="I2242" t="s">
        <v>17</v>
      </c>
      <c r="J2242" t="s">
        <v>4795</v>
      </c>
      <c r="K2242" s="6" t="s">
        <v>3264</v>
      </c>
      <c r="L2242" t="s">
        <v>83</v>
      </c>
      <c r="M2242" t="s">
        <v>84</v>
      </c>
      <c r="N2242" t="s">
        <v>18</v>
      </c>
      <c r="O2242" t="s">
        <v>136</v>
      </c>
      <c r="P2242">
        <v>31035340</v>
      </c>
      <c r="Q2242">
        <v>101120</v>
      </c>
      <c r="R2242" t="s">
        <v>86</v>
      </c>
      <c r="S2242" t="s">
        <v>83</v>
      </c>
      <c r="T2242" t="s">
        <v>84</v>
      </c>
      <c r="U2242" t="s">
        <v>4799</v>
      </c>
      <c r="V2242">
        <v>22994030916</v>
      </c>
    </row>
    <row r="2243" spans="1:22">
      <c r="A2243">
        <v>2242</v>
      </c>
      <c r="B2243">
        <v>280952</v>
      </c>
      <c r="C2243">
        <v>0</v>
      </c>
      <c r="D2243" t="s">
        <v>1116</v>
      </c>
      <c r="E2243" s="1">
        <v>14625</v>
      </c>
      <c r="F2243" s="8">
        <v>85</v>
      </c>
      <c r="G2243" s="8" t="str">
        <f t="shared" si="35"/>
        <v>59+</v>
      </c>
      <c r="H2243" t="s">
        <v>23</v>
      </c>
      <c r="I2243" t="s">
        <v>38</v>
      </c>
      <c r="J2243" t="s">
        <v>4797</v>
      </c>
      <c r="K2243" s="6" t="s">
        <v>3265</v>
      </c>
      <c r="L2243" t="s">
        <v>19</v>
      </c>
      <c r="M2243" t="s">
        <v>20</v>
      </c>
      <c r="N2243" s="1">
        <v>32878</v>
      </c>
      <c r="O2243" t="s">
        <v>787</v>
      </c>
      <c r="P2243">
        <v>22040001</v>
      </c>
      <c r="Q2243">
        <v>200089</v>
      </c>
      <c r="R2243" t="s">
        <v>684</v>
      </c>
      <c r="S2243" t="s">
        <v>19</v>
      </c>
      <c r="T2243" t="s">
        <v>20</v>
      </c>
      <c r="U2243" t="s">
        <v>4800</v>
      </c>
      <c r="V2243">
        <v>22994030918</v>
      </c>
    </row>
    <row r="2244" spans="1:22">
      <c r="A2244">
        <v>2243</v>
      </c>
      <c r="B2244">
        <v>273588</v>
      </c>
      <c r="C2244">
        <v>0</v>
      </c>
      <c r="D2244" t="s">
        <v>1116</v>
      </c>
      <c r="E2244" s="1">
        <v>12658</v>
      </c>
      <c r="F2244" s="8">
        <v>91</v>
      </c>
      <c r="G2244" s="8" t="str">
        <f t="shared" si="35"/>
        <v>59+</v>
      </c>
      <c r="H2244" t="s">
        <v>17</v>
      </c>
      <c r="I2244" t="s">
        <v>17</v>
      </c>
      <c r="J2244" t="s">
        <v>4796</v>
      </c>
      <c r="K2244" s="6" t="s">
        <v>3266</v>
      </c>
      <c r="L2244" t="s">
        <v>788</v>
      </c>
      <c r="M2244" t="s">
        <v>789</v>
      </c>
      <c r="N2244" s="1">
        <v>26604</v>
      </c>
      <c r="O2244" t="s">
        <v>790</v>
      </c>
      <c r="P2244">
        <v>69098106</v>
      </c>
      <c r="Q2244">
        <v>200067</v>
      </c>
      <c r="R2244" t="s">
        <v>684</v>
      </c>
      <c r="S2244" t="s">
        <v>788</v>
      </c>
      <c r="T2244" t="s">
        <v>789</v>
      </c>
      <c r="U2244" t="s">
        <v>4800</v>
      </c>
      <c r="V2244">
        <v>22994030918</v>
      </c>
    </row>
    <row r="2245" spans="1:22">
      <c r="A2245">
        <v>2244</v>
      </c>
      <c r="B2245">
        <v>284671</v>
      </c>
      <c r="C2245">
        <v>0</v>
      </c>
      <c r="D2245" t="s">
        <v>1116</v>
      </c>
      <c r="E2245" s="1">
        <v>29504</v>
      </c>
      <c r="F2245" s="8">
        <v>45</v>
      </c>
      <c r="G2245" s="8" t="str">
        <f t="shared" si="35"/>
        <v>44 a 48</v>
      </c>
      <c r="H2245" t="s">
        <v>17</v>
      </c>
      <c r="I2245" t="s">
        <v>29</v>
      </c>
      <c r="J2245" t="s">
        <v>4797</v>
      </c>
      <c r="K2245" s="6" t="s">
        <v>3267</v>
      </c>
      <c r="L2245" t="s">
        <v>63</v>
      </c>
      <c r="M2245" t="s">
        <v>64</v>
      </c>
      <c r="N2245" s="1">
        <v>39356</v>
      </c>
      <c r="O2245" t="s">
        <v>182</v>
      </c>
      <c r="P2245">
        <v>90850130</v>
      </c>
      <c r="Q2245">
        <v>100923</v>
      </c>
      <c r="R2245" t="s">
        <v>65</v>
      </c>
      <c r="S2245" t="s">
        <v>63</v>
      </c>
      <c r="T2245" t="s">
        <v>64</v>
      </c>
      <c r="U2245" t="s">
        <v>4799</v>
      </c>
      <c r="V2245">
        <v>22994030916</v>
      </c>
    </row>
    <row r="2246" spans="1:22">
      <c r="A2246">
        <v>2245</v>
      </c>
      <c r="B2246">
        <v>284671</v>
      </c>
      <c r="C2246">
        <v>30</v>
      </c>
      <c r="D2246" t="s">
        <v>1117</v>
      </c>
      <c r="E2246" s="1">
        <v>42851</v>
      </c>
      <c r="F2246" s="8">
        <v>8</v>
      </c>
      <c r="G2246" s="8" t="str">
        <f t="shared" si="35"/>
        <v>&lt;= 18</v>
      </c>
      <c r="H2246" t="s">
        <v>23</v>
      </c>
      <c r="I2246" t="s">
        <v>29</v>
      </c>
      <c r="J2246" t="s">
        <v>4797</v>
      </c>
      <c r="K2246" s="6" t="s">
        <v>3268</v>
      </c>
      <c r="L2246" t="s">
        <v>63</v>
      </c>
      <c r="M2246" t="s">
        <v>64</v>
      </c>
      <c r="N2246" t="s">
        <v>18</v>
      </c>
      <c r="O2246" t="s">
        <v>182</v>
      </c>
      <c r="P2246">
        <v>90850130</v>
      </c>
      <c r="Q2246">
        <v>100923</v>
      </c>
      <c r="R2246" t="s">
        <v>65</v>
      </c>
      <c r="S2246" t="s">
        <v>63</v>
      </c>
      <c r="T2246" t="s">
        <v>64</v>
      </c>
      <c r="U2246" t="s">
        <v>4799</v>
      </c>
      <c r="V2246">
        <v>22994030916</v>
      </c>
    </row>
    <row r="2247" spans="1:22">
      <c r="A2247">
        <v>2246</v>
      </c>
      <c r="B2247">
        <v>284671</v>
      </c>
      <c r="C2247">
        <v>31</v>
      </c>
      <c r="D2247" t="s">
        <v>1117</v>
      </c>
      <c r="E2247" s="1">
        <v>44246</v>
      </c>
      <c r="F2247" s="8">
        <v>4</v>
      </c>
      <c r="G2247" s="8" t="str">
        <f t="shared" si="35"/>
        <v>&lt;= 18</v>
      </c>
      <c r="H2247" t="s">
        <v>23</v>
      </c>
      <c r="I2247" t="s">
        <v>29</v>
      </c>
      <c r="J2247" t="s">
        <v>4797</v>
      </c>
      <c r="K2247" s="6" t="s">
        <v>3269</v>
      </c>
      <c r="L2247" t="s">
        <v>63</v>
      </c>
      <c r="M2247" t="s">
        <v>64</v>
      </c>
      <c r="N2247" t="s">
        <v>18</v>
      </c>
      <c r="O2247" t="s">
        <v>182</v>
      </c>
      <c r="P2247">
        <v>90850130</v>
      </c>
      <c r="Q2247">
        <v>100923</v>
      </c>
      <c r="R2247" t="s">
        <v>65</v>
      </c>
      <c r="S2247" t="s">
        <v>63</v>
      </c>
      <c r="T2247" t="s">
        <v>64</v>
      </c>
      <c r="U2247" t="s">
        <v>4799</v>
      </c>
      <c r="V2247">
        <v>22994030916</v>
      </c>
    </row>
    <row r="2248" spans="1:22">
      <c r="A2248">
        <v>2247</v>
      </c>
      <c r="B2248">
        <v>267136</v>
      </c>
      <c r="C2248">
        <v>0</v>
      </c>
      <c r="D2248" t="s">
        <v>1116</v>
      </c>
      <c r="E2248" s="1">
        <v>29193</v>
      </c>
      <c r="F2248" s="8">
        <v>45</v>
      </c>
      <c r="G2248" s="8" t="str">
        <f t="shared" si="35"/>
        <v>44 a 48</v>
      </c>
      <c r="H2248" t="s">
        <v>23</v>
      </c>
      <c r="I2248" t="s">
        <v>17</v>
      </c>
      <c r="J2248" t="s">
        <v>4795</v>
      </c>
      <c r="K2248" s="6" t="s">
        <v>3270</v>
      </c>
      <c r="L2248" t="s">
        <v>101</v>
      </c>
      <c r="M2248" t="s">
        <v>90</v>
      </c>
      <c r="N2248" s="1">
        <v>39419</v>
      </c>
      <c r="O2248" t="s">
        <v>791</v>
      </c>
      <c r="P2248">
        <v>60831310</v>
      </c>
      <c r="Q2248">
        <v>726869</v>
      </c>
      <c r="R2248" t="s">
        <v>277</v>
      </c>
      <c r="S2248" t="s">
        <v>101</v>
      </c>
      <c r="T2248" t="s">
        <v>90</v>
      </c>
      <c r="U2248" t="s">
        <v>4799</v>
      </c>
      <c r="V2248">
        <v>22994030916</v>
      </c>
    </row>
    <row r="2249" spans="1:22">
      <c r="A2249">
        <v>2248</v>
      </c>
      <c r="B2249">
        <v>267136</v>
      </c>
      <c r="C2249">
        <v>9</v>
      </c>
      <c r="D2249" t="s">
        <v>1117</v>
      </c>
      <c r="E2249" s="1">
        <v>29873</v>
      </c>
      <c r="F2249" s="8">
        <v>44</v>
      </c>
      <c r="G2249" s="8" t="str">
        <f t="shared" si="35"/>
        <v>44 a 48</v>
      </c>
      <c r="H2249" t="s">
        <v>17</v>
      </c>
      <c r="I2249" t="s">
        <v>17</v>
      </c>
      <c r="J2249" t="s">
        <v>4795</v>
      </c>
      <c r="K2249" s="6" t="s">
        <v>3271</v>
      </c>
      <c r="L2249" t="s">
        <v>101</v>
      </c>
      <c r="M2249" t="s">
        <v>90</v>
      </c>
      <c r="N2249" t="s">
        <v>18</v>
      </c>
      <c r="O2249" t="s">
        <v>791</v>
      </c>
      <c r="P2249">
        <v>60831310</v>
      </c>
      <c r="Q2249">
        <v>726869</v>
      </c>
      <c r="R2249" t="s">
        <v>277</v>
      </c>
      <c r="S2249" t="s">
        <v>101</v>
      </c>
      <c r="T2249" t="s">
        <v>90</v>
      </c>
      <c r="U2249" t="s">
        <v>4799</v>
      </c>
      <c r="V2249">
        <v>22994030916</v>
      </c>
    </row>
    <row r="2250" spans="1:22">
      <c r="A2250">
        <v>2249</v>
      </c>
      <c r="B2250">
        <v>267136</v>
      </c>
      <c r="C2250">
        <v>30</v>
      </c>
      <c r="D2250" t="s">
        <v>1117</v>
      </c>
      <c r="E2250" s="1">
        <v>42144</v>
      </c>
      <c r="F2250" s="8">
        <v>10</v>
      </c>
      <c r="G2250" s="8" t="str">
        <f t="shared" si="35"/>
        <v>&lt;= 18</v>
      </c>
      <c r="H2250" t="s">
        <v>23</v>
      </c>
      <c r="I2250" t="s">
        <v>29</v>
      </c>
      <c r="J2250" t="s">
        <v>4795</v>
      </c>
      <c r="K2250" s="6" t="s">
        <v>3272</v>
      </c>
      <c r="L2250" t="s">
        <v>101</v>
      </c>
      <c r="M2250" t="s">
        <v>90</v>
      </c>
      <c r="N2250" t="s">
        <v>18</v>
      </c>
      <c r="O2250" t="s">
        <v>791</v>
      </c>
      <c r="P2250">
        <v>60831310</v>
      </c>
      <c r="Q2250">
        <v>726869</v>
      </c>
      <c r="R2250" t="s">
        <v>277</v>
      </c>
      <c r="S2250" t="s">
        <v>101</v>
      </c>
      <c r="T2250" t="s">
        <v>90</v>
      </c>
      <c r="U2250" t="s">
        <v>4799</v>
      </c>
      <c r="V2250">
        <v>22994030916</v>
      </c>
    </row>
    <row r="2251" spans="1:22">
      <c r="A2251">
        <v>2250</v>
      </c>
      <c r="B2251">
        <v>267136</v>
      </c>
      <c r="C2251">
        <v>31</v>
      </c>
      <c r="D2251" t="s">
        <v>1117</v>
      </c>
      <c r="E2251" s="1">
        <v>43873</v>
      </c>
      <c r="F2251" s="8">
        <v>5</v>
      </c>
      <c r="G2251" s="8" t="str">
        <f t="shared" si="35"/>
        <v>&lt;= 18</v>
      </c>
      <c r="H2251" t="s">
        <v>23</v>
      </c>
      <c r="I2251" t="s">
        <v>29</v>
      </c>
      <c r="J2251" t="s">
        <v>4795</v>
      </c>
      <c r="K2251" s="6" t="s">
        <v>3273</v>
      </c>
      <c r="L2251" t="s">
        <v>101</v>
      </c>
      <c r="M2251" t="s">
        <v>90</v>
      </c>
      <c r="N2251" t="s">
        <v>18</v>
      </c>
      <c r="O2251" t="s">
        <v>791</v>
      </c>
      <c r="P2251">
        <v>60831310</v>
      </c>
      <c r="Q2251">
        <v>726869</v>
      </c>
      <c r="R2251" t="s">
        <v>277</v>
      </c>
      <c r="S2251" t="s">
        <v>101</v>
      </c>
      <c r="T2251" t="s">
        <v>90</v>
      </c>
      <c r="U2251" t="s">
        <v>4799</v>
      </c>
      <c r="V2251">
        <v>22994030916</v>
      </c>
    </row>
    <row r="2252" spans="1:22">
      <c r="A2252">
        <v>2251</v>
      </c>
      <c r="B2252">
        <v>267136</v>
      </c>
      <c r="C2252">
        <v>32</v>
      </c>
      <c r="D2252" t="s">
        <v>1117</v>
      </c>
      <c r="E2252" s="1">
        <v>44788</v>
      </c>
      <c r="F2252" s="8">
        <v>3</v>
      </c>
      <c r="G2252" s="8" t="str">
        <f t="shared" si="35"/>
        <v>&lt;= 18</v>
      </c>
      <c r="H2252" t="s">
        <v>23</v>
      </c>
      <c r="I2252" t="s">
        <v>29</v>
      </c>
      <c r="J2252" t="s">
        <v>4795</v>
      </c>
      <c r="K2252" s="6" t="s">
        <v>3274</v>
      </c>
      <c r="L2252" t="s">
        <v>101</v>
      </c>
      <c r="M2252" t="s">
        <v>90</v>
      </c>
      <c r="N2252" t="s">
        <v>18</v>
      </c>
      <c r="O2252" t="s">
        <v>791</v>
      </c>
      <c r="P2252">
        <v>60831310</v>
      </c>
      <c r="Q2252">
        <v>726869</v>
      </c>
      <c r="R2252" t="s">
        <v>277</v>
      </c>
      <c r="S2252" t="s">
        <v>101</v>
      </c>
      <c r="T2252" t="s">
        <v>90</v>
      </c>
      <c r="U2252" t="s">
        <v>4799</v>
      </c>
      <c r="V2252">
        <v>22994030916</v>
      </c>
    </row>
    <row r="2253" spans="1:22">
      <c r="A2253">
        <v>2252</v>
      </c>
      <c r="B2253">
        <v>287151</v>
      </c>
      <c r="C2253">
        <v>0</v>
      </c>
      <c r="D2253" t="s">
        <v>1116</v>
      </c>
      <c r="E2253" s="1">
        <v>16993</v>
      </c>
      <c r="F2253" s="8">
        <v>79</v>
      </c>
      <c r="G2253" s="8" t="str">
        <f t="shared" si="35"/>
        <v>59+</v>
      </c>
      <c r="H2253" t="s">
        <v>17</v>
      </c>
      <c r="I2253" t="s">
        <v>17</v>
      </c>
      <c r="J2253" t="s">
        <v>4797</v>
      </c>
      <c r="K2253" s="6" t="s">
        <v>3275</v>
      </c>
      <c r="L2253" t="s">
        <v>19</v>
      </c>
      <c r="M2253" t="s">
        <v>20</v>
      </c>
      <c r="N2253" s="1">
        <v>29329</v>
      </c>
      <c r="O2253" t="s">
        <v>441</v>
      </c>
      <c r="P2253">
        <v>22750009</v>
      </c>
      <c r="Q2253">
        <v>300006</v>
      </c>
      <c r="R2253" t="s">
        <v>312</v>
      </c>
      <c r="S2253" t="s">
        <v>272</v>
      </c>
      <c r="T2253" t="s">
        <v>20</v>
      </c>
      <c r="U2253" t="s">
        <v>4800</v>
      </c>
      <c r="V2253">
        <v>22994030919</v>
      </c>
    </row>
    <row r="2254" spans="1:22">
      <c r="A2254">
        <v>2253</v>
      </c>
      <c r="B2254">
        <v>287151</v>
      </c>
      <c r="C2254">
        <v>1</v>
      </c>
      <c r="D2254" t="s">
        <v>1117</v>
      </c>
      <c r="E2254" s="1">
        <v>17599</v>
      </c>
      <c r="F2254" s="8">
        <v>77</v>
      </c>
      <c r="G2254" s="8" t="str">
        <f t="shared" si="35"/>
        <v>59+</v>
      </c>
      <c r="H2254" t="s">
        <v>23</v>
      </c>
      <c r="I2254" t="s">
        <v>17</v>
      </c>
      <c r="J2254" t="s">
        <v>4797</v>
      </c>
      <c r="K2254" s="6" t="s">
        <v>3276</v>
      </c>
      <c r="L2254" t="s">
        <v>19</v>
      </c>
      <c r="M2254" t="s">
        <v>20</v>
      </c>
      <c r="N2254" t="s">
        <v>18</v>
      </c>
      <c r="O2254" t="s">
        <v>441</v>
      </c>
      <c r="P2254">
        <v>22750009</v>
      </c>
      <c r="Q2254">
        <v>300006</v>
      </c>
      <c r="R2254" t="s">
        <v>312</v>
      </c>
      <c r="S2254" t="s">
        <v>19</v>
      </c>
      <c r="T2254" t="s">
        <v>20</v>
      </c>
      <c r="U2254" t="s">
        <v>4800</v>
      </c>
      <c r="V2254">
        <v>22994030919</v>
      </c>
    </row>
    <row r="2255" spans="1:22">
      <c r="A2255">
        <v>2254</v>
      </c>
      <c r="B2255">
        <v>287152</v>
      </c>
      <c r="C2255">
        <v>0</v>
      </c>
      <c r="D2255" t="s">
        <v>1116</v>
      </c>
      <c r="E2255" s="1">
        <v>16719</v>
      </c>
      <c r="F2255" s="8">
        <v>80</v>
      </c>
      <c r="G2255" s="8" t="str">
        <f t="shared" si="35"/>
        <v>59+</v>
      </c>
      <c r="H2255" t="s">
        <v>17</v>
      </c>
      <c r="I2255" t="s">
        <v>45</v>
      </c>
      <c r="J2255" t="s">
        <v>4797</v>
      </c>
      <c r="K2255" s="6" t="s">
        <v>3277</v>
      </c>
      <c r="L2255" t="s">
        <v>19</v>
      </c>
      <c r="M2255" t="s">
        <v>20</v>
      </c>
      <c r="N2255" s="1">
        <v>25934</v>
      </c>
      <c r="O2255" t="s">
        <v>740</v>
      </c>
      <c r="P2255">
        <v>22470220</v>
      </c>
      <c r="Q2255">
        <v>300010</v>
      </c>
      <c r="R2255" t="s">
        <v>312</v>
      </c>
      <c r="S2255" t="s">
        <v>19</v>
      </c>
      <c r="T2255" t="s">
        <v>20</v>
      </c>
      <c r="U2255" t="s">
        <v>4800</v>
      </c>
      <c r="V2255">
        <v>22994030919</v>
      </c>
    </row>
    <row r="2256" spans="1:22">
      <c r="A2256">
        <v>2255</v>
      </c>
      <c r="B2256">
        <v>258246</v>
      </c>
      <c r="C2256">
        <v>0</v>
      </c>
      <c r="D2256" t="s">
        <v>1116</v>
      </c>
      <c r="E2256" s="1">
        <v>30521</v>
      </c>
      <c r="F2256" s="8">
        <v>42</v>
      </c>
      <c r="G2256" s="8" t="str">
        <f t="shared" si="35"/>
        <v>39 a 43</v>
      </c>
      <c r="H2256" t="s">
        <v>23</v>
      </c>
      <c r="I2256" t="s">
        <v>17</v>
      </c>
      <c r="J2256" t="s">
        <v>4801</v>
      </c>
      <c r="K2256" s="6" t="s">
        <v>3278</v>
      </c>
      <c r="L2256" t="s">
        <v>106</v>
      </c>
      <c r="M2256" t="s">
        <v>103</v>
      </c>
      <c r="N2256" t="s">
        <v>18</v>
      </c>
      <c r="O2256" t="s">
        <v>792</v>
      </c>
      <c r="P2256">
        <v>3816185</v>
      </c>
      <c r="Q2256" t="s">
        <v>18</v>
      </c>
      <c r="S2256" t="s">
        <v>106</v>
      </c>
      <c r="T2256" t="s">
        <v>103</v>
      </c>
      <c r="U2256" t="s">
        <v>4799</v>
      </c>
      <c r="V2256">
        <v>22994030916</v>
      </c>
    </row>
    <row r="2257" spans="1:22">
      <c r="A2257">
        <v>2256</v>
      </c>
      <c r="B2257">
        <v>258246</v>
      </c>
      <c r="C2257">
        <v>30</v>
      </c>
      <c r="D2257" t="s">
        <v>1117</v>
      </c>
      <c r="E2257" s="1">
        <v>38545</v>
      </c>
      <c r="F2257" s="8">
        <v>20</v>
      </c>
      <c r="G2257" s="8" t="str">
        <f t="shared" si="35"/>
        <v>19 a 23</v>
      </c>
      <c r="H2257" t="s">
        <v>23</v>
      </c>
      <c r="I2257" t="s">
        <v>29</v>
      </c>
      <c r="J2257" t="s">
        <v>4801</v>
      </c>
      <c r="K2257" s="6" t="s">
        <v>3279</v>
      </c>
      <c r="L2257" t="s">
        <v>106</v>
      </c>
      <c r="M2257" t="s">
        <v>103</v>
      </c>
      <c r="N2257" t="s">
        <v>18</v>
      </c>
      <c r="O2257" t="s">
        <v>792</v>
      </c>
      <c r="P2257">
        <v>3816185</v>
      </c>
      <c r="Q2257" t="s">
        <v>18</v>
      </c>
      <c r="S2257" t="s">
        <v>106</v>
      </c>
      <c r="T2257" t="s">
        <v>103</v>
      </c>
      <c r="U2257" t="s">
        <v>4799</v>
      </c>
      <c r="V2257">
        <v>22994030916</v>
      </c>
    </row>
    <row r="2258" spans="1:22">
      <c r="A2258">
        <v>2257</v>
      </c>
      <c r="B2258">
        <v>268367</v>
      </c>
      <c r="C2258">
        <v>0</v>
      </c>
      <c r="D2258" t="s">
        <v>1116</v>
      </c>
      <c r="E2258" s="1">
        <v>14191</v>
      </c>
      <c r="F2258" s="8">
        <v>86</v>
      </c>
      <c r="G2258" s="8" t="str">
        <f t="shared" si="35"/>
        <v>59+</v>
      </c>
      <c r="H2258" t="s">
        <v>23</v>
      </c>
      <c r="I2258" t="s">
        <v>29</v>
      </c>
      <c r="J2258" t="s">
        <v>4795</v>
      </c>
      <c r="K2258" s="6" t="s">
        <v>3280</v>
      </c>
      <c r="L2258" t="s">
        <v>19</v>
      </c>
      <c r="M2258" t="s">
        <v>20</v>
      </c>
      <c r="N2258" s="1">
        <v>27583</v>
      </c>
      <c r="O2258" t="s">
        <v>753</v>
      </c>
      <c r="P2258">
        <v>22410001</v>
      </c>
      <c r="Q2258">
        <v>200093</v>
      </c>
      <c r="R2258" t="s">
        <v>684</v>
      </c>
      <c r="S2258" t="s">
        <v>19</v>
      </c>
      <c r="T2258" t="s">
        <v>20</v>
      </c>
      <c r="U2258" t="s">
        <v>4800</v>
      </c>
      <c r="V2258">
        <v>22994030918</v>
      </c>
    </row>
    <row r="2259" spans="1:22">
      <c r="A2259">
        <v>2258</v>
      </c>
      <c r="B2259">
        <v>268604</v>
      </c>
      <c r="C2259">
        <v>0</v>
      </c>
      <c r="D2259" t="s">
        <v>1116</v>
      </c>
      <c r="E2259" s="1">
        <v>16214</v>
      </c>
      <c r="F2259" s="8">
        <v>81</v>
      </c>
      <c r="G2259" s="8" t="str">
        <f t="shared" si="35"/>
        <v>59+</v>
      </c>
      <c r="H2259" t="s">
        <v>17</v>
      </c>
      <c r="I2259" t="s">
        <v>29</v>
      </c>
      <c r="J2259" t="s">
        <v>4795</v>
      </c>
      <c r="K2259" s="6" t="s">
        <v>3281</v>
      </c>
      <c r="L2259" t="s">
        <v>63</v>
      </c>
      <c r="M2259" t="s">
        <v>64</v>
      </c>
      <c r="N2259" s="1">
        <v>25934</v>
      </c>
      <c r="O2259" t="s">
        <v>565</v>
      </c>
      <c r="P2259">
        <v>90630190</v>
      </c>
      <c r="Q2259">
        <v>200214</v>
      </c>
      <c r="R2259" t="s">
        <v>704</v>
      </c>
      <c r="S2259" t="s">
        <v>63</v>
      </c>
      <c r="T2259" t="s">
        <v>64</v>
      </c>
      <c r="U2259" t="s">
        <v>4800</v>
      </c>
      <c r="V2259">
        <v>22994030918</v>
      </c>
    </row>
    <row r="2260" spans="1:22">
      <c r="A2260">
        <v>2259</v>
      </c>
      <c r="B2260">
        <v>278366</v>
      </c>
      <c r="C2260">
        <v>0</v>
      </c>
      <c r="D2260" t="s">
        <v>1116</v>
      </c>
      <c r="E2260" s="1">
        <v>16924</v>
      </c>
      <c r="F2260" s="8">
        <v>79</v>
      </c>
      <c r="G2260" s="8" t="str">
        <f t="shared" si="35"/>
        <v>59+</v>
      </c>
      <c r="H2260" t="s">
        <v>17</v>
      </c>
      <c r="I2260" t="s">
        <v>38</v>
      </c>
      <c r="J2260" t="s">
        <v>4796</v>
      </c>
      <c r="K2260" s="6" t="s">
        <v>2919</v>
      </c>
      <c r="L2260" t="s">
        <v>19</v>
      </c>
      <c r="M2260" t="s">
        <v>20</v>
      </c>
      <c r="N2260" s="1">
        <v>26128</v>
      </c>
      <c r="O2260" t="s">
        <v>533</v>
      </c>
      <c r="P2260">
        <v>21381460</v>
      </c>
      <c r="Q2260">
        <v>200045</v>
      </c>
      <c r="R2260" t="s">
        <v>684</v>
      </c>
      <c r="S2260" t="s">
        <v>19</v>
      </c>
      <c r="T2260" t="s">
        <v>20</v>
      </c>
      <c r="U2260" t="s">
        <v>4800</v>
      </c>
      <c r="V2260">
        <v>22994030918</v>
      </c>
    </row>
    <row r="2261" spans="1:22">
      <c r="A2261">
        <v>2260</v>
      </c>
      <c r="B2261">
        <v>278569</v>
      </c>
      <c r="C2261">
        <v>0</v>
      </c>
      <c r="D2261" t="s">
        <v>1116</v>
      </c>
      <c r="E2261" s="1">
        <v>25558</v>
      </c>
      <c r="F2261" s="8">
        <v>55</v>
      </c>
      <c r="G2261" s="8" t="str">
        <f t="shared" si="35"/>
        <v>54 a 58</v>
      </c>
      <c r="H2261" t="s">
        <v>17</v>
      </c>
      <c r="I2261" t="s">
        <v>24</v>
      </c>
      <c r="J2261" t="s">
        <v>4796</v>
      </c>
      <c r="K2261" s="6" t="s">
        <v>3282</v>
      </c>
      <c r="L2261" t="s">
        <v>270</v>
      </c>
      <c r="M2261" t="s">
        <v>20</v>
      </c>
      <c r="N2261" s="1">
        <v>39636</v>
      </c>
      <c r="O2261" t="s">
        <v>502</v>
      </c>
      <c r="P2261">
        <v>22245100</v>
      </c>
      <c r="Q2261">
        <v>100095</v>
      </c>
      <c r="R2261" t="s">
        <v>22</v>
      </c>
      <c r="S2261" t="s">
        <v>19</v>
      </c>
      <c r="T2261" t="s">
        <v>20</v>
      </c>
      <c r="U2261" t="s">
        <v>4799</v>
      </c>
      <c r="V2261">
        <v>22994030916</v>
      </c>
    </row>
    <row r="2262" spans="1:22">
      <c r="A2262">
        <v>2261</v>
      </c>
      <c r="B2262">
        <v>278587</v>
      </c>
      <c r="C2262">
        <v>0</v>
      </c>
      <c r="D2262" t="s">
        <v>1116</v>
      </c>
      <c r="E2262" s="1">
        <v>17068</v>
      </c>
      <c r="F2262" s="8">
        <v>79</v>
      </c>
      <c r="G2262" s="8" t="str">
        <f t="shared" si="35"/>
        <v>59+</v>
      </c>
      <c r="H2262" t="s">
        <v>23</v>
      </c>
      <c r="I2262" t="s">
        <v>38</v>
      </c>
      <c r="J2262" t="s">
        <v>4796</v>
      </c>
      <c r="K2262" s="6" t="s">
        <v>3283</v>
      </c>
      <c r="L2262" t="s">
        <v>19</v>
      </c>
      <c r="M2262" t="s">
        <v>20</v>
      </c>
      <c r="N2262" s="1">
        <v>25934</v>
      </c>
      <c r="O2262" t="s">
        <v>298</v>
      </c>
      <c r="P2262">
        <v>22021050</v>
      </c>
      <c r="Q2262">
        <v>300001</v>
      </c>
      <c r="R2262" t="s">
        <v>312</v>
      </c>
      <c r="S2262" t="s">
        <v>19</v>
      </c>
      <c r="T2262" t="s">
        <v>20</v>
      </c>
      <c r="U2262" t="s">
        <v>4800</v>
      </c>
      <c r="V2262">
        <v>22994030919</v>
      </c>
    </row>
    <row r="2263" spans="1:22">
      <c r="A2263">
        <v>2262</v>
      </c>
      <c r="B2263">
        <v>288234</v>
      </c>
      <c r="C2263">
        <v>0</v>
      </c>
      <c r="D2263" t="s">
        <v>1116</v>
      </c>
      <c r="E2263" s="1">
        <v>33254</v>
      </c>
      <c r="F2263" s="8">
        <v>34</v>
      </c>
      <c r="G2263" s="8" t="str">
        <f t="shared" si="35"/>
        <v>34 a 38</v>
      </c>
      <c r="H2263" t="s">
        <v>23</v>
      </c>
      <c r="I2263" t="s">
        <v>17</v>
      </c>
      <c r="J2263" t="s">
        <v>4797</v>
      </c>
      <c r="K2263" s="6" t="s">
        <v>3284</v>
      </c>
      <c r="L2263" t="s">
        <v>19</v>
      </c>
      <c r="M2263" t="s">
        <v>20</v>
      </c>
      <c r="N2263" s="1">
        <v>41610</v>
      </c>
      <c r="O2263" t="s">
        <v>661</v>
      </c>
      <c r="P2263">
        <v>22250060</v>
      </c>
      <c r="Q2263">
        <v>100295</v>
      </c>
      <c r="R2263" t="s">
        <v>22</v>
      </c>
      <c r="S2263" t="s">
        <v>19</v>
      </c>
      <c r="T2263" t="s">
        <v>20</v>
      </c>
      <c r="U2263" t="s">
        <v>4799</v>
      </c>
      <c r="V2263">
        <v>22994030916</v>
      </c>
    </row>
    <row r="2264" spans="1:22">
      <c r="A2264">
        <v>2263</v>
      </c>
      <c r="B2264">
        <v>288357</v>
      </c>
      <c r="C2264">
        <v>0</v>
      </c>
      <c r="D2264" t="s">
        <v>1116</v>
      </c>
      <c r="E2264" s="1">
        <v>16783</v>
      </c>
      <c r="F2264" s="8">
        <v>79</v>
      </c>
      <c r="G2264" s="8" t="str">
        <f t="shared" si="35"/>
        <v>59+</v>
      </c>
      <c r="H2264" t="s">
        <v>23</v>
      </c>
      <c r="I2264" t="s">
        <v>38</v>
      </c>
      <c r="J2264" t="s">
        <v>4797</v>
      </c>
      <c r="K2264" s="6" t="s">
        <v>3285</v>
      </c>
      <c r="L2264" t="s">
        <v>575</v>
      </c>
      <c r="M2264" t="s">
        <v>77</v>
      </c>
      <c r="N2264" s="1">
        <v>26755</v>
      </c>
      <c r="O2264" t="s">
        <v>298</v>
      </c>
      <c r="P2264">
        <v>22031071</v>
      </c>
      <c r="Q2264">
        <v>200060</v>
      </c>
      <c r="R2264" t="s">
        <v>684</v>
      </c>
      <c r="S2264" t="s">
        <v>575</v>
      </c>
      <c r="T2264" t="s">
        <v>20</v>
      </c>
      <c r="U2264" t="s">
        <v>4800</v>
      </c>
      <c r="V2264">
        <v>22994030918</v>
      </c>
    </row>
    <row r="2265" spans="1:22">
      <c r="A2265">
        <v>2264</v>
      </c>
      <c r="B2265">
        <v>288357</v>
      </c>
      <c r="C2265">
        <v>60</v>
      </c>
      <c r="D2265" t="s">
        <v>1118</v>
      </c>
      <c r="E2265" s="1">
        <v>27199</v>
      </c>
      <c r="F2265" s="8">
        <v>51</v>
      </c>
      <c r="G2265" s="8" t="str">
        <f t="shared" si="35"/>
        <v>49 a 53</v>
      </c>
      <c r="H2265" t="s">
        <v>17</v>
      </c>
      <c r="I2265" t="s">
        <v>29</v>
      </c>
      <c r="J2265" t="s">
        <v>4797</v>
      </c>
      <c r="K2265" s="6" t="s">
        <v>3286</v>
      </c>
      <c r="L2265" t="s">
        <v>19</v>
      </c>
      <c r="M2265" t="s">
        <v>20</v>
      </c>
      <c r="N2265" t="s">
        <v>18</v>
      </c>
      <c r="O2265" t="s">
        <v>298</v>
      </c>
      <c r="P2265">
        <v>22031071</v>
      </c>
      <c r="Q2265">
        <v>200060</v>
      </c>
      <c r="R2265" t="s">
        <v>684</v>
      </c>
      <c r="S2265" t="s">
        <v>19</v>
      </c>
      <c r="T2265" t="s">
        <v>20</v>
      </c>
      <c r="U2265" t="s">
        <v>4800</v>
      </c>
      <c r="V2265">
        <v>22994030918</v>
      </c>
    </row>
    <row r="2266" spans="1:22">
      <c r="A2266">
        <v>2265</v>
      </c>
      <c r="B2266">
        <v>288357</v>
      </c>
      <c r="C2266">
        <v>61</v>
      </c>
      <c r="D2266" t="s">
        <v>1118</v>
      </c>
      <c r="E2266" s="1">
        <v>32575</v>
      </c>
      <c r="F2266" s="8">
        <v>36</v>
      </c>
      <c r="G2266" s="8" t="str">
        <f t="shared" si="35"/>
        <v>34 a 38</v>
      </c>
      <c r="H2266" t="s">
        <v>23</v>
      </c>
      <c r="I2266" t="s">
        <v>29</v>
      </c>
      <c r="J2266" t="s">
        <v>4797</v>
      </c>
      <c r="K2266" s="6" t="s">
        <v>3287</v>
      </c>
      <c r="L2266" t="s">
        <v>19</v>
      </c>
      <c r="M2266" t="s">
        <v>20</v>
      </c>
      <c r="N2266" t="s">
        <v>18</v>
      </c>
      <c r="O2266" t="s">
        <v>298</v>
      </c>
      <c r="P2266">
        <v>22031071</v>
      </c>
      <c r="Q2266">
        <v>200060</v>
      </c>
      <c r="R2266" t="s">
        <v>684</v>
      </c>
      <c r="S2266" t="s">
        <v>19</v>
      </c>
      <c r="T2266" t="s">
        <v>20</v>
      </c>
      <c r="U2266" t="s">
        <v>4800</v>
      </c>
      <c r="V2266">
        <v>22994030918</v>
      </c>
    </row>
    <row r="2267" spans="1:22">
      <c r="A2267">
        <v>2266</v>
      </c>
      <c r="B2267">
        <v>288357</v>
      </c>
      <c r="C2267">
        <v>62</v>
      </c>
      <c r="D2267" t="s">
        <v>1118</v>
      </c>
      <c r="E2267" s="1">
        <v>25541</v>
      </c>
      <c r="F2267" s="8">
        <v>55</v>
      </c>
      <c r="G2267" s="8" t="str">
        <f t="shared" si="35"/>
        <v>54 a 58</v>
      </c>
      <c r="H2267" t="s">
        <v>23</v>
      </c>
      <c r="I2267" t="s">
        <v>17</v>
      </c>
      <c r="J2267" t="s">
        <v>4797</v>
      </c>
      <c r="K2267" s="6" t="s">
        <v>3288</v>
      </c>
      <c r="L2267" t="s">
        <v>19</v>
      </c>
      <c r="M2267" t="s">
        <v>20</v>
      </c>
      <c r="N2267" t="s">
        <v>18</v>
      </c>
      <c r="O2267" t="s">
        <v>298</v>
      </c>
      <c r="P2267">
        <v>22031071</v>
      </c>
      <c r="Q2267">
        <v>200060</v>
      </c>
      <c r="R2267" t="s">
        <v>684</v>
      </c>
      <c r="S2267" t="s">
        <v>19</v>
      </c>
      <c r="T2267" t="s">
        <v>20</v>
      </c>
      <c r="U2267" t="s">
        <v>4800</v>
      </c>
      <c r="V2267">
        <v>22994030918</v>
      </c>
    </row>
    <row r="2268" spans="1:22">
      <c r="A2268">
        <v>2267</v>
      </c>
      <c r="B2268">
        <v>288362</v>
      </c>
      <c r="C2268">
        <v>0</v>
      </c>
      <c r="D2268" t="s">
        <v>1116</v>
      </c>
      <c r="E2268" s="1">
        <v>23119</v>
      </c>
      <c r="F2268" s="8">
        <v>62</v>
      </c>
      <c r="G2268" s="8" t="str">
        <f t="shared" si="35"/>
        <v>59+</v>
      </c>
      <c r="H2268" t="s">
        <v>17</v>
      </c>
      <c r="I2268" t="s">
        <v>17</v>
      </c>
      <c r="J2268" t="s">
        <v>4797</v>
      </c>
      <c r="K2268" s="6" t="s">
        <v>3289</v>
      </c>
      <c r="L2268" t="s">
        <v>19</v>
      </c>
      <c r="M2268" t="s">
        <v>20</v>
      </c>
      <c r="N2268" s="1">
        <v>31435</v>
      </c>
      <c r="O2268" t="s">
        <v>764</v>
      </c>
      <c r="P2268">
        <v>22010010</v>
      </c>
      <c r="Q2268">
        <v>100216</v>
      </c>
      <c r="R2268" t="s">
        <v>22</v>
      </c>
      <c r="S2268" t="s">
        <v>19</v>
      </c>
      <c r="T2268" t="s">
        <v>20</v>
      </c>
      <c r="U2268" t="s">
        <v>4799</v>
      </c>
      <c r="V2268">
        <v>22994030916</v>
      </c>
    </row>
    <row r="2269" spans="1:22">
      <c r="A2269">
        <v>2268</v>
      </c>
      <c r="B2269">
        <v>288362</v>
      </c>
      <c r="C2269">
        <v>21</v>
      </c>
      <c r="D2269" t="s">
        <v>1118</v>
      </c>
      <c r="E2269" s="1">
        <v>34108</v>
      </c>
      <c r="F2269" s="8">
        <v>32</v>
      </c>
      <c r="G2269" s="8" t="str">
        <f t="shared" si="35"/>
        <v>29 a 33</v>
      </c>
      <c r="H2269" t="s">
        <v>17</v>
      </c>
      <c r="I2269" t="s">
        <v>29</v>
      </c>
      <c r="J2269" t="s">
        <v>4797</v>
      </c>
      <c r="K2269" s="6" t="s">
        <v>3290</v>
      </c>
      <c r="L2269" t="s">
        <v>19</v>
      </c>
      <c r="M2269" t="s">
        <v>20</v>
      </c>
      <c r="N2269" t="s">
        <v>18</v>
      </c>
      <c r="O2269" t="s">
        <v>764</v>
      </c>
      <c r="P2269">
        <v>22010010</v>
      </c>
      <c r="Q2269">
        <v>100216</v>
      </c>
      <c r="R2269" t="s">
        <v>22</v>
      </c>
      <c r="S2269" t="s">
        <v>19</v>
      </c>
      <c r="T2269" t="s">
        <v>20</v>
      </c>
      <c r="U2269" t="s">
        <v>4799</v>
      </c>
      <c r="V2269">
        <v>22994030916</v>
      </c>
    </row>
    <row r="2270" spans="1:22">
      <c r="A2270">
        <v>2269</v>
      </c>
      <c r="B2270">
        <v>288362</v>
      </c>
      <c r="C2270">
        <v>30</v>
      </c>
      <c r="D2270" t="s">
        <v>1118</v>
      </c>
      <c r="E2270" s="1">
        <v>35441</v>
      </c>
      <c r="F2270" s="8">
        <v>28</v>
      </c>
      <c r="G2270" s="8" t="str">
        <f t="shared" si="35"/>
        <v>24 a 28</v>
      </c>
      <c r="H2270" t="s">
        <v>23</v>
      </c>
      <c r="I2270" t="s">
        <v>29</v>
      </c>
      <c r="J2270" t="s">
        <v>4797</v>
      </c>
      <c r="K2270" s="6" t="s">
        <v>3291</v>
      </c>
      <c r="L2270" t="s">
        <v>19</v>
      </c>
      <c r="M2270" t="s">
        <v>20</v>
      </c>
      <c r="N2270" t="s">
        <v>18</v>
      </c>
      <c r="O2270" t="s">
        <v>764</v>
      </c>
      <c r="P2270">
        <v>22010010</v>
      </c>
      <c r="Q2270">
        <v>100216</v>
      </c>
      <c r="R2270" t="s">
        <v>22</v>
      </c>
      <c r="S2270" t="s">
        <v>272</v>
      </c>
      <c r="T2270" t="s">
        <v>20</v>
      </c>
      <c r="U2270" t="s">
        <v>4799</v>
      </c>
      <c r="V2270">
        <v>22994030916</v>
      </c>
    </row>
    <row r="2271" spans="1:22">
      <c r="A2271">
        <v>2270</v>
      </c>
      <c r="B2271">
        <v>288368</v>
      </c>
      <c r="C2271">
        <v>0</v>
      </c>
      <c r="D2271" t="s">
        <v>1116</v>
      </c>
      <c r="E2271" s="1">
        <v>15233</v>
      </c>
      <c r="F2271" s="8">
        <v>84</v>
      </c>
      <c r="G2271" s="8" t="str">
        <f t="shared" si="35"/>
        <v>59+</v>
      </c>
      <c r="H2271" t="s">
        <v>17</v>
      </c>
      <c r="I2271" t="s">
        <v>17</v>
      </c>
      <c r="J2271" t="s">
        <v>4797</v>
      </c>
      <c r="K2271" s="6" t="s">
        <v>3292</v>
      </c>
      <c r="L2271" t="s">
        <v>63</v>
      </c>
      <c r="M2271" t="s">
        <v>64</v>
      </c>
      <c r="N2271" s="1">
        <v>25934</v>
      </c>
      <c r="O2271" t="s">
        <v>793</v>
      </c>
      <c r="P2271">
        <v>90680000</v>
      </c>
      <c r="Q2271">
        <v>200215</v>
      </c>
      <c r="R2271" t="s">
        <v>704</v>
      </c>
      <c r="S2271" t="s">
        <v>63</v>
      </c>
      <c r="T2271" t="s">
        <v>64</v>
      </c>
      <c r="U2271" t="s">
        <v>4800</v>
      </c>
      <c r="V2271">
        <v>22994030918</v>
      </c>
    </row>
    <row r="2272" spans="1:22">
      <c r="A2272">
        <v>2271</v>
      </c>
      <c r="B2272">
        <v>288368</v>
      </c>
      <c r="C2272">
        <v>1</v>
      </c>
      <c r="D2272" t="s">
        <v>1117</v>
      </c>
      <c r="E2272" s="1">
        <v>18348</v>
      </c>
      <c r="F2272" s="8">
        <v>75</v>
      </c>
      <c r="G2272" s="8" t="str">
        <f t="shared" si="35"/>
        <v>59+</v>
      </c>
      <c r="H2272" t="s">
        <v>23</v>
      </c>
      <c r="I2272" t="s">
        <v>17</v>
      </c>
      <c r="J2272" t="s">
        <v>4797</v>
      </c>
      <c r="K2272" s="6" t="s">
        <v>3293</v>
      </c>
      <c r="L2272" t="s">
        <v>63</v>
      </c>
      <c r="M2272" t="s">
        <v>64</v>
      </c>
      <c r="N2272" t="s">
        <v>18</v>
      </c>
      <c r="O2272" t="s">
        <v>793</v>
      </c>
      <c r="P2272">
        <v>90680000</v>
      </c>
      <c r="Q2272">
        <v>200215</v>
      </c>
      <c r="R2272" t="s">
        <v>704</v>
      </c>
      <c r="S2272" t="s">
        <v>63</v>
      </c>
      <c r="T2272" t="s">
        <v>64</v>
      </c>
      <c r="U2272" t="s">
        <v>4800</v>
      </c>
      <c r="V2272">
        <v>22994030918</v>
      </c>
    </row>
    <row r="2273" spans="1:22">
      <c r="A2273">
        <v>2272</v>
      </c>
      <c r="B2273">
        <v>288370</v>
      </c>
      <c r="C2273">
        <v>0</v>
      </c>
      <c r="D2273" t="s">
        <v>1116</v>
      </c>
      <c r="E2273" s="1">
        <v>15878</v>
      </c>
      <c r="F2273" s="8">
        <v>82</v>
      </c>
      <c r="G2273" s="8" t="str">
        <f t="shared" si="35"/>
        <v>59+</v>
      </c>
      <c r="H2273" t="s">
        <v>17</v>
      </c>
      <c r="I2273" t="s">
        <v>17</v>
      </c>
      <c r="J2273" t="s">
        <v>4797</v>
      </c>
      <c r="K2273" s="6" t="s">
        <v>3294</v>
      </c>
      <c r="L2273" t="s">
        <v>19</v>
      </c>
      <c r="M2273" t="s">
        <v>20</v>
      </c>
      <c r="N2273" s="1">
        <v>27932</v>
      </c>
      <c r="O2273" t="s">
        <v>740</v>
      </c>
      <c r="P2273">
        <v>22471003</v>
      </c>
      <c r="Q2273">
        <v>200051</v>
      </c>
      <c r="R2273" t="s">
        <v>684</v>
      </c>
      <c r="S2273" t="s">
        <v>19</v>
      </c>
      <c r="T2273" t="s">
        <v>20</v>
      </c>
      <c r="U2273" t="s">
        <v>4800</v>
      </c>
      <c r="V2273">
        <v>22994030918</v>
      </c>
    </row>
    <row r="2274" spans="1:22">
      <c r="A2274">
        <v>2273</v>
      </c>
      <c r="B2274">
        <v>288370</v>
      </c>
      <c r="C2274">
        <v>1</v>
      </c>
      <c r="D2274" t="s">
        <v>1117</v>
      </c>
      <c r="E2274" s="1">
        <v>16879</v>
      </c>
      <c r="F2274" s="8">
        <v>79</v>
      </c>
      <c r="G2274" s="8" t="str">
        <f t="shared" si="35"/>
        <v>59+</v>
      </c>
      <c r="H2274" t="s">
        <v>23</v>
      </c>
      <c r="I2274" t="s">
        <v>17</v>
      </c>
      <c r="J2274" t="s">
        <v>4797</v>
      </c>
      <c r="K2274" s="6" t="s">
        <v>1122</v>
      </c>
      <c r="L2274" t="s">
        <v>19</v>
      </c>
      <c r="M2274" t="s">
        <v>20</v>
      </c>
      <c r="N2274" t="s">
        <v>18</v>
      </c>
      <c r="O2274" t="s">
        <v>605</v>
      </c>
      <c r="P2274">
        <v>22471003</v>
      </c>
      <c r="Q2274">
        <v>200051</v>
      </c>
      <c r="R2274" t="s">
        <v>684</v>
      </c>
      <c r="S2274" t="s">
        <v>19</v>
      </c>
      <c r="T2274" t="s">
        <v>20</v>
      </c>
      <c r="U2274" t="s">
        <v>4800</v>
      </c>
      <c r="V2274">
        <v>22994030918</v>
      </c>
    </row>
    <row r="2275" spans="1:22">
      <c r="A2275">
        <v>2274</v>
      </c>
      <c r="B2275">
        <v>288578</v>
      </c>
      <c r="C2275">
        <v>0</v>
      </c>
      <c r="D2275" t="s">
        <v>1116</v>
      </c>
      <c r="E2275" s="1">
        <v>29321</v>
      </c>
      <c r="F2275" s="8">
        <v>45</v>
      </c>
      <c r="G2275" s="8" t="str">
        <f t="shared" si="35"/>
        <v>44 a 48</v>
      </c>
      <c r="H2275" t="s">
        <v>17</v>
      </c>
      <c r="I2275" t="s">
        <v>17</v>
      </c>
      <c r="J2275" t="s">
        <v>4797</v>
      </c>
      <c r="K2275" s="6" t="s">
        <v>3295</v>
      </c>
      <c r="L2275" t="s">
        <v>76</v>
      </c>
      <c r="M2275" t="s">
        <v>77</v>
      </c>
      <c r="N2275" s="1">
        <v>39084</v>
      </c>
      <c r="O2275" t="s">
        <v>265</v>
      </c>
      <c r="P2275">
        <v>41680044</v>
      </c>
      <c r="Q2275">
        <v>100735</v>
      </c>
      <c r="R2275" t="s">
        <v>79</v>
      </c>
      <c r="S2275" t="s">
        <v>76</v>
      </c>
      <c r="T2275" t="s">
        <v>77</v>
      </c>
      <c r="U2275" t="s">
        <v>4799</v>
      </c>
      <c r="V2275">
        <v>22994030916</v>
      </c>
    </row>
    <row r="2276" spans="1:22">
      <c r="A2276">
        <v>2275</v>
      </c>
      <c r="B2276">
        <v>288581</v>
      </c>
      <c r="C2276">
        <v>0</v>
      </c>
      <c r="D2276" t="s">
        <v>1116</v>
      </c>
      <c r="E2276" s="1">
        <v>27801</v>
      </c>
      <c r="F2276" s="8">
        <v>49</v>
      </c>
      <c r="G2276" s="8" t="str">
        <f t="shared" si="35"/>
        <v>49 a 53</v>
      </c>
      <c r="H2276" t="s">
        <v>23</v>
      </c>
      <c r="I2276" t="s">
        <v>17</v>
      </c>
      <c r="J2276" t="s">
        <v>4797</v>
      </c>
      <c r="K2276" s="6" t="s">
        <v>3296</v>
      </c>
      <c r="L2276" t="s">
        <v>19</v>
      </c>
      <c r="M2276" t="s">
        <v>20</v>
      </c>
      <c r="N2276" s="1">
        <v>41946</v>
      </c>
      <c r="O2276" t="s">
        <v>400</v>
      </c>
      <c r="P2276">
        <v>22460010</v>
      </c>
      <c r="Q2276">
        <v>100297</v>
      </c>
      <c r="R2276" t="s">
        <v>22</v>
      </c>
      <c r="S2276" t="s">
        <v>19</v>
      </c>
      <c r="T2276" t="s">
        <v>20</v>
      </c>
      <c r="U2276" t="s">
        <v>4799</v>
      </c>
      <c r="V2276">
        <v>22994030916</v>
      </c>
    </row>
    <row r="2277" spans="1:22">
      <c r="A2277">
        <v>2276</v>
      </c>
      <c r="B2277">
        <v>288581</v>
      </c>
      <c r="C2277">
        <v>1</v>
      </c>
      <c r="D2277" t="s">
        <v>1117</v>
      </c>
      <c r="E2277" s="1">
        <v>25856</v>
      </c>
      <c r="F2277" s="8">
        <v>55</v>
      </c>
      <c r="G2277" s="8" t="str">
        <f t="shared" si="35"/>
        <v>54 a 58</v>
      </c>
      <c r="H2277" t="s">
        <v>23</v>
      </c>
      <c r="I2277" t="s">
        <v>17</v>
      </c>
      <c r="J2277" t="s">
        <v>4797</v>
      </c>
      <c r="K2277" s="6" t="s">
        <v>3297</v>
      </c>
      <c r="L2277" t="s">
        <v>19</v>
      </c>
      <c r="M2277" t="s">
        <v>20</v>
      </c>
      <c r="N2277" t="s">
        <v>18</v>
      </c>
      <c r="O2277" t="s">
        <v>420</v>
      </c>
      <c r="P2277">
        <v>22460010</v>
      </c>
      <c r="Q2277">
        <v>100297</v>
      </c>
      <c r="R2277" t="s">
        <v>22</v>
      </c>
      <c r="S2277" t="s">
        <v>272</v>
      </c>
      <c r="T2277" t="s">
        <v>20</v>
      </c>
      <c r="U2277" t="s">
        <v>4799</v>
      </c>
      <c r="V2277">
        <v>22994030916</v>
      </c>
    </row>
    <row r="2278" spans="1:22">
      <c r="A2278">
        <v>2277</v>
      </c>
      <c r="B2278">
        <v>288589</v>
      </c>
      <c r="C2278">
        <v>0</v>
      </c>
      <c r="D2278" t="s">
        <v>1116</v>
      </c>
      <c r="E2278" s="1">
        <v>15187</v>
      </c>
      <c r="F2278" s="8">
        <v>84</v>
      </c>
      <c r="G2278" s="8" t="str">
        <f t="shared" si="35"/>
        <v>59+</v>
      </c>
      <c r="H2278" t="s">
        <v>17</v>
      </c>
      <c r="I2278" t="s">
        <v>38</v>
      </c>
      <c r="J2278" t="s">
        <v>4797</v>
      </c>
      <c r="K2278" s="6" t="s">
        <v>3298</v>
      </c>
      <c r="L2278" t="s">
        <v>19</v>
      </c>
      <c r="M2278" t="s">
        <v>20</v>
      </c>
      <c r="N2278" s="1">
        <v>25600</v>
      </c>
      <c r="O2278" t="s">
        <v>298</v>
      </c>
      <c r="P2278">
        <v>22030002</v>
      </c>
      <c r="Q2278">
        <v>200023</v>
      </c>
      <c r="R2278" t="s">
        <v>684</v>
      </c>
      <c r="S2278" t="s">
        <v>19</v>
      </c>
      <c r="T2278" t="s">
        <v>20</v>
      </c>
      <c r="U2278" t="s">
        <v>4800</v>
      </c>
      <c r="V2278">
        <v>22994030918</v>
      </c>
    </row>
    <row r="2279" spans="1:22">
      <c r="A2279">
        <v>2278</v>
      </c>
      <c r="B2279">
        <v>288591</v>
      </c>
      <c r="C2279">
        <v>0</v>
      </c>
      <c r="D2279" t="s">
        <v>1116</v>
      </c>
      <c r="E2279" s="1">
        <v>13820</v>
      </c>
      <c r="F2279" s="8">
        <v>87</v>
      </c>
      <c r="G2279" s="8" t="str">
        <f t="shared" si="35"/>
        <v>59+</v>
      </c>
      <c r="H2279" t="s">
        <v>17</v>
      </c>
      <c r="I2279" t="s">
        <v>17</v>
      </c>
      <c r="J2279" t="s">
        <v>4797</v>
      </c>
      <c r="K2279" s="6" t="s">
        <v>3299</v>
      </c>
      <c r="L2279" t="s">
        <v>19</v>
      </c>
      <c r="M2279" t="s">
        <v>20</v>
      </c>
      <c r="N2279" s="1">
        <v>27526</v>
      </c>
      <c r="O2279" t="s">
        <v>404</v>
      </c>
      <c r="P2279">
        <v>22790303</v>
      </c>
      <c r="Q2279">
        <v>300004</v>
      </c>
      <c r="R2279" t="s">
        <v>312</v>
      </c>
      <c r="S2279" t="s">
        <v>19</v>
      </c>
      <c r="T2279" t="s">
        <v>20</v>
      </c>
      <c r="U2279" t="s">
        <v>4800</v>
      </c>
      <c r="V2279">
        <v>22994030919</v>
      </c>
    </row>
    <row r="2280" spans="1:22">
      <c r="A2280">
        <v>2279</v>
      </c>
      <c r="B2280">
        <v>288591</v>
      </c>
      <c r="C2280">
        <v>1</v>
      </c>
      <c r="D2280" t="s">
        <v>1117</v>
      </c>
      <c r="E2280" s="1">
        <v>15246</v>
      </c>
      <c r="F2280" s="8">
        <v>84</v>
      </c>
      <c r="G2280" s="8" t="str">
        <f t="shared" si="35"/>
        <v>59+</v>
      </c>
      <c r="H2280" t="s">
        <v>23</v>
      </c>
      <c r="I2280" t="s">
        <v>17</v>
      </c>
      <c r="J2280" t="s">
        <v>4797</v>
      </c>
      <c r="K2280" s="6" t="s">
        <v>1522</v>
      </c>
      <c r="L2280" t="s">
        <v>19</v>
      </c>
      <c r="M2280" t="s">
        <v>20</v>
      </c>
      <c r="N2280" t="s">
        <v>18</v>
      </c>
      <c r="O2280" t="s">
        <v>794</v>
      </c>
      <c r="P2280">
        <v>22790702</v>
      </c>
      <c r="Q2280">
        <v>300004</v>
      </c>
      <c r="R2280" t="s">
        <v>312</v>
      </c>
      <c r="S2280" t="s">
        <v>272</v>
      </c>
      <c r="T2280" t="s">
        <v>20</v>
      </c>
      <c r="U2280" t="s">
        <v>4800</v>
      </c>
      <c r="V2280">
        <v>22994030919</v>
      </c>
    </row>
    <row r="2281" spans="1:22">
      <c r="A2281">
        <v>2280</v>
      </c>
      <c r="B2281">
        <v>288595</v>
      </c>
      <c r="C2281">
        <v>0</v>
      </c>
      <c r="D2281" t="s">
        <v>1116</v>
      </c>
      <c r="E2281" s="1">
        <v>15660</v>
      </c>
      <c r="F2281" s="8">
        <v>82</v>
      </c>
      <c r="G2281" s="8" t="str">
        <f t="shared" si="35"/>
        <v>59+</v>
      </c>
      <c r="H2281" t="s">
        <v>17</v>
      </c>
      <c r="I2281" t="s">
        <v>17</v>
      </c>
      <c r="J2281" t="s">
        <v>4797</v>
      </c>
      <c r="K2281" s="6" t="s">
        <v>3300</v>
      </c>
      <c r="L2281" t="s">
        <v>19</v>
      </c>
      <c r="M2281" t="s">
        <v>20</v>
      </c>
      <c r="N2281" s="1">
        <v>25873</v>
      </c>
      <c r="O2281" t="s">
        <v>778</v>
      </c>
      <c r="P2281">
        <v>22430060</v>
      </c>
      <c r="Q2281">
        <v>200072</v>
      </c>
      <c r="R2281" t="s">
        <v>684</v>
      </c>
      <c r="S2281" t="s">
        <v>19</v>
      </c>
      <c r="T2281" t="s">
        <v>20</v>
      </c>
      <c r="U2281" t="s">
        <v>4800</v>
      </c>
      <c r="V2281">
        <v>22994030918</v>
      </c>
    </row>
    <row r="2282" spans="1:22">
      <c r="A2282">
        <v>2281</v>
      </c>
      <c r="B2282">
        <v>288595</v>
      </c>
      <c r="C2282">
        <v>1</v>
      </c>
      <c r="D2282" t="s">
        <v>1117</v>
      </c>
      <c r="E2282" s="1">
        <v>17495</v>
      </c>
      <c r="F2282" s="8">
        <v>77</v>
      </c>
      <c r="G2282" s="8" t="str">
        <f t="shared" si="35"/>
        <v>59+</v>
      </c>
      <c r="H2282" t="s">
        <v>23</v>
      </c>
      <c r="I2282" t="s">
        <v>24</v>
      </c>
      <c r="J2282" t="s">
        <v>4797</v>
      </c>
      <c r="K2282" s="6" t="s">
        <v>3301</v>
      </c>
      <c r="L2282" t="s">
        <v>19</v>
      </c>
      <c r="M2282" t="s">
        <v>20</v>
      </c>
      <c r="N2282" t="s">
        <v>18</v>
      </c>
      <c r="O2282" t="s">
        <v>778</v>
      </c>
      <c r="P2282">
        <v>22430060</v>
      </c>
      <c r="Q2282">
        <v>200072</v>
      </c>
      <c r="R2282" t="s">
        <v>684</v>
      </c>
      <c r="S2282" t="s">
        <v>19</v>
      </c>
      <c r="T2282" t="s">
        <v>20</v>
      </c>
      <c r="U2282" t="s">
        <v>4800</v>
      </c>
      <c r="V2282">
        <v>22994030918</v>
      </c>
    </row>
    <row r="2283" spans="1:22">
      <c r="A2283">
        <v>2282</v>
      </c>
      <c r="B2283">
        <v>288610</v>
      </c>
      <c r="C2283">
        <v>0</v>
      </c>
      <c r="D2283" t="s">
        <v>1116</v>
      </c>
      <c r="E2283" s="1">
        <v>30916</v>
      </c>
      <c r="F2283" s="8">
        <v>41</v>
      </c>
      <c r="G2283" s="8" t="str">
        <f t="shared" si="35"/>
        <v>39 a 43</v>
      </c>
      <c r="H2283" t="s">
        <v>17</v>
      </c>
      <c r="I2283" t="s">
        <v>17</v>
      </c>
      <c r="J2283" t="s">
        <v>4797</v>
      </c>
      <c r="K2283" s="6" t="s">
        <v>3302</v>
      </c>
      <c r="L2283" t="s">
        <v>76</v>
      </c>
      <c r="M2283" t="s">
        <v>77</v>
      </c>
      <c r="N2283" s="1">
        <v>41974</v>
      </c>
      <c r="O2283" t="s">
        <v>391</v>
      </c>
      <c r="P2283">
        <v>41770045</v>
      </c>
      <c r="Q2283">
        <v>100770</v>
      </c>
      <c r="R2283" t="s">
        <v>79</v>
      </c>
      <c r="S2283" t="s">
        <v>76</v>
      </c>
      <c r="T2283" t="s">
        <v>77</v>
      </c>
      <c r="U2283" t="s">
        <v>4799</v>
      </c>
      <c r="V2283">
        <v>22994030916</v>
      </c>
    </row>
    <row r="2284" spans="1:22">
      <c r="A2284">
        <v>2283</v>
      </c>
      <c r="B2284">
        <v>288610</v>
      </c>
      <c r="C2284">
        <v>1</v>
      </c>
      <c r="D2284" t="s">
        <v>1117</v>
      </c>
      <c r="E2284" s="1">
        <v>32525</v>
      </c>
      <c r="F2284" s="8">
        <v>36</v>
      </c>
      <c r="G2284" s="8" t="str">
        <f t="shared" si="35"/>
        <v>34 a 38</v>
      </c>
      <c r="H2284" t="s">
        <v>23</v>
      </c>
      <c r="I2284" t="s">
        <v>17</v>
      </c>
      <c r="J2284" t="s">
        <v>4797</v>
      </c>
      <c r="K2284" s="6" t="s">
        <v>3303</v>
      </c>
      <c r="L2284" t="s">
        <v>76</v>
      </c>
      <c r="M2284" t="s">
        <v>77</v>
      </c>
      <c r="N2284" t="s">
        <v>18</v>
      </c>
      <c r="O2284" t="s">
        <v>391</v>
      </c>
      <c r="P2284">
        <v>41770045</v>
      </c>
      <c r="Q2284">
        <v>100770</v>
      </c>
      <c r="R2284" t="s">
        <v>79</v>
      </c>
      <c r="S2284" t="s">
        <v>76</v>
      </c>
      <c r="T2284" t="s">
        <v>77</v>
      </c>
      <c r="U2284" t="s">
        <v>4799</v>
      </c>
      <c r="V2284">
        <v>22994030916</v>
      </c>
    </row>
    <row r="2285" spans="1:22">
      <c r="A2285">
        <v>2284</v>
      </c>
      <c r="B2285">
        <v>288610</v>
      </c>
      <c r="C2285">
        <v>10</v>
      </c>
      <c r="D2285" t="s">
        <v>1117</v>
      </c>
      <c r="E2285" s="1">
        <v>44957</v>
      </c>
      <c r="F2285" s="8">
        <v>2</v>
      </c>
      <c r="G2285" s="8" t="str">
        <f t="shared" si="35"/>
        <v>&lt;= 18</v>
      </c>
      <c r="H2285" t="s">
        <v>17</v>
      </c>
      <c r="I2285" t="s">
        <v>29</v>
      </c>
      <c r="J2285" t="s">
        <v>4797</v>
      </c>
      <c r="K2285" s="6" t="s">
        <v>3304</v>
      </c>
      <c r="L2285" t="s">
        <v>76</v>
      </c>
      <c r="M2285" t="s">
        <v>77</v>
      </c>
      <c r="N2285" t="s">
        <v>18</v>
      </c>
      <c r="O2285" t="s">
        <v>391</v>
      </c>
      <c r="P2285">
        <v>41770045</v>
      </c>
      <c r="Q2285">
        <v>100770</v>
      </c>
      <c r="R2285" t="s">
        <v>79</v>
      </c>
      <c r="S2285" t="s">
        <v>76</v>
      </c>
      <c r="T2285" t="s">
        <v>77</v>
      </c>
      <c r="U2285" t="s">
        <v>4799</v>
      </c>
      <c r="V2285">
        <v>22994030916</v>
      </c>
    </row>
    <row r="2286" spans="1:22">
      <c r="A2286">
        <v>2285</v>
      </c>
      <c r="B2286">
        <v>288610</v>
      </c>
      <c r="C2286">
        <v>30</v>
      </c>
      <c r="D2286" t="s">
        <v>1117</v>
      </c>
      <c r="E2286" s="1">
        <v>43570</v>
      </c>
      <c r="F2286" s="8">
        <v>6</v>
      </c>
      <c r="G2286" s="8" t="str">
        <f t="shared" si="35"/>
        <v>&lt;= 18</v>
      </c>
      <c r="H2286" t="s">
        <v>23</v>
      </c>
      <c r="I2286" t="s">
        <v>29</v>
      </c>
      <c r="J2286" t="s">
        <v>4797</v>
      </c>
      <c r="K2286" s="6" t="s">
        <v>3305</v>
      </c>
      <c r="L2286" t="s">
        <v>76</v>
      </c>
      <c r="M2286" t="s">
        <v>77</v>
      </c>
      <c r="N2286" t="s">
        <v>18</v>
      </c>
      <c r="O2286" t="s">
        <v>391</v>
      </c>
      <c r="P2286">
        <v>41770045</v>
      </c>
      <c r="Q2286">
        <v>100770</v>
      </c>
      <c r="R2286" t="s">
        <v>79</v>
      </c>
      <c r="S2286" t="s">
        <v>76</v>
      </c>
      <c r="T2286" t="s">
        <v>77</v>
      </c>
      <c r="U2286" t="s">
        <v>4799</v>
      </c>
      <c r="V2286">
        <v>22994030916</v>
      </c>
    </row>
    <row r="2287" spans="1:22">
      <c r="A2287">
        <v>2286</v>
      </c>
      <c r="B2287">
        <v>269136</v>
      </c>
      <c r="C2287">
        <v>0</v>
      </c>
      <c r="D2287" t="s">
        <v>1116</v>
      </c>
      <c r="E2287" s="1">
        <v>21425</v>
      </c>
      <c r="F2287" s="8">
        <v>67</v>
      </c>
      <c r="G2287" s="8" t="str">
        <f t="shared" si="35"/>
        <v>59+</v>
      </c>
      <c r="H2287" t="s">
        <v>23</v>
      </c>
      <c r="I2287" t="s">
        <v>29</v>
      </c>
      <c r="J2287" t="s">
        <v>4795</v>
      </c>
      <c r="K2287" s="6" t="s">
        <v>3306</v>
      </c>
      <c r="L2287" t="s">
        <v>30</v>
      </c>
      <c r="M2287" t="s">
        <v>25</v>
      </c>
      <c r="N2287" s="1">
        <v>40064</v>
      </c>
      <c r="O2287" t="s">
        <v>438</v>
      </c>
      <c r="P2287">
        <v>67020480</v>
      </c>
      <c r="Q2287">
        <v>100449</v>
      </c>
      <c r="R2287" t="s">
        <v>27</v>
      </c>
      <c r="S2287" t="s">
        <v>30</v>
      </c>
      <c r="T2287" t="s">
        <v>25</v>
      </c>
      <c r="U2287" t="s">
        <v>4799</v>
      </c>
      <c r="V2287">
        <v>22994030916</v>
      </c>
    </row>
    <row r="2288" spans="1:22">
      <c r="A2288">
        <v>2287</v>
      </c>
      <c r="B2288">
        <v>269144</v>
      </c>
      <c r="C2288">
        <v>0</v>
      </c>
      <c r="D2288" t="s">
        <v>1116</v>
      </c>
      <c r="E2288" s="1">
        <v>27969</v>
      </c>
      <c r="F2288" s="8">
        <v>49</v>
      </c>
      <c r="G2288" s="8" t="str">
        <f t="shared" si="35"/>
        <v>49 a 53</v>
      </c>
      <c r="H2288" t="s">
        <v>17</v>
      </c>
      <c r="I2288" t="s">
        <v>17</v>
      </c>
      <c r="J2288" t="s">
        <v>4795</v>
      </c>
      <c r="K2288" s="6" t="s">
        <v>3307</v>
      </c>
      <c r="L2288" t="s">
        <v>71</v>
      </c>
      <c r="M2288" t="s">
        <v>72</v>
      </c>
      <c r="N2288" s="1">
        <v>40336</v>
      </c>
      <c r="O2288" t="s">
        <v>73</v>
      </c>
      <c r="P2288">
        <v>70338060</v>
      </c>
      <c r="Q2288">
        <v>100033</v>
      </c>
      <c r="R2288" t="s">
        <v>74</v>
      </c>
      <c r="S2288" t="s">
        <v>71</v>
      </c>
      <c r="T2288" t="s">
        <v>72</v>
      </c>
      <c r="U2288" t="s">
        <v>4799</v>
      </c>
      <c r="V2288">
        <v>22994030916</v>
      </c>
    </row>
    <row r="2289" spans="1:22">
      <c r="A2289">
        <v>2288</v>
      </c>
      <c r="B2289">
        <v>269144</v>
      </c>
      <c r="C2289">
        <v>10</v>
      </c>
      <c r="D2289" t="s">
        <v>1117</v>
      </c>
      <c r="E2289" s="1">
        <v>44449</v>
      </c>
      <c r="F2289" s="8">
        <v>4</v>
      </c>
      <c r="G2289" s="8" t="str">
        <f t="shared" si="35"/>
        <v>&lt;= 18</v>
      </c>
      <c r="H2289" t="s">
        <v>17</v>
      </c>
      <c r="I2289" t="s">
        <v>29</v>
      </c>
      <c r="J2289" t="s">
        <v>4795</v>
      </c>
      <c r="K2289" s="6" t="s">
        <v>3308</v>
      </c>
      <c r="L2289" t="s">
        <v>71</v>
      </c>
      <c r="M2289" t="s">
        <v>72</v>
      </c>
      <c r="N2289" t="s">
        <v>18</v>
      </c>
      <c r="O2289" t="s">
        <v>73</v>
      </c>
      <c r="P2289">
        <v>70338060</v>
      </c>
      <c r="Q2289">
        <v>100033</v>
      </c>
      <c r="R2289" t="s">
        <v>74</v>
      </c>
      <c r="S2289" t="s">
        <v>71</v>
      </c>
      <c r="T2289" t="s">
        <v>72</v>
      </c>
      <c r="U2289" t="s">
        <v>4799</v>
      </c>
      <c r="V2289">
        <v>22994030916</v>
      </c>
    </row>
    <row r="2290" spans="1:22">
      <c r="A2290">
        <v>2289</v>
      </c>
      <c r="B2290">
        <v>269144</v>
      </c>
      <c r="C2290">
        <v>11</v>
      </c>
      <c r="D2290" t="s">
        <v>1117</v>
      </c>
      <c r="E2290" s="1">
        <v>45081</v>
      </c>
      <c r="F2290" s="8">
        <v>2</v>
      </c>
      <c r="G2290" s="8" t="str">
        <f t="shared" si="35"/>
        <v>&lt;= 18</v>
      </c>
      <c r="H2290" t="s">
        <v>17</v>
      </c>
      <c r="I2290" t="s">
        <v>29</v>
      </c>
      <c r="J2290" t="s">
        <v>4795</v>
      </c>
      <c r="K2290" s="6" t="s">
        <v>3309</v>
      </c>
      <c r="L2290" t="s">
        <v>71</v>
      </c>
      <c r="M2290" t="s">
        <v>72</v>
      </c>
      <c r="N2290" t="s">
        <v>18</v>
      </c>
      <c r="O2290" t="s">
        <v>73</v>
      </c>
      <c r="P2290">
        <v>70338060</v>
      </c>
      <c r="Q2290">
        <v>100033</v>
      </c>
      <c r="R2290" t="s">
        <v>74</v>
      </c>
      <c r="S2290" t="s">
        <v>71</v>
      </c>
      <c r="T2290" t="s">
        <v>72</v>
      </c>
      <c r="U2290" t="s">
        <v>4799</v>
      </c>
      <c r="V2290">
        <v>22994030916</v>
      </c>
    </row>
    <row r="2291" spans="1:22">
      <c r="A2291">
        <v>2290</v>
      </c>
      <c r="B2291">
        <v>269144</v>
      </c>
      <c r="C2291">
        <v>30</v>
      </c>
      <c r="D2291" t="s">
        <v>1117</v>
      </c>
      <c r="E2291" s="1">
        <v>45668</v>
      </c>
      <c r="F2291" s="8">
        <v>0</v>
      </c>
      <c r="G2291" s="8" t="str">
        <f t="shared" si="35"/>
        <v>&lt;= 18</v>
      </c>
      <c r="H2291" t="s">
        <v>23</v>
      </c>
      <c r="I2291" t="s">
        <v>29</v>
      </c>
      <c r="J2291" t="s">
        <v>4795</v>
      </c>
      <c r="K2291" s="6" t="s">
        <v>3310</v>
      </c>
      <c r="L2291" t="s">
        <v>71</v>
      </c>
      <c r="M2291" t="s">
        <v>72</v>
      </c>
      <c r="N2291" t="s">
        <v>18</v>
      </c>
      <c r="O2291" t="s">
        <v>73</v>
      </c>
      <c r="P2291">
        <v>70338060</v>
      </c>
      <c r="Q2291">
        <v>100033</v>
      </c>
      <c r="R2291" t="s">
        <v>74</v>
      </c>
      <c r="S2291" t="s">
        <v>71</v>
      </c>
      <c r="T2291" t="s">
        <v>72</v>
      </c>
      <c r="U2291" t="s">
        <v>4799</v>
      </c>
      <c r="V2291">
        <v>22994030916</v>
      </c>
    </row>
    <row r="2292" spans="1:22">
      <c r="A2292">
        <v>2291</v>
      </c>
      <c r="B2292">
        <v>269148</v>
      </c>
      <c r="C2292">
        <v>0</v>
      </c>
      <c r="D2292" t="s">
        <v>1116</v>
      </c>
      <c r="E2292" s="1">
        <v>31748</v>
      </c>
      <c r="F2292" s="8">
        <v>38</v>
      </c>
      <c r="G2292" s="8" t="str">
        <f t="shared" si="35"/>
        <v>34 a 38</v>
      </c>
      <c r="H2292" t="s">
        <v>17</v>
      </c>
      <c r="I2292" t="s">
        <v>17</v>
      </c>
      <c r="J2292" t="s">
        <v>4795</v>
      </c>
      <c r="K2292" s="6" t="s">
        <v>3311</v>
      </c>
      <c r="L2292" t="s">
        <v>153</v>
      </c>
      <c r="M2292" t="s">
        <v>84</v>
      </c>
      <c r="N2292" s="1">
        <v>41610</v>
      </c>
      <c r="O2292" t="s">
        <v>795</v>
      </c>
      <c r="P2292">
        <v>34018050</v>
      </c>
      <c r="Q2292">
        <v>101065</v>
      </c>
      <c r="R2292" t="s">
        <v>86</v>
      </c>
      <c r="S2292" t="s">
        <v>153</v>
      </c>
      <c r="T2292" t="s">
        <v>84</v>
      </c>
      <c r="U2292" t="s">
        <v>4799</v>
      </c>
      <c r="V2292">
        <v>22994030916</v>
      </c>
    </row>
    <row r="2293" spans="1:22">
      <c r="A2293">
        <v>2292</v>
      </c>
      <c r="B2293">
        <v>269148</v>
      </c>
      <c r="C2293">
        <v>1</v>
      </c>
      <c r="D2293" t="s">
        <v>1117</v>
      </c>
      <c r="E2293" s="1">
        <v>33253</v>
      </c>
      <c r="F2293" s="8">
        <v>34</v>
      </c>
      <c r="G2293" s="8" t="str">
        <f t="shared" si="35"/>
        <v>34 a 38</v>
      </c>
      <c r="H2293" t="s">
        <v>23</v>
      </c>
      <c r="I2293" t="s">
        <v>17</v>
      </c>
      <c r="J2293" t="s">
        <v>4795</v>
      </c>
      <c r="K2293" s="6" t="s">
        <v>3312</v>
      </c>
      <c r="L2293" t="s">
        <v>153</v>
      </c>
      <c r="M2293" t="s">
        <v>84</v>
      </c>
      <c r="N2293" t="s">
        <v>18</v>
      </c>
      <c r="O2293" t="s">
        <v>795</v>
      </c>
      <c r="P2293">
        <v>34018050</v>
      </c>
      <c r="Q2293">
        <v>101065</v>
      </c>
      <c r="R2293" t="s">
        <v>86</v>
      </c>
      <c r="S2293" t="s">
        <v>153</v>
      </c>
      <c r="T2293" t="s">
        <v>84</v>
      </c>
      <c r="U2293" t="s">
        <v>4799</v>
      </c>
      <c r="V2293">
        <v>22994030916</v>
      </c>
    </row>
    <row r="2294" spans="1:22">
      <c r="A2294">
        <v>2293</v>
      </c>
      <c r="B2294">
        <v>269148</v>
      </c>
      <c r="C2294">
        <v>30</v>
      </c>
      <c r="D2294" t="s">
        <v>1117</v>
      </c>
      <c r="E2294" s="1">
        <v>44376</v>
      </c>
      <c r="F2294" s="8">
        <v>4</v>
      </c>
      <c r="G2294" s="8" t="str">
        <f t="shared" si="35"/>
        <v>&lt;= 18</v>
      </c>
      <c r="H2294" t="s">
        <v>23</v>
      </c>
      <c r="I2294" t="s">
        <v>29</v>
      </c>
      <c r="J2294" t="s">
        <v>4795</v>
      </c>
      <c r="K2294" s="6" t="s">
        <v>3313</v>
      </c>
      <c r="L2294" t="s">
        <v>153</v>
      </c>
      <c r="M2294" t="s">
        <v>84</v>
      </c>
      <c r="N2294" t="s">
        <v>18</v>
      </c>
      <c r="O2294" t="s">
        <v>795</v>
      </c>
      <c r="P2294">
        <v>34018050</v>
      </c>
      <c r="Q2294">
        <v>101065</v>
      </c>
      <c r="R2294" t="s">
        <v>86</v>
      </c>
      <c r="S2294" t="s">
        <v>153</v>
      </c>
      <c r="T2294" t="s">
        <v>84</v>
      </c>
      <c r="U2294" t="s">
        <v>4799</v>
      </c>
      <c r="V2294">
        <v>22994030916</v>
      </c>
    </row>
    <row r="2295" spans="1:22">
      <c r="A2295">
        <v>2294</v>
      </c>
      <c r="B2295">
        <v>279134</v>
      </c>
      <c r="C2295">
        <v>0</v>
      </c>
      <c r="D2295" t="s">
        <v>1116</v>
      </c>
      <c r="E2295" s="1">
        <v>26653</v>
      </c>
      <c r="F2295" s="8">
        <v>52</v>
      </c>
      <c r="G2295" s="8" t="str">
        <f t="shared" si="35"/>
        <v>49 a 53</v>
      </c>
      <c r="H2295" t="s">
        <v>17</v>
      </c>
      <c r="I2295" t="s">
        <v>17</v>
      </c>
      <c r="J2295" t="s">
        <v>4796</v>
      </c>
      <c r="K2295" s="6" t="s">
        <v>3314</v>
      </c>
      <c r="L2295" t="s">
        <v>32</v>
      </c>
      <c r="M2295" t="s">
        <v>33</v>
      </c>
      <c r="N2295" s="1">
        <v>39302</v>
      </c>
      <c r="O2295" t="s">
        <v>62</v>
      </c>
      <c r="P2295">
        <v>50770011</v>
      </c>
      <c r="Q2295">
        <v>100590</v>
      </c>
      <c r="R2295" t="s">
        <v>35</v>
      </c>
      <c r="S2295" t="s">
        <v>59</v>
      </c>
      <c r="T2295" t="s">
        <v>33</v>
      </c>
      <c r="U2295" t="s">
        <v>4799</v>
      </c>
      <c r="V2295">
        <v>22994030916</v>
      </c>
    </row>
    <row r="2296" spans="1:22">
      <c r="A2296">
        <v>2295</v>
      </c>
      <c r="B2296">
        <v>279134</v>
      </c>
      <c r="C2296">
        <v>1</v>
      </c>
      <c r="D2296" t="s">
        <v>1117</v>
      </c>
      <c r="E2296" s="1">
        <v>29948</v>
      </c>
      <c r="F2296" s="8">
        <v>43</v>
      </c>
      <c r="G2296" s="8" t="str">
        <f t="shared" si="35"/>
        <v>39 a 43</v>
      </c>
      <c r="H2296" t="s">
        <v>23</v>
      </c>
      <c r="I2296" t="s">
        <v>17</v>
      </c>
      <c r="J2296" t="s">
        <v>4796</v>
      </c>
      <c r="K2296" s="6" t="s">
        <v>3315</v>
      </c>
      <c r="L2296" t="s">
        <v>32</v>
      </c>
      <c r="M2296" t="s">
        <v>33</v>
      </c>
      <c r="N2296" t="s">
        <v>18</v>
      </c>
      <c r="O2296" t="s">
        <v>62</v>
      </c>
      <c r="P2296">
        <v>50770011</v>
      </c>
      <c r="Q2296">
        <v>100590</v>
      </c>
      <c r="R2296" t="s">
        <v>35</v>
      </c>
      <c r="S2296" t="s">
        <v>59</v>
      </c>
      <c r="T2296" t="s">
        <v>33</v>
      </c>
      <c r="U2296" t="s">
        <v>4799</v>
      </c>
      <c r="V2296">
        <v>22994030916</v>
      </c>
    </row>
    <row r="2297" spans="1:22">
      <c r="A2297">
        <v>2296</v>
      </c>
      <c r="B2297">
        <v>279134</v>
      </c>
      <c r="C2297">
        <v>10</v>
      </c>
      <c r="D2297" t="s">
        <v>1117</v>
      </c>
      <c r="E2297" s="1">
        <v>41750</v>
      </c>
      <c r="F2297" s="8">
        <v>11</v>
      </c>
      <c r="G2297" s="8" t="str">
        <f t="shared" si="35"/>
        <v>&lt;= 18</v>
      </c>
      <c r="H2297" t="s">
        <v>17</v>
      </c>
      <c r="I2297" t="s">
        <v>29</v>
      </c>
      <c r="J2297" t="s">
        <v>4796</v>
      </c>
      <c r="K2297" s="6" t="s">
        <v>3316</v>
      </c>
      <c r="L2297" t="s">
        <v>32</v>
      </c>
      <c r="M2297" t="s">
        <v>33</v>
      </c>
      <c r="N2297" t="s">
        <v>18</v>
      </c>
      <c r="O2297" t="s">
        <v>62</v>
      </c>
      <c r="P2297">
        <v>50770011</v>
      </c>
      <c r="Q2297">
        <v>100590</v>
      </c>
      <c r="R2297" t="s">
        <v>35</v>
      </c>
      <c r="S2297" t="s">
        <v>59</v>
      </c>
      <c r="T2297" t="s">
        <v>33</v>
      </c>
      <c r="U2297" t="s">
        <v>4799</v>
      </c>
      <c r="V2297">
        <v>22994030916</v>
      </c>
    </row>
    <row r="2298" spans="1:22">
      <c r="A2298">
        <v>2297</v>
      </c>
      <c r="B2298">
        <v>279134</v>
      </c>
      <c r="C2298">
        <v>11</v>
      </c>
      <c r="D2298" t="s">
        <v>1117</v>
      </c>
      <c r="E2298" s="1">
        <v>43446</v>
      </c>
      <c r="F2298" s="8">
        <v>6</v>
      </c>
      <c r="G2298" s="8" t="str">
        <f t="shared" si="35"/>
        <v>&lt;= 18</v>
      </c>
      <c r="H2298" t="s">
        <v>17</v>
      </c>
      <c r="I2298" t="s">
        <v>29</v>
      </c>
      <c r="J2298" t="s">
        <v>4796</v>
      </c>
      <c r="K2298" s="6" t="s">
        <v>3317</v>
      </c>
      <c r="L2298" t="s">
        <v>32</v>
      </c>
      <c r="M2298" t="s">
        <v>33</v>
      </c>
      <c r="N2298" t="s">
        <v>18</v>
      </c>
      <c r="O2298" t="s">
        <v>62</v>
      </c>
      <c r="P2298">
        <v>50770011</v>
      </c>
      <c r="Q2298">
        <v>100590</v>
      </c>
      <c r="R2298" t="s">
        <v>35</v>
      </c>
      <c r="S2298" t="s">
        <v>59</v>
      </c>
      <c r="T2298" t="s">
        <v>33</v>
      </c>
      <c r="U2298" t="s">
        <v>4799</v>
      </c>
      <c r="V2298">
        <v>22994030916</v>
      </c>
    </row>
    <row r="2299" spans="1:22">
      <c r="A2299">
        <v>2298</v>
      </c>
      <c r="B2299">
        <v>279134</v>
      </c>
      <c r="C2299">
        <v>30</v>
      </c>
      <c r="D2299" t="s">
        <v>1117</v>
      </c>
      <c r="E2299" s="1">
        <v>37667</v>
      </c>
      <c r="F2299" s="8">
        <v>22</v>
      </c>
      <c r="G2299" s="8" t="str">
        <f t="shared" si="35"/>
        <v>19 a 23</v>
      </c>
      <c r="H2299" t="s">
        <v>23</v>
      </c>
      <c r="I2299" t="s">
        <v>29</v>
      </c>
      <c r="J2299" t="s">
        <v>4796</v>
      </c>
      <c r="K2299" s="6" t="s">
        <v>3318</v>
      </c>
      <c r="L2299" t="s">
        <v>32</v>
      </c>
      <c r="M2299" t="s">
        <v>33</v>
      </c>
      <c r="N2299" t="s">
        <v>18</v>
      </c>
      <c r="O2299" t="s">
        <v>62</v>
      </c>
      <c r="P2299">
        <v>50770011</v>
      </c>
      <c r="Q2299">
        <v>100590</v>
      </c>
      <c r="R2299" t="s">
        <v>35</v>
      </c>
      <c r="S2299" t="s">
        <v>32</v>
      </c>
      <c r="T2299" t="s">
        <v>33</v>
      </c>
      <c r="U2299" t="s">
        <v>4799</v>
      </c>
      <c r="V2299">
        <v>22994030916</v>
      </c>
    </row>
    <row r="2300" spans="1:22">
      <c r="A2300">
        <v>2299</v>
      </c>
      <c r="B2300">
        <v>279134</v>
      </c>
      <c r="C2300">
        <v>31</v>
      </c>
      <c r="D2300" t="s">
        <v>1118</v>
      </c>
      <c r="E2300" s="1">
        <v>35329</v>
      </c>
      <c r="F2300" s="8">
        <v>29</v>
      </c>
      <c r="G2300" s="8" t="str">
        <f t="shared" si="35"/>
        <v>29 a 33</v>
      </c>
      <c r="H2300" t="s">
        <v>23</v>
      </c>
      <c r="I2300" t="s">
        <v>29</v>
      </c>
      <c r="J2300" t="s">
        <v>4796</v>
      </c>
      <c r="K2300" s="6" t="s">
        <v>3319</v>
      </c>
      <c r="L2300" t="s">
        <v>32</v>
      </c>
      <c r="M2300" t="s">
        <v>33</v>
      </c>
      <c r="N2300" t="s">
        <v>18</v>
      </c>
      <c r="O2300" t="s">
        <v>62</v>
      </c>
      <c r="P2300">
        <v>50770011</v>
      </c>
      <c r="Q2300">
        <v>100590</v>
      </c>
      <c r="R2300" t="s">
        <v>35</v>
      </c>
      <c r="S2300" t="s">
        <v>59</v>
      </c>
      <c r="T2300" t="s">
        <v>33</v>
      </c>
      <c r="U2300" t="s">
        <v>4799</v>
      </c>
      <c r="V2300">
        <v>22994030916</v>
      </c>
    </row>
    <row r="2301" spans="1:22">
      <c r="A2301">
        <v>2300</v>
      </c>
      <c r="B2301">
        <v>279137</v>
      </c>
      <c r="C2301">
        <v>0</v>
      </c>
      <c r="D2301" t="s">
        <v>1116</v>
      </c>
      <c r="E2301" s="1">
        <v>32124</v>
      </c>
      <c r="F2301" s="8">
        <v>37</v>
      </c>
      <c r="G2301" s="8" t="str">
        <f t="shared" si="35"/>
        <v>34 a 38</v>
      </c>
      <c r="H2301" t="s">
        <v>23</v>
      </c>
      <c r="I2301" t="s">
        <v>17</v>
      </c>
      <c r="J2301" t="s">
        <v>4796</v>
      </c>
      <c r="K2301" s="6" t="s">
        <v>3320</v>
      </c>
      <c r="L2301" t="s">
        <v>71</v>
      </c>
      <c r="M2301" t="s">
        <v>72</v>
      </c>
      <c r="N2301" s="1">
        <v>42009</v>
      </c>
      <c r="O2301" t="s">
        <v>252</v>
      </c>
      <c r="P2301">
        <v>70752130</v>
      </c>
      <c r="Q2301">
        <v>100044</v>
      </c>
      <c r="R2301" t="s">
        <v>74</v>
      </c>
      <c r="S2301" t="s">
        <v>71</v>
      </c>
      <c r="T2301" t="s">
        <v>72</v>
      </c>
      <c r="U2301" t="s">
        <v>4799</v>
      </c>
      <c r="V2301">
        <v>22994030916</v>
      </c>
    </row>
    <row r="2302" spans="1:22">
      <c r="A2302">
        <v>2301</v>
      </c>
      <c r="B2302">
        <v>279137</v>
      </c>
      <c r="C2302">
        <v>9</v>
      </c>
      <c r="D2302" t="s">
        <v>1117</v>
      </c>
      <c r="E2302" s="1">
        <v>30013</v>
      </c>
      <c r="F2302" s="8">
        <v>43</v>
      </c>
      <c r="G2302" s="8" t="str">
        <f t="shared" si="35"/>
        <v>39 a 43</v>
      </c>
      <c r="H2302" t="s">
        <v>17</v>
      </c>
      <c r="I2302" t="s">
        <v>17</v>
      </c>
      <c r="J2302" t="s">
        <v>4796</v>
      </c>
      <c r="K2302" s="6" t="s">
        <v>2695</v>
      </c>
      <c r="L2302" t="s">
        <v>71</v>
      </c>
      <c r="M2302" t="s">
        <v>72</v>
      </c>
      <c r="N2302" t="s">
        <v>18</v>
      </c>
      <c r="O2302" t="s">
        <v>252</v>
      </c>
      <c r="P2302">
        <v>70752130</v>
      </c>
      <c r="Q2302">
        <v>100044</v>
      </c>
      <c r="R2302" t="s">
        <v>74</v>
      </c>
      <c r="S2302" t="s">
        <v>71</v>
      </c>
      <c r="T2302" t="s">
        <v>72</v>
      </c>
      <c r="U2302" t="s">
        <v>4799</v>
      </c>
      <c r="V2302">
        <v>22994030916</v>
      </c>
    </row>
    <row r="2303" spans="1:22">
      <c r="A2303">
        <v>2302</v>
      </c>
      <c r="B2303">
        <v>279137</v>
      </c>
      <c r="C2303">
        <v>10</v>
      </c>
      <c r="D2303" t="s">
        <v>1117</v>
      </c>
      <c r="E2303" s="1">
        <v>43290</v>
      </c>
      <c r="F2303" s="8">
        <v>7</v>
      </c>
      <c r="G2303" s="8" t="str">
        <f t="shared" si="35"/>
        <v>&lt;= 18</v>
      </c>
      <c r="H2303" t="s">
        <v>17</v>
      </c>
      <c r="I2303" t="s">
        <v>29</v>
      </c>
      <c r="J2303" t="s">
        <v>4796</v>
      </c>
      <c r="K2303" s="6" t="s">
        <v>1871</v>
      </c>
      <c r="L2303" t="s">
        <v>71</v>
      </c>
      <c r="M2303" t="s">
        <v>72</v>
      </c>
      <c r="N2303" t="s">
        <v>18</v>
      </c>
      <c r="O2303" t="s">
        <v>252</v>
      </c>
      <c r="P2303">
        <v>70752130</v>
      </c>
      <c r="Q2303">
        <v>100044</v>
      </c>
      <c r="R2303" t="s">
        <v>74</v>
      </c>
      <c r="S2303" t="s">
        <v>71</v>
      </c>
      <c r="T2303" t="s">
        <v>72</v>
      </c>
      <c r="U2303" t="s">
        <v>4799</v>
      </c>
      <c r="V2303">
        <v>22994030916</v>
      </c>
    </row>
    <row r="2304" spans="1:22">
      <c r="A2304">
        <v>2303</v>
      </c>
      <c r="B2304">
        <v>279138</v>
      </c>
      <c r="C2304">
        <v>0</v>
      </c>
      <c r="D2304" t="s">
        <v>1116</v>
      </c>
      <c r="E2304" s="1">
        <v>29028</v>
      </c>
      <c r="F2304" s="8">
        <v>46</v>
      </c>
      <c r="G2304" s="8" t="str">
        <f t="shared" si="35"/>
        <v>44 a 48</v>
      </c>
      <c r="H2304" t="s">
        <v>23</v>
      </c>
      <c r="I2304" t="s">
        <v>29</v>
      </c>
      <c r="J2304" t="s">
        <v>4796</v>
      </c>
      <c r="K2304" s="6" t="s">
        <v>3321</v>
      </c>
      <c r="L2304" t="s">
        <v>32</v>
      </c>
      <c r="M2304" t="s">
        <v>33</v>
      </c>
      <c r="N2304" s="1">
        <v>39181</v>
      </c>
      <c r="O2304" t="s">
        <v>47</v>
      </c>
      <c r="P2304">
        <v>51020250</v>
      </c>
      <c r="Q2304">
        <v>100569</v>
      </c>
      <c r="R2304" t="s">
        <v>35</v>
      </c>
      <c r="S2304" t="s">
        <v>32</v>
      </c>
      <c r="T2304" t="s">
        <v>33</v>
      </c>
      <c r="U2304" t="s">
        <v>4799</v>
      </c>
      <c r="V2304">
        <v>22994030916</v>
      </c>
    </row>
    <row r="2305" spans="1:22">
      <c r="A2305">
        <v>2304</v>
      </c>
      <c r="B2305">
        <v>279138</v>
      </c>
      <c r="C2305">
        <v>10</v>
      </c>
      <c r="D2305" t="s">
        <v>1117</v>
      </c>
      <c r="E2305" s="1">
        <v>42190</v>
      </c>
      <c r="F2305" s="8">
        <v>10</v>
      </c>
      <c r="G2305" s="8" t="str">
        <f t="shared" si="35"/>
        <v>&lt;= 18</v>
      </c>
      <c r="H2305" t="s">
        <v>17</v>
      </c>
      <c r="I2305" t="s">
        <v>29</v>
      </c>
      <c r="J2305" t="s">
        <v>4796</v>
      </c>
      <c r="K2305" s="6" t="s">
        <v>3322</v>
      </c>
      <c r="L2305" t="s">
        <v>32</v>
      </c>
      <c r="M2305" t="s">
        <v>33</v>
      </c>
      <c r="N2305" t="s">
        <v>18</v>
      </c>
      <c r="O2305" t="s">
        <v>47</v>
      </c>
      <c r="P2305">
        <v>51020250</v>
      </c>
      <c r="Q2305">
        <v>100569</v>
      </c>
      <c r="R2305" t="s">
        <v>35</v>
      </c>
      <c r="S2305" t="s">
        <v>32</v>
      </c>
      <c r="T2305" t="s">
        <v>33</v>
      </c>
      <c r="U2305" t="s">
        <v>4799</v>
      </c>
      <c r="V2305">
        <v>22994030916</v>
      </c>
    </row>
    <row r="2306" spans="1:22">
      <c r="A2306">
        <v>2305</v>
      </c>
      <c r="B2306">
        <v>279138</v>
      </c>
      <c r="C2306">
        <v>11</v>
      </c>
      <c r="D2306" t="s">
        <v>1117</v>
      </c>
      <c r="E2306" s="1">
        <v>43139</v>
      </c>
      <c r="F2306" s="8">
        <v>7</v>
      </c>
      <c r="G2306" s="8" t="str">
        <f t="shared" ref="G2306:G2369" si="36">IF(F2306&lt;19,"&lt;= 18",
IF(F2306&lt;=23,"19 a 23",
IF(F2306&lt;=28,"24 a 28",
IF(F2306&lt;=33,"29 a 33",
IF(F2306&lt;=38,"34 a 38",
IF(F2306&lt;=43,"39 a 43",
IF(F2306&lt;=48,"44 a 48",
IF(F2306&lt;=53,"49 a 53",
IF(F2306&lt;=58,"54 a 58",
"59+")))))))))</f>
        <v>&lt;= 18</v>
      </c>
      <c r="H2306" t="s">
        <v>17</v>
      </c>
      <c r="I2306" t="s">
        <v>45</v>
      </c>
      <c r="J2306" t="s">
        <v>4796</v>
      </c>
      <c r="K2306" s="6" t="s">
        <v>1589</v>
      </c>
      <c r="L2306" t="s">
        <v>32</v>
      </c>
      <c r="M2306" t="s">
        <v>33</v>
      </c>
      <c r="N2306" t="s">
        <v>18</v>
      </c>
      <c r="O2306" t="s">
        <v>47</v>
      </c>
      <c r="P2306">
        <v>51020250</v>
      </c>
      <c r="Q2306">
        <v>100569</v>
      </c>
      <c r="R2306" t="s">
        <v>35</v>
      </c>
      <c r="S2306" t="s">
        <v>32</v>
      </c>
      <c r="T2306" t="s">
        <v>33</v>
      </c>
      <c r="U2306" t="s">
        <v>4799</v>
      </c>
      <c r="V2306">
        <v>22994030916</v>
      </c>
    </row>
    <row r="2307" spans="1:22">
      <c r="A2307">
        <v>2306</v>
      </c>
      <c r="B2307">
        <v>279141</v>
      </c>
      <c r="C2307">
        <v>0</v>
      </c>
      <c r="D2307" t="s">
        <v>1116</v>
      </c>
      <c r="E2307" s="1">
        <v>26395</v>
      </c>
      <c r="F2307" s="8">
        <v>53</v>
      </c>
      <c r="G2307" s="8" t="str">
        <f t="shared" si="36"/>
        <v>49 a 53</v>
      </c>
      <c r="H2307" t="s">
        <v>17</v>
      </c>
      <c r="I2307" t="s">
        <v>17</v>
      </c>
      <c r="J2307" t="s">
        <v>4796</v>
      </c>
      <c r="K2307" s="6" t="s">
        <v>3323</v>
      </c>
      <c r="L2307" t="s">
        <v>32</v>
      </c>
      <c r="M2307" t="s">
        <v>33</v>
      </c>
      <c r="N2307" s="1">
        <v>35443</v>
      </c>
      <c r="O2307" t="s">
        <v>62</v>
      </c>
      <c r="P2307">
        <v>50770011</v>
      </c>
      <c r="Q2307">
        <v>100508</v>
      </c>
      <c r="R2307" t="s">
        <v>35</v>
      </c>
      <c r="S2307" t="s">
        <v>32</v>
      </c>
      <c r="T2307" t="s">
        <v>33</v>
      </c>
      <c r="U2307" t="s">
        <v>4799</v>
      </c>
      <c r="V2307">
        <v>22994030916</v>
      </c>
    </row>
    <row r="2308" spans="1:22">
      <c r="A2308">
        <v>2307</v>
      </c>
      <c r="B2308">
        <v>279141</v>
      </c>
      <c r="C2308">
        <v>1</v>
      </c>
      <c r="D2308" t="s">
        <v>1117</v>
      </c>
      <c r="E2308" s="1">
        <v>27879</v>
      </c>
      <c r="F2308" s="8">
        <v>49</v>
      </c>
      <c r="G2308" s="8" t="str">
        <f t="shared" si="36"/>
        <v>49 a 53</v>
      </c>
      <c r="H2308" t="s">
        <v>23</v>
      </c>
      <c r="I2308" t="s">
        <v>24</v>
      </c>
      <c r="J2308" t="s">
        <v>4796</v>
      </c>
      <c r="K2308" s="6" t="s">
        <v>3324</v>
      </c>
      <c r="L2308" t="s">
        <v>32</v>
      </c>
      <c r="M2308" t="s">
        <v>33</v>
      </c>
      <c r="N2308" t="s">
        <v>18</v>
      </c>
      <c r="O2308" t="s">
        <v>62</v>
      </c>
      <c r="P2308">
        <v>50770011</v>
      </c>
      <c r="Q2308">
        <v>100508</v>
      </c>
      <c r="R2308" t="s">
        <v>35</v>
      </c>
      <c r="S2308" t="s">
        <v>32</v>
      </c>
      <c r="T2308" t="s">
        <v>33</v>
      </c>
      <c r="U2308" t="s">
        <v>4799</v>
      </c>
      <c r="V2308">
        <v>22994030916</v>
      </c>
    </row>
    <row r="2309" spans="1:22">
      <c r="A2309">
        <v>2308</v>
      </c>
      <c r="B2309">
        <v>279141</v>
      </c>
      <c r="C2309">
        <v>10</v>
      </c>
      <c r="D2309" t="s">
        <v>1117</v>
      </c>
      <c r="E2309" s="1">
        <v>37504</v>
      </c>
      <c r="F2309" s="8">
        <v>23</v>
      </c>
      <c r="G2309" s="8" t="str">
        <f t="shared" si="36"/>
        <v>19 a 23</v>
      </c>
      <c r="H2309" t="s">
        <v>17</v>
      </c>
      <c r="I2309" t="s">
        <v>29</v>
      </c>
      <c r="J2309" t="s">
        <v>4796</v>
      </c>
      <c r="K2309" s="6" t="s">
        <v>3325</v>
      </c>
      <c r="L2309" t="s">
        <v>32</v>
      </c>
      <c r="M2309" t="s">
        <v>33</v>
      </c>
      <c r="N2309" t="s">
        <v>18</v>
      </c>
      <c r="O2309" t="s">
        <v>62</v>
      </c>
      <c r="P2309">
        <v>50770011</v>
      </c>
      <c r="Q2309">
        <v>100508</v>
      </c>
      <c r="R2309" t="s">
        <v>35</v>
      </c>
      <c r="S2309" t="s">
        <v>32</v>
      </c>
      <c r="T2309" t="s">
        <v>33</v>
      </c>
      <c r="U2309" t="s">
        <v>4799</v>
      </c>
      <c r="V2309">
        <v>22994030916</v>
      </c>
    </row>
    <row r="2310" spans="1:22">
      <c r="A2310">
        <v>2309</v>
      </c>
      <c r="B2310">
        <v>279141</v>
      </c>
      <c r="C2310">
        <v>11</v>
      </c>
      <c r="D2310" t="s">
        <v>1117</v>
      </c>
      <c r="E2310" s="1">
        <v>40545</v>
      </c>
      <c r="F2310" s="8">
        <v>14</v>
      </c>
      <c r="G2310" s="8" t="str">
        <f t="shared" si="36"/>
        <v>&lt;= 18</v>
      </c>
      <c r="H2310" t="s">
        <v>17</v>
      </c>
      <c r="I2310" t="s">
        <v>29</v>
      </c>
      <c r="J2310" t="s">
        <v>4796</v>
      </c>
      <c r="K2310" s="6" t="s">
        <v>3326</v>
      </c>
      <c r="L2310" t="s">
        <v>32</v>
      </c>
      <c r="M2310" t="s">
        <v>33</v>
      </c>
      <c r="N2310" t="s">
        <v>18</v>
      </c>
      <c r="O2310" t="s">
        <v>62</v>
      </c>
      <c r="P2310">
        <v>50770011</v>
      </c>
      <c r="Q2310">
        <v>100508</v>
      </c>
      <c r="R2310" t="s">
        <v>35</v>
      </c>
      <c r="S2310" t="s">
        <v>32</v>
      </c>
      <c r="T2310" t="s">
        <v>33</v>
      </c>
      <c r="U2310" t="s">
        <v>4799</v>
      </c>
      <c r="V2310">
        <v>22994030916</v>
      </c>
    </row>
    <row r="2311" spans="1:22">
      <c r="A2311">
        <v>2310</v>
      </c>
      <c r="B2311">
        <v>279141</v>
      </c>
      <c r="C2311">
        <v>12</v>
      </c>
      <c r="D2311" t="s">
        <v>1117</v>
      </c>
      <c r="E2311" s="1">
        <v>43263</v>
      </c>
      <c r="F2311" s="8">
        <v>7</v>
      </c>
      <c r="G2311" s="8" t="str">
        <f t="shared" si="36"/>
        <v>&lt;= 18</v>
      </c>
      <c r="H2311" t="s">
        <v>17</v>
      </c>
      <c r="I2311" t="s">
        <v>29</v>
      </c>
      <c r="J2311" t="s">
        <v>4796</v>
      </c>
      <c r="K2311" s="6" t="s">
        <v>3327</v>
      </c>
      <c r="L2311" t="s">
        <v>32</v>
      </c>
      <c r="M2311" t="s">
        <v>33</v>
      </c>
      <c r="N2311" t="s">
        <v>18</v>
      </c>
      <c r="O2311" t="s">
        <v>62</v>
      </c>
      <c r="P2311">
        <v>50770011</v>
      </c>
      <c r="Q2311">
        <v>100508</v>
      </c>
      <c r="R2311" t="s">
        <v>35</v>
      </c>
      <c r="S2311" t="s">
        <v>32</v>
      </c>
      <c r="T2311" t="s">
        <v>33</v>
      </c>
      <c r="U2311" t="s">
        <v>4799</v>
      </c>
      <c r="V2311">
        <v>22994030916</v>
      </c>
    </row>
    <row r="2312" spans="1:22">
      <c r="A2312">
        <v>2311</v>
      </c>
      <c r="B2312">
        <v>279142</v>
      </c>
      <c r="C2312">
        <v>0</v>
      </c>
      <c r="D2312" t="s">
        <v>1116</v>
      </c>
      <c r="E2312" s="1">
        <v>25641</v>
      </c>
      <c r="F2312" s="8">
        <v>55</v>
      </c>
      <c r="G2312" s="8" t="str">
        <f t="shared" si="36"/>
        <v>54 a 58</v>
      </c>
      <c r="H2312" t="s">
        <v>17</v>
      </c>
      <c r="I2312" t="s">
        <v>17</v>
      </c>
      <c r="J2312" t="s">
        <v>4796</v>
      </c>
      <c r="K2312" s="6" t="s">
        <v>3328</v>
      </c>
      <c r="L2312" t="s">
        <v>71</v>
      </c>
      <c r="M2312" t="s">
        <v>72</v>
      </c>
      <c r="N2312" s="1">
        <v>40301</v>
      </c>
      <c r="O2312" t="s">
        <v>796</v>
      </c>
      <c r="P2312">
        <v>71010026</v>
      </c>
      <c r="Q2312">
        <v>100023</v>
      </c>
      <c r="R2312" t="s">
        <v>74</v>
      </c>
      <c r="S2312" t="s">
        <v>71</v>
      </c>
      <c r="T2312" t="s">
        <v>72</v>
      </c>
      <c r="U2312" t="s">
        <v>4799</v>
      </c>
      <c r="V2312">
        <v>22994030916</v>
      </c>
    </row>
    <row r="2313" spans="1:22">
      <c r="A2313">
        <v>2312</v>
      </c>
      <c r="B2313">
        <v>279142</v>
      </c>
      <c r="C2313">
        <v>1</v>
      </c>
      <c r="D2313" t="s">
        <v>1117</v>
      </c>
      <c r="E2313" s="1">
        <v>25972</v>
      </c>
      <c r="F2313" s="8">
        <v>54</v>
      </c>
      <c r="G2313" s="8" t="str">
        <f t="shared" si="36"/>
        <v>54 a 58</v>
      </c>
      <c r="H2313" t="s">
        <v>23</v>
      </c>
      <c r="I2313" t="s">
        <v>24</v>
      </c>
      <c r="J2313" t="s">
        <v>4796</v>
      </c>
      <c r="K2313" s="6" t="s">
        <v>3329</v>
      </c>
      <c r="L2313" t="s">
        <v>71</v>
      </c>
      <c r="M2313" t="s">
        <v>72</v>
      </c>
      <c r="N2313" t="s">
        <v>18</v>
      </c>
      <c r="O2313" t="s">
        <v>797</v>
      </c>
      <c r="P2313">
        <v>71010026</v>
      </c>
      <c r="Q2313">
        <v>100023</v>
      </c>
      <c r="R2313" t="s">
        <v>74</v>
      </c>
      <c r="S2313" t="s">
        <v>71</v>
      </c>
      <c r="T2313" t="s">
        <v>72</v>
      </c>
      <c r="U2313" t="s">
        <v>4799</v>
      </c>
      <c r="V2313">
        <v>22994030916</v>
      </c>
    </row>
    <row r="2314" spans="1:22">
      <c r="A2314">
        <v>2313</v>
      </c>
      <c r="B2314">
        <v>279142</v>
      </c>
      <c r="C2314">
        <v>30</v>
      </c>
      <c r="D2314" t="s">
        <v>1118</v>
      </c>
      <c r="E2314" s="1">
        <v>35837</v>
      </c>
      <c r="F2314" s="8">
        <v>27</v>
      </c>
      <c r="G2314" s="8" t="str">
        <f t="shared" si="36"/>
        <v>24 a 28</v>
      </c>
      <c r="H2314" t="s">
        <v>23</v>
      </c>
      <c r="I2314" t="s">
        <v>29</v>
      </c>
      <c r="J2314" t="s">
        <v>4796</v>
      </c>
      <c r="K2314" s="6" t="s">
        <v>3330</v>
      </c>
      <c r="L2314" t="s">
        <v>71</v>
      </c>
      <c r="M2314" t="s">
        <v>72</v>
      </c>
      <c r="N2314" t="s">
        <v>18</v>
      </c>
      <c r="O2314" t="s">
        <v>796</v>
      </c>
      <c r="P2314">
        <v>71010026</v>
      </c>
      <c r="Q2314">
        <v>100023</v>
      </c>
      <c r="R2314" t="s">
        <v>74</v>
      </c>
      <c r="S2314" t="s">
        <v>71</v>
      </c>
      <c r="T2314" t="s">
        <v>72</v>
      </c>
      <c r="U2314" t="s">
        <v>4799</v>
      </c>
      <c r="V2314">
        <v>22994030916</v>
      </c>
    </row>
    <row r="2315" spans="1:22">
      <c r="A2315">
        <v>2314</v>
      </c>
      <c r="B2315">
        <v>279145</v>
      </c>
      <c r="C2315">
        <v>0</v>
      </c>
      <c r="D2315" t="s">
        <v>1116</v>
      </c>
      <c r="E2315" s="1">
        <v>25094</v>
      </c>
      <c r="F2315" s="8">
        <v>57</v>
      </c>
      <c r="G2315" s="8" t="str">
        <f t="shared" si="36"/>
        <v>54 a 58</v>
      </c>
      <c r="H2315" t="s">
        <v>23</v>
      </c>
      <c r="I2315" t="s">
        <v>45</v>
      </c>
      <c r="J2315" t="s">
        <v>4796</v>
      </c>
      <c r="K2315" s="6" t="s">
        <v>3331</v>
      </c>
      <c r="L2315" t="s">
        <v>32</v>
      </c>
      <c r="M2315" t="s">
        <v>33</v>
      </c>
      <c r="N2315" s="1">
        <v>40273</v>
      </c>
      <c r="O2315" t="s">
        <v>81</v>
      </c>
      <c r="P2315">
        <v>52041015</v>
      </c>
      <c r="Q2315">
        <v>100563</v>
      </c>
      <c r="R2315" t="s">
        <v>35</v>
      </c>
      <c r="S2315" t="s">
        <v>32</v>
      </c>
      <c r="T2315" t="s">
        <v>33</v>
      </c>
      <c r="U2315" t="s">
        <v>4799</v>
      </c>
      <c r="V2315">
        <v>22994030916</v>
      </c>
    </row>
    <row r="2316" spans="1:22">
      <c r="A2316">
        <v>2315</v>
      </c>
      <c r="B2316">
        <v>279146</v>
      </c>
      <c r="C2316">
        <v>0</v>
      </c>
      <c r="D2316" t="s">
        <v>1116</v>
      </c>
      <c r="E2316" s="1">
        <v>20869</v>
      </c>
      <c r="F2316" s="8">
        <v>68</v>
      </c>
      <c r="G2316" s="8" t="str">
        <f t="shared" si="36"/>
        <v>59+</v>
      </c>
      <c r="H2316" t="s">
        <v>23</v>
      </c>
      <c r="I2316" t="s">
        <v>29</v>
      </c>
      <c r="J2316" t="s">
        <v>4796</v>
      </c>
      <c r="K2316" s="6" t="s">
        <v>3332</v>
      </c>
      <c r="L2316" t="s">
        <v>32</v>
      </c>
      <c r="M2316" t="s">
        <v>33</v>
      </c>
      <c r="N2316" s="1">
        <v>28930</v>
      </c>
      <c r="O2316" t="s">
        <v>47</v>
      </c>
      <c r="P2316">
        <v>51030820</v>
      </c>
      <c r="Q2316">
        <v>100568</v>
      </c>
      <c r="R2316" t="s">
        <v>35</v>
      </c>
      <c r="S2316" t="s">
        <v>32</v>
      </c>
      <c r="T2316" t="s">
        <v>33</v>
      </c>
      <c r="U2316" t="s">
        <v>4799</v>
      </c>
      <c r="V2316">
        <v>22994030916</v>
      </c>
    </row>
    <row r="2317" spans="1:22">
      <c r="A2317">
        <v>2316</v>
      </c>
      <c r="B2317">
        <v>279149</v>
      </c>
      <c r="C2317">
        <v>0</v>
      </c>
      <c r="D2317" t="s">
        <v>1116</v>
      </c>
      <c r="E2317" s="1">
        <v>25914</v>
      </c>
      <c r="F2317" s="8">
        <v>54</v>
      </c>
      <c r="G2317" s="8" t="str">
        <f t="shared" si="36"/>
        <v>54 a 58</v>
      </c>
      <c r="H2317" t="s">
        <v>17</v>
      </c>
      <c r="I2317" t="s">
        <v>17</v>
      </c>
      <c r="J2317" t="s">
        <v>4796</v>
      </c>
      <c r="K2317" s="6" t="s">
        <v>3333</v>
      </c>
      <c r="L2317" t="s">
        <v>32</v>
      </c>
      <c r="M2317" t="s">
        <v>33</v>
      </c>
      <c r="N2317" s="1">
        <v>35439</v>
      </c>
      <c r="O2317" t="s">
        <v>798</v>
      </c>
      <c r="P2317">
        <v>50610000</v>
      </c>
      <c r="Q2317">
        <v>100480</v>
      </c>
      <c r="R2317" t="s">
        <v>35</v>
      </c>
      <c r="S2317" t="s">
        <v>32</v>
      </c>
      <c r="T2317" t="s">
        <v>33</v>
      </c>
      <c r="U2317" t="s">
        <v>4799</v>
      </c>
      <c r="V2317">
        <v>22994030916</v>
      </c>
    </row>
    <row r="2318" spans="1:22">
      <c r="A2318">
        <v>2317</v>
      </c>
      <c r="B2318">
        <v>279149</v>
      </c>
      <c r="C2318">
        <v>1</v>
      </c>
      <c r="D2318" t="s">
        <v>1117</v>
      </c>
      <c r="E2318" s="1">
        <v>27665</v>
      </c>
      <c r="F2318" s="8">
        <v>50</v>
      </c>
      <c r="G2318" s="8" t="str">
        <f t="shared" si="36"/>
        <v>49 a 53</v>
      </c>
      <c r="H2318" t="s">
        <v>23</v>
      </c>
      <c r="I2318" t="s">
        <v>17</v>
      </c>
      <c r="J2318" t="s">
        <v>4796</v>
      </c>
      <c r="K2318" s="6" t="s">
        <v>3334</v>
      </c>
      <c r="L2318" t="s">
        <v>32</v>
      </c>
      <c r="M2318" t="s">
        <v>33</v>
      </c>
      <c r="N2318" t="s">
        <v>18</v>
      </c>
      <c r="O2318" t="s">
        <v>798</v>
      </c>
      <c r="P2318">
        <v>50610000</v>
      </c>
      <c r="Q2318">
        <v>100480</v>
      </c>
      <c r="R2318" t="s">
        <v>35</v>
      </c>
      <c r="S2318" t="s">
        <v>32</v>
      </c>
      <c r="T2318" t="s">
        <v>33</v>
      </c>
      <c r="U2318" t="s">
        <v>4799</v>
      </c>
      <c r="V2318">
        <v>22994030916</v>
      </c>
    </row>
    <row r="2319" spans="1:22">
      <c r="A2319">
        <v>2318</v>
      </c>
      <c r="B2319">
        <v>279149</v>
      </c>
      <c r="C2319">
        <v>21</v>
      </c>
      <c r="D2319" t="s">
        <v>1118</v>
      </c>
      <c r="E2319" s="1">
        <v>36760</v>
      </c>
      <c r="F2319" s="8">
        <v>25</v>
      </c>
      <c r="G2319" s="8" t="str">
        <f t="shared" si="36"/>
        <v>24 a 28</v>
      </c>
      <c r="H2319" t="s">
        <v>17</v>
      </c>
      <c r="I2319" t="s">
        <v>29</v>
      </c>
      <c r="J2319" t="s">
        <v>4796</v>
      </c>
      <c r="K2319" s="6" t="s">
        <v>3335</v>
      </c>
      <c r="L2319" t="s">
        <v>32</v>
      </c>
      <c r="M2319" t="s">
        <v>33</v>
      </c>
      <c r="N2319" t="s">
        <v>18</v>
      </c>
      <c r="O2319" t="s">
        <v>798</v>
      </c>
      <c r="P2319">
        <v>50610000</v>
      </c>
      <c r="Q2319">
        <v>100480</v>
      </c>
      <c r="R2319" t="s">
        <v>35</v>
      </c>
      <c r="S2319" t="s">
        <v>32</v>
      </c>
      <c r="T2319" t="s">
        <v>33</v>
      </c>
      <c r="U2319" t="s">
        <v>4799</v>
      </c>
      <c r="V2319">
        <v>22994030916</v>
      </c>
    </row>
    <row r="2320" spans="1:22">
      <c r="A2320">
        <v>2319</v>
      </c>
      <c r="B2320">
        <v>279152</v>
      </c>
      <c r="C2320">
        <v>0</v>
      </c>
      <c r="D2320" t="s">
        <v>1116</v>
      </c>
      <c r="E2320" s="1">
        <v>20379</v>
      </c>
      <c r="F2320" s="8">
        <v>70</v>
      </c>
      <c r="G2320" s="8" t="str">
        <f t="shared" si="36"/>
        <v>59+</v>
      </c>
      <c r="H2320" t="s">
        <v>23</v>
      </c>
      <c r="I2320" t="s">
        <v>38</v>
      </c>
      <c r="J2320" t="s">
        <v>4796</v>
      </c>
      <c r="K2320" s="6" t="s">
        <v>3336</v>
      </c>
      <c r="L2320" t="s">
        <v>32</v>
      </c>
      <c r="M2320" t="s">
        <v>33</v>
      </c>
      <c r="N2320" s="1">
        <v>25600</v>
      </c>
      <c r="O2320" t="s">
        <v>47</v>
      </c>
      <c r="P2320">
        <v>51021320</v>
      </c>
      <c r="Q2320">
        <v>200171</v>
      </c>
      <c r="R2320" t="s">
        <v>713</v>
      </c>
      <c r="S2320" t="s">
        <v>32</v>
      </c>
      <c r="T2320" t="s">
        <v>33</v>
      </c>
      <c r="U2320" t="s">
        <v>4800</v>
      </c>
      <c r="V2320">
        <v>22994030918</v>
      </c>
    </row>
    <row r="2321" spans="1:22">
      <c r="A2321">
        <v>2320</v>
      </c>
      <c r="B2321">
        <v>279153</v>
      </c>
      <c r="C2321">
        <v>0</v>
      </c>
      <c r="D2321" t="s">
        <v>1116</v>
      </c>
      <c r="E2321" s="1">
        <v>17908</v>
      </c>
      <c r="F2321" s="8">
        <v>76</v>
      </c>
      <c r="G2321" s="8" t="str">
        <f t="shared" si="36"/>
        <v>59+</v>
      </c>
      <c r="H2321" t="s">
        <v>23</v>
      </c>
      <c r="I2321" t="s">
        <v>38</v>
      </c>
      <c r="J2321" t="s">
        <v>4796</v>
      </c>
      <c r="K2321" s="6" t="s">
        <v>2330</v>
      </c>
      <c r="L2321" t="s">
        <v>32</v>
      </c>
      <c r="M2321" t="s">
        <v>33</v>
      </c>
      <c r="N2321" s="1">
        <v>25600</v>
      </c>
      <c r="O2321" t="s">
        <v>143</v>
      </c>
      <c r="P2321">
        <v>52011160</v>
      </c>
      <c r="Q2321">
        <v>200163</v>
      </c>
      <c r="R2321" t="s">
        <v>713</v>
      </c>
      <c r="S2321" t="s">
        <v>32</v>
      </c>
      <c r="T2321" t="s">
        <v>33</v>
      </c>
      <c r="U2321" t="s">
        <v>4800</v>
      </c>
      <c r="V2321">
        <v>22994030918</v>
      </c>
    </row>
    <row r="2322" spans="1:22">
      <c r="A2322">
        <v>2321</v>
      </c>
      <c r="B2322">
        <v>279159</v>
      </c>
      <c r="C2322">
        <v>0</v>
      </c>
      <c r="D2322" t="s">
        <v>1116</v>
      </c>
      <c r="E2322" s="1">
        <v>15400</v>
      </c>
      <c r="F2322" s="8">
        <v>83</v>
      </c>
      <c r="G2322" s="8" t="str">
        <f t="shared" si="36"/>
        <v>59+</v>
      </c>
      <c r="H2322" t="s">
        <v>23</v>
      </c>
      <c r="I2322" t="s">
        <v>29</v>
      </c>
      <c r="J2322" t="s">
        <v>4796</v>
      </c>
      <c r="K2322" s="6" t="s">
        <v>3337</v>
      </c>
      <c r="L2322" t="s">
        <v>32</v>
      </c>
      <c r="M2322" t="s">
        <v>33</v>
      </c>
      <c r="N2322" s="1">
        <v>25965</v>
      </c>
      <c r="O2322" t="s">
        <v>798</v>
      </c>
      <c r="P2322">
        <v>50710350</v>
      </c>
      <c r="Q2322">
        <v>300041</v>
      </c>
      <c r="R2322" t="s">
        <v>82</v>
      </c>
      <c r="S2322" t="s">
        <v>32</v>
      </c>
      <c r="T2322" t="s">
        <v>33</v>
      </c>
      <c r="U2322" t="s">
        <v>4800</v>
      </c>
      <c r="V2322">
        <v>22994030919</v>
      </c>
    </row>
    <row r="2323" spans="1:22">
      <c r="A2323">
        <v>2322</v>
      </c>
      <c r="B2323">
        <v>289150</v>
      </c>
      <c r="C2323">
        <v>0</v>
      </c>
      <c r="D2323" t="s">
        <v>1116</v>
      </c>
      <c r="E2323" s="1">
        <v>24749</v>
      </c>
      <c r="F2323" s="8">
        <v>58</v>
      </c>
      <c r="G2323" s="8" t="str">
        <f t="shared" si="36"/>
        <v>54 a 58</v>
      </c>
      <c r="H2323" t="s">
        <v>17</v>
      </c>
      <c r="I2323" t="s">
        <v>17</v>
      </c>
      <c r="J2323" t="s">
        <v>4797</v>
      </c>
      <c r="K2323" s="6" t="s">
        <v>2954</v>
      </c>
      <c r="L2323" t="s">
        <v>19</v>
      </c>
      <c r="M2323" t="s">
        <v>20</v>
      </c>
      <c r="N2323" s="1">
        <v>34386</v>
      </c>
      <c r="O2323" t="s">
        <v>502</v>
      </c>
      <c r="P2323">
        <v>22221140</v>
      </c>
      <c r="Q2323">
        <v>100160</v>
      </c>
      <c r="R2323" t="s">
        <v>22</v>
      </c>
      <c r="S2323" t="s">
        <v>19</v>
      </c>
      <c r="T2323" t="s">
        <v>20</v>
      </c>
      <c r="U2323" t="s">
        <v>4799</v>
      </c>
      <c r="V2323">
        <v>22994030916</v>
      </c>
    </row>
    <row r="2324" spans="1:22">
      <c r="A2324">
        <v>2323</v>
      </c>
      <c r="B2324">
        <v>289150</v>
      </c>
      <c r="C2324">
        <v>1</v>
      </c>
      <c r="D2324" t="s">
        <v>1117</v>
      </c>
      <c r="E2324" s="1">
        <v>26817</v>
      </c>
      <c r="F2324" s="8">
        <v>52</v>
      </c>
      <c r="G2324" s="8" t="str">
        <f t="shared" si="36"/>
        <v>49 a 53</v>
      </c>
      <c r="H2324" t="s">
        <v>23</v>
      </c>
      <c r="I2324" t="s">
        <v>17</v>
      </c>
      <c r="J2324" t="s">
        <v>4797</v>
      </c>
      <c r="K2324" s="6" t="s">
        <v>3338</v>
      </c>
      <c r="L2324" t="s">
        <v>19</v>
      </c>
      <c r="M2324" t="s">
        <v>20</v>
      </c>
      <c r="N2324" t="s">
        <v>18</v>
      </c>
      <c r="O2324" t="s">
        <v>502</v>
      </c>
      <c r="P2324">
        <v>22221140</v>
      </c>
      <c r="Q2324">
        <v>100160</v>
      </c>
      <c r="R2324" t="s">
        <v>22</v>
      </c>
      <c r="S2324" t="s">
        <v>19</v>
      </c>
      <c r="T2324" t="s">
        <v>20</v>
      </c>
      <c r="U2324" t="s">
        <v>4799</v>
      </c>
      <c r="V2324">
        <v>22994030916</v>
      </c>
    </row>
    <row r="2325" spans="1:22">
      <c r="A2325">
        <v>2324</v>
      </c>
      <c r="B2325">
        <v>289151</v>
      </c>
      <c r="C2325">
        <v>0</v>
      </c>
      <c r="D2325" t="s">
        <v>1116</v>
      </c>
      <c r="E2325" s="1">
        <v>22531</v>
      </c>
      <c r="F2325" s="8">
        <v>64</v>
      </c>
      <c r="G2325" s="8" t="str">
        <f t="shared" si="36"/>
        <v>59+</v>
      </c>
      <c r="H2325" t="s">
        <v>23</v>
      </c>
      <c r="I2325" t="s">
        <v>17</v>
      </c>
      <c r="J2325" t="s">
        <v>4797</v>
      </c>
      <c r="K2325" s="6" t="s">
        <v>3339</v>
      </c>
      <c r="L2325" t="s">
        <v>19</v>
      </c>
      <c r="M2325" t="s">
        <v>20</v>
      </c>
      <c r="N2325" s="1">
        <v>29252</v>
      </c>
      <c r="O2325" t="s">
        <v>163</v>
      </c>
      <c r="P2325">
        <v>22270003</v>
      </c>
      <c r="Q2325">
        <v>100172</v>
      </c>
      <c r="R2325" t="s">
        <v>22</v>
      </c>
      <c r="S2325" t="s">
        <v>19</v>
      </c>
      <c r="T2325" t="s">
        <v>20</v>
      </c>
      <c r="U2325" t="s">
        <v>4799</v>
      </c>
      <c r="V2325">
        <v>22994030916</v>
      </c>
    </row>
    <row r="2326" spans="1:22">
      <c r="A2326">
        <v>2325</v>
      </c>
      <c r="B2326">
        <v>289151</v>
      </c>
      <c r="C2326">
        <v>9</v>
      </c>
      <c r="D2326" t="s">
        <v>1117</v>
      </c>
      <c r="E2326" s="1">
        <v>23296</v>
      </c>
      <c r="F2326" s="8">
        <v>62</v>
      </c>
      <c r="G2326" s="8" t="str">
        <f t="shared" si="36"/>
        <v>59+</v>
      </c>
      <c r="H2326" t="s">
        <v>17</v>
      </c>
      <c r="I2326" t="s">
        <v>17</v>
      </c>
      <c r="J2326" t="s">
        <v>4797</v>
      </c>
      <c r="K2326" s="6" t="s">
        <v>3340</v>
      </c>
      <c r="L2326" t="s">
        <v>19</v>
      </c>
      <c r="M2326" t="s">
        <v>20</v>
      </c>
      <c r="N2326" t="s">
        <v>18</v>
      </c>
      <c r="O2326" t="s">
        <v>163</v>
      </c>
      <c r="P2326">
        <v>22270003</v>
      </c>
      <c r="Q2326">
        <v>100172</v>
      </c>
      <c r="R2326" t="s">
        <v>22</v>
      </c>
      <c r="S2326" t="s">
        <v>19</v>
      </c>
      <c r="T2326" t="s">
        <v>20</v>
      </c>
      <c r="U2326" t="s">
        <v>4799</v>
      </c>
      <c r="V2326">
        <v>22994030916</v>
      </c>
    </row>
    <row r="2327" spans="1:22">
      <c r="A2327">
        <v>2326</v>
      </c>
      <c r="B2327">
        <v>289151</v>
      </c>
      <c r="C2327">
        <v>60</v>
      </c>
      <c r="D2327" t="s">
        <v>1118</v>
      </c>
      <c r="E2327" s="1">
        <v>14008</v>
      </c>
      <c r="F2327" s="8">
        <v>87</v>
      </c>
      <c r="G2327" s="8" t="str">
        <f t="shared" si="36"/>
        <v>59+</v>
      </c>
      <c r="H2327" t="s">
        <v>23</v>
      </c>
      <c r="I2327" t="s">
        <v>38</v>
      </c>
      <c r="J2327" t="s">
        <v>4797</v>
      </c>
      <c r="K2327" s="6" t="s">
        <v>3341</v>
      </c>
      <c r="L2327" t="s">
        <v>19</v>
      </c>
      <c r="M2327" t="s">
        <v>20</v>
      </c>
      <c r="N2327" t="s">
        <v>18</v>
      </c>
      <c r="O2327" t="s">
        <v>163</v>
      </c>
      <c r="P2327">
        <v>22270003</v>
      </c>
      <c r="Q2327">
        <v>100172</v>
      </c>
      <c r="R2327" t="s">
        <v>22</v>
      </c>
      <c r="S2327" t="s">
        <v>19</v>
      </c>
      <c r="T2327" t="s">
        <v>20</v>
      </c>
      <c r="U2327" t="s">
        <v>4799</v>
      </c>
      <c r="V2327">
        <v>22994030916</v>
      </c>
    </row>
    <row r="2328" spans="1:22">
      <c r="A2328">
        <v>2327</v>
      </c>
      <c r="B2328">
        <v>289160</v>
      </c>
      <c r="C2328">
        <v>0</v>
      </c>
      <c r="D2328" t="s">
        <v>1116</v>
      </c>
      <c r="E2328" s="1">
        <v>17655</v>
      </c>
      <c r="F2328" s="8">
        <v>77</v>
      </c>
      <c r="G2328" s="8" t="str">
        <f t="shared" si="36"/>
        <v>59+</v>
      </c>
      <c r="H2328" t="s">
        <v>23</v>
      </c>
      <c r="I2328" t="s">
        <v>45</v>
      </c>
      <c r="J2328" t="s">
        <v>4797</v>
      </c>
      <c r="K2328" s="6" t="s">
        <v>3246</v>
      </c>
      <c r="L2328" t="s">
        <v>32</v>
      </c>
      <c r="M2328" t="s">
        <v>33</v>
      </c>
      <c r="N2328" s="1">
        <v>26639</v>
      </c>
      <c r="O2328" t="s">
        <v>143</v>
      </c>
      <c r="P2328">
        <v>52050225</v>
      </c>
      <c r="Q2328">
        <v>300020</v>
      </c>
      <c r="R2328" t="s">
        <v>82</v>
      </c>
      <c r="S2328" t="s">
        <v>32</v>
      </c>
      <c r="T2328" t="s">
        <v>33</v>
      </c>
      <c r="U2328" t="s">
        <v>4800</v>
      </c>
      <c r="V2328">
        <v>22994030919</v>
      </c>
    </row>
    <row r="2329" spans="1:22">
      <c r="A2329">
        <v>2328</v>
      </c>
      <c r="B2329">
        <v>262736</v>
      </c>
      <c r="C2329">
        <v>0</v>
      </c>
      <c r="D2329" t="s">
        <v>1116</v>
      </c>
      <c r="E2329" s="1">
        <v>22998</v>
      </c>
      <c r="F2329" s="8">
        <v>62</v>
      </c>
      <c r="G2329" s="8" t="str">
        <f t="shared" si="36"/>
        <v>59+</v>
      </c>
      <c r="H2329" t="s">
        <v>17</v>
      </c>
      <c r="I2329" t="s">
        <v>24</v>
      </c>
      <c r="J2329" t="s">
        <v>4795</v>
      </c>
      <c r="K2329" s="6" t="s">
        <v>3342</v>
      </c>
      <c r="L2329" t="s">
        <v>28</v>
      </c>
      <c r="M2329" t="s">
        <v>25</v>
      </c>
      <c r="N2329" s="1">
        <v>40330</v>
      </c>
      <c r="O2329" t="s">
        <v>26</v>
      </c>
      <c r="P2329">
        <v>66095494</v>
      </c>
      <c r="Q2329">
        <v>85088</v>
      </c>
      <c r="R2329" t="s">
        <v>27</v>
      </c>
      <c r="S2329" t="s">
        <v>28</v>
      </c>
      <c r="T2329" t="s">
        <v>25</v>
      </c>
      <c r="U2329" t="s">
        <v>4799</v>
      </c>
      <c r="V2329">
        <v>22994030916</v>
      </c>
    </row>
    <row r="2330" spans="1:22">
      <c r="A2330">
        <v>2329</v>
      </c>
      <c r="B2330">
        <v>262736</v>
      </c>
      <c r="C2330">
        <v>1</v>
      </c>
      <c r="D2330" t="s">
        <v>1117</v>
      </c>
      <c r="E2330" s="1">
        <v>24156</v>
      </c>
      <c r="F2330" s="8">
        <v>59</v>
      </c>
      <c r="G2330" s="8" t="str">
        <f t="shared" si="36"/>
        <v>59+</v>
      </c>
      <c r="H2330" t="s">
        <v>23</v>
      </c>
      <c r="I2330" t="s">
        <v>24</v>
      </c>
      <c r="J2330" t="s">
        <v>4795</v>
      </c>
      <c r="K2330" s="6" t="s">
        <v>3343</v>
      </c>
      <c r="L2330" t="s">
        <v>28</v>
      </c>
      <c r="M2330" t="s">
        <v>25</v>
      </c>
      <c r="N2330" t="s">
        <v>18</v>
      </c>
      <c r="O2330" t="s">
        <v>26</v>
      </c>
      <c r="P2330">
        <v>66095494</v>
      </c>
      <c r="Q2330">
        <v>85088</v>
      </c>
      <c r="R2330" t="s">
        <v>27</v>
      </c>
      <c r="S2330" t="s">
        <v>28</v>
      </c>
      <c r="T2330" t="s">
        <v>25</v>
      </c>
      <c r="U2330" t="s">
        <v>4799</v>
      </c>
      <c r="V2330">
        <v>22994030916</v>
      </c>
    </row>
    <row r="2331" spans="1:22">
      <c r="A2331">
        <v>2330</v>
      </c>
      <c r="B2331">
        <v>265473</v>
      </c>
      <c r="C2331">
        <v>0</v>
      </c>
      <c r="D2331" t="s">
        <v>1116</v>
      </c>
      <c r="E2331" s="1">
        <v>25944</v>
      </c>
      <c r="F2331" s="8">
        <v>54</v>
      </c>
      <c r="G2331" s="8" t="str">
        <f t="shared" si="36"/>
        <v>54 a 58</v>
      </c>
      <c r="H2331" t="s">
        <v>17</v>
      </c>
      <c r="I2331" t="s">
        <v>29</v>
      </c>
      <c r="J2331" t="s">
        <v>4795</v>
      </c>
      <c r="K2331" s="6" t="s">
        <v>3344</v>
      </c>
      <c r="L2331" t="s">
        <v>19</v>
      </c>
      <c r="M2331" t="s">
        <v>20</v>
      </c>
      <c r="N2331" s="1">
        <v>40057</v>
      </c>
      <c r="O2331" t="s">
        <v>404</v>
      </c>
      <c r="P2331">
        <v>22790714</v>
      </c>
      <c r="Q2331">
        <v>100125</v>
      </c>
      <c r="R2331" t="s">
        <v>22</v>
      </c>
      <c r="S2331" t="s">
        <v>19</v>
      </c>
      <c r="T2331" t="s">
        <v>20</v>
      </c>
      <c r="U2331" t="s">
        <v>4799</v>
      </c>
      <c r="V2331">
        <v>22994030916</v>
      </c>
    </row>
    <row r="2332" spans="1:22">
      <c r="A2332">
        <v>2331</v>
      </c>
      <c r="B2332">
        <v>265473</v>
      </c>
      <c r="C2332">
        <v>10</v>
      </c>
      <c r="D2332" t="s">
        <v>1118</v>
      </c>
      <c r="E2332" s="1">
        <v>36247</v>
      </c>
      <c r="F2332" s="8">
        <v>26</v>
      </c>
      <c r="G2332" s="8" t="str">
        <f t="shared" si="36"/>
        <v>24 a 28</v>
      </c>
      <c r="H2332" t="s">
        <v>17</v>
      </c>
      <c r="I2332" t="s">
        <v>29</v>
      </c>
      <c r="J2332" t="s">
        <v>4795</v>
      </c>
      <c r="K2332" s="6" t="s">
        <v>2400</v>
      </c>
      <c r="L2332" t="s">
        <v>19</v>
      </c>
      <c r="M2332" t="s">
        <v>20</v>
      </c>
      <c r="N2332" t="s">
        <v>18</v>
      </c>
      <c r="O2332" t="s">
        <v>404</v>
      </c>
      <c r="P2332">
        <v>22790714</v>
      </c>
      <c r="Q2332">
        <v>100125</v>
      </c>
      <c r="R2332" t="s">
        <v>22</v>
      </c>
      <c r="S2332" t="s">
        <v>19</v>
      </c>
      <c r="T2332" t="s">
        <v>20</v>
      </c>
      <c r="U2332" t="s">
        <v>4799</v>
      </c>
      <c r="V2332">
        <v>22994030916</v>
      </c>
    </row>
    <row r="2333" spans="1:22">
      <c r="A2333">
        <v>2332</v>
      </c>
      <c r="B2333">
        <v>265473</v>
      </c>
      <c r="C2333">
        <v>51</v>
      </c>
      <c r="D2333" t="s">
        <v>1117</v>
      </c>
      <c r="E2333" s="1">
        <v>15204</v>
      </c>
      <c r="F2333" s="8">
        <v>84</v>
      </c>
      <c r="G2333" s="8" t="str">
        <f t="shared" si="36"/>
        <v>59+</v>
      </c>
      <c r="H2333" t="s">
        <v>23</v>
      </c>
      <c r="I2333" t="s">
        <v>45</v>
      </c>
      <c r="J2333" t="s">
        <v>4795</v>
      </c>
      <c r="K2333" s="6" t="s">
        <v>3345</v>
      </c>
      <c r="L2333" t="s">
        <v>19</v>
      </c>
      <c r="M2333" t="s">
        <v>20</v>
      </c>
      <c r="N2333" t="s">
        <v>18</v>
      </c>
      <c r="O2333" t="s">
        <v>404</v>
      </c>
      <c r="P2333">
        <v>22790714</v>
      </c>
      <c r="Q2333">
        <v>100125</v>
      </c>
      <c r="R2333" t="s">
        <v>22</v>
      </c>
      <c r="S2333" t="s">
        <v>19</v>
      </c>
      <c r="T2333" t="s">
        <v>20</v>
      </c>
      <c r="U2333" t="s">
        <v>4799</v>
      </c>
      <c r="V2333">
        <v>22994030916</v>
      </c>
    </row>
    <row r="2334" spans="1:22">
      <c r="A2334">
        <v>2333</v>
      </c>
      <c r="B2334">
        <v>268718</v>
      </c>
      <c r="C2334">
        <v>0</v>
      </c>
      <c r="D2334" t="s">
        <v>1116</v>
      </c>
      <c r="E2334" s="1">
        <v>31663</v>
      </c>
      <c r="F2334" s="8">
        <v>39</v>
      </c>
      <c r="G2334" s="8" t="str">
        <f t="shared" si="36"/>
        <v>39 a 43</v>
      </c>
      <c r="H2334" t="s">
        <v>17</v>
      </c>
      <c r="I2334" t="s">
        <v>17</v>
      </c>
      <c r="J2334" t="s">
        <v>4795</v>
      </c>
      <c r="K2334" s="6" t="s">
        <v>3346</v>
      </c>
      <c r="L2334" t="s">
        <v>799</v>
      </c>
      <c r="M2334" t="s">
        <v>103</v>
      </c>
      <c r="N2334" s="1">
        <v>39904</v>
      </c>
      <c r="O2334" t="s">
        <v>800</v>
      </c>
      <c r="P2334">
        <v>13148185</v>
      </c>
      <c r="Q2334">
        <v>100874</v>
      </c>
      <c r="R2334" t="s">
        <v>105</v>
      </c>
      <c r="S2334" t="s">
        <v>566</v>
      </c>
      <c r="T2334" t="s">
        <v>103</v>
      </c>
      <c r="U2334" t="s">
        <v>4799</v>
      </c>
      <c r="V2334">
        <v>22994030916</v>
      </c>
    </row>
    <row r="2335" spans="1:22">
      <c r="A2335">
        <v>2334</v>
      </c>
      <c r="B2335">
        <v>268718</v>
      </c>
      <c r="C2335">
        <v>30</v>
      </c>
      <c r="D2335" t="s">
        <v>1117</v>
      </c>
      <c r="E2335" s="1">
        <v>43959</v>
      </c>
      <c r="F2335" s="8">
        <v>5</v>
      </c>
      <c r="G2335" s="8" t="str">
        <f t="shared" si="36"/>
        <v>&lt;= 18</v>
      </c>
      <c r="H2335" t="s">
        <v>23</v>
      </c>
      <c r="I2335" t="s">
        <v>29</v>
      </c>
      <c r="J2335" t="s">
        <v>4795</v>
      </c>
      <c r="K2335" s="6" t="s">
        <v>3347</v>
      </c>
      <c r="L2335" t="s">
        <v>799</v>
      </c>
      <c r="M2335" t="s">
        <v>103</v>
      </c>
      <c r="N2335" t="s">
        <v>18</v>
      </c>
      <c r="O2335" t="s">
        <v>800</v>
      </c>
      <c r="P2335">
        <v>13148185</v>
      </c>
      <c r="Q2335">
        <v>100874</v>
      </c>
      <c r="R2335" t="s">
        <v>105</v>
      </c>
      <c r="S2335" t="s">
        <v>566</v>
      </c>
      <c r="T2335" t="s">
        <v>103</v>
      </c>
      <c r="U2335" t="s">
        <v>4799</v>
      </c>
      <c r="V2335">
        <v>22994030916</v>
      </c>
    </row>
    <row r="2336" spans="1:22">
      <c r="A2336">
        <v>2335</v>
      </c>
      <c r="B2336">
        <v>288173</v>
      </c>
      <c r="C2336">
        <v>0</v>
      </c>
      <c r="D2336" t="s">
        <v>1116</v>
      </c>
      <c r="E2336" s="1">
        <v>25664</v>
      </c>
      <c r="F2336" s="8">
        <v>55</v>
      </c>
      <c r="G2336" s="8" t="str">
        <f t="shared" si="36"/>
        <v>54 a 58</v>
      </c>
      <c r="H2336" t="s">
        <v>23</v>
      </c>
      <c r="I2336" t="s">
        <v>24</v>
      </c>
      <c r="J2336" t="s">
        <v>4797</v>
      </c>
      <c r="K2336" s="6" t="s">
        <v>3348</v>
      </c>
      <c r="L2336" t="s">
        <v>19</v>
      </c>
      <c r="M2336" t="s">
        <v>20</v>
      </c>
      <c r="N2336" s="1">
        <v>37774</v>
      </c>
      <c r="O2336" t="s">
        <v>70</v>
      </c>
      <c r="P2336">
        <v>20510060</v>
      </c>
      <c r="Q2336">
        <v>100258</v>
      </c>
      <c r="R2336" t="s">
        <v>22</v>
      </c>
      <c r="S2336" t="s">
        <v>19</v>
      </c>
      <c r="T2336" t="s">
        <v>20</v>
      </c>
      <c r="U2336" t="s">
        <v>4799</v>
      </c>
      <c r="V2336">
        <v>22994030916</v>
      </c>
    </row>
    <row r="2337" spans="1:22">
      <c r="A2337">
        <v>2336</v>
      </c>
      <c r="B2337">
        <v>288173</v>
      </c>
      <c r="C2337">
        <v>9</v>
      </c>
      <c r="D2337" t="s">
        <v>1117</v>
      </c>
      <c r="E2337" s="1">
        <v>25294</v>
      </c>
      <c r="F2337" s="8">
        <v>56</v>
      </c>
      <c r="G2337" s="8" t="str">
        <f t="shared" si="36"/>
        <v>54 a 58</v>
      </c>
      <c r="H2337" t="s">
        <v>17</v>
      </c>
      <c r="I2337" t="s">
        <v>24</v>
      </c>
      <c r="J2337" t="s">
        <v>4797</v>
      </c>
      <c r="K2337" s="6" t="s">
        <v>3349</v>
      </c>
      <c r="L2337" t="s">
        <v>19</v>
      </c>
      <c r="M2337" t="s">
        <v>20</v>
      </c>
      <c r="N2337" t="s">
        <v>18</v>
      </c>
      <c r="O2337" t="s">
        <v>801</v>
      </c>
      <c r="P2337">
        <v>20510060</v>
      </c>
      <c r="Q2337">
        <v>100258</v>
      </c>
      <c r="R2337" t="s">
        <v>22</v>
      </c>
      <c r="S2337" t="s">
        <v>272</v>
      </c>
      <c r="T2337" t="s">
        <v>20</v>
      </c>
      <c r="U2337" t="s">
        <v>4799</v>
      </c>
      <c r="V2337">
        <v>22994030916</v>
      </c>
    </row>
    <row r="2338" spans="1:22">
      <c r="A2338">
        <v>2337</v>
      </c>
      <c r="B2338">
        <v>288173</v>
      </c>
      <c r="C2338">
        <v>41</v>
      </c>
      <c r="D2338" t="s">
        <v>1118</v>
      </c>
      <c r="E2338" s="1">
        <v>35181</v>
      </c>
      <c r="F2338" s="8">
        <v>29</v>
      </c>
      <c r="G2338" s="8" t="str">
        <f t="shared" si="36"/>
        <v>29 a 33</v>
      </c>
      <c r="H2338" t="s">
        <v>23</v>
      </c>
      <c r="I2338" t="s">
        <v>29</v>
      </c>
      <c r="J2338" t="s">
        <v>4797</v>
      </c>
      <c r="K2338" s="6" t="s">
        <v>3350</v>
      </c>
      <c r="L2338" t="s">
        <v>19</v>
      </c>
      <c r="M2338" t="s">
        <v>20</v>
      </c>
      <c r="N2338" t="s">
        <v>18</v>
      </c>
      <c r="O2338" t="s">
        <v>801</v>
      </c>
      <c r="P2338">
        <v>20510060</v>
      </c>
      <c r="Q2338">
        <v>100258</v>
      </c>
      <c r="R2338" t="s">
        <v>22</v>
      </c>
      <c r="S2338" t="s">
        <v>272</v>
      </c>
      <c r="T2338" t="s">
        <v>20</v>
      </c>
      <c r="U2338" t="s">
        <v>4799</v>
      </c>
      <c r="V2338">
        <v>22994030916</v>
      </c>
    </row>
    <row r="2339" spans="1:22">
      <c r="A2339">
        <v>2338</v>
      </c>
      <c r="B2339">
        <v>288173</v>
      </c>
      <c r="C2339">
        <v>51</v>
      </c>
      <c r="D2339" t="s">
        <v>1118</v>
      </c>
      <c r="E2339" s="1">
        <v>15394</v>
      </c>
      <c r="F2339" s="8">
        <v>83</v>
      </c>
      <c r="G2339" s="8" t="str">
        <f t="shared" si="36"/>
        <v>59+</v>
      </c>
      <c r="H2339" t="s">
        <v>23</v>
      </c>
      <c r="I2339" t="s">
        <v>38</v>
      </c>
      <c r="J2339" t="s">
        <v>4797</v>
      </c>
      <c r="K2339" s="6" t="s">
        <v>3351</v>
      </c>
      <c r="L2339" t="s">
        <v>19</v>
      </c>
      <c r="M2339" t="s">
        <v>20</v>
      </c>
      <c r="N2339" t="s">
        <v>18</v>
      </c>
      <c r="O2339" t="s">
        <v>801</v>
      </c>
      <c r="P2339">
        <v>20510060</v>
      </c>
      <c r="Q2339">
        <v>100258</v>
      </c>
      <c r="R2339" t="s">
        <v>22</v>
      </c>
      <c r="S2339" t="s">
        <v>272</v>
      </c>
      <c r="T2339" t="s">
        <v>20</v>
      </c>
      <c r="U2339" t="s">
        <v>4799</v>
      </c>
      <c r="V2339">
        <v>22994030916</v>
      </c>
    </row>
    <row r="2340" spans="1:22">
      <c r="A2340">
        <v>2339</v>
      </c>
      <c r="B2340">
        <v>288522</v>
      </c>
      <c r="C2340">
        <v>0</v>
      </c>
      <c r="D2340" t="s">
        <v>1116</v>
      </c>
      <c r="E2340" s="1">
        <v>26356</v>
      </c>
      <c r="F2340" s="8">
        <v>53</v>
      </c>
      <c r="G2340" s="8" t="str">
        <f t="shared" si="36"/>
        <v>49 a 53</v>
      </c>
      <c r="H2340" t="s">
        <v>23</v>
      </c>
      <c r="I2340" t="s">
        <v>17</v>
      </c>
      <c r="J2340" t="s">
        <v>4797</v>
      </c>
      <c r="K2340" s="6" t="s">
        <v>3352</v>
      </c>
      <c r="L2340" t="s">
        <v>106</v>
      </c>
      <c r="M2340" t="s">
        <v>103</v>
      </c>
      <c r="N2340" s="1">
        <v>40354</v>
      </c>
      <c r="O2340" t="s">
        <v>561</v>
      </c>
      <c r="P2340">
        <v>5593010</v>
      </c>
      <c r="Q2340">
        <v>100795</v>
      </c>
      <c r="R2340" t="s">
        <v>105</v>
      </c>
      <c r="S2340" t="s">
        <v>106</v>
      </c>
      <c r="T2340" t="s">
        <v>103</v>
      </c>
      <c r="U2340" t="s">
        <v>4799</v>
      </c>
      <c r="V2340">
        <v>22994030916</v>
      </c>
    </row>
    <row r="2341" spans="1:22">
      <c r="A2341">
        <v>2340</v>
      </c>
      <c r="B2341">
        <v>288522</v>
      </c>
      <c r="C2341">
        <v>51</v>
      </c>
      <c r="D2341" t="s">
        <v>1118</v>
      </c>
      <c r="E2341" s="1">
        <v>14103</v>
      </c>
      <c r="F2341" s="8">
        <v>87</v>
      </c>
      <c r="G2341" s="8" t="str">
        <f t="shared" si="36"/>
        <v>59+</v>
      </c>
      <c r="H2341" t="s">
        <v>23</v>
      </c>
      <c r="I2341" t="s">
        <v>29</v>
      </c>
      <c r="J2341" t="s">
        <v>4797</v>
      </c>
      <c r="K2341" s="6" t="s">
        <v>3353</v>
      </c>
      <c r="L2341" t="s">
        <v>106</v>
      </c>
      <c r="M2341" t="s">
        <v>103</v>
      </c>
      <c r="N2341" t="s">
        <v>18</v>
      </c>
      <c r="O2341" t="s">
        <v>561</v>
      </c>
      <c r="P2341">
        <v>5593010</v>
      </c>
      <c r="Q2341">
        <v>100795</v>
      </c>
      <c r="R2341" t="s">
        <v>105</v>
      </c>
      <c r="S2341" t="s">
        <v>106</v>
      </c>
      <c r="T2341" t="s">
        <v>103</v>
      </c>
      <c r="U2341" t="s">
        <v>4799</v>
      </c>
      <c r="V2341">
        <v>22994030916</v>
      </c>
    </row>
    <row r="2342" spans="1:22">
      <c r="A2342">
        <v>2341</v>
      </c>
      <c r="B2342">
        <v>288653</v>
      </c>
      <c r="C2342">
        <v>0</v>
      </c>
      <c r="D2342" t="s">
        <v>1116</v>
      </c>
      <c r="E2342" s="1">
        <v>25508</v>
      </c>
      <c r="F2342" s="8">
        <v>55</v>
      </c>
      <c r="G2342" s="8" t="str">
        <f t="shared" si="36"/>
        <v>54 a 58</v>
      </c>
      <c r="H2342" t="s">
        <v>23</v>
      </c>
      <c r="I2342" t="s">
        <v>17</v>
      </c>
      <c r="J2342" t="s">
        <v>4797</v>
      </c>
      <c r="K2342" s="6" t="s">
        <v>3354</v>
      </c>
      <c r="L2342" t="s">
        <v>106</v>
      </c>
      <c r="M2342" t="s">
        <v>103</v>
      </c>
      <c r="N2342" s="1">
        <v>35317</v>
      </c>
      <c r="O2342" t="s">
        <v>802</v>
      </c>
      <c r="P2342">
        <v>5586080</v>
      </c>
      <c r="Q2342">
        <v>100822</v>
      </c>
      <c r="R2342" t="s">
        <v>105</v>
      </c>
      <c r="S2342" t="s">
        <v>106</v>
      </c>
      <c r="T2342" t="s">
        <v>103</v>
      </c>
      <c r="U2342" t="s">
        <v>4799</v>
      </c>
      <c r="V2342">
        <v>22994030916</v>
      </c>
    </row>
    <row r="2343" spans="1:22">
      <c r="A2343">
        <v>2342</v>
      </c>
      <c r="B2343">
        <v>288653</v>
      </c>
      <c r="C2343">
        <v>9</v>
      </c>
      <c r="D2343" t="s">
        <v>1117</v>
      </c>
      <c r="E2343" s="1">
        <v>25482</v>
      </c>
      <c r="F2343" s="8">
        <v>56</v>
      </c>
      <c r="G2343" s="8" t="str">
        <f t="shared" si="36"/>
        <v>54 a 58</v>
      </c>
      <c r="H2343" t="s">
        <v>17</v>
      </c>
      <c r="I2343" t="s">
        <v>17</v>
      </c>
      <c r="J2343" t="s">
        <v>4797</v>
      </c>
      <c r="K2343" s="6" t="s">
        <v>3355</v>
      </c>
      <c r="L2343" t="s">
        <v>106</v>
      </c>
      <c r="M2343" t="s">
        <v>103</v>
      </c>
      <c r="N2343" t="s">
        <v>18</v>
      </c>
      <c r="O2343" t="s">
        <v>802</v>
      </c>
      <c r="P2343">
        <v>5586080</v>
      </c>
      <c r="Q2343">
        <v>100822</v>
      </c>
      <c r="R2343" t="s">
        <v>105</v>
      </c>
      <c r="S2343" t="s">
        <v>106</v>
      </c>
      <c r="T2343" t="s">
        <v>103</v>
      </c>
      <c r="U2343" t="s">
        <v>4799</v>
      </c>
      <c r="V2343">
        <v>22994030916</v>
      </c>
    </row>
    <row r="2344" spans="1:22">
      <c r="A2344">
        <v>2343</v>
      </c>
      <c r="B2344">
        <v>288653</v>
      </c>
      <c r="C2344">
        <v>10</v>
      </c>
      <c r="D2344" t="s">
        <v>1117</v>
      </c>
      <c r="E2344" s="1">
        <v>40456</v>
      </c>
      <c r="F2344" s="8">
        <v>15</v>
      </c>
      <c r="G2344" s="8" t="str">
        <f t="shared" si="36"/>
        <v>&lt;= 18</v>
      </c>
      <c r="H2344" t="s">
        <v>17</v>
      </c>
      <c r="I2344" t="s">
        <v>29</v>
      </c>
      <c r="J2344" t="s">
        <v>4797</v>
      </c>
      <c r="K2344" s="6" t="s">
        <v>3356</v>
      </c>
      <c r="L2344" t="s">
        <v>106</v>
      </c>
      <c r="M2344" t="s">
        <v>103</v>
      </c>
      <c r="N2344" t="s">
        <v>18</v>
      </c>
      <c r="O2344" t="s">
        <v>802</v>
      </c>
      <c r="P2344">
        <v>5586080</v>
      </c>
      <c r="Q2344">
        <v>100822</v>
      </c>
      <c r="R2344" t="s">
        <v>105</v>
      </c>
      <c r="S2344" t="s">
        <v>106</v>
      </c>
      <c r="T2344" t="s">
        <v>103</v>
      </c>
      <c r="U2344" t="s">
        <v>4799</v>
      </c>
      <c r="V2344">
        <v>22994030916</v>
      </c>
    </row>
    <row r="2345" spans="1:22">
      <c r="A2345">
        <v>2344</v>
      </c>
      <c r="B2345">
        <v>288653</v>
      </c>
      <c r="C2345">
        <v>11</v>
      </c>
      <c r="D2345" t="s">
        <v>1118</v>
      </c>
      <c r="E2345" s="1">
        <v>36837</v>
      </c>
      <c r="F2345" s="8">
        <v>24</v>
      </c>
      <c r="G2345" s="8" t="str">
        <f t="shared" si="36"/>
        <v>24 a 28</v>
      </c>
      <c r="H2345" t="s">
        <v>17</v>
      </c>
      <c r="I2345" t="s">
        <v>29</v>
      </c>
      <c r="J2345" t="s">
        <v>4797</v>
      </c>
      <c r="K2345" s="6" t="s">
        <v>3357</v>
      </c>
      <c r="L2345" t="s">
        <v>106</v>
      </c>
      <c r="M2345" t="s">
        <v>103</v>
      </c>
      <c r="N2345" t="s">
        <v>18</v>
      </c>
      <c r="O2345" t="s">
        <v>802</v>
      </c>
      <c r="P2345">
        <v>5586080</v>
      </c>
      <c r="Q2345">
        <v>100822</v>
      </c>
      <c r="R2345" t="s">
        <v>105</v>
      </c>
      <c r="S2345" t="s">
        <v>106</v>
      </c>
      <c r="T2345" t="s">
        <v>103</v>
      </c>
      <c r="U2345" t="s">
        <v>4799</v>
      </c>
      <c r="V2345">
        <v>22994030916</v>
      </c>
    </row>
    <row r="2346" spans="1:22">
      <c r="A2346">
        <v>2345</v>
      </c>
      <c r="B2346">
        <v>288653</v>
      </c>
      <c r="C2346">
        <v>12</v>
      </c>
      <c r="D2346" t="s">
        <v>1117</v>
      </c>
      <c r="E2346" s="1">
        <v>38876</v>
      </c>
      <c r="F2346" s="8">
        <v>19</v>
      </c>
      <c r="G2346" s="8" t="str">
        <f t="shared" si="36"/>
        <v>19 a 23</v>
      </c>
      <c r="H2346" t="s">
        <v>17</v>
      </c>
      <c r="I2346" t="s">
        <v>29</v>
      </c>
      <c r="J2346" t="s">
        <v>4797</v>
      </c>
      <c r="K2346" s="6" t="s">
        <v>3358</v>
      </c>
      <c r="L2346" t="s">
        <v>106</v>
      </c>
      <c r="M2346" t="s">
        <v>103</v>
      </c>
      <c r="N2346" t="s">
        <v>18</v>
      </c>
      <c r="O2346" t="s">
        <v>802</v>
      </c>
      <c r="P2346">
        <v>5586080</v>
      </c>
      <c r="Q2346">
        <v>100822</v>
      </c>
      <c r="R2346" t="s">
        <v>105</v>
      </c>
      <c r="S2346" t="s">
        <v>106</v>
      </c>
      <c r="T2346" t="s">
        <v>103</v>
      </c>
      <c r="U2346" t="s">
        <v>4799</v>
      </c>
      <c r="V2346">
        <v>22994030916</v>
      </c>
    </row>
    <row r="2347" spans="1:22">
      <c r="A2347">
        <v>2346</v>
      </c>
      <c r="B2347">
        <v>288653</v>
      </c>
      <c r="C2347">
        <v>60</v>
      </c>
      <c r="D2347" t="s">
        <v>1118</v>
      </c>
      <c r="E2347" s="1">
        <v>16947</v>
      </c>
      <c r="F2347" s="8">
        <v>79</v>
      </c>
      <c r="G2347" s="8" t="str">
        <f t="shared" si="36"/>
        <v>59+</v>
      </c>
      <c r="H2347" t="s">
        <v>23</v>
      </c>
      <c r="I2347" t="s">
        <v>45</v>
      </c>
      <c r="J2347" t="s">
        <v>4797</v>
      </c>
      <c r="K2347" s="6" t="s">
        <v>3359</v>
      </c>
      <c r="L2347" t="s">
        <v>106</v>
      </c>
      <c r="M2347" t="s">
        <v>103</v>
      </c>
      <c r="N2347" t="s">
        <v>18</v>
      </c>
      <c r="O2347" t="s">
        <v>802</v>
      </c>
      <c r="P2347">
        <v>5586080</v>
      </c>
      <c r="Q2347">
        <v>100822</v>
      </c>
      <c r="R2347" t="s">
        <v>105</v>
      </c>
      <c r="S2347" t="s">
        <v>106</v>
      </c>
      <c r="T2347" t="s">
        <v>103</v>
      </c>
      <c r="U2347" t="s">
        <v>4799</v>
      </c>
      <c r="V2347">
        <v>22994030916</v>
      </c>
    </row>
    <row r="2348" spans="1:22">
      <c r="A2348">
        <v>2347</v>
      </c>
      <c r="B2348">
        <v>288771</v>
      </c>
      <c r="C2348">
        <v>0</v>
      </c>
      <c r="D2348" t="s">
        <v>1116</v>
      </c>
      <c r="E2348" s="1">
        <v>26483</v>
      </c>
      <c r="F2348" s="8">
        <v>53</v>
      </c>
      <c r="G2348" s="8" t="str">
        <f t="shared" si="36"/>
        <v>49 a 53</v>
      </c>
      <c r="H2348" t="s">
        <v>23</v>
      </c>
      <c r="I2348" t="s">
        <v>29</v>
      </c>
      <c r="J2348" t="s">
        <v>4797</v>
      </c>
      <c r="K2348" s="6" t="s">
        <v>3360</v>
      </c>
      <c r="L2348" t="s">
        <v>19</v>
      </c>
      <c r="M2348" t="s">
        <v>20</v>
      </c>
      <c r="N2348" s="1">
        <v>40308</v>
      </c>
      <c r="O2348" t="s">
        <v>778</v>
      </c>
      <c r="P2348">
        <v>22430060</v>
      </c>
      <c r="Q2348">
        <v>100231</v>
      </c>
      <c r="R2348" t="s">
        <v>22</v>
      </c>
      <c r="S2348" t="s">
        <v>19</v>
      </c>
      <c r="T2348" t="s">
        <v>20</v>
      </c>
      <c r="U2348" t="s">
        <v>4799</v>
      </c>
      <c r="V2348">
        <v>22994030916</v>
      </c>
    </row>
    <row r="2349" spans="1:22">
      <c r="A2349">
        <v>2348</v>
      </c>
      <c r="B2349">
        <v>288777</v>
      </c>
      <c r="C2349">
        <v>0</v>
      </c>
      <c r="D2349" t="s">
        <v>1116</v>
      </c>
      <c r="E2349" s="1">
        <v>29042</v>
      </c>
      <c r="F2349" s="8">
        <v>46</v>
      </c>
      <c r="G2349" s="8" t="str">
        <f t="shared" si="36"/>
        <v>44 a 48</v>
      </c>
      <c r="H2349" t="s">
        <v>23</v>
      </c>
      <c r="I2349" t="s">
        <v>29</v>
      </c>
      <c r="J2349" t="s">
        <v>4797</v>
      </c>
      <c r="K2349" s="6" t="s">
        <v>3361</v>
      </c>
      <c r="L2349" t="s">
        <v>19</v>
      </c>
      <c r="M2349" t="s">
        <v>20</v>
      </c>
      <c r="N2349" s="1">
        <v>39965</v>
      </c>
      <c r="O2349" t="s">
        <v>298</v>
      </c>
      <c r="P2349">
        <v>22061000</v>
      </c>
      <c r="Q2349">
        <v>100113</v>
      </c>
      <c r="R2349" t="s">
        <v>22</v>
      </c>
      <c r="S2349" t="s">
        <v>272</v>
      </c>
      <c r="T2349" t="s">
        <v>20</v>
      </c>
      <c r="U2349" t="s">
        <v>4799</v>
      </c>
      <c r="V2349">
        <v>22994030916</v>
      </c>
    </row>
    <row r="2350" spans="1:22">
      <c r="A2350">
        <v>2349</v>
      </c>
      <c r="B2350">
        <v>269088</v>
      </c>
      <c r="C2350">
        <v>0</v>
      </c>
      <c r="D2350" t="s">
        <v>1116</v>
      </c>
      <c r="E2350" s="1">
        <v>27031</v>
      </c>
      <c r="F2350" s="8">
        <v>51</v>
      </c>
      <c r="G2350" s="8" t="str">
        <f t="shared" si="36"/>
        <v>49 a 53</v>
      </c>
      <c r="H2350" t="s">
        <v>17</v>
      </c>
      <c r="I2350" t="s">
        <v>17</v>
      </c>
      <c r="J2350" t="s">
        <v>4795</v>
      </c>
      <c r="K2350" s="6" t="s">
        <v>3362</v>
      </c>
      <c r="L2350" t="s">
        <v>166</v>
      </c>
      <c r="M2350" t="s">
        <v>164</v>
      </c>
      <c r="N2350" s="1">
        <v>43201</v>
      </c>
      <c r="O2350" t="s">
        <v>170</v>
      </c>
      <c r="P2350">
        <v>88802520</v>
      </c>
      <c r="Q2350">
        <v>100939</v>
      </c>
      <c r="R2350" t="s">
        <v>65</v>
      </c>
      <c r="S2350" t="s">
        <v>166</v>
      </c>
      <c r="T2350" t="s">
        <v>164</v>
      </c>
      <c r="U2350" t="s">
        <v>4799</v>
      </c>
      <c r="V2350">
        <v>22994030916</v>
      </c>
    </row>
    <row r="2351" spans="1:22">
      <c r="A2351">
        <v>2350</v>
      </c>
      <c r="B2351">
        <v>269088</v>
      </c>
      <c r="C2351">
        <v>1</v>
      </c>
      <c r="D2351" t="s">
        <v>1117</v>
      </c>
      <c r="E2351" s="1">
        <v>28732</v>
      </c>
      <c r="F2351" s="8">
        <v>47</v>
      </c>
      <c r="G2351" s="8" t="str">
        <f t="shared" si="36"/>
        <v>44 a 48</v>
      </c>
      <c r="H2351" t="s">
        <v>23</v>
      </c>
      <c r="I2351" t="s">
        <v>17</v>
      </c>
      <c r="J2351" t="s">
        <v>4795</v>
      </c>
      <c r="K2351" s="6" t="s">
        <v>3363</v>
      </c>
      <c r="L2351" t="s">
        <v>166</v>
      </c>
      <c r="M2351" t="s">
        <v>164</v>
      </c>
      <c r="N2351" t="s">
        <v>18</v>
      </c>
      <c r="O2351" t="s">
        <v>170</v>
      </c>
      <c r="P2351">
        <v>88802520</v>
      </c>
      <c r="Q2351">
        <v>100939</v>
      </c>
      <c r="R2351" t="s">
        <v>65</v>
      </c>
      <c r="S2351" t="s">
        <v>166</v>
      </c>
      <c r="T2351" t="s">
        <v>164</v>
      </c>
      <c r="U2351" t="s">
        <v>4799</v>
      </c>
      <c r="V2351">
        <v>22994030916</v>
      </c>
    </row>
    <row r="2352" spans="1:22">
      <c r="A2352">
        <v>2351</v>
      </c>
      <c r="B2352">
        <v>269089</v>
      </c>
      <c r="C2352">
        <v>0</v>
      </c>
      <c r="D2352" t="s">
        <v>1116</v>
      </c>
      <c r="E2352" s="1">
        <v>31063</v>
      </c>
      <c r="F2352" s="8">
        <v>40</v>
      </c>
      <c r="G2352" s="8" t="str">
        <f t="shared" si="36"/>
        <v>39 a 43</v>
      </c>
      <c r="H2352" t="s">
        <v>17</v>
      </c>
      <c r="I2352" t="s">
        <v>24</v>
      </c>
      <c r="J2352" t="s">
        <v>4795</v>
      </c>
      <c r="K2352" s="6" t="s">
        <v>3364</v>
      </c>
      <c r="L2352" t="s">
        <v>166</v>
      </c>
      <c r="M2352" t="s">
        <v>164</v>
      </c>
      <c r="N2352" s="1">
        <v>41610</v>
      </c>
      <c r="O2352" t="s">
        <v>803</v>
      </c>
      <c r="P2352">
        <v>88803020</v>
      </c>
      <c r="Q2352">
        <v>100896</v>
      </c>
      <c r="R2352" t="s">
        <v>65</v>
      </c>
      <c r="S2352" t="s">
        <v>166</v>
      </c>
      <c r="T2352" t="s">
        <v>164</v>
      </c>
      <c r="U2352" t="s">
        <v>4799</v>
      </c>
      <c r="V2352">
        <v>22994030916</v>
      </c>
    </row>
    <row r="2353" spans="1:22">
      <c r="A2353">
        <v>2352</v>
      </c>
      <c r="B2353">
        <v>269089</v>
      </c>
      <c r="C2353">
        <v>1</v>
      </c>
      <c r="D2353" t="s">
        <v>1117</v>
      </c>
      <c r="E2353" s="1">
        <v>32335</v>
      </c>
      <c r="F2353" s="8">
        <v>37</v>
      </c>
      <c r="G2353" s="8" t="str">
        <f t="shared" si="36"/>
        <v>34 a 38</v>
      </c>
      <c r="H2353" t="s">
        <v>23</v>
      </c>
      <c r="I2353" t="s">
        <v>24</v>
      </c>
      <c r="J2353" t="s">
        <v>4795</v>
      </c>
      <c r="K2353" s="6" t="s">
        <v>1193</v>
      </c>
      <c r="L2353" t="s">
        <v>166</v>
      </c>
      <c r="M2353" t="s">
        <v>164</v>
      </c>
      <c r="N2353" t="s">
        <v>18</v>
      </c>
      <c r="O2353" t="s">
        <v>305</v>
      </c>
      <c r="P2353">
        <v>88802390</v>
      </c>
      <c r="Q2353">
        <v>100896</v>
      </c>
      <c r="R2353" t="s">
        <v>65</v>
      </c>
      <c r="S2353" t="s">
        <v>166</v>
      </c>
      <c r="T2353" t="s">
        <v>164</v>
      </c>
      <c r="U2353" t="s">
        <v>4799</v>
      </c>
      <c r="V2353">
        <v>22994030916</v>
      </c>
    </row>
    <row r="2354" spans="1:22">
      <c r="A2354">
        <v>2353</v>
      </c>
      <c r="B2354">
        <v>269090</v>
      </c>
      <c r="C2354">
        <v>0</v>
      </c>
      <c r="D2354" t="s">
        <v>1116</v>
      </c>
      <c r="E2354" s="1">
        <v>31745</v>
      </c>
      <c r="F2354" s="8">
        <v>38</v>
      </c>
      <c r="G2354" s="8" t="str">
        <f t="shared" si="36"/>
        <v>34 a 38</v>
      </c>
      <c r="H2354" t="s">
        <v>23</v>
      </c>
      <c r="I2354" t="s">
        <v>24</v>
      </c>
      <c r="J2354" t="s">
        <v>4795</v>
      </c>
      <c r="K2354" s="6" t="s">
        <v>3365</v>
      </c>
      <c r="L2354" t="s">
        <v>63</v>
      </c>
      <c r="M2354" t="s">
        <v>64</v>
      </c>
      <c r="N2354" s="1">
        <v>41610</v>
      </c>
      <c r="O2354" t="s">
        <v>182</v>
      </c>
      <c r="P2354">
        <v>90880481</v>
      </c>
      <c r="Q2354">
        <v>100901</v>
      </c>
      <c r="R2354" t="s">
        <v>65</v>
      </c>
      <c r="S2354" t="s">
        <v>63</v>
      </c>
      <c r="T2354" t="s">
        <v>64</v>
      </c>
      <c r="U2354" t="s">
        <v>4799</v>
      </c>
      <c r="V2354">
        <v>22994030916</v>
      </c>
    </row>
    <row r="2355" spans="1:22">
      <c r="A2355">
        <v>2354</v>
      </c>
      <c r="B2355">
        <v>269090</v>
      </c>
      <c r="C2355">
        <v>9</v>
      </c>
      <c r="D2355" t="s">
        <v>1117</v>
      </c>
      <c r="E2355" s="1">
        <v>32644</v>
      </c>
      <c r="F2355" s="8">
        <v>36</v>
      </c>
      <c r="G2355" s="8" t="str">
        <f t="shared" si="36"/>
        <v>34 a 38</v>
      </c>
      <c r="H2355" t="s">
        <v>17</v>
      </c>
      <c r="I2355" t="s">
        <v>24</v>
      </c>
      <c r="J2355" t="s">
        <v>4795</v>
      </c>
      <c r="K2355" s="6" t="s">
        <v>3366</v>
      </c>
      <c r="L2355" t="s">
        <v>63</v>
      </c>
      <c r="M2355" t="s">
        <v>64</v>
      </c>
      <c r="N2355" t="s">
        <v>18</v>
      </c>
      <c r="O2355" t="s">
        <v>182</v>
      </c>
      <c r="P2355">
        <v>90880481</v>
      </c>
      <c r="Q2355">
        <v>100901</v>
      </c>
      <c r="R2355" t="s">
        <v>65</v>
      </c>
      <c r="S2355" t="s">
        <v>63</v>
      </c>
      <c r="T2355" t="s">
        <v>64</v>
      </c>
      <c r="U2355" t="s">
        <v>4799</v>
      </c>
      <c r="V2355">
        <v>22994030916</v>
      </c>
    </row>
    <row r="2356" spans="1:22">
      <c r="A2356">
        <v>2355</v>
      </c>
      <c r="B2356">
        <v>269090</v>
      </c>
      <c r="C2356">
        <v>30</v>
      </c>
      <c r="D2356" t="s">
        <v>1117</v>
      </c>
      <c r="E2356" s="1">
        <v>44910</v>
      </c>
      <c r="F2356" s="8">
        <v>2</v>
      </c>
      <c r="G2356" s="8" t="str">
        <f t="shared" si="36"/>
        <v>&lt;= 18</v>
      </c>
      <c r="H2356" t="s">
        <v>23</v>
      </c>
      <c r="I2356" t="s">
        <v>29</v>
      </c>
      <c r="J2356" t="s">
        <v>4795</v>
      </c>
      <c r="K2356" s="6" t="s">
        <v>3367</v>
      </c>
      <c r="L2356" t="s">
        <v>63</v>
      </c>
      <c r="M2356" t="s">
        <v>64</v>
      </c>
      <c r="N2356" t="s">
        <v>18</v>
      </c>
      <c r="O2356" t="s">
        <v>182</v>
      </c>
      <c r="P2356">
        <v>90880481</v>
      </c>
      <c r="Q2356">
        <v>100901</v>
      </c>
      <c r="R2356" t="s">
        <v>65</v>
      </c>
      <c r="S2356" t="s">
        <v>63</v>
      </c>
      <c r="T2356" t="s">
        <v>64</v>
      </c>
      <c r="U2356" t="s">
        <v>4799</v>
      </c>
      <c r="V2356">
        <v>22994030916</v>
      </c>
    </row>
    <row r="2357" spans="1:22">
      <c r="A2357">
        <v>2356</v>
      </c>
      <c r="B2357">
        <v>279815</v>
      </c>
      <c r="C2357">
        <v>0</v>
      </c>
      <c r="D2357" t="s">
        <v>1116</v>
      </c>
      <c r="E2357" s="1">
        <v>30074</v>
      </c>
      <c r="F2357" s="8">
        <v>43</v>
      </c>
      <c r="G2357" s="8" t="str">
        <f t="shared" si="36"/>
        <v>39 a 43</v>
      </c>
      <c r="H2357" t="s">
        <v>23</v>
      </c>
      <c r="I2357" t="s">
        <v>29</v>
      </c>
      <c r="J2357" t="s">
        <v>4796</v>
      </c>
      <c r="K2357" s="6" t="s">
        <v>3368</v>
      </c>
      <c r="L2357" t="s">
        <v>19</v>
      </c>
      <c r="M2357" t="s">
        <v>20</v>
      </c>
      <c r="N2357" s="1">
        <v>40330</v>
      </c>
      <c r="O2357" t="s">
        <v>723</v>
      </c>
      <c r="P2357">
        <v>21760160</v>
      </c>
      <c r="Q2357">
        <v>100358</v>
      </c>
      <c r="R2357" t="s">
        <v>22</v>
      </c>
      <c r="S2357" t="s">
        <v>19</v>
      </c>
      <c r="T2357" t="s">
        <v>20</v>
      </c>
      <c r="U2357" t="s">
        <v>4799</v>
      </c>
      <c r="V2357">
        <v>22994030916</v>
      </c>
    </row>
    <row r="2358" spans="1:22">
      <c r="A2358">
        <v>2357</v>
      </c>
      <c r="B2358">
        <v>279815</v>
      </c>
      <c r="C2358">
        <v>30</v>
      </c>
      <c r="D2358" t="s">
        <v>1117</v>
      </c>
      <c r="E2358" s="1">
        <v>43753</v>
      </c>
      <c r="F2358" s="8">
        <v>6</v>
      </c>
      <c r="G2358" s="8" t="str">
        <f t="shared" si="36"/>
        <v>&lt;= 18</v>
      </c>
      <c r="H2358" t="s">
        <v>23</v>
      </c>
      <c r="I2358" t="s">
        <v>29</v>
      </c>
      <c r="J2358" t="s">
        <v>4796</v>
      </c>
      <c r="K2358" s="6" t="s">
        <v>3369</v>
      </c>
      <c r="L2358" t="s">
        <v>19</v>
      </c>
      <c r="M2358" t="s">
        <v>20</v>
      </c>
      <c r="N2358" t="s">
        <v>18</v>
      </c>
      <c r="O2358" t="s">
        <v>804</v>
      </c>
      <c r="P2358">
        <v>21760160</v>
      </c>
      <c r="Q2358">
        <v>100358</v>
      </c>
      <c r="R2358" t="s">
        <v>22</v>
      </c>
      <c r="S2358" t="s">
        <v>272</v>
      </c>
      <c r="T2358" t="s">
        <v>20</v>
      </c>
      <c r="U2358" t="s">
        <v>4799</v>
      </c>
      <c r="V2358">
        <v>22994030916</v>
      </c>
    </row>
    <row r="2359" spans="1:22">
      <c r="A2359">
        <v>2358</v>
      </c>
      <c r="B2359">
        <v>260667</v>
      </c>
      <c r="C2359">
        <v>0</v>
      </c>
      <c r="D2359" t="s">
        <v>1116</v>
      </c>
      <c r="E2359" s="1">
        <v>14154</v>
      </c>
      <c r="F2359" s="8">
        <v>87</v>
      </c>
      <c r="G2359" s="8" t="str">
        <f t="shared" si="36"/>
        <v>59+</v>
      </c>
      <c r="H2359" t="s">
        <v>23</v>
      </c>
      <c r="I2359" t="s">
        <v>38</v>
      </c>
      <c r="J2359" t="s">
        <v>4795</v>
      </c>
      <c r="K2359" s="6" t="s">
        <v>3370</v>
      </c>
      <c r="L2359" t="s">
        <v>28</v>
      </c>
      <c r="M2359" t="s">
        <v>25</v>
      </c>
      <c r="N2359" s="1">
        <v>26591</v>
      </c>
      <c r="O2359" t="s">
        <v>657</v>
      </c>
      <c r="P2359">
        <v>66060460</v>
      </c>
      <c r="Q2359" t="s">
        <v>18</v>
      </c>
      <c r="S2359" t="s">
        <v>28</v>
      </c>
      <c r="T2359" t="s">
        <v>25</v>
      </c>
      <c r="U2359" t="s">
        <v>4800</v>
      </c>
      <c r="V2359">
        <v>22994030918</v>
      </c>
    </row>
    <row r="2360" spans="1:22">
      <c r="A2360">
        <v>2359</v>
      </c>
      <c r="B2360">
        <v>260909</v>
      </c>
      <c r="C2360">
        <v>0</v>
      </c>
      <c r="D2360" t="s">
        <v>1116</v>
      </c>
      <c r="E2360" s="1">
        <v>12819</v>
      </c>
      <c r="F2360" s="8">
        <v>90</v>
      </c>
      <c r="G2360" s="8" t="str">
        <f t="shared" si="36"/>
        <v>59+</v>
      </c>
      <c r="H2360" t="s">
        <v>17</v>
      </c>
      <c r="I2360" t="s">
        <v>17</v>
      </c>
      <c r="J2360" t="s">
        <v>4795</v>
      </c>
      <c r="K2360" s="6" t="s">
        <v>3371</v>
      </c>
      <c r="L2360" t="s">
        <v>19</v>
      </c>
      <c r="M2360" t="s">
        <v>20</v>
      </c>
      <c r="N2360" s="1">
        <v>25600</v>
      </c>
      <c r="O2360" t="s">
        <v>404</v>
      </c>
      <c r="P2360">
        <v>22795491</v>
      </c>
      <c r="Q2360">
        <v>200105</v>
      </c>
      <c r="R2360" t="s">
        <v>684</v>
      </c>
      <c r="S2360" t="s">
        <v>19</v>
      </c>
      <c r="T2360" t="s">
        <v>20</v>
      </c>
      <c r="U2360" t="s">
        <v>4800</v>
      </c>
      <c r="V2360">
        <v>22994030918</v>
      </c>
    </row>
    <row r="2361" spans="1:22">
      <c r="A2361">
        <v>2360</v>
      </c>
      <c r="B2361">
        <v>260909</v>
      </c>
      <c r="C2361">
        <v>1</v>
      </c>
      <c r="D2361" t="s">
        <v>1117</v>
      </c>
      <c r="E2361" s="1">
        <v>13918</v>
      </c>
      <c r="F2361" s="8">
        <v>87</v>
      </c>
      <c r="G2361" s="8" t="str">
        <f t="shared" si="36"/>
        <v>59+</v>
      </c>
      <c r="H2361" t="s">
        <v>23</v>
      </c>
      <c r="I2361" t="s">
        <v>17</v>
      </c>
      <c r="J2361" t="s">
        <v>4795</v>
      </c>
      <c r="K2361" s="6" t="s">
        <v>3372</v>
      </c>
      <c r="L2361" t="s">
        <v>19</v>
      </c>
      <c r="M2361" t="s">
        <v>20</v>
      </c>
      <c r="N2361" t="s">
        <v>18</v>
      </c>
      <c r="O2361" t="s">
        <v>404</v>
      </c>
      <c r="P2361">
        <v>22795491</v>
      </c>
      <c r="Q2361">
        <v>200105</v>
      </c>
      <c r="R2361" t="s">
        <v>684</v>
      </c>
      <c r="S2361" t="s">
        <v>19</v>
      </c>
      <c r="T2361" t="s">
        <v>20</v>
      </c>
      <c r="U2361" t="s">
        <v>4800</v>
      </c>
      <c r="V2361">
        <v>22994030918</v>
      </c>
    </row>
    <row r="2362" spans="1:22">
      <c r="A2362">
        <v>2361</v>
      </c>
      <c r="B2362">
        <v>270650</v>
      </c>
      <c r="C2362">
        <v>0</v>
      </c>
      <c r="D2362" t="s">
        <v>1116</v>
      </c>
      <c r="E2362" s="1">
        <v>31363</v>
      </c>
      <c r="F2362" s="8">
        <v>39</v>
      </c>
      <c r="G2362" s="8" t="str">
        <f t="shared" si="36"/>
        <v>39 a 43</v>
      </c>
      <c r="H2362" t="s">
        <v>17</v>
      </c>
      <c r="I2362" t="s">
        <v>24</v>
      </c>
      <c r="J2362" t="s">
        <v>4796</v>
      </c>
      <c r="K2362" s="6" t="s">
        <v>3373</v>
      </c>
      <c r="L2362" t="s">
        <v>19</v>
      </c>
      <c r="M2362" t="s">
        <v>20</v>
      </c>
      <c r="N2362" s="1">
        <v>41855</v>
      </c>
      <c r="O2362" t="s">
        <v>656</v>
      </c>
      <c r="P2362">
        <v>22631005</v>
      </c>
      <c r="Q2362">
        <v>100158</v>
      </c>
      <c r="R2362" t="s">
        <v>22</v>
      </c>
      <c r="S2362" t="s">
        <v>19</v>
      </c>
      <c r="T2362" t="s">
        <v>20</v>
      </c>
      <c r="U2362" t="s">
        <v>4799</v>
      </c>
      <c r="V2362">
        <v>22994030916</v>
      </c>
    </row>
    <row r="2363" spans="1:22">
      <c r="A2363">
        <v>2362</v>
      </c>
      <c r="B2363">
        <v>270650</v>
      </c>
      <c r="C2363">
        <v>1</v>
      </c>
      <c r="D2363" t="s">
        <v>1117</v>
      </c>
      <c r="E2363" s="1">
        <v>33068</v>
      </c>
      <c r="F2363" s="8">
        <v>35</v>
      </c>
      <c r="G2363" s="8" t="str">
        <f t="shared" si="36"/>
        <v>34 a 38</v>
      </c>
      <c r="H2363" t="s">
        <v>23</v>
      </c>
      <c r="I2363" t="s">
        <v>24</v>
      </c>
      <c r="J2363" t="s">
        <v>4796</v>
      </c>
      <c r="K2363" s="6" t="s">
        <v>3374</v>
      </c>
      <c r="L2363" t="s">
        <v>19</v>
      </c>
      <c r="M2363" t="s">
        <v>20</v>
      </c>
      <c r="N2363" t="s">
        <v>18</v>
      </c>
      <c r="O2363" t="s">
        <v>656</v>
      </c>
      <c r="P2363">
        <v>22631051</v>
      </c>
      <c r="Q2363">
        <v>100158</v>
      </c>
      <c r="R2363" t="s">
        <v>22</v>
      </c>
      <c r="S2363" t="s">
        <v>19</v>
      </c>
      <c r="T2363" t="s">
        <v>20</v>
      </c>
      <c r="U2363" t="s">
        <v>4799</v>
      </c>
      <c r="V2363">
        <v>22994030916</v>
      </c>
    </row>
    <row r="2364" spans="1:22">
      <c r="A2364">
        <v>2363</v>
      </c>
      <c r="B2364">
        <v>270650</v>
      </c>
      <c r="C2364">
        <v>30</v>
      </c>
      <c r="D2364" t="s">
        <v>1117</v>
      </c>
      <c r="E2364" s="1">
        <v>43771</v>
      </c>
      <c r="F2364" s="8">
        <v>5</v>
      </c>
      <c r="G2364" s="8" t="str">
        <f t="shared" si="36"/>
        <v>&lt;= 18</v>
      </c>
      <c r="H2364" t="s">
        <v>23</v>
      </c>
      <c r="I2364" t="s">
        <v>29</v>
      </c>
      <c r="J2364" t="s">
        <v>4796</v>
      </c>
      <c r="K2364" s="6" t="s">
        <v>3375</v>
      </c>
      <c r="L2364" t="s">
        <v>19</v>
      </c>
      <c r="M2364" t="s">
        <v>20</v>
      </c>
      <c r="N2364" t="s">
        <v>18</v>
      </c>
      <c r="O2364" t="s">
        <v>656</v>
      </c>
      <c r="P2364">
        <v>22631005</v>
      </c>
      <c r="Q2364">
        <v>100158</v>
      </c>
      <c r="R2364" t="s">
        <v>22</v>
      </c>
      <c r="S2364" t="s">
        <v>19</v>
      </c>
      <c r="T2364" t="s">
        <v>20</v>
      </c>
      <c r="U2364" t="s">
        <v>4799</v>
      </c>
      <c r="V2364">
        <v>22994030916</v>
      </c>
    </row>
    <row r="2365" spans="1:22">
      <c r="A2365">
        <v>2364</v>
      </c>
      <c r="B2365">
        <v>270669</v>
      </c>
      <c r="C2365">
        <v>0</v>
      </c>
      <c r="D2365" t="s">
        <v>1116</v>
      </c>
      <c r="E2365" s="1">
        <v>21109</v>
      </c>
      <c r="F2365" s="8">
        <v>68</v>
      </c>
      <c r="G2365" s="8" t="str">
        <f t="shared" si="36"/>
        <v>59+</v>
      </c>
      <c r="H2365" t="s">
        <v>17</v>
      </c>
      <c r="I2365" t="s">
        <v>45</v>
      </c>
      <c r="J2365" t="s">
        <v>4796</v>
      </c>
      <c r="K2365" s="6" t="s">
        <v>3018</v>
      </c>
      <c r="L2365" t="s">
        <v>32</v>
      </c>
      <c r="M2365" t="s">
        <v>33</v>
      </c>
      <c r="N2365" s="1">
        <v>35436</v>
      </c>
      <c r="O2365" t="s">
        <v>310</v>
      </c>
      <c r="P2365">
        <v>52050190</v>
      </c>
      <c r="Q2365">
        <v>100518</v>
      </c>
      <c r="R2365" t="s">
        <v>35</v>
      </c>
      <c r="S2365" t="s">
        <v>32</v>
      </c>
      <c r="T2365" t="s">
        <v>33</v>
      </c>
      <c r="U2365" t="s">
        <v>4799</v>
      </c>
      <c r="V2365">
        <v>22994030916</v>
      </c>
    </row>
    <row r="2366" spans="1:22">
      <c r="A2366">
        <v>2365</v>
      </c>
      <c r="B2366">
        <v>270669</v>
      </c>
      <c r="C2366">
        <v>30</v>
      </c>
      <c r="D2366" t="s">
        <v>1117</v>
      </c>
      <c r="E2366" s="1">
        <v>36861</v>
      </c>
      <c r="F2366" s="8">
        <v>24</v>
      </c>
      <c r="G2366" s="8" t="str">
        <f t="shared" si="36"/>
        <v>24 a 28</v>
      </c>
      <c r="H2366" t="s">
        <v>17</v>
      </c>
      <c r="I2366" t="s">
        <v>24</v>
      </c>
      <c r="J2366" t="s">
        <v>4796</v>
      </c>
      <c r="K2366" s="6" t="s">
        <v>3376</v>
      </c>
      <c r="L2366" t="s">
        <v>32</v>
      </c>
      <c r="M2366" t="s">
        <v>33</v>
      </c>
      <c r="N2366" t="s">
        <v>18</v>
      </c>
      <c r="O2366" t="s">
        <v>798</v>
      </c>
      <c r="P2366">
        <v>50720555</v>
      </c>
      <c r="Q2366">
        <v>100518</v>
      </c>
      <c r="R2366" t="s">
        <v>35</v>
      </c>
      <c r="S2366" t="s">
        <v>32</v>
      </c>
      <c r="T2366" t="s">
        <v>33</v>
      </c>
      <c r="U2366" t="s">
        <v>4799</v>
      </c>
      <c r="V2366">
        <v>22994030916</v>
      </c>
    </row>
    <row r="2367" spans="1:22">
      <c r="A2367">
        <v>2366</v>
      </c>
      <c r="B2367">
        <v>270669</v>
      </c>
      <c r="C2367">
        <v>60</v>
      </c>
      <c r="D2367" t="s">
        <v>1117</v>
      </c>
      <c r="E2367" s="1">
        <v>36015</v>
      </c>
      <c r="F2367" s="8">
        <v>27</v>
      </c>
      <c r="G2367" s="8" t="str">
        <f t="shared" si="36"/>
        <v>24 a 28</v>
      </c>
      <c r="H2367" t="s">
        <v>17</v>
      </c>
      <c r="I2367" t="s">
        <v>29</v>
      </c>
      <c r="J2367" t="s">
        <v>4796</v>
      </c>
      <c r="K2367" s="6" t="s">
        <v>3377</v>
      </c>
      <c r="L2367" t="s">
        <v>32</v>
      </c>
      <c r="M2367" t="s">
        <v>33</v>
      </c>
      <c r="N2367" t="s">
        <v>18</v>
      </c>
      <c r="O2367" t="s">
        <v>310</v>
      </c>
      <c r="P2367">
        <v>52050190</v>
      </c>
      <c r="Q2367">
        <v>100518</v>
      </c>
      <c r="R2367" t="s">
        <v>35</v>
      </c>
      <c r="S2367" t="s">
        <v>59</v>
      </c>
      <c r="T2367" t="s">
        <v>33</v>
      </c>
      <c r="U2367" t="s">
        <v>4799</v>
      </c>
      <c r="V2367">
        <v>22994030916</v>
      </c>
    </row>
    <row r="2368" spans="1:22">
      <c r="A2368">
        <v>2367</v>
      </c>
      <c r="B2368">
        <v>280349</v>
      </c>
      <c r="C2368">
        <v>0</v>
      </c>
      <c r="D2368" t="s">
        <v>1116</v>
      </c>
      <c r="E2368" s="1">
        <v>27862</v>
      </c>
      <c r="F2368" s="8">
        <v>49</v>
      </c>
      <c r="G2368" s="8" t="str">
        <f t="shared" si="36"/>
        <v>49 a 53</v>
      </c>
      <c r="H2368" t="s">
        <v>23</v>
      </c>
      <c r="I2368" t="s">
        <v>29</v>
      </c>
      <c r="J2368" t="s">
        <v>4797</v>
      </c>
      <c r="K2368" s="6" t="s">
        <v>2330</v>
      </c>
      <c r="L2368" t="s">
        <v>71</v>
      </c>
      <c r="M2368" t="s">
        <v>72</v>
      </c>
      <c r="N2368" s="1">
        <v>40028</v>
      </c>
      <c r="O2368" t="s">
        <v>337</v>
      </c>
      <c r="P2368">
        <v>71910540</v>
      </c>
      <c r="Q2368">
        <v>100063</v>
      </c>
      <c r="R2368" t="s">
        <v>74</v>
      </c>
      <c r="S2368" t="s">
        <v>71</v>
      </c>
      <c r="T2368" t="s">
        <v>72</v>
      </c>
      <c r="U2368" t="s">
        <v>4799</v>
      </c>
      <c r="V2368">
        <v>22994030916</v>
      </c>
    </row>
    <row r="2369" spans="1:22">
      <c r="A2369">
        <v>2368</v>
      </c>
      <c r="B2369">
        <v>280349</v>
      </c>
      <c r="C2369">
        <v>30</v>
      </c>
      <c r="D2369" t="s">
        <v>1117</v>
      </c>
      <c r="E2369" s="1">
        <v>44956</v>
      </c>
      <c r="F2369" s="8">
        <v>2</v>
      </c>
      <c r="G2369" s="8" t="str">
        <f t="shared" si="36"/>
        <v>&lt;= 18</v>
      </c>
      <c r="H2369" t="s">
        <v>23</v>
      </c>
      <c r="I2369" t="s">
        <v>29</v>
      </c>
      <c r="J2369" t="s">
        <v>4797</v>
      </c>
      <c r="K2369" s="6" t="s">
        <v>3378</v>
      </c>
      <c r="L2369" t="s">
        <v>71</v>
      </c>
      <c r="M2369" t="s">
        <v>72</v>
      </c>
      <c r="N2369" t="s">
        <v>18</v>
      </c>
      <c r="O2369" t="s">
        <v>337</v>
      </c>
      <c r="P2369">
        <v>71910540</v>
      </c>
      <c r="Q2369">
        <v>100063</v>
      </c>
      <c r="R2369" t="s">
        <v>74</v>
      </c>
      <c r="S2369" t="s">
        <v>71</v>
      </c>
      <c r="T2369" t="s">
        <v>72</v>
      </c>
      <c r="U2369" t="s">
        <v>4799</v>
      </c>
      <c r="V2369">
        <v>22994030916</v>
      </c>
    </row>
    <row r="2370" spans="1:22">
      <c r="A2370">
        <v>2369</v>
      </c>
      <c r="B2370">
        <v>280357</v>
      </c>
      <c r="C2370">
        <v>0</v>
      </c>
      <c r="D2370" t="s">
        <v>1116</v>
      </c>
      <c r="E2370" s="1">
        <v>29167</v>
      </c>
      <c r="F2370" s="8">
        <v>45</v>
      </c>
      <c r="G2370" s="8" t="str">
        <f t="shared" ref="G2370:G2433" si="37">IF(F2370&lt;19,"&lt;= 18",
IF(F2370&lt;=23,"19 a 23",
IF(F2370&lt;=28,"24 a 28",
IF(F2370&lt;=33,"29 a 33",
IF(F2370&lt;=38,"34 a 38",
IF(F2370&lt;=43,"39 a 43",
IF(F2370&lt;=48,"44 a 48",
IF(F2370&lt;=53,"49 a 53",
IF(F2370&lt;=58,"54 a 58",
"59+")))))))))</f>
        <v>44 a 48</v>
      </c>
      <c r="H2370" t="s">
        <v>17</v>
      </c>
      <c r="I2370" t="s">
        <v>24</v>
      </c>
      <c r="J2370" t="s">
        <v>4797</v>
      </c>
      <c r="K2370" s="6" t="s">
        <v>3379</v>
      </c>
      <c r="L2370" t="s">
        <v>71</v>
      </c>
      <c r="M2370" t="s">
        <v>72</v>
      </c>
      <c r="N2370" s="1">
        <v>39405</v>
      </c>
      <c r="O2370" t="s">
        <v>805</v>
      </c>
      <c r="P2370">
        <v>71530220</v>
      </c>
      <c r="Q2370">
        <v>100039</v>
      </c>
      <c r="R2370" t="s">
        <v>74</v>
      </c>
      <c r="S2370" t="s">
        <v>71</v>
      </c>
      <c r="T2370" t="s">
        <v>72</v>
      </c>
      <c r="U2370" t="s">
        <v>4799</v>
      </c>
      <c r="V2370">
        <v>22994030916</v>
      </c>
    </row>
    <row r="2371" spans="1:22">
      <c r="A2371">
        <v>2370</v>
      </c>
      <c r="B2371">
        <v>280357</v>
      </c>
      <c r="C2371">
        <v>10</v>
      </c>
      <c r="D2371" t="s">
        <v>1117</v>
      </c>
      <c r="E2371" s="1">
        <v>40028</v>
      </c>
      <c r="F2371" s="8">
        <v>16</v>
      </c>
      <c r="G2371" s="8" t="str">
        <f t="shared" si="37"/>
        <v>&lt;= 18</v>
      </c>
      <c r="H2371" t="s">
        <v>17</v>
      </c>
      <c r="I2371" t="s">
        <v>29</v>
      </c>
      <c r="J2371" t="s">
        <v>4797</v>
      </c>
      <c r="K2371" s="6" t="s">
        <v>3380</v>
      </c>
      <c r="L2371" t="s">
        <v>71</v>
      </c>
      <c r="M2371" t="s">
        <v>72</v>
      </c>
      <c r="N2371" t="s">
        <v>18</v>
      </c>
      <c r="O2371" t="s">
        <v>806</v>
      </c>
      <c r="P2371">
        <v>71530220</v>
      </c>
      <c r="Q2371">
        <v>100039</v>
      </c>
      <c r="R2371" t="s">
        <v>74</v>
      </c>
      <c r="S2371" t="s">
        <v>71</v>
      </c>
      <c r="T2371" t="s">
        <v>72</v>
      </c>
      <c r="U2371" t="s">
        <v>4799</v>
      </c>
      <c r="V2371">
        <v>22994030916</v>
      </c>
    </row>
    <row r="2372" spans="1:22">
      <c r="A2372">
        <v>2371</v>
      </c>
      <c r="B2372">
        <v>280357</v>
      </c>
      <c r="C2372">
        <v>30</v>
      </c>
      <c r="D2372" t="s">
        <v>1117</v>
      </c>
      <c r="E2372" s="1">
        <v>41411</v>
      </c>
      <c r="F2372" s="8">
        <v>12</v>
      </c>
      <c r="G2372" s="8" t="str">
        <f t="shared" si="37"/>
        <v>&lt;= 18</v>
      </c>
      <c r="H2372" t="s">
        <v>23</v>
      </c>
      <c r="I2372" t="s">
        <v>29</v>
      </c>
      <c r="J2372" t="s">
        <v>4797</v>
      </c>
      <c r="K2372" s="6" t="s">
        <v>3381</v>
      </c>
      <c r="L2372" t="s">
        <v>71</v>
      </c>
      <c r="M2372" t="s">
        <v>72</v>
      </c>
      <c r="N2372" t="s">
        <v>18</v>
      </c>
      <c r="O2372" t="s">
        <v>806</v>
      </c>
      <c r="P2372">
        <v>71530220</v>
      </c>
      <c r="Q2372">
        <v>100039</v>
      </c>
      <c r="R2372" t="s">
        <v>74</v>
      </c>
      <c r="S2372" t="s">
        <v>71</v>
      </c>
      <c r="T2372" t="s">
        <v>72</v>
      </c>
      <c r="U2372" t="s">
        <v>4799</v>
      </c>
      <c r="V2372">
        <v>22994030916</v>
      </c>
    </row>
    <row r="2373" spans="1:22">
      <c r="A2373">
        <v>2372</v>
      </c>
      <c r="B2373">
        <v>280437</v>
      </c>
      <c r="C2373">
        <v>0</v>
      </c>
      <c r="D2373" t="s">
        <v>1116</v>
      </c>
      <c r="E2373" s="1">
        <v>29696</v>
      </c>
      <c r="F2373" s="8">
        <v>44</v>
      </c>
      <c r="G2373" s="8" t="str">
        <f t="shared" si="37"/>
        <v>44 a 48</v>
      </c>
      <c r="H2373" t="s">
        <v>23</v>
      </c>
      <c r="I2373" t="s">
        <v>45</v>
      </c>
      <c r="J2373" t="s">
        <v>4797</v>
      </c>
      <c r="K2373" s="6" t="s">
        <v>3382</v>
      </c>
      <c r="L2373" t="s">
        <v>71</v>
      </c>
      <c r="M2373" t="s">
        <v>72</v>
      </c>
      <c r="N2373" s="1">
        <v>41652</v>
      </c>
      <c r="O2373" t="s">
        <v>252</v>
      </c>
      <c r="P2373">
        <v>70833010</v>
      </c>
      <c r="Q2373">
        <v>100030</v>
      </c>
      <c r="R2373" t="s">
        <v>74</v>
      </c>
      <c r="S2373" t="s">
        <v>71</v>
      </c>
      <c r="T2373" t="s">
        <v>72</v>
      </c>
      <c r="U2373" t="s">
        <v>4799</v>
      </c>
      <c r="V2373">
        <v>22994030916</v>
      </c>
    </row>
    <row r="2374" spans="1:22">
      <c r="A2374">
        <v>2373</v>
      </c>
      <c r="B2374">
        <v>280437</v>
      </c>
      <c r="C2374">
        <v>30</v>
      </c>
      <c r="D2374" t="s">
        <v>1117</v>
      </c>
      <c r="E2374" s="1">
        <v>41096</v>
      </c>
      <c r="F2374" s="8">
        <v>13</v>
      </c>
      <c r="G2374" s="8" t="str">
        <f t="shared" si="37"/>
        <v>&lt;= 18</v>
      </c>
      <c r="H2374" t="s">
        <v>23</v>
      </c>
      <c r="I2374" t="s">
        <v>29</v>
      </c>
      <c r="J2374" t="s">
        <v>4797</v>
      </c>
      <c r="K2374" s="6" t="s">
        <v>3383</v>
      </c>
      <c r="L2374" t="s">
        <v>71</v>
      </c>
      <c r="M2374" t="s">
        <v>72</v>
      </c>
      <c r="N2374" t="s">
        <v>18</v>
      </c>
      <c r="O2374" t="s">
        <v>252</v>
      </c>
      <c r="P2374">
        <v>70833010</v>
      </c>
      <c r="Q2374">
        <v>100030</v>
      </c>
      <c r="R2374" t="s">
        <v>74</v>
      </c>
      <c r="S2374" t="s">
        <v>71</v>
      </c>
      <c r="T2374" t="s">
        <v>72</v>
      </c>
      <c r="U2374" t="s">
        <v>4799</v>
      </c>
      <c r="V2374">
        <v>22994030916</v>
      </c>
    </row>
    <row r="2375" spans="1:22">
      <c r="A2375">
        <v>2374</v>
      </c>
      <c r="B2375">
        <v>280670</v>
      </c>
      <c r="C2375">
        <v>0</v>
      </c>
      <c r="D2375" t="s">
        <v>1116</v>
      </c>
      <c r="E2375" s="1">
        <v>28674</v>
      </c>
      <c r="F2375" s="8">
        <v>47</v>
      </c>
      <c r="G2375" s="8" t="str">
        <f t="shared" si="37"/>
        <v>44 a 48</v>
      </c>
      <c r="H2375" t="s">
        <v>17</v>
      </c>
      <c r="I2375" t="s">
        <v>17</v>
      </c>
      <c r="J2375" t="s">
        <v>4797</v>
      </c>
      <c r="K2375" s="6" t="s">
        <v>3384</v>
      </c>
      <c r="L2375" t="s">
        <v>76</v>
      </c>
      <c r="M2375" t="s">
        <v>77</v>
      </c>
      <c r="N2375" s="1">
        <v>39569</v>
      </c>
      <c r="O2375" t="s">
        <v>225</v>
      </c>
      <c r="P2375">
        <v>41650195</v>
      </c>
      <c r="Q2375">
        <v>100697</v>
      </c>
      <c r="R2375" t="s">
        <v>79</v>
      </c>
      <c r="S2375" t="s">
        <v>76</v>
      </c>
      <c r="T2375" t="s">
        <v>77</v>
      </c>
      <c r="U2375" t="s">
        <v>4799</v>
      </c>
      <c r="V2375">
        <v>22994030916</v>
      </c>
    </row>
    <row r="2376" spans="1:22">
      <c r="A2376">
        <v>2375</v>
      </c>
      <c r="B2376">
        <v>280670</v>
      </c>
      <c r="C2376">
        <v>10</v>
      </c>
      <c r="D2376" t="s">
        <v>1117</v>
      </c>
      <c r="E2376" s="1">
        <v>41150</v>
      </c>
      <c r="F2376" s="8">
        <v>13</v>
      </c>
      <c r="G2376" s="8" t="str">
        <f t="shared" si="37"/>
        <v>&lt;= 18</v>
      </c>
      <c r="H2376" t="s">
        <v>17</v>
      </c>
      <c r="I2376" t="s">
        <v>29</v>
      </c>
      <c r="J2376" t="s">
        <v>4797</v>
      </c>
      <c r="K2376" s="6" t="s">
        <v>3385</v>
      </c>
      <c r="L2376" t="s">
        <v>76</v>
      </c>
      <c r="M2376" t="s">
        <v>77</v>
      </c>
      <c r="N2376" t="s">
        <v>18</v>
      </c>
      <c r="O2376" t="s">
        <v>225</v>
      </c>
      <c r="P2376">
        <v>41650195</v>
      </c>
      <c r="Q2376">
        <v>100697</v>
      </c>
      <c r="R2376" t="s">
        <v>79</v>
      </c>
      <c r="S2376" t="s">
        <v>76</v>
      </c>
      <c r="T2376" t="s">
        <v>77</v>
      </c>
      <c r="U2376" t="s">
        <v>4799</v>
      </c>
      <c r="V2376">
        <v>22994030916</v>
      </c>
    </row>
    <row r="2377" spans="1:22">
      <c r="A2377">
        <v>2376</v>
      </c>
      <c r="B2377">
        <v>280670</v>
      </c>
      <c r="C2377">
        <v>11</v>
      </c>
      <c r="D2377" t="s">
        <v>1117</v>
      </c>
      <c r="E2377" s="1">
        <v>43966</v>
      </c>
      <c r="F2377" s="8">
        <v>5</v>
      </c>
      <c r="G2377" s="8" t="str">
        <f t="shared" si="37"/>
        <v>&lt;= 18</v>
      </c>
      <c r="H2377" t="s">
        <v>17</v>
      </c>
      <c r="I2377" t="s">
        <v>29</v>
      </c>
      <c r="J2377" t="s">
        <v>4797</v>
      </c>
      <c r="K2377" s="6" t="s">
        <v>1589</v>
      </c>
      <c r="L2377" t="s">
        <v>76</v>
      </c>
      <c r="M2377" t="s">
        <v>77</v>
      </c>
      <c r="N2377" t="s">
        <v>18</v>
      </c>
      <c r="O2377" t="s">
        <v>225</v>
      </c>
      <c r="P2377">
        <v>41650195</v>
      </c>
      <c r="Q2377">
        <v>100697</v>
      </c>
      <c r="R2377" t="s">
        <v>79</v>
      </c>
      <c r="S2377" t="s">
        <v>76</v>
      </c>
      <c r="T2377" t="s">
        <v>77</v>
      </c>
      <c r="U2377" t="s">
        <v>4799</v>
      </c>
      <c r="V2377">
        <v>22994030916</v>
      </c>
    </row>
    <row r="2378" spans="1:22">
      <c r="A2378">
        <v>2377</v>
      </c>
      <c r="B2378">
        <v>280743</v>
      </c>
      <c r="C2378">
        <v>0</v>
      </c>
      <c r="D2378" t="s">
        <v>1116</v>
      </c>
      <c r="E2378" s="1">
        <v>27759</v>
      </c>
      <c r="F2378" s="8">
        <v>49</v>
      </c>
      <c r="G2378" s="8" t="str">
        <f t="shared" si="37"/>
        <v>49 a 53</v>
      </c>
      <c r="H2378" t="s">
        <v>17</v>
      </c>
      <c r="I2378" t="s">
        <v>17</v>
      </c>
      <c r="J2378" t="s">
        <v>4797</v>
      </c>
      <c r="K2378" s="6" t="s">
        <v>3386</v>
      </c>
      <c r="L2378" t="s">
        <v>19</v>
      </c>
      <c r="M2378" t="s">
        <v>20</v>
      </c>
      <c r="N2378" s="1">
        <v>40330</v>
      </c>
      <c r="O2378" t="s">
        <v>807</v>
      </c>
      <c r="P2378">
        <v>21220290</v>
      </c>
      <c r="Q2378">
        <v>100371</v>
      </c>
      <c r="R2378" t="s">
        <v>22</v>
      </c>
      <c r="S2378" t="s">
        <v>19</v>
      </c>
      <c r="T2378" t="s">
        <v>20</v>
      </c>
      <c r="U2378" t="s">
        <v>4799</v>
      </c>
      <c r="V2378">
        <v>22994030916</v>
      </c>
    </row>
    <row r="2379" spans="1:22">
      <c r="A2379">
        <v>2378</v>
      </c>
      <c r="B2379">
        <v>280743</v>
      </c>
      <c r="C2379">
        <v>10</v>
      </c>
      <c r="D2379" t="s">
        <v>1117</v>
      </c>
      <c r="E2379" s="1">
        <v>42150</v>
      </c>
      <c r="F2379" s="8">
        <v>10</v>
      </c>
      <c r="G2379" s="8" t="str">
        <f t="shared" si="37"/>
        <v>&lt;= 18</v>
      </c>
      <c r="H2379" t="s">
        <v>17</v>
      </c>
      <c r="I2379" t="s">
        <v>29</v>
      </c>
      <c r="J2379" t="s">
        <v>4797</v>
      </c>
      <c r="K2379" s="6" t="s">
        <v>3387</v>
      </c>
      <c r="L2379" t="s">
        <v>19</v>
      </c>
      <c r="M2379" t="s">
        <v>20</v>
      </c>
      <c r="N2379" t="s">
        <v>18</v>
      </c>
      <c r="O2379" t="s">
        <v>807</v>
      </c>
      <c r="P2379">
        <v>21220290</v>
      </c>
      <c r="Q2379">
        <v>100371</v>
      </c>
      <c r="R2379" t="s">
        <v>22</v>
      </c>
      <c r="S2379" t="s">
        <v>19</v>
      </c>
      <c r="T2379" t="s">
        <v>20</v>
      </c>
      <c r="U2379" t="s">
        <v>4799</v>
      </c>
      <c r="V2379">
        <v>22994030916</v>
      </c>
    </row>
    <row r="2380" spans="1:22">
      <c r="A2380">
        <v>2379</v>
      </c>
      <c r="B2380">
        <v>280743</v>
      </c>
      <c r="C2380">
        <v>60</v>
      </c>
      <c r="D2380" t="s">
        <v>1117</v>
      </c>
      <c r="E2380" s="1">
        <v>31357</v>
      </c>
      <c r="F2380" s="8">
        <v>39</v>
      </c>
      <c r="G2380" s="8" t="str">
        <f t="shared" si="37"/>
        <v>39 a 43</v>
      </c>
      <c r="H2380" t="s">
        <v>23</v>
      </c>
      <c r="I2380" t="s">
        <v>17</v>
      </c>
      <c r="J2380" t="s">
        <v>4797</v>
      </c>
      <c r="K2380" s="6" t="s">
        <v>3388</v>
      </c>
      <c r="L2380" t="s">
        <v>19</v>
      </c>
      <c r="M2380" t="s">
        <v>20</v>
      </c>
      <c r="N2380" t="s">
        <v>18</v>
      </c>
      <c r="O2380" t="s">
        <v>807</v>
      </c>
      <c r="P2380">
        <v>21220290</v>
      </c>
      <c r="Q2380">
        <v>100371</v>
      </c>
      <c r="R2380" t="s">
        <v>22</v>
      </c>
      <c r="S2380" t="s">
        <v>272</v>
      </c>
      <c r="T2380" t="s">
        <v>20</v>
      </c>
      <c r="U2380" t="s">
        <v>4799</v>
      </c>
      <c r="V2380">
        <v>22994030916</v>
      </c>
    </row>
    <row r="2381" spans="1:22">
      <c r="A2381">
        <v>2380</v>
      </c>
      <c r="B2381">
        <v>261570</v>
      </c>
      <c r="C2381">
        <v>0</v>
      </c>
      <c r="D2381" t="s">
        <v>1116</v>
      </c>
      <c r="E2381" s="1">
        <v>21669</v>
      </c>
      <c r="F2381" s="8">
        <v>66</v>
      </c>
      <c r="G2381" s="8" t="str">
        <f t="shared" si="37"/>
        <v>59+</v>
      </c>
      <c r="H2381" t="s">
        <v>17</v>
      </c>
      <c r="I2381" t="s">
        <v>17</v>
      </c>
      <c r="J2381" t="s">
        <v>4795</v>
      </c>
      <c r="K2381" s="6" t="s">
        <v>3389</v>
      </c>
      <c r="L2381" t="s">
        <v>19</v>
      </c>
      <c r="M2381" t="s">
        <v>20</v>
      </c>
      <c r="N2381" s="1">
        <v>28741</v>
      </c>
      <c r="O2381" t="s">
        <v>286</v>
      </c>
      <c r="P2381">
        <v>20261040</v>
      </c>
      <c r="Q2381">
        <v>100196</v>
      </c>
      <c r="R2381" t="s">
        <v>22</v>
      </c>
      <c r="S2381" t="s">
        <v>19</v>
      </c>
      <c r="T2381" t="s">
        <v>20</v>
      </c>
      <c r="U2381" t="s">
        <v>4799</v>
      </c>
      <c r="V2381">
        <v>22994030916</v>
      </c>
    </row>
    <row r="2382" spans="1:22">
      <c r="A2382">
        <v>2381</v>
      </c>
      <c r="B2382">
        <v>261570</v>
      </c>
      <c r="C2382">
        <v>1</v>
      </c>
      <c r="D2382" t="s">
        <v>1117</v>
      </c>
      <c r="E2382" s="1">
        <v>21005</v>
      </c>
      <c r="F2382" s="8">
        <v>68</v>
      </c>
      <c r="G2382" s="8" t="str">
        <f t="shared" si="37"/>
        <v>59+</v>
      </c>
      <c r="H2382" t="s">
        <v>23</v>
      </c>
      <c r="I2382" t="s">
        <v>17</v>
      </c>
      <c r="J2382" t="s">
        <v>4795</v>
      </c>
      <c r="K2382" s="6" t="s">
        <v>1187</v>
      </c>
      <c r="L2382" t="s">
        <v>19</v>
      </c>
      <c r="M2382" t="s">
        <v>20</v>
      </c>
      <c r="N2382" t="s">
        <v>18</v>
      </c>
      <c r="O2382" t="s">
        <v>286</v>
      </c>
      <c r="P2382">
        <v>20261040</v>
      </c>
      <c r="Q2382">
        <v>100196</v>
      </c>
      <c r="R2382" t="s">
        <v>22</v>
      </c>
      <c r="S2382" t="s">
        <v>19</v>
      </c>
      <c r="T2382" t="s">
        <v>20</v>
      </c>
      <c r="U2382" t="s">
        <v>4799</v>
      </c>
      <c r="V2382">
        <v>22994030916</v>
      </c>
    </row>
    <row r="2383" spans="1:22">
      <c r="A2383">
        <v>2382</v>
      </c>
      <c r="B2383">
        <v>271569</v>
      </c>
      <c r="C2383">
        <v>0</v>
      </c>
      <c r="D2383" t="s">
        <v>1116</v>
      </c>
      <c r="E2383" s="1">
        <v>30175</v>
      </c>
      <c r="F2383" s="8">
        <v>43</v>
      </c>
      <c r="G2383" s="8" t="str">
        <f t="shared" si="37"/>
        <v>39 a 43</v>
      </c>
      <c r="H2383" t="s">
        <v>23</v>
      </c>
      <c r="I2383" t="s">
        <v>17</v>
      </c>
      <c r="J2383" t="s">
        <v>4796</v>
      </c>
      <c r="K2383" s="6" t="s">
        <v>1725</v>
      </c>
      <c r="L2383" t="s">
        <v>19</v>
      </c>
      <c r="M2383" t="s">
        <v>20</v>
      </c>
      <c r="N2383" s="1">
        <v>40359</v>
      </c>
      <c r="O2383" t="s">
        <v>412</v>
      </c>
      <c r="P2383">
        <v>22291060</v>
      </c>
      <c r="Q2383">
        <v>100117</v>
      </c>
      <c r="R2383" t="s">
        <v>22</v>
      </c>
      <c r="S2383" t="s">
        <v>19</v>
      </c>
      <c r="T2383" t="s">
        <v>20</v>
      </c>
      <c r="U2383" t="s">
        <v>4799</v>
      </c>
      <c r="V2383">
        <v>22994030916</v>
      </c>
    </row>
    <row r="2384" spans="1:22">
      <c r="A2384">
        <v>2383</v>
      </c>
      <c r="B2384">
        <v>271569</v>
      </c>
      <c r="C2384">
        <v>9</v>
      </c>
      <c r="D2384" t="s">
        <v>1117</v>
      </c>
      <c r="E2384" s="1">
        <v>28204</v>
      </c>
      <c r="F2384" s="8">
        <v>48</v>
      </c>
      <c r="G2384" s="8" t="str">
        <f t="shared" si="37"/>
        <v>44 a 48</v>
      </c>
      <c r="H2384" t="s">
        <v>17</v>
      </c>
      <c r="I2384" t="s">
        <v>24</v>
      </c>
      <c r="J2384" t="s">
        <v>4796</v>
      </c>
      <c r="K2384" s="6" t="s">
        <v>3390</v>
      </c>
      <c r="L2384" t="s">
        <v>19</v>
      </c>
      <c r="M2384" t="s">
        <v>20</v>
      </c>
      <c r="N2384" t="s">
        <v>18</v>
      </c>
      <c r="O2384" t="s">
        <v>412</v>
      </c>
      <c r="P2384">
        <v>22291060</v>
      </c>
      <c r="Q2384">
        <v>100117</v>
      </c>
      <c r="R2384" t="s">
        <v>22</v>
      </c>
      <c r="S2384" t="s">
        <v>19</v>
      </c>
      <c r="T2384" t="s">
        <v>20</v>
      </c>
      <c r="U2384" t="s">
        <v>4799</v>
      </c>
      <c r="V2384">
        <v>22994030916</v>
      </c>
    </row>
    <row r="2385" spans="1:22">
      <c r="A2385">
        <v>2384</v>
      </c>
      <c r="B2385">
        <v>271569</v>
      </c>
      <c r="C2385">
        <v>10</v>
      </c>
      <c r="D2385" t="s">
        <v>1117</v>
      </c>
      <c r="E2385" s="1">
        <v>42387</v>
      </c>
      <c r="F2385" s="8">
        <v>9</v>
      </c>
      <c r="G2385" s="8" t="str">
        <f t="shared" si="37"/>
        <v>&lt;= 18</v>
      </c>
      <c r="H2385" t="s">
        <v>17</v>
      </c>
      <c r="I2385" t="s">
        <v>24</v>
      </c>
      <c r="J2385" t="s">
        <v>4796</v>
      </c>
      <c r="K2385" s="6" t="s">
        <v>1589</v>
      </c>
      <c r="L2385" t="s">
        <v>19</v>
      </c>
      <c r="M2385" t="s">
        <v>20</v>
      </c>
      <c r="N2385" t="s">
        <v>18</v>
      </c>
      <c r="O2385" t="s">
        <v>412</v>
      </c>
      <c r="P2385">
        <v>22291060</v>
      </c>
      <c r="Q2385">
        <v>100117</v>
      </c>
      <c r="R2385" t="s">
        <v>22</v>
      </c>
      <c r="S2385" t="s">
        <v>19</v>
      </c>
      <c r="T2385" t="s">
        <v>20</v>
      </c>
      <c r="U2385" t="s">
        <v>4799</v>
      </c>
      <c r="V2385">
        <v>22994030916</v>
      </c>
    </row>
    <row r="2386" spans="1:22">
      <c r="A2386">
        <v>2385</v>
      </c>
      <c r="B2386">
        <v>271571</v>
      </c>
      <c r="C2386">
        <v>0</v>
      </c>
      <c r="D2386" t="s">
        <v>1116</v>
      </c>
      <c r="E2386" s="1">
        <v>29877</v>
      </c>
      <c r="F2386" s="8">
        <v>44</v>
      </c>
      <c r="G2386" s="8" t="str">
        <f t="shared" si="37"/>
        <v>44 a 48</v>
      </c>
      <c r="H2386" t="s">
        <v>17</v>
      </c>
      <c r="I2386" t="s">
        <v>17</v>
      </c>
      <c r="J2386" t="s">
        <v>4796</v>
      </c>
      <c r="K2386" s="6" t="s">
        <v>3391</v>
      </c>
      <c r="L2386" t="s">
        <v>19</v>
      </c>
      <c r="M2386" t="s">
        <v>20</v>
      </c>
      <c r="N2386" s="1">
        <v>40120</v>
      </c>
      <c r="O2386" t="s">
        <v>697</v>
      </c>
      <c r="P2386">
        <v>22775033</v>
      </c>
      <c r="Q2386">
        <v>100213</v>
      </c>
      <c r="R2386" t="s">
        <v>22</v>
      </c>
      <c r="S2386" t="s">
        <v>272</v>
      </c>
      <c r="T2386" t="s">
        <v>20</v>
      </c>
      <c r="U2386" t="s">
        <v>4799</v>
      </c>
      <c r="V2386">
        <v>22994030916</v>
      </c>
    </row>
    <row r="2387" spans="1:22">
      <c r="A2387">
        <v>2386</v>
      </c>
      <c r="B2387">
        <v>281287</v>
      </c>
      <c r="C2387">
        <v>0</v>
      </c>
      <c r="D2387" t="s">
        <v>1116</v>
      </c>
      <c r="E2387" s="1">
        <v>19049</v>
      </c>
      <c r="F2387" s="8">
        <v>73</v>
      </c>
      <c r="G2387" s="8" t="str">
        <f t="shared" si="37"/>
        <v>59+</v>
      </c>
      <c r="H2387" t="s">
        <v>23</v>
      </c>
      <c r="I2387" t="s">
        <v>17</v>
      </c>
      <c r="J2387" t="s">
        <v>4797</v>
      </c>
      <c r="K2387" s="6" t="s">
        <v>3392</v>
      </c>
      <c r="L2387" t="s">
        <v>19</v>
      </c>
      <c r="M2387" t="s">
        <v>20</v>
      </c>
      <c r="N2387" s="1">
        <v>26406</v>
      </c>
      <c r="O2387" t="s">
        <v>502</v>
      </c>
      <c r="P2387">
        <v>22221140</v>
      </c>
      <c r="Q2387">
        <v>100143</v>
      </c>
      <c r="R2387" t="s">
        <v>22</v>
      </c>
      <c r="S2387" t="s">
        <v>19</v>
      </c>
      <c r="T2387" t="s">
        <v>20</v>
      </c>
      <c r="U2387" t="s">
        <v>4799</v>
      </c>
      <c r="V2387">
        <v>22994030916</v>
      </c>
    </row>
    <row r="2388" spans="1:22">
      <c r="A2388">
        <v>2387</v>
      </c>
      <c r="B2388">
        <v>281287</v>
      </c>
      <c r="C2388">
        <v>9</v>
      </c>
      <c r="D2388" t="s">
        <v>1117</v>
      </c>
      <c r="E2388" s="1">
        <v>20197</v>
      </c>
      <c r="F2388" s="8">
        <v>70</v>
      </c>
      <c r="G2388" s="8" t="str">
        <f t="shared" si="37"/>
        <v>59+</v>
      </c>
      <c r="H2388" t="s">
        <v>17</v>
      </c>
      <c r="I2388" t="s">
        <v>17</v>
      </c>
      <c r="J2388" t="s">
        <v>4797</v>
      </c>
      <c r="K2388" s="6" t="s">
        <v>3393</v>
      </c>
      <c r="L2388" t="s">
        <v>19</v>
      </c>
      <c r="M2388" t="s">
        <v>20</v>
      </c>
      <c r="N2388" t="s">
        <v>18</v>
      </c>
      <c r="O2388" t="s">
        <v>502</v>
      </c>
      <c r="P2388">
        <v>22221140</v>
      </c>
      <c r="Q2388">
        <v>100143</v>
      </c>
      <c r="R2388" t="s">
        <v>22</v>
      </c>
      <c r="S2388" t="s">
        <v>19</v>
      </c>
      <c r="T2388" t="s">
        <v>20</v>
      </c>
      <c r="U2388" t="s">
        <v>4799</v>
      </c>
      <c r="V2388">
        <v>22994030916</v>
      </c>
    </row>
    <row r="2389" spans="1:22">
      <c r="A2389">
        <v>2388</v>
      </c>
      <c r="B2389">
        <v>281288</v>
      </c>
      <c r="C2389">
        <v>0</v>
      </c>
      <c r="D2389" t="s">
        <v>1116</v>
      </c>
      <c r="E2389" s="1">
        <v>28982</v>
      </c>
      <c r="F2389" s="8">
        <v>46</v>
      </c>
      <c r="G2389" s="8" t="str">
        <f t="shared" si="37"/>
        <v>44 a 48</v>
      </c>
      <c r="H2389" t="s">
        <v>17</v>
      </c>
      <c r="I2389" t="s">
        <v>29</v>
      </c>
      <c r="J2389" t="s">
        <v>4797</v>
      </c>
      <c r="K2389" s="6" t="s">
        <v>3394</v>
      </c>
      <c r="L2389" t="s">
        <v>19</v>
      </c>
      <c r="M2389" t="s">
        <v>20</v>
      </c>
      <c r="N2389" s="1">
        <v>39972</v>
      </c>
      <c r="O2389" t="s">
        <v>298</v>
      </c>
      <c r="P2389">
        <v>22011050</v>
      </c>
      <c r="Q2389">
        <v>100177</v>
      </c>
      <c r="R2389" t="s">
        <v>22</v>
      </c>
      <c r="S2389" t="s">
        <v>19</v>
      </c>
      <c r="T2389" t="s">
        <v>20</v>
      </c>
      <c r="U2389" t="s">
        <v>4799</v>
      </c>
      <c r="V2389">
        <v>22994030916</v>
      </c>
    </row>
    <row r="2390" spans="1:22">
      <c r="A2390">
        <v>2389</v>
      </c>
      <c r="B2390">
        <v>281289</v>
      </c>
      <c r="C2390">
        <v>0</v>
      </c>
      <c r="D2390" t="s">
        <v>1116</v>
      </c>
      <c r="E2390" s="1">
        <v>15961</v>
      </c>
      <c r="F2390" s="8">
        <v>82</v>
      </c>
      <c r="G2390" s="8" t="str">
        <f t="shared" si="37"/>
        <v>59+</v>
      </c>
      <c r="H2390" t="s">
        <v>17</v>
      </c>
      <c r="I2390" t="s">
        <v>17</v>
      </c>
      <c r="J2390" t="s">
        <v>4797</v>
      </c>
      <c r="K2390" s="6" t="s">
        <v>3395</v>
      </c>
      <c r="L2390" t="s">
        <v>19</v>
      </c>
      <c r="M2390" t="s">
        <v>20</v>
      </c>
      <c r="N2390" s="1">
        <v>41523</v>
      </c>
      <c r="O2390" t="s">
        <v>298</v>
      </c>
      <c r="P2390">
        <v>22011002</v>
      </c>
      <c r="Q2390">
        <v>100159</v>
      </c>
      <c r="R2390" t="s">
        <v>22</v>
      </c>
      <c r="S2390" t="s">
        <v>19</v>
      </c>
      <c r="T2390" t="s">
        <v>20</v>
      </c>
      <c r="U2390" t="s">
        <v>4799</v>
      </c>
      <c r="V2390">
        <v>22994030916</v>
      </c>
    </row>
    <row r="2391" spans="1:22">
      <c r="A2391">
        <v>2390</v>
      </c>
      <c r="B2391">
        <v>281289</v>
      </c>
      <c r="C2391">
        <v>1</v>
      </c>
      <c r="D2391" t="s">
        <v>1117</v>
      </c>
      <c r="E2391" s="1">
        <v>17662</v>
      </c>
      <c r="F2391" s="8">
        <v>77</v>
      </c>
      <c r="G2391" s="8" t="str">
        <f t="shared" si="37"/>
        <v>59+</v>
      </c>
      <c r="H2391" t="s">
        <v>23</v>
      </c>
      <c r="I2391" t="s">
        <v>17</v>
      </c>
      <c r="J2391" t="s">
        <v>4797</v>
      </c>
      <c r="K2391" s="6" t="s">
        <v>3396</v>
      </c>
      <c r="L2391" t="s">
        <v>19</v>
      </c>
      <c r="M2391" t="s">
        <v>20</v>
      </c>
      <c r="N2391" t="s">
        <v>18</v>
      </c>
      <c r="O2391" t="s">
        <v>298</v>
      </c>
      <c r="P2391">
        <v>22011002</v>
      </c>
      <c r="Q2391">
        <v>100159</v>
      </c>
      <c r="R2391" t="s">
        <v>22</v>
      </c>
      <c r="S2391" t="s">
        <v>19</v>
      </c>
      <c r="T2391" t="s">
        <v>20</v>
      </c>
      <c r="U2391" t="s">
        <v>4799</v>
      </c>
      <c r="V2391">
        <v>22994030916</v>
      </c>
    </row>
    <row r="2392" spans="1:22">
      <c r="A2392">
        <v>2391</v>
      </c>
      <c r="B2392">
        <v>252575</v>
      </c>
      <c r="C2392">
        <v>0</v>
      </c>
      <c r="D2392" t="s">
        <v>1116</v>
      </c>
      <c r="E2392" s="1">
        <v>23114</v>
      </c>
      <c r="F2392" s="8">
        <v>62</v>
      </c>
      <c r="G2392" s="8" t="str">
        <f t="shared" si="37"/>
        <v>59+</v>
      </c>
      <c r="H2392" t="s">
        <v>23</v>
      </c>
      <c r="I2392" t="s">
        <v>17</v>
      </c>
      <c r="J2392" t="s">
        <v>4801</v>
      </c>
      <c r="K2392" s="6" t="s">
        <v>3397</v>
      </c>
      <c r="L2392" t="s">
        <v>63</v>
      </c>
      <c r="M2392" t="s">
        <v>64</v>
      </c>
      <c r="N2392" s="1">
        <v>31809</v>
      </c>
      <c r="O2392" t="s">
        <v>644</v>
      </c>
      <c r="P2392">
        <v>91060130</v>
      </c>
      <c r="Q2392">
        <v>100902</v>
      </c>
      <c r="R2392" t="s">
        <v>65</v>
      </c>
      <c r="S2392" t="s">
        <v>63</v>
      </c>
      <c r="T2392" t="s">
        <v>64</v>
      </c>
      <c r="U2392" t="s">
        <v>4799</v>
      </c>
      <c r="V2392">
        <v>22994030916</v>
      </c>
    </row>
    <row r="2393" spans="1:22">
      <c r="A2393">
        <v>2392</v>
      </c>
      <c r="B2393">
        <v>252575</v>
      </c>
      <c r="C2393">
        <v>9</v>
      </c>
      <c r="D2393" t="s">
        <v>1117</v>
      </c>
      <c r="E2393" s="1">
        <v>22103</v>
      </c>
      <c r="F2393" s="8">
        <v>65</v>
      </c>
      <c r="G2393" s="8" t="str">
        <f t="shared" si="37"/>
        <v>59+</v>
      </c>
      <c r="H2393" t="s">
        <v>17</v>
      </c>
      <c r="I2393" t="s">
        <v>17</v>
      </c>
      <c r="J2393" t="s">
        <v>4801</v>
      </c>
      <c r="K2393" s="6" t="s">
        <v>3398</v>
      </c>
      <c r="L2393" t="s">
        <v>63</v>
      </c>
      <c r="M2393" t="s">
        <v>64</v>
      </c>
      <c r="N2393" t="s">
        <v>18</v>
      </c>
      <c r="O2393" t="s">
        <v>644</v>
      </c>
      <c r="P2393">
        <v>91060130</v>
      </c>
      <c r="Q2393">
        <v>100902</v>
      </c>
      <c r="R2393" t="s">
        <v>65</v>
      </c>
      <c r="S2393" t="s">
        <v>63</v>
      </c>
      <c r="T2393" t="s">
        <v>64</v>
      </c>
      <c r="U2393" t="s">
        <v>4799</v>
      </c>
      <c r="V2393">
        <v>22994030916</v>
      </c>
    </row>
    <row r="2394" spans="1:22">
      <c r="A2394">
        <v>2393</v>
      </c>
      <c r="B2394">
        <v>252575</v>
      </c>
      <c r="C2394">
        <v>60</v>
      </c>
      <c r="D2394" t="s">
        <v>1118</v>
      </c>
      <c r="E2394" s="1">
        <v>32826</v>
      </c>
      <c r="F2394" s="8">
        <v>35</v>
      </c>
      <c r="G2394" s="8" t="str">
        <f t="shared" si="37"/>
        <v>34 a 38</v>
      </c>
      <c r="H2394" t="s">
        <v>23</v>
      </c>
      <c r="I2394" t="s">
        <v>29</v>
      </c>
      <c r="J2394" t="s">
        <v>4801</v>
      </c>
      <c r="K2394" s="6" t="s">
        <v>2423</v>
      </c>
      <c r="L2394" t="s">
        <v>63</v>
      </c>
      <c r="M2394" t="s">
        <v>64</v>
      </c>
      <c r="N2394" t="s">
        <v>18</v>
      </c>
      <c r="O2394" t="s">
        <v>644</v>
      </c>
      <c r="P2394">
        <v>91060130</v>
      </c>
      <c r="Q2394">
        <v>100902</v>
      </c>
      <c r="R2394" t="s">
        <v>65</v>
      </c>
      <c r="S2394" t="s">
        <v>63</v>
      </c>
      <c r="T2394" t="s">
        <v>64</v>
      </c>
      <c r="U2394" t="s">
        <v>4799</v>
      </c>
      <c r="V2394">
        <v>22994030916</v>
      </c>
    </row>
    <row r="2395" spans="1:22">
      <c r="A2395">
        <v>2394</v>
      </c>
      <c r="B2395">
        <v>262133</v>
      </c>
      <c r="C2395">
        <v>0</v>
      </c>
      <c r="D2395" t="s">
        <v>1116</v>
      </c>
      <c r="E2395" s="1">
        <v>29843</v>
      </c>
      <c r="F2395" s="8">
        <v>44</v>
      </c>
      <c r="G2395" s="8" t="str">
        <f t="shared" si="37"/>
        <v>44 a 48</v>
      </c>
      <c r="H2395" t="s">
        <v>23</v>
      </c>
      <c r="I2395" t="s">
        <v>29</v>
      </c>
      <c r="J2395" t="s">
        <v>4795</v>
      </c>
      <c r="K2395" s="6" t="s">
        <v>3399</v>
      </c>
      <c r="L2395" t="s">
        <v>19</v>
      </c>
      <c r="M2395" t="s">
        <v>20</v>
      </c>
      <c r="N2395" s="1">
        <v>40330</v>
      </c>
      <c r="O2395" t="s">
        <v>488</v>
      </c>
      <c r="P2395">
        <v>23555041</v>
      </c>
      <c r="Q2395">
        <v>100318</v>
      </c>
      <c r="R2395" t="s">
        <v>22</v>
      </c>
      <c r="S2395" t="s">
        <v>19</v>
      </c>
      <c r="T2395" t="s">
        <v>20</v>
      </c>
      <c r="U2395" t="s">
        <v>4799</v>
      </c>
      <c r="V2395">
        <v>22994030916</v>
      </c>
    </row>
    <row r="2396" spans="1:22">
      <c r="A2396">
        <v>2395</v>
      </c>
      <c r="B2396">
        <v>262133</v>
      </c>
      <c r="C2396">
        <v>9</v>
      </c>
      <c r="D2396" t="s">
        <v>1117</v>
      </c>
      <c r="E2396" s="1">
        <v>30869</v>
      </c>
      <c r="F2396" s="8">
        <v>41</v>
      </c>
      <c r="G2396" s="8" t="str">
        <f t="shared" si="37"/>
        <v>39 a 43</v>
      </c>
      <c r="H2396" t="s">
        <v>17</v>
      </c>
      <c r="I2396" t="s">
        <v>29</v>
      </c>
      <c r="J2396" t="s">
        <v>4795</v>
      </c>
      <c r="K2396" s="6" t="s">
        <v>3400</v>
      </c>
      <c r="L2396" t="s">
        <v>19</v>
      </c>
      <c r="M2396" t="s">
        <v>20</v>
      </c>
      <c r="N2396" t="s">
        <v>18</v>
      </c>
      <c r="O2396" t="s">
        <v>487</v>
      </c>
      <c r="P2396">
        <v>23555041</v>
      </c>
      <c r="Q2396">
        <v>100318</v>
      </c>
      <c r="R2396" t="s">
        <v>22</v>
      </c>
      <c r="S2396" t="s">
        <v>272</v>
      </c>
      <c r="T2396" t="s">
        <v>20</v>
      </c>
      <c r="U2396" t="s">
        <v>4799</v>
      </c>
      <c r="V2396">
        <v>22994030916</v>
      </c>
    </row>
    <row r="2397" spans="1:22">
      <c r="A2397">
        <v>2396</v>
      </c>
      <c r="B2397">
        <v>262133</v>
      </c>
      <c r="C2397">
        <v>10</v>
      </c>
      <c r="D2397" t="s">
        <v>1117</v>
      </c>
      <c r="E2397" s="1">
        <v>43239</v>
      </c>
      <c r="F2397" s="8">
        <v>7</v>
      </c>
      <c r="G2397" s="8" t="str">
        <f t="shared" si="37"/>
        <v>&lt;= 18</v>
      </c>
      <c r="H2397" t="s">
        <v>17</v>
      </c>
      <c r="I2397" t="s">
        <v>29</v>
      </c>
      <c r="J2397" t="s">
        <v>4795</v>
      </c>
      <c r="K2397" s="6" t="s">
        <v>3401</v>
      </c>
      <c r="L2397" t="s">
        <v>19</v>
      </c>
      <c r="M2397" t="s">
        <v>20</v>
      </c>
      <c r="N2397" t="s">
        <v>18</v>
      </c>
      <c r="O2397" t="s">
        <v>487</v>
      </c>
      <c r="P2397">
        <v>23555041</v>
      </c>
      <c r="Q2397">
        <v>100318</v>
      </c>
      <c r="R2397" t="s">
        <v>22</v>
      </c>
      <c r="S2397" t="s">
        <v>272</v>
      </c>
      <c r="T2397" t="s">
        <v>20</v>
      </c>
      <c r="U2397" t="s">
        <v>4799</v>
      </c>
      <c r="V2397">
        <v>22994030916</v>
      </c>
    </row>
    <row r="2398" spans="1:22">
      <c r="A2398">
        <v>2397</v>
      </c>
      <c r="B2398">
        <v>262547</v>
      </c>
      <c r="C2398">
        <v>0</v>
      </c>
      <c r="D2398" t="s">
        <v>1116</v>
      </c>
      <c r="E2398" s="1">
        <v>27009</v>
      </c>
      <c r="F2398" s="8">
        <v>51</v>
      </c>
      <c r="G2398" s="8" t="str">
        <f t="shared" si="37"/>
        <v>49 a 53</v>
      </c>
      <c r="H2398" t="s">
        <v>17</v>
      </c>
      <c r="I2398" t="s">
        <v>17</v>
      </c>
      <c r="J2398" t="s">
        <v>4795</v>
      </c>
      <c r="K2398" s="6" t="s">
        <v>3402</v>
      </c>
      <c r="L2398" t="s">
        <v>63</v>
      </c>
      <c r="M2398" t="s">
        <v>64</v>
      </c>
      <c r="N2398" s="1">
        <v>39972</v>
      </c>
      <c r="O2398" t="s">
        <v>444</v>
      </c>
      <c r="P2398">
        <v>90820000</v>
      </c>
      <c r="Q2398">
        <v>100899</v>
      </c>
      <c r="R2398" t="s">
        <v>65</v>
      </c>
      <c r="S2398" t="s">
        <v>93</v>
      </c>
      <c r="T2398" t="s">
        <v>64</v>
      </c>
      <c r="U2398" t="s">
        <v>4799</v>
      </c>
      <c r="V2398">
        <v>22994030916</v>
      </c>
    </row>
    <row r="2399" spans="1:22">
      <c r="A2399">
        <v>2398</v>
      </c>
      <c r="B2399">
        <v>262547</v>
      </c>
      <c r="C2399">
        <v>1</v>
      </c>
      <c r="D2399" t="s">
        <v>1117</v>
      </c>
      <c r="E2399" s="1">
        <v>29295</v>
      </c>
      <c r="F2399" s="8">
        <v>45</v>
      </c>
      <c r="G2399" s="8" t="str">
        <f t="shared" si="37"/>
        <v>44 a 48</v>
      </c>
      <c r="H2399" t="s">
        <v>23</v>
      </c>
      <c r="I2399" t="s">
        <v>17</v>
      </c>
      <c r="J2399" t="s">
        <v>4795</v>
      </c>
      <c r="K2399" s="6" t="s">
        <v>3403</v>
      </c>
      <c r="L2399" t="s">
        <v>63</v>
      </c>
      <c r="M2399" t="s">
        <v>64</v>
      </c>
      <c r="N2399" t="s">
        <v>18</v>
      </c>
      <c r="O2399" t="s">
        <v>808</v>
      </c>
      <c r="P2399">
        <v>90820000</v>
      </c>
      <c r="Q2399">
        <v>100899</v>
      </c>
      <c r="R2399" t="s">
        <v>65</v>
      </c>
      <c r="S2399" t="s">
        <v>93</v>
      </c>
      <c r="T2399" t="s">
        <v>64</v>
      </c>
      <c r="U2399" t="s">
        <v>4799</v>
      </c>
      <c r="V2399">
        <v>22994030916</v>
      </c>
    </row>
    <row r="2400" spans="1:22">
      <c r="A2400">
        <v>2399</v>
      </c>
      <c r="B2400">
        <v>262547</v>
      </c>
      <c r="C2400">
        <v>30</v>
      </c>
      <c r="D2400" t="s">
        <v>1117</v>
      </c>
      <c r="E2400" s="1">
        <v>41629</v>
      </c>
      <c r="F2400" s="8">
        <v>11</v>
      </c>
      <c r="G2400" s="8" t="str">
        <f t="shared" si="37"/>
        <v>&lt;= 18</v>
      </c>
      <c r="H2400" t="s">
        <v>23</v>
      </c>
      <c r="I2400" t="s">
        <v>29</v>
      </c>
      <c r="J2400" t="s">
        <v>4795</v>
      </c>
      <c r="K2400" s="6" t="s">
        <v>3404</v>
      </c>
      <c r="L2400" t="s">
        <v>63</v>
      </c>
      <c r="M2400" t="s">
        <v>64</v>
      </c>
      <c r="N2400" t="s">
        <v>18</v>
      </c>
      <c r="O2400" t="s">
        <v>444</v>
      </c>
      <c r="P2400">
        <v>90820000</v>
      </c>
      <c r="Q2400">
        <v>100899</v>
      </c>
      <c r="R2400" t="s">
        <v>65</v>
      </c>
      <c r="S2400" t="s">
        <v>93</v>
      </c>
      <c r="T2400" t="s">
        <v>64</v>
      </c>
      <c r="U2400" t="s">
        <v>4799</v>
      </c>
      <c r="V2400">
        <v>22994030916</v>
      </c>
    </row>
    <row r="2401" spans="1:22">
      <c r="A2401">
        <v>2400</v>
      </c>
      <c r="B2401">
        <v>262547</v>
      </c>
      <c r="C2401">
        <v>31</v>
      </c>
      <c r="D2401" t="s">
        <v>1117</v>
      </c>
      <c r="E2401" s="1">
        <v>42850</v>
      </c>
      <c r="F2401" s="8">
        <v>8</v>
      </c>
      <c r="G2401" s="8" t="str">
        <f t="shared" si="37"/>
        <v>&lt;= 18</v>
      </c>
      <c r="H2401" t="s">
        <v>23</v>
      </c>
      <c r="I2401" t="s">
        <v>29</v>
      </c>
      <c r="J2401" t="s">
        <v>4795</v>
      </c>
      <c r="K2401" s="6" t="s">
        <v>3405</v>
      </c>
      <c r="L2401" t="s">
        <v>63</v>
      </c>
      <c r="M2401" t="s">
        <v>64</v>
      </c>
      <c r="N2401" t="s">
        <v>18</v>
      </c>
      <c r="O2401" t="s">
        <v>444</v>
      </c>
      <c r="P2401">
        <v>90820000</v>
      </c>
      <c r="Q2401">
        <v>100899</v>
      </c>
      <c r="R2401" t="s">
        <v>65</v>
      </c>
      <c r="S2401" t="s">
        <v>93</v>
      </c>
      <c r="T2401" t="s">
        <v>64</v>
      </c>
      <c r="U2401" t="s">
        <v>4799</v>
      </c>
      <c r="V2401">
        <v>22994030916</v>
      </c>
    </row>
    <row r="2402" spans="1:22">
      <c r="A2402">
        <v>2401</v>
      </c>
      <c r="B2402">
        <v>262550</v>
      </c>
      <c r="C2402">
        <v>0</v>
      </c>
      <c r="D2402" t="s">
        <v>1116</v>
      </c>
      <c r="E2402" s="1">
        <v>27817</v>
      </c>
      <c r="F2402" s="8">
        <v>49</v>
      </c>
      <c r="G2402" s="8" t="str">
        <f t="shared" si="37"/>
        <v>49 a 53</v>
      </c>
      <c r="H2402" t="s">
        <v>23</v>
      </c>
      <c r="I2402" t="s">
        <v>17</v>
      </c>
      <c r="J2402" t="s">
        <v>4795</v>
      </c>
      <c r="K2402" s="6" t="s">
        <v>3014</v>
      </c>
      <c r="L2402" t="s">
        <v>63</v>
      </c>
      <c r="M2402" t="s">
        <v>64</v>
      </c>
      <c r="N2402" s="1">
        <v>37754</v>
      </c>
      <c r="O2402" t="s">
        <v>809</v>
      </c>
      <c r="P2402">
        <v>91060000</v>
      </c>
      <c r="Q2402">
        <v>100087</v>
      </c>
      <c r="R2402" t="s">
        <v>22</v>
      </c>
      <c r="S2402" t="s">
        <v>63</v>
      </c>
      <c r="T2402" t="s">
        <v>64</v>
      </c>
      <c r="U2402" t="s">
        <v>4799</v>
      </c>
      <c r="V2402">
        <v>22994030916</v>
      </c>
    </row>
    <row r="2403" spans="1:22">
      <c r="A2403">
        <v>2402</v>
      </c>
      <c r="B2403">
        <v>262550</v>
      </c>
      <c r="C2403">
        <v>9</v>
      </c>
      <c r="D2403" t="s">
        <v>1117</v>
      </c>
      <c r="E2403" s="1">
        <v>28465</v>
      </c>
      <c r="F2403" s="8">
        <v>47</v>
      </c>
      <c r="G2403" s="8" t="str">
        <f t="shared" si="37"/>
        <v>44 a 48</v>
      </c>
      <c r="H2403" t="s">
        <v>17</v>
      </c>
      <c r="I2403" t="s">
        <v>24</v>
      </c>
      <c r="J2403" t="s">
        <v>4795</v>
      </c>
      <c r="K2403" s="6" t="s">
        <v>3406</v>
      </c>
      <c r="L2403" t="s">
        <v>71</v>
      </c>
      <c r="M2403" t="s">
        <v>72</v>
      </c>
      <c r="N2403" t="s">
        <v>18</v>
      </c>
      <c r="O2403" t="s">
        <v>810</v>
      </c>
      <c r="P2403">
        <v>71917720</v>
      </c>
      <c r="Q2403">
        <v>100087</v>
      </c>
      <c r="R2403" t="s">
        <v>22</v>
      </c>
      <c r="S2403" t="s">
        <v>71</v>
      </c>
      <c r="T2403" t="s">
        <v>72</v>
      </c>
      <c r="U2403" t="s">
        <v>4799</v>
      </c>
      <c r="V2403">
        <v>22994030916</v>
      </c>
    </row>
    <row r="2404" spans="1:22">
      <c r="A2404">
        <v>2403</v>
      </c>
      <c r="B2404">
        <v>262550</v>
      </c>
      <c r="C2404">
        <v>10</v>
      </c>
      <c r="D2404" t="s">
        <v>1117</v>
      </c>
      <c r="E2404" s="1">
        <v>42941</v>
      </c>
      <c r="F2404" s="8">
        <v>8</v>
      </c>
      <c r="G2404" s="8" t="str">
        <f t="shared" si="37"/>
        <v>&lt;= 18</v>
      </c>
      <c r="H2404" t="s">
        <v>17</v>
      </c>
      <c r="I2404" t="s">
        <v>29</v>
      </c>
      <c r="J2404" t="s">
        <v>4795</v>
      </c>
      <c r="K2404" s="6" t="s">
        <v>3407</v>
      </c>
      <c r="L2404" t="s">
        <v>63</v>
      </c>
      <c r="M2404" t="s">
        <v>64</v>
      </c>
      <c r="N2404" t="s">
        <v>18</v>
      </c>
      <c r="O2404" t="s">
        <v>809</v>
      </c>
      <c r="P2404">
        <v>91060000</v>
      </c>
      <c r="Q2404">
        <v>100087</v>
      </c>
      <c r="R2404" t="s">
        <v>22</v>
      </c>
      <c r="S2404" t="s">
        <v>63</v>
      </c>
      <c r="T2404" t="s">
        <v>64</v>
      </c>
      <c r="U2404" t="s">
        <v>4799</v>
      </c>
      <c r="V2404">
        <v>22994030916</v>
      </c>
    </row>
    <row r="2405" spans="1:22">
      <c r="A2405">
        <v>2404</v>
      </c>
      <c r="B2405">
        <v>262550</v>
      </c>
      <c r="C2405">
        <v>60</v>
      </c>
      <c r="D2405" t="s">
        <v>1118</v>
      </c>
      <c r="E2405" s="1">
        <v>35240</v>
      </c>
      <c r="F2405" s="8">
        <v>29</v>
      </c>
      <c r="G2405" s="8" t="str">
        <f t="shared" si="37"/>
        <v>29 a 33</v>
      </c>
      <c r="H2405" t="s">
        <v>23</v>
      </c>
      <c r="I2405" t="s">
        <v>29</v>
      </c>
      <c r="J2405" t="s">
        <v>4795</v>
      </c>
      <c r="K2405" s="6" t="s">
        <v>3408</v>
      </c>
      <c r="L2405" t="s">
        <v>63</v>
      </c>
      <c r="M2405" t="s">
        <v>64</v>
      </c>
      <c r="N2405" t="s">
        <v>18</v>
      </c>
      <c r="O2405" t="s">
        <v>809</v>
      </c>
      <c r="P2405">
        <v>91060000</v>
      </c>
      <c r="Q2405">
        <v>100087</v>
      </c>
      <c r="R2405" t="s">
        <v>22</v>
      </c>
      <c r="S2405" t="s">
        <v>63</v>
      </c>
      <c r="T2405" t="s">
        <v>64</v>
      </c>
      <c r="U2405" t="s">
        <v>4799</v>
      </c>
      <c r="V2405">
        <v>22994030916</v>
      </c>
    </row>
    <row r="2406" spans="1:22">
      <c r="A2406">
        <v>2405</v>
      </c>
      <c r="B2406">
        <v>262570</v>
      </c>
      <c r="C2406">
        <v>0</v>
      </c>
      <c r="D2406" t="s">
        <v>1116</v>
      </c>
      <c r="E2406" s="1">
        <v>22568</v>
      </c>
      <c r="F2406" s="8">
        <v>64</v>
      </c>
      <c r="G2406" s="8" t="str">
        <f t="shared" si="37"/>
        <v>59+</v>
      </c>
      <c r="H2406" t="s">
        <v>23</v>
      </c>
      <c r="I2406" t="s">
        <v>17</v>
      </c>
      <c r="J2406" t="s">
        <v>4795</v>
      </c>
      <c r="K2406" s="6" t="s">
        <v>3409</v>
      </c>
      <c r="L2406" t="s">
        <v>19</v>
      </c>
      <c r="M2406" t="s">
        <v>20</v>
      </c>
      <c r="N2406" s="1">
        <v>29999</v>
      </c>
      <c r="O2406" t="s">
        <v>811</v>
      </c>
      <c r="P2406">
        <v>20771580</v>
      </c>
      <c r="Q2406">
        <v>100343</v>
      </c>
      <c r="R2406" t="s">
        <v>22</v>
      </c>
      <c r="S2406" t="s">
        <v>19</v>
      </c>
      <c r="T2406" t="s">
        <v>20</v>
      </c>
      <c r="U2406" t="s">
        <v>4799</v>
      </c>
      <c r="V2406">
        <v>22994030916</v>
      </c>
    </row>
    <row r="2407" spans="1:22">
      <c r="A2407">
        <v>2406</v>
      </c>
      <c r="B2407">
        <v>262570</v>
      </c>
      <c r="C2407">
        <v>5</v>
      </c>
      <c r="D2407" t="s">
        <v>1117</v>
      </c>
      <c r="E2407" s="1">
        <v>43929</v>
      </c>
      <c r="F2407" s="8">
        <v>5</v>
      </c>
      <c r="G2407" s="8" t="str">
        <f t="shared" si="37"/>
        <v>&lt;= 18</v>
      </c>
      <c r="H2407" t="s">
        <v>23</v>
      </c>
      <c r="I2407" t="s">
        <v>29</v>
      </c>
      <c r="J2407" t="s">
        <v>4795</v>
      </c>
      <c r="K2407" s="6" t="s">
        <v>1589</v>
      </c>
      <c r="L2407" t="s">
        <v>19</v>
      </c>
      <c r="M2407" t="s">
        <v>20</v>
      </c>
      <c r="N2407" t="s">
        <v>18</v>
      </c>
      <c r="O2407" t="s">
        <v>811</v>
      </c>
      <c r="P2407">
        <v>20771580</v>
      </c>
      <c r="Q2407">
        <v>100343</v>
      </c>
      <c r="R2407" t="s">
        <v>22</v>
      </c>
      <c r="S2407" t="s">
        <v>19</v>
      </c>
      <c r="T2407" t="s">
        <v>20</v>
      </c>
      <c r="U2407" t="s">
        <v>4799</v>
      </c>
      <c r="V2407">
        <v>22994030916</v>
      </c>
    </row>
    <row r="2408" spans="1:22">
      <c r="A2408">
        <v>2407</v>
      </c>
      <c r="B2408">
        <v>262570</v>
      </c>
      <c r="C2408">
        <v>10</v>
      </c>
      <c r="D2408" t="s">
        <v>1117</v>
      </c>
      <c r="E2408" s="1">
        <v>38644</v>
      </c>
      <c r="F2408" s="8">
        <v>20</v>
      </c>
      <c r="G2408" s="8" t="str">
        <f t="shared" si="37"/>
        <v>19 a 23</v>
      </c>
      <c r="H2408" t="s">
        <v>17</v>
      </c>
      <c r="I2408" t="s">
        <v>29</v>
      </c>
      <c r="J2408" t="s">
        <v>4795</v>
      </c>
      <c r="K2408" s="6" t="s">
        <v>3410</v>
      </c>
      <c r="L2408" t="s">
        <v>19</v>
      </c>
      <c r="M2408" t="s">
        <v>20</v>
      </c>
      <c r="N2408" t="s">
        <v>18</v>
      </c>
      <c r="O2408" t="s">
        <v>812</v>
      </c>
      <c r="P2408">
        <v>20771580</v>
      </c>
      <c r="Q2408">
        <v>100343</v>
      </c>
      <c r="R2408" t="s">
        <v>22</v>
      </c>
      <c r="S2408" t="s">
        <v>19</v>
      </c>
      <c r="T2408" t="s">
        <v>20</v>
      </c>
      <c r="U2408" t="s">
        <v>4799</v>
      </c>
      <c r="V2408">
        <v>22994030916</v>
      </c>
    </row>
    <row r="2409" spans="1:22">
      <c r="A2409">
        <v>2408</v>
      </c>
      <c r="B2409">
        <v>262570</v>
      </c>
      <c r="C2409">
        <v>60</v>
      </c>
      <c r="D2409" t="s">
        <v>1118</v>
      </c>
      <c r="E2409" s="1">
        <v>10969</v>
      </c>
      <c r="F2409" s="8">
        <v>95</v>
      </c>
      <c r="G2409" s="8" t="str">
        <f t="shared" si="37"/>
        <v>59+</v>
      </c>
      <c r="H2409" t="s">
        <v>23</v>
      </c>
      <c r="I2409" t="s">
        <v>45</v>
      </c>
      <c r="J2409" t="s">
        <v>4795</v>
      </c>
      <c r="K2409" s="6" t="s">
        <v>3411</v>
      </c>
      <c r="L2409" t="s">
        <v>19</v>
      </c>
      <c r="M2409" t="s">
        <v>20</v>
      </c>
      <c r="N2409" t="s">
        <v>18</v>
      </c>
      <c r="O2409" t="s">
        <v>811</v>
      </c>
      <c r="P2409">
        <v>20771580</v>
      </c>
      <c r="Q2409">
        <v>100343</v>
      </c>
      <c r="R2409" t="s">
        <v>22</v>
      </c>
      <c r="S2409" t="s">
        <v>19</v>
      </c>
      <c r="T2409" t="s">
        <v>20</v>
      </c>
      <c r="U2409" t="s">
        <v>4799</v>
      </c>
      <c r="V2409">
        <v>22994030916</v>
      </c>
    </row>
    <row r="2410" spans="1:22">
      <c r="A2410">
        <v>2409</v>
      </c>
      <c r="B2410">
        <v>262911</v>
      </c>
      <c r="C2410">
        <v>0</v>
      </c>
      <c r="D2410" t="s">
        <v>1116</v>
      </c>
      <c r="E2410" s="1">
        <v>32329</v>
      </c>
      <c r="F2410" s="8">
        <v>37</v>
      </c>
      <c r="G2410" s="8" t="str">
        <f t="shared" si="37"/>
        <v>34 a 38</v>
      </c>
      <c r="H2410" t="s">
        <v>17</v>
      </c>
      <c r="I2410" t="s">
        <v>24</v>
      </c>
      <c r="J2410" t="s">
        <v>4795</v>
      </c>
      <c r="K2410" s="6" t="s">
        <v>3412</v>
      </c>
      <c r="L2410" t="s">
        <v>813</v>
      </c>
      <c r="M2410" t="s">
        <v>77</v>
      </c>
      <c r="N2410" s="1">
        <v>43531</v>
      </c>
      <c r="O2410" t="s">
        <v>99</v>
      </c>
      <c r="P2410">
        <v>48770000</v>
      </c>
      <c r="Q2410">
        <v>100750</v>
      </c>
      <c r="R2410" t="s">
        <v>79</v>
      </c>
      <c r="S2410" t="s">
        <v>814</v>
      </c>
      <c r="T2410" t="s">
        <v>77</v>
      </c>
      <c r="U2410" t="s">
        <v>4799</v>
      </c>
      <c r="V2410">
        <v>22994030916</v>
      </c>
    </row>
    <row r="2411" spans="1:22">
      <c r="A2411">
        <v>2410</v>
      </c>
      <c r="B2411">
        <v>262911</v>
      </c>
      <c r="C2411">
        <v>1</v>
      </c>
      <c r="D2411" t="s">
        <v>1117</v>
      </c>
      <c r="E2411" s="1">
        <v>30832</v>
      </c>
      <c r="F2411" s="8">
        <v>41</v>
      </c>
      <c r="G2411" s="8" t="str">
        <f t="shared" si="37"/>
        <v>39 a 43</v>
      </c>
      <c r="H2411" t="s">
        <v>23</v>
      </c>
      <c r="I2411" t="s">
        <v>24</v>
      </c>
      <c r="J2411" t="s">
        <v>4795</v>
      </c>
      <c r="K2411" s="6" t="s">
        <v>3413</v>
      </c>
      <c r="L2411" t="s">
        <v>813</v>
      </c>
      <c r="M2411" t="s">
        <v>77</v>
      </c>
      <c r="N2411" t="s">
        <v>18</v>
      </c>
      <c r="O2411" t="s">
        <v>99</v>
      </c>
      <c r="P2411">
        <v>48770000</v>
      </c>
      <c r="Q2411">
        <v>100750</v>
      </c>
      <c r="R2411" t="s">
        <v>79</v>
      </c>
      <c r="S2411" t="s">
        <v>814</v>
      </c>
      <c r="T2411" t="s">
        <v>77</v>
      </c>
      <c r="U2411" t="s">
        <v>4799</v>
      </c>
      <c r="V2411">
        <v>22994030916</v>
      </c>
    </row>
    <row r="2412" spans="1:22">
      <c r="A2412">
        <v>2411</v>
      </c>
      <c r="B2412">
        <v>262911</v>
      </c>
      <c r="C2412">
        <v>10</v>
      </c>
      <c r="D2412" t="s">
        <v>1117</v>
      </c>
      <c r="E2412" s="1">
        <v>44810</v>
      </c>
      <c r="F2412" s="8">
        <v>3</v>
      </c>
      <c r="G2412" s="8" t="str">
        <f t="shared" si="37"/>
        <v>&lt;= 18</v>
      </c>
      <c r="H2412" t="s">
        <v>17</v>
      </c>
      <c r="I2412" t="s">
        <v>29</v>
      </c>
      <c r="J2412" t="s">
        <v>4795</v>
      </c>
      <c r="K2412" s="6" t="s">
        <v>3414</v>
      </c>
      <c r="L2412" t="s">
        <v>813</v>
      </c>
      <c r="M2412" t="s">
        <v>77</v>
      </c>
      <c r="N2412" t="s">
        <v>18</v>
      </c>
      <c r="O2412" t="s">
        <v>99</v>
      </c>
      <c r="P2412">
        <v>48770000</v>
      </c>
      <c r="Q2412">
        <v>100750</v>
      </c>
      <c r="R2412" t="s">
        <v>79</v>
      </c>
      <c r="S2412" t="s">
        <v>814</v>
      </c>
      <c r="T2412" t="s">
        <v>77</v>
      </c>
      <c r="U2412" t="s">
        <v>4799</v>
      </c>
      <c r="V2412">
        <v>22994030916</v>
      </c>
    </row>
    <row r="2413" spans="1:22">
      <c r="A2413">
        <v>2412</v>
      </c>
      <c r="B2413">
        <v>262911</v>
      </c>
      <c r="C2413">
        <v>30</v>
      </c>
      <c r="D2413" t="s">
        <v>1117</v>
      </c>
      <c r="E2413" s="1">
        <v>43081</v>
      </c>
      <c r="F2413" s="8">
        <v>7</v>
      </c>
      <c r="G2413" s="8" t="str">
        <f t="shared" si="37"/>
        <v>&lt;= 18</v>
      </c>
      <c r="H2413" t="s">
        <v>23</v>
      </c>
      <c r="I2413" t="s">
        <v>29</v>
      </c>
      <c r="J2413" t="s">
        <v>4795</v>
      </c>
      <c r="K2413" s="6" t="s">
        <v>3415</v>
      </c>
      <c r="L2413" t="s">
        <v>813</v>
      </c>
      <c r="M2413" t="s">
        <v>77</v>
      </c>
      <c r="N2413" t="s">
        <v>18</v>
      </c>
      <c r="O2413" t="s">
        <v>99</v>
      </c>
      <c r="P2413">
        <v>48770000</v>
      </c>
      <c r="Q2413">
        <v>100750</v>
      </c>
      <c r="R2413" t="s">
        <v>79</v>
      </c>
      <c r="S2413" t="s">
        <v>814</v>
      </c>
      <c r="T2413" t="s">
        <v>77</v>
      </c>
      <c r="U2413" t="s">
        <v>4799</v>
      </c>
      <c r="V2413">
        <v>22994030916</v>
      </c>
    </row>
    <row r="2414" spans="1:22">
      <c r="A2414">
        <v>2413</v>
      </c>
      <c r="B2414">
        <v>262955</v>
      </c>
      <c r="C2414">
        <v>0</v>
      </c>
      <c r="D2414" t="s">
        <v>1116</v>
      </c>
      <c r="E2414" s="1">
        <v>31988</v>
      </c>
      <c r="F2414" s="8">
        <v>38</v>
      </c>
      <c r="G2414" s="8" t="str">
        <f t="shared" si="37"/>
        <v>34 a 38</v>
      </c>
      <c r="H2414" t="s">
        <v>17</v>
      </c>
      <c r="I2414" t="s">
        <v>17</v>
      </c>
      <c r="J2414" t="s">
        <v>4795</v>
      </c>
      <c r="K2414" s="6" t="s">
        <v>3416</v>
      </c>
      <c r="L2414" t="s">
        <v>71</v>
      </c>
      <c r="M2414" t="s">
        <v>72</v>
      </c>
      <c r="N2414" s="1">
        <v>40330</v>
      </c>
      <c r="O2414" t="s">
        <v>375</v>
      </c>
      <c r="P2414">
        <v>71070606</v>
      </c>
      <c r="Q2414">
        <v>100017</v>
      </c>
      <c r="R2414" t="s">
        <v>74</v>
      </c>
      <c r="S2414" t="s">
        <v>71</v>
      </c>
      <c r="T2414" t="s">
        <v>72</v>
      </c>
      <c r="U2414" t="s">
        <v>4799</v>
      </c>
      <c r="V2414">
        <v>22994030916</v>
      </c>
    </row>
    <row r="2415" spans="1:22">
      <c r="A2415">
        <v>2414</v>
      </c>
      <c r="B2415">
        <v>262955</v>
      </c>
      <c r="C2415">
        <v>1</v>
      </c>
      <c r="D2415" t="s">
        <v>1117</v>
      </c>
      <c r="E2415" s="1">
        <v>32581</v>
      </c>
      <c r="F2415" s="8">
        <v>36</v>
      </c>
      <c r="G2415" s="8" t="str">
        <f t="shared" si="37"/>
        <v>34 a 38</v>
      </c>
      <c r="H2415" t="s">
        <v>23</v>
      </c>
      <c r="I2415" t="s">
        <v>17</v>
      </c>
      <c r="J2415" t="s">
        <v>4795</v>
      </c>
      <c r="K2415" s="6" t="s">
        <v>3417</v>
      </c>
      <c r="L2415" t="s">
        <v>71</v>
      </c>
      <c r="M2415" t="s">
        <v>72</v>
      </c>
      <c r="N2415" t="s">
        <v>18</v>
      </c>
      <c r="O2415" t="s">
        <v>375</v>
      </c>
      <c r="P2415">
        <v>71070606</v>
      </c>
      <c r="Q2415">
        <v>100017</v>
      </c>
      <c r="R2415" t="s">
        <v>74</v>
      </c>
      <c r="S2415" t="s">
        <v>71</v>
      </c>
      <c r="T2415" t="s">
        <v>72</v>
      </c>
      <c r="U2415" t="s">
        <v>4799</v>
      </c>
      <c r="V2415">
        <v>22994030916</v>
      </c>
    </row>
    <row r="2416" spans="1:22">
      <c r="A2416">
        <v>2415</v>
      </c>
      <c r="B2416">
        <v>262955</v>
      </c>
      <c r="C2416">
        <v>10</v>
      </c>
      <c r="D2416" t="s">
        <v>1117</v>
      </c>
      <c r="E2416" s="1">
        <v>41820</v>
      </c>
      <c r="F2416" s="8">
        <v>11</v>
      </c>
      <c r="G2416" s="8" t="str">
        <f t="shared" si="37"/>
        <v>&lt;= 18</v>
      </c>
      <c r="H2416" t="s">
        <v>17</v>
      </c>
      <c r="I2416" t="s">
        <v>29</v>
      </c>
      <c r="J2416" t="s">
        <v>4795</v>
      </c>
      <c r="K2416" s="6" t="s">
        <v>3418</v>
      </c>
      <c r="L2416" t="s">
        <v>71</v>
      </c>
      <c r="M2416" t="s">
        <v>72</v>
      </c>
      <c r="N2416" t="s">
        <v>18</v>
      </c>
      <c r="O2416" t="s">
        <v>375</v>
      </c>
      <c r="P2416">
        <v>71070606</v>
      </c>
      <c r="Q2416">
        <v>100017</v>
      </c>
      <c r="R2416" t="s">
        <v>74</v>
      </c>
      <c r="S2416" t="s">
        <v>71</v>
      </c>
      <c r="T2416" t="s">
        <v>72</v>
      </c>
      <c r="U2416" t="s">
        <v>4799</v>
      </c>
      <c r="V2416">
        <v>22994030916</v>
      </c>
    </row>
    <row r="2417" spans="1:22">
      <c r="A2417">
        <v>2416</v>
      </c>
      <c r="B2417">
        <v>262955</v>
      </c>
      <c r="C2417">
        <v>11</v>
      </c>
      <c r="D2417" t="s">
        <v>1117</v>
      </c>
      <c r="E2417" s="1">
        <v>40262</v>
      </c>
      <c r="F2417" s="8">
        <v>15</v>
      </c>
      <c r="G2417" s="8" t="str">
        <f t="shared" si="37"/>
        <v>&lt;= 18</v>
      </c>
      <c r="H2417" t="s">
        <v>17</v>
      </c>
      <c r="I2417" t="s">
        <v>29</v>
      </c>
      <c r="J2417" t="s">
        <v>4795</v>
      </c>
      <c r="K2417" s="6" t="s">
        <v>3419</v>
      </c>
      <c r="L2417" t="s">
        <v>71</v>
      </c>
      <c r="M2417" t="s">
        <v>72</v>
      </c>
      <c r="N2417" t="s">
        <v>18</v>
      </c>
      <c r="O2417" t="s">
        <v>375</v>
      </c>
      <c r="P2417">
        <v>71070606</v>
      </c>
      <c r="Q2417">
        <v>100017</v>
      </c>
      <c r="R2417" t="s">
        <v>74</v>
      </c>
      <c r="S2417" t="s">
        <v>71</v>
      </c>
      <c r="T2417" t="s">
        <v>72</v>
      </c>
      <c r="U2417" t="s">
        <v>4799</v>
      </c>
      <c r="V2417">
        <v>22994030916</v>
      </c>
    </row>
    <row r="2418" spans="1:22">
      <c r="A2418">
        <v>2417</v>
      </c>
      <c r="B2418">
        <v>262955</v>
      </c>
      <c r="C2418">
        <v>12</v>
      </c>
      <c r="D2418" t="s">
        <v>1117</v>
      </c>
      <c r="E2418" s="1">
        <v>43743</v>
      </c>
      <c r="F2418" s="8">
        <v>6</v>
      </c>
      <c r="G2418" s="8" t="str">
        <f t="shared" si="37"/>
        <v>&lt;= 18</v>
      </c>
      <c r="H2418" t="s">
        <v>17</v>
      </c>
      <c r="I2418" t="s">
        <v>29</v>
      </c>
      <c r="J2418" t="s">
        <v>4795</v>
      </c>
      <c r="K2418" s="6" t="s">
        <v>3420</v>
      </c>
      <c r="L2418" t="s">
        <v>71</v>
      </c>
      <c r="M2418" t="s">
        <v>72</v>
      </c>
      <c r="N2418" t="s">
        <v>18</v>
      </c>
      <c r="O2418" t="s">
        <v>375</v>
      </c>
      <c r="P2418">
        <v>71070606</v>
      </c>
      <c r="Q2418">
        <v>100017</v>
      </c>
      <c r="R2418" t="s">
        <v>74</v>
      </c>
      <c r="S2418" t="s">
        <v>71</v>
      </c>
      <c r="T2418" t="s">
        <v>72</v>
      </c>
      <c r="U2418" t="s">
        <v>4799</v>
      </c>
      <c r="V2418">
        <v>22994030916</v>
      </c>
    </row>
    <row r="2419" spans="1:22">
      <c r="A2419">
        <v>2418</v>
      </c>
      <c r="B2419">
        <v>262963</v>
      </c>
      <c r="C2419">
        <v>0</v>
      </c>
      <c r="D2419" t="s">
        <v>1116</v>
      </c>
      <c r="E2419" s="1">
        <v>29414</v>
      </c>
      <c r="F2419" s="8">
        <v>45</v>
      </c>
      <c r="G2419" s="8" t="str">
        <f t="shared" si="37"/>
        <v>44 a 48</v>
      </c>
      <c r="H2419" t="s">
        <v>17</v>
      </c>
      <c r="I2419" t="s">
        <v>17</v>
      </c>
      <c r="J2419" t="s">
        <v>4795</v>
      </c>
      <c r="K2419" s="6" t="s">
        <v>1265</v>
      </c>
      <c r="L2419" t="s">
        <v>83</v>
      </c>
      <c r="M2419" t="s">
        <v>84</v>
      </c>
      <c r="N2419" s="1">
        <v>41652</v>
      </c>
      <c r="O2419" t="s">
        <v>173</v>
      </c>
      <c r="P2419">
        <v>31310450</v>
      </c>
      <c r="Q2419">
        <v>101015</v>
      </c>
      <c r="R2419" t="s">
        <v>86</v>
      </c>
      <c r="S2419" t="s">
        <v>83</v>
      </c>
      <c r="T2419" t="s">
        <v>84</v>
      </c>
      <c r="U2419" t="s">
        <v>4799</v>
      </c>
      <c r="V2419">
        <v>22994030916</v>
      </c>
    </row>
    <row r="2420" spans="1:22">
      <c r="A2420">
        <v>2419</v>
      </c>
      <c r="B2420">
        <v>262963</v>
      </c>
      <c r="C2420">
        <v>1</v>
      </c>
      <c r="D2420" t="s">
        <v>1117</v>
      </c>
      <c r="E2420" s="1">
        <v>32269</v>
      </c>
      <c r="F2420" s="8">
        <v>37</v>
      </c>
      <c r="G2420" s="8" t="str">
        <f t="shared" si="37"/>
        <v>34 a 38</v>
      </c>
      <c r="H2420" t="s">
        <v>23</v>
      </c>
      <c r="I2420" t="s">
        <v>24</v>
      </c>
      <c r="J2420" t="s">
        <v>4795</v>
      </c>
      <c r="K2420" s="6" t="s">
        <v>3421</v>
      </c>
      <c r="L2420" t="s">
        <v>83</v>
      </c>
      <c r="M2420" t="s">
        <v>84</v>
      </c>
      <c r="N2420" t="s">
        <v>18</v>
      </c>
      <c r="O2420" t="s">
        <v>173</v>
      </c>
      <c r="P2420">
        <v>31310450</v>
      </c>
      <c r="Q2420">
        <v>101015</v>
      </c>
      <c r="R2420" t="s">
        <v>86</v>
      </c>
      <c r="S2420" t="s">
        <v>83</v>
      </c>
      <c r="T2420" t="s">
        <v>84</v>
      </c>
      <c r="U2420" t="s">
        <v>4799</v>
      </c>
      <c r="V2420">
        <v>22994030916</v>
      </c>
    </row>
    <row r="2421" spans="1:22">
      <c r="A2421">
        <v>2420</v>
      </c>
      <c r="B2421">
        <v>262963</v>
      </c>
      <c r="C2421">
        <v>10</v>
      </c>
      <c r="D2421" t="s">
        <v>1117</v>
      </c>
      <c r="E2421" s="1">
        <v>45803</v>
      </c>
      <c r="F2421" s="8">
        <v>0</v>
      </c>
      <c r="G2421" s="8" t="str">
        <f t="shared" si="37"/>
        <v>&lt;= 18</v>
      </c>
      <c r="H2421" t="s">
        <v>17</v>
      </c>
      <c r="I2421" t="s">
        <v>29</v>
      </c>
      <c r="J2421" t="s">
        <v>4795</v>
      </c>
      <c r="K2421" s="6" t="s">
        <v>3422</v>
      </c>
      <c r="L2421" t="s">
        <v>83</v>
      </c>
      <c r="M2421" t="s">
        <v>84</v>
      </c>
      <c r="N2421" t="s">
        <v>18</v>
      </c>
      <c r="O2421" t="s">
        <v>173</v>
      </c>
      <c r="P2421">
        <v>31310450</v>
      </c>
      <c r="Q2421">
        <v>101015</v>
      </c>
      <c r="R2421" t="s">
        <v>86</v>
      </c>
      <c r="S2421" t="s">
        <v>83</v>
      </c>
      <c r="T2421" t="s">
        <v>84</v>
      </c>
      <c r="U2421" t="s">
        <v>4799</v>
      </c>
      <c r="V2421">
        <v>22994030916</v>
      </c>
    </row>
    <row r="2422" spans="1:22">
      <c r="A2422">
        <v>2421</v>
      </c>
      <c r="B2422">
        <v>262967</v>
      </c>
      <c r="C2422">
        <v>0</v>
      </c>
      <c r="D2422" t="s">
        <v>1116</v>
      </c>
      <c r="E2422" s="1">
        <v>30664</v>
      </c>
      <c r="F2422" s="8">
        <v>41</v>
      </c>
      <c r="G2422" s="8" t="str">
        <f t="shared" si="37"/>
        <v>39 a 43</v>
      </c>
      <c r="H2422" t="s">
        <v>23</v>
      </c>
      <c r="I2422" t="s">
        <v>45</v>
      </c>
      <c r="J2422" t="s">
        <v>4795</v>
      </c>
      <c r="K2422" s="6" t="s">
        <v>3423</v>
      </c>
      <c r="L2422" t="s">
        <v>71</v>
      </c>
      <c r="M2422" t="s">
        <v>72</v>
      </c>
      <c r="N2422" s="1">
        <v>41652</v>
      </c>
      <c r="O2422" t="s">
        <v>815</v>
      </c>
      <c r="P2422">
        <v>73015122</v>
      </c>
      <c r="Q2422">
        <v>100009</v>
      </c>
      <c r="R2422" t="s">
        <v>74</v>
      </c>
      <c r="S2422" t="s">
        <v>71</v>
      </c>
      <c r="T2422" t="s">
        <v>72</v>
      </c>
      <c r="U2422" t="s">
        <v>4799</v>
      </c>
      <c r="V2422">
        <v>22994030916</v>
      </c>
    </row>
    <row r="2423" spans="1:22">
      <c r="A2423">
        <v>2422</v>
      </c>
      <c r="B2423">
        <v>262970</v>
      </c>
      <c r="C2423">
        <v>0</v>
      </c>
      <c r="D2423" t="s">
        <v>1116</v>
      </c>
      <c r="E2423" s="1">
        <v>33491</v>
      </c>
      <c r="F2423" s="8">
        <v>34</v>
      </c>
      <c r="G2423" s="8" t="str">
        <f t="shared" si="37"/>
        <v>34 a 38</v>
      </c>
      <c r="H2423" t="s">
        <v>23</v>
      </c>
      <c r="I2423" t="s">
        <v>29</v>
      </c>
      <c r="J2423" t="s">
        <v>4795</v>
      </c>
      <c r="K2423" s="6" t="s">
        <v>3424</v>
      </c>
      <c r="L2423" t="s">
        <v>63</v>
      </c>
      <c r="M2423" t="s">
        <v>64</v>
      </c>
      <c r="N2423" s="1">
        <v>41610</v>
      </c>
      <c r="O2423" t="s">
        <v>237</v>
      </c>
      <c r="P2423">
        <v>91910290</v>
      </c>
      <c r="Q2423">
        <v>100907</v>
      </c>
      <c r="R2423" t="s">
        <v>65</v>
      </c>
      <c r="S2423" t="s">
        <v>63</v>
      </c>
      <c r="T2423" t="s">
        <v>64</v>
      </c>
      <c r="U2423" t="s">
        <v>4799</v>
      </c>
      <c r="V2423">
        <v>22994030916</v>
      </c>
    </row>
    <row r="2424" spans="1:22">
      <c r="A2424">
        <v>2423</v>
      </c>
      <c r="B2424">
        <v>262987</v>
      </c>
      <c r="C2424">
        <v>0</v>
      </c>
      <c r="D2424" t="s">
        <v>1116</v>
      </c>
      <c r="E2424" s="1">
        <v>31396</v>
      </c>
      <c r="F2424" s="8">
        <v>39</v>
      </c>
      <c r="G2424" s="8" t="str">
        <f t="shared" si="37"/>
        <v>39 a 43</v>
      </c>
      <c r="H2424" t="s">
        <v>23</v>
      </c>
      <c r="I2424" t="s">
        <v>29</v>
      </c>
      <c r="J2424" t="s">
        <v>4795</v>
      </c>
      <c r="K2424" s="6" t="s">
        <v>1883</v>
      </c>
      <c r="L2424" t="s">
        <v>76</v>
      </c>
      <c r="M2424" t="s">
        <v>77</v>
      </c>
      <c r="N2424" s="1">
        <v>41610</v>
      </c>
      <c r="O2424" t="s">
        <v>686</v>
      </c>
      <c r="P2424">
        <v>41720075</v>
      </c>
      <c r="Q2424">
        <v>100673</v>
      </c>
      <c r="R2424" t="s">
        <v>79</v>
      </c>
      <c r="S2424" t="s">
        <v>76</v>
      </c>
      <c r="T2424" t="s">
        <v>77</v>
      </c>
      <c r="U2424" t="s">
        <v>4799</v>
      </c>
      <c r="V2424">
        <v>22994030916</v>
      </c>
    </row>
    <row r="2425" spans="1:22">
      <c r="A2425">
        <v>2424</v>
      </c>
      <c r="B2425">
        <v>262993</v>
      </c>
      <c r="C2425">
        <v>0</v>
      </c>
      <c r="D2425" t="s">
        <v>1116</v>
      </c>
      <c r="E2425" s="1">
        <v>29888</v>
      </c>
      <c r="F2425" s="8">
        <v>43</v>
      </c>
      <c r="G2425" s="8" t="str">
        <f t="shared" si="37"/>
        <v>39 a 43</v>
      </c>
      <c r="H2425" t="s">
        <v>17</v>
      </c>
      <c r="I2425" t="s">
        <v>17</v>
      </c>
      <c r="J2425" t="s">
        <v>4795</v>
      </c>
      <c r="K2425" s="6" t="s">
        <v>3425</v>
      </c>
      <c r="L2425" t="s">
        <v>55</v>
      </c>
      <c r="M2425" t="s">
        <v>37</v>
      </c>
      <c r="N2425" s="1">
        <v>40350</v>
      </c>
      <c r="O2425" t="s">
        <v>94</v>
      </c>
      <c r="P2425">
        <v>59152350</v>
      </c>
      <c r="Q2425">
        <v>100484</v>
      </c>
      <c r="R2425" t="s">
        <v>35</v>
      </c>
      <c r="S2425" t="s">
        <v>55</v>
      </c>
      <c r="T2425" t="s">
        <v>37</v>
      </c>
      <c r="U2425" t="s">
        <v>4799</v>
      </c>
      <c r="V2425">
        <v>22994030916</v>
      </c>
    </row>
    <row r="2426" spans="1:22">
      <c r="A2426">
        <v>2425</v>
      </c>
      <c r="B2426">
        <v>262993</v>
      </c>
      <c r="C2426">
        <v>1</v>
      </c>
      <c r="D2426" t="s">
        <v>1117</v>
      </c>
      <c r="E2426" s="1">
        <v>30210</v>
      </c>
      <c r="F2426" s="8">
        <v>43</v>
      </c>
      <c r="G2426" s="8" t="str">
        <f t="shared" si="37"/>
        <v>39 a 43</v>
      </c>
      <c r="H2426" t="s">
        <v>23</v>
      </c>
      <c r="I2426" t="s">
        <v>24</v>
      </c>
      <c r="J2426" t="s">
        <v>4795</v>
      </c>
      <c r="K2426" s="6" t="s">
        <v>3426</v>
      </c>
      <c r="L2426" t="s">
        <v>55</v>
      </c>
      <c r="M2426" t="s">
        <v>37</v>
      </c>
      <c r="N2426" t="s">
        <v>18</v>
      </c>
      <c r="O2426" t="s">
        <v>94</v>
      </c>
      <c r="P2426">
        <v>59152350</v>
      </c>
      <c r="Q2426">
        <v>100484</v>
      </c>
      <c r="R2426" t="s">
        <v>35</v>
      </c>
      <c r="S2426" t="s">
        <v>55</v>
      </c>
      <c r="T2426" t="s">
        <v>37</v>
      </c>
      <c r="U2426" t="s">
        <v>4799</v>
      </c>
      <c r="V2426">
        <v>22994030916</v>
      </c>
    </row>
    <row r="2427" spans="1:22">
      <c r="A2427">
        <v>2426</v>
      </c>
      <c r="B2427">
        <v>262993</v>
      </c>
      <c r="C2427">
        <v>30</v>
      </c>
      <c r="D2427" t="s">
        <v>1117</v>
      </c>
      <c r="E2427" s="1">
        <v>43183</v>
      </c>
      <c r="F2427" s="8">
        <v>7</v>
      </c>
      <c r="G2427" s="8" t="str">
        <f t="shared" si="37"/>
        <v>&lt;= 18</v>
      </c>
      <c r="H2427" t="s">
        <v>23</v>
      </c>
      <c r="I2427" t="s">
        <v>29</v>
      </c>
      <c r="J2427" t="s">
        <v>4795</v>
      </c>
      <c r="K2427" s="6" t="s">
        <v>3427</v>
      </c>
      <c r="L2427" t="s">
        <v>55</v>
      </c>
      <c r="M2427" t="s">
        <v>37</v>
      </c>
      <c r="N2427" t="s">
        <v>18</v>
      </c>
      <c r="O2427" t="s">
        <v>94</v>
      </c>
      <c r="P2427">
        <v>59152350</v>
      </c>
      <c r="Q2427">
        <v>100484</v>
      </c>
      <c r="R2427" t="s">
        <v>35</v>
      </c>
      <c r="S2427" t="s">
        <v>55</v>
      </c>
      <c r="T2427" t="s">
        <v>37</v>
      </c>
      <c r="U2427" t="s">
        <v>4799</v>
      </c>
      <c r="V2427">
        <v>22994030916</v>
      </c>
    </row>
    <row r="2428" spans="1:22">
      <c r="A2428">
        <v>2427</v>
      </c>
      <c r="B2428">
        <v>272544</v>
      </c>
      <c r="C2428">
        <v>0</v>
      </c>
      <c r="D2428" t="s">
        <v>1116</v>
      </c>
      <c r="E2428" s="1">
        <v>24106</v>
      </c>
      <c r="F2428" s="8">
        <v>59</v>
      </c>
      <c r="G2428" s="8" t="str">
        <f t="shared" si="37"/>
        <v>59+</v>
      </c>
      <c r="H2428" t="s">
        <v>17</v>
      </c>
      <c r="I2428" t="s">
        <v>29</v>
      </c>
      <c r="J2428" t="s">
        <v>4796</v>
      </c>
      <c r="K2428" s="6" t="s">
        <v>1677</v>
      </c>
      <c r="L2428" t="s">
        <v>32</v>
      </c>
      <c r="M2428" t="s">
        <v>33</v>
      </c>
      <c r="N2428" s="1">
        <v>39944</v>
      </c>
      <c r="O2428" t="s">
        <v>533</v>
      </c>
      <c r="P2428">
        <v>54420310</v>
      </c>
      <c r="Q2428">
        <v>100487</v>
      </c>
      <c r="R2428" t="s">
        <v>35</v>
      </c>
      <c r="S2428" t="s">
        <v>43</v>
      </c>
      <c r="T2428" t="s">
        <v>33</v>
      </c>
      <c r="U2428" t="s">
        <v>4799</v>
      </c>
      <c r="V2428">
        <v>22994030916</v>
      </c>
    </row>
    <row r="2429" spans="1:22">
      <c r="A2429">
        <v>2428</v>
      </c>
      <c r="B2429">
        <v>272544</v>
      </c>
      <c r="C2429">
        <v>30</v>
      </c>
      <c r="D2429" t="s">
        <v>1118</v>
      </c>
      <c r="E2429" s="1">
        <v>36322</v>
      </c>
      <c r="F2429" s="8">
        <v>26</v>
      </c>
      <c r="G2429" s="8" t="str">
        <f t="shared" si="37"/>
        <v>24 a 28</v>
      </c>
      <c r="H2429" t="s">
        <v>23</v>
      </c>
      <c r="I2429" t="s">
        <v>29</v>
      </c>
      <c r="J2429" t="s">
        <v>4796</v>
      </c>
      <c r="K2429" s="6" t="s">
        <v>3428</v>
      </c>
      <c r="L2429" t="s">
        <v>32</v>
      </c>
      <c r="M2429" t="s">
        <v>33</v>
      </c>
      <c r="N2429" t="s">
        <v>18</v>
      </c>
      <c r="O2429" t="s">
        <v>533</v>
      </c>
      <c r="P2429">
        <v>54420310</v>
      </c>
      <c r="Q2429">
        <v>100487</v>
      </c>
      <c r="R2429" t="s">
        <v>35</v>
      </c>
      <c r="S2429" t="s">
        <v>43</v>
      </c>
      <c r="T2429" t="s">
        <v>33</v>
      </c>
      <c r="U2429" t="s">
        <v>4799</v>
      </c>
      <c r="V2429">
        <v>22994030916</v>
      </c>
    </row>
    <row r="2430" spans="1:22">
      <c r="A2430">
        <v>2429</v>
      </c>
      <c r="B2430">
        <v>272551</v>
      </c>
      <c r="C2430">
        <v>0</v>
      </c>
      <c r="D2430" t="s">
        <v>1116</v>
      </c>
      <c r="E2430" s="1">
        <v>20330</v>
      </c>
      <c r="F2430" s="8">
        <v>70</v>
      </c>
      <c r="G2430" s="8" t="str">
        <f t="shared" si="37"/>
        <v>59+</v>
      </c>
      <c r="H2430" t="s">
        <v>17</v>
      </c>
      <c r="I2430" t="s">
        <v>45</v>
      </c>
      <c r="J2430" t="s">
        <v>4796</v>
      </c>
      <c r="K2430" s="6" t="s">
        <v>3429</v>
      </c>
      <c r="L2430" t="s">
        <v>19</v>
      </c>
      <c r="M2430" t="s">
        <v>20</v>
      </c>
      <c r="N2430" s="1">
        <v>28688</v>
      </c>
      <c r="O2430" t="s">
        <v>298</v>
      </c>
      <c r="P2430">
        <v>22020001</v>
      </c>
      <c r="Q2430">
        <v>100347</v>
      </c>
      <c r="R2430" t="s">
        <v>22</v>
      </c>
      <c r="S2430" t="s">
        <v>19</v>
      </c>
      <c r="T2430" t="s">
        <v>20</v>
      </c>
      <c r="U2430" t="s">
        <v>4799</v>
      </c>
      <c r="V2430">
        <v>22994030916</v>
      </c>
    </row>
    <row r="2431" spans="1:22">
      <c r="A2431">
        <v>2430</v>
      </c>
      <c r="B2431">
        <v>272551</v>
      </c>
      <c r="C2431">
        <v>60</v>
      </c>
      <c r="D2431" t="s">
        <v>1117</v>
      </c>
      <c r="E2431" s="1">
        <v>30209</v>
      </c>
      <c r="F2431" s="8">
        <v>43</v>
      </c>
      <c r="G2431" s="8" t="str">
        <f t="shared" si="37"/>
        <v>39 a 43</v>
      </c>
      <c r="H2431" t="s">
        <v>23</v>
      </c>
      <c r="I2431" t="s">
        <v>29</v>
      </c>
      <c r="J2431" t="s">
        <v>4796</v>
      </c>
      <c r="K2431" s="6" t="s">
        <v>3430</v>
      </c>
      <c r="L2431" t="s">
        <v>19</v>
      </c>
      <c r="M2431" t="s">
        <v>20</v>
      </c>
      <c r="N2431" t="s">
        <v>18</v>
      </c>
      <c r="O2431" t="s">
        <v>298</v>
      </c>
      <c r="P2431">
        <v>22020001</v>
      </c>
      <c r="Q2431">
        <v>100347</v>
      </c>
      <c r="R2431" t="s">
        <v>22</v>
      </c>
      <c r="S2431" t="s">
        <v>272</v>
      </c>
      <c r="T2431" t="s">
        <v>20</v>
      </c>
      <c r="U2431" t="s">
        <v>4799</v>
      </c>
      <c r="V2431">
        <v>22994030916</v>
      </c>
    </row>
    <row r="2432" spans="1:22">
      <c r="A2432">
        <v>2431</v>
      </c>
      <c r="B2432">
        <v>272551</v>
      </c>
      <c r="C2432">
        <v>61</v>
      </c>
      <c r="D2432" t="s">
        <v>1118</v>
      </c>
      <c r="E2432" s="1">
        <v>31050</v>
      </c>
      <c r="F2432" s="8">
        <v>40</v>
      </c>
      <c r="G2432" s="8" t="str">
        <f t="shared" si="37"/>
        <v>39 a 43</v>
      </c>
      <c r="H2432" t="s">
        <v>23</v>
      </c>
      <c r="I2432" t="s">
        <v>29</v>
      </c>
      <c r="J2432" t="s">
        <v>4796</v>
      </c>
      <c r="K2432" s="6" t="s">
        <v>3431</v>
      </c>
      <c r="L2432" t="s">
        <v>19</v>
      </c>
      <c r="M2432" t="s">
        <v>20</v>
      </c>
      <c r="N2432" t="s">
        <v>18</v>
      </c>
      <c r="O2432" t="s">
        <v>298</v>
      </c>
      <c r="P2432">
        <v>22020001</v>
      </c>
      <c r="Q2432">
        <v>100347</v>
      </c>
      <c r="R2432" t="s">
        <v>22</v>
      </c>
      <c r="S2432" t="s">
        <v>19</v>
      </c>
      <c r="T2432" t="s">
        <v>20</v>
      </c>
      <c r="U2432" t="s">
        <v>4799</v>
      </c>
      <c r="V2432">
        <v>22994030916</v>
      </c>
    </row>
    <row r="2433" spans="1:22">
      <c r="A2433">
        <v>2432</v>
      </c>
      <c r="B2433">
        <v>272572</v>
      </c>
      <c r="C2433">
        <v>0</v>
      </c>
      <c r="D2433" t="s">
        <v>1116</v>
      </c>
      <c r="E2433" s="1">
        <v>22390</v>
      </c>
      <c r="F2433" s="8">
        <v>64</v>
      </c>
      <c r="G2433" s="8" t="str">
        <f t="shared" si="37"/>
        <v>59+</v>
      </c>
      <c r="H2433" t="s">
        <v>17</v>
      </c>
      <c r="I2433" t="s">
        <v>17</v>
      </c>
      <c r="J2433" t="s">
        <v>4796</v>
      </c>
      <c r="K2433" s="6" t="s">
        <v>3432</v>
      </c>
      <c r="L2433" t="s">
        <v>19</v>
      </c>
      <c r="M2433" t="s">
        <v>20</v>
      </c>
      <c r="N2433" s="1">
        <v>33308</v>
      </c>
      <c r="O2433" t="s">
        <v>502</v>
      </c>
      <c r="P2433">
        <v>22241000</v>
      </c>
      <c r="Q2433">
        <v>100219</v>
      </c>
      <c r="R2433" t="s">
        <v>22</v>
      </c>
      <c r="S2433" t="s">
        <v>19</v>
      </c>
      <c r="T2433" t="s">
        <v>20</v>
      </c>
      <c r="U2433" t="s">
        <v>4799</v>
      </c>
      <c r="V2433">
        <v>22994030916</v>
      </c>
    </row>
    <row r="2434" spans="1:22">
      <c r="A2434">
        <v>2433</v>
      </c>
      <c r="B2434">
        <v>272572</v>
      </c>
      <c r="C2434">
        <v>1</v>
      </c>
      <c r="D2434" t="s">
        <v>1117</v>
      </c>
      <c r="E2434" s="1">
        <v>24369</v>
      </c>
      <c r="F2434" s="8">
        <v>59</v>
      </c>
      <c r="G2434" s="8" t="str">
        <f t="shared" ref="G2434:G2497" si="38">IF(F2434&lt;19,"&lt;= 18",
IF(F2434&lt;=23,"19 a 23",
IF(F2434&lt;=28,"24 a 28",
IF(F2434&lt;=33,"29 a 33",
IF(F2434&lt;=38,"34 a 38",
IF(F2434&lt;=43,"39 a 43",
IF(F2434&lt;=48,"44 a 48",
IF(F2434&lt;=53,"49 a 53",
IF(F2434&lt;=58,"54 a 58",
"59+")))))))))</f>
        <v>59+</v>
      </c>
      <c r="H2434" t="s">
        <v>23</v>
      </c>
      <c r="I2434" t="s">
        <v>17</v>
      </c>
      <c r="J2434" t="s">
        <v>4796</v>
      </c>
      <c r="K2434" s="6" t="s">
        <v>3433</v>
      </c>
      <c r="L2434" t="s">
        <v>19</v>
      </c>
      <c r="M2434" t="s">
        <v>20</v>
      </c>
      <c r="N2434" t="s">
        <v>18</v>
      </c>
      <c r="O2434" t="s">
        <v>502</v>
      </c>
      <c r="P2434">
        <v>22241000</v>
      </c>
      <c r="Q2434">
        <v>100219</v>
      </c>
      <c r="R2434" t="s">
        <v>22</v>
      </c>
      <c r="S2434" t="s">
        <v>19</v>
      </c>
      <c r="T2434" t="s">
        <v>20</v>
      </c>
      <c r="U2434" t="s">
        <v>4799</v>
      </c>
      <c r="V2434">
        <v>22994030916</v>
      </c>
    </row>
    <row r="2435" spans="1:22">
      <c r="A2435">
        <v>2434</v>
      </c>
      <c r="B2435">
        <v>272572</v>
      </c>
      <c r="C2435">
        <v>61</v>
      </c>
      <c r="D2435" t="s">
        <v>1118</v>
      </c>
      <c r="E2435" s="1">
        <v>34702</v>
      </c>
      <c r="F2435" s="8">
        <v>30</v>
      </c>
      <c r="G2435" s="8" t="str">
        <f t="shared" si="38"/>
        <v>29 a 33</v>
      </c>
      <c r="H2435" t="s">
        <v>23</v>
      </c>
      <c r="I2435" t="s">
        <v>29</v>
      </c>
      <c r="J2435" t="s">
        <v>4796</v>
      </c>
      <c r="K2435" s="6" t="s">
        <v>3434</v>
      </c>
      <c r="L2435" t="s">
        <v>19</v>
      </c>
      <c r="M2435" t="s">
        <v>20</v>
      </c>
      <c r="N2435" t="s">
        <v>18</v>
      </c>
      <c r="O2435" t="s">
        <v>502</v>
      </c>
      <c r="P2435">
        <v>22241000</v>
      </c>
      <c r="Q2435">
        <v>100219</v>
      </c>
      <c r="R2435" t="s">
        <v>22</v>
      </c>
      <c r="S2435" t="s">
        <v>19</v>
      </c>
      <c r="T2435" t="s">
        <v>20</v>
      </c>
      <c r="U2435" t="s">
        <v>4799</v>
      </c>
      <c r="V2435">
        <v>22994030916</v>
      </c>
    </row>
    <row r="2436" spans="1:22">
      <c r="A2436">
        <v>2435</v>
      </c>
      <c r="B2436">
        <v>272573</v>
      </c>
      <c r="C2436">
        <v>0</v>
      </c>
      <c r="D2436" t="s">
        <v>1116</v>
      </c>
      <c r="E2436" s="1">
        <v>25739</v>
      </c>
      <c r="F2436" s="8">
        <v>55</v>
      </c>
      <c r="G2436" s="8" t="str">
        <f t="shared" si="38"/>
        <v>54 a 58</v>
      </c>
      <c r="H2436" t="s">
        <v>17</v>
      </c>
      <c r="I2436" t="s">
        <v>24</v>
      </c>
      <c r="J2436" t="s">
        <v>4796</v>
      </c>
      <c r="K2436" s="6" t="s">
        <v>3435</v>
      </c>
      <c r="L2436" t="s">
        <v>19</v>
      </c>
      <c r="M2436" t="s">
        <v>20</v>
      </c>
      <c r="N2436" s="1">
        <v>35737</v>
      </c>
      <c r="O2436" t="s">
        <v>606</v>
      </c>
      <c r="P2436">
        <v>20541330</v>
      </c>
      <c r="Q2436">
        <v>100182</v>
      </c>
      <c r="R2436" t="s">
        <v>22</v>
      </c>
      <c r="S2436" t="s">
        <v>19</v>
      </c>
      <c r="T2436" t="s">
        <v>20</v>
      </c>
      <c r="U2436" t="s">
        <v>4799</v>
      </c>
      <c r="V2436">
        <v>22994030916</v>
      </c>
    </row>
    <row r="2437" spans="1:22">
      <c r="A2437">
        <v>2436</v>
      </c>
      <c r="B2437">
        <v>272573</v>
      </c>
      <c r="C2437">
        <v>1</v>
      </c>
      <c r="D2437" t="s">
        <v>1117</v>
      </c>
      <c r="E2437" s="1">
        <v>24594</v>
      </c>
      <c r="F2437" s="8">
        <v>58</v>
      </c>
      <c r="G2437" s="8" t="str">
        <f t="shared" si="38"/>
        <v>54 a 58</v>
      </c>
      <c r="H2437" t="s">
        <v>23</v>
      </c>
      <c r="I2437" t="s">
        <v>24</v>
      </c>
      <c r="J2437" t="s">
        <v>4796</v>
      </c>
      <c r="K2437" s="6" t="s">
        <v>3436</v>
      </c>
      <c r="L2437" t="s">
        <v>19</v>
      </c>
      <c r="M2437" t="s">
        <v>20</v>
      </c>
      <c r="N2437" t="s">
        <v>18</v>
      </c>
      <c r="O2437" t="s">
        <v>606</v>
      </c>
      <c r="P2437">
        <v>20541330</v>
      </c>
      <c r="Q2437">
        <v>100182</v>
      </c>
      <c r="R2437" t="s">
        <v>22</v>
      </c>
      <c r="S2437" t="s">
        <v>19</v>
      </c>
      <c r="T2437" t="s">
        <v>20</v>
      </c>
      <c r="U2437" t="s">
        <v>4799</v>
      </c>
      <c r="V2437">
        <v>22994030916</v>
      </c>
    </row>
    <row r="2438" spans="1:22">
      <c r="A2438">
        <v>2437</v>
      </c>
      <c r="B2438">
        <v>272573</v>
      </c>
      <c r="C2438">
        <v>30</v>
      </c>
      <c r="D2438" t="s">
        <v>1117</v>
      </c>
      <c r="E2438" s="1">
        <v>38217</v>
      </c>
      <c r="F2438" s="8">
        <v>21</v>
      </c>
      <c r="G2438" s="8" t="str">
        <f t="shared" si="38"/>
        <v>19 a 23</v>
      </c>
      <c r="H2438" t="s">
        <v>23</v>
      </c>
      <c r="I2438" t="s">
        <v>29</v>
      </c>
      <c r="J2438" t="s">
        <v>4796</v>
      </c>
      <c r="K2438" s="6" t="s">
        <v>3437</v>
      </c>
      <c r="L2438" t="s">
        <v>19</v>
      </c>
      <c r="M2438" t="s">
        <v>20</v>
      </c>
      <c r="N2438" t="s">
        <v>18</v>
      </c>
      <c r="O2438" t="s">
        <v>606</v>
      </c>
      <c r="P2438">
        <v>20541330</v>
      </c>
      <c r="Q2438">
        <v>100182</v>
      </c>
      <c r="R2438" t="s">
        <v>22</v>
      </c>
      <c r="S2438" t="s">
        <v>19</v>
      </c>
      <c r="T2438" t="s">
        <v>20</v>
      </c>
      <c r="U2438" t="s">
        <v>4799</v>
      </c>
      <c r="V2438">
        <v>22994030916</v>
      </c>
    </row>
    <row r="2439" spans="1:22">
      <c r="A2439">
        <v>2438</v>
      </c>
      <c r="B2439">
        <v>272700</v>
      </c>
      <c r="C2439">
        <v>0</v>
      </c>
      <c r="D2439" t="s">
        <v>1116</v>
      </c>
      <c r="E2439" s="1">
        <v>29224</v>
      </c>
      <c r="F2439" s="8">
        <v>45</v>
      </c>
      <c r="G2439" s="8" t="str">
        <f t="shared" si="38"/>
        <v>44 a 48</v>
      </c>
      <c r="H2439" t="s">
        <v>23</v>
      </c>
      <c r="I2439" t="s">
        <v>17</v>
      </c>
      <c r="J2439" t="s">
        <v>4796</v>
      </c>
      <c r="K2439" s="6" t="s">
        <v>3438</v>
      </c>
      <c r="L2439" t="s">
        <v>816</v>
      </c>
      <c r="M2439" t="s">
        <v>33</v>
      </c>
      <c r="N2439" s="1">
        <v>40350</v>
      </c>
      <c r="O2439" t="s">
        <v>817</v>
      </c>
      <c r="P2439">
        <v>54792030</v>
      </c>
      <c r="Q2439">
        <v>100605</v>
      </c>
      <c r="R2439" t="s">
        <v>35</v>
      </c>
      <c r="S2439" t="s">
        <v>816</v>
      </c>
      <c r="T2439" t="s">
        <v>33</v>
      </c>
      <c r="U2439" t="s">
        <v>4799</v>
      </c>
      <c r="V2439">
        <v>22994030916</v>
      </c>
    </row>
    <row r="2440" spans="1:22">
      <c r="A2440">
        <v>2439</v>
      </c>
      <c r="B2440">
        <v>272700</v>
      </c>
      <c r="C2440">
        <v>9</v>
      </c>
      <c r="D2440" t="s">
        <v>1117</v>
      </c>
      <c r="E2440" s="1">
        <v>28111</v>
      </c>
      <c r="F2440" s="8">
        <v>48</v>
      </c>
      <c r="G2440" s="8" t="str">
        <f t="shared" si="38"/>
        <v>44 a 48</v>
      </c>
      <c r="H2440" t="s">
        <v>17</v>
      </c>
      <c r="I2440" t="s">
        <v>17</v>
      </c>
      <c r="J2440" t="s">
        <v>4796</v>
      </c>
      <c r="K2440" s="6" t="s">
        <v>3439</v>
      </c>
      <c r="L2440" t="s">
        <v>816</v>
      </c>
      <c r="M2440" t="s">
        <v>33</v>
      </c>
      <c r="N2440" t="s">
        <v>18</v>
      </c>
      <c r="O2440" t="s">
        <v>818</v>
      </c>
      <c r="P2440">
        <v>54792030</v>
      </c>
      <c r="Q2440">
        <v>100605</v>
      </c>
      <c r="R2440" t="s">
        <v>35</v>
      </c>
      <c r="S2440" t="s">
        <v>816</v>
      </c>
      <c r="T2440" t="s">
        <v>33</v>
      </c>
      <c r="U2440" t="s">
        <v>4799</v>
      </c>
      <c r="V2440">
        <v>22994030916</v>
      </c>
    </row>
    <row r="2441" spans="1:22">
      <c r="A2441">
        <v>2440</v>
      </c>
      <c r="B2441">
        <v>272799</v>
      </c>
      <c r="C2441">
        <v>0</v>
      </c>
      <c r="D2441" t="s">
        <v>1116</v>
      </c>
      <c r="E2441" s="1">
        <v>20713</v>
      </c>
      <c r="F2441" s="8">
        <v>69</v>
      </c>
      <c r="G2441" s="8" t="str">
        <f t="shared" si="38"/>
        <v>59+</v>
      </c>
      <c r="H2441" t="s">
        <v>17</v>
      </c>
      <c r="I2441" t="s">
        <v>17</v>
      </c>
      <c r="J2441" t="s">
        <v>4796</v>
      </c>
      <c r="K2441" s="6" t="s">
        <v>3135</v>
      </c>
      <c r="L2441" t="s">
        <v>32</v>
      </c>
      <c r="M2441" t="s">
        <v>33</v>
      </c>
      <c r="N2441" s="1">
        <v>32660</v>
      </c>
      <c r="O2441" t="s">
        <v>135</v>
      </c>
      <c r="P2441">
        <v>52061490</v>
      </c>
      <c r="Q2441">
        <v>100589</v>
      </c>
      <c r="R2441" t="s">
        <v>35</v>
      </c>
      <c r="S2441" t="s">
        <v>32</v>
      </c>
      <c r="T2441" t="s">
        <v>33</v>
      </c>
      <c r="U2441" t="s">
        <v>4799</v>
      </c>
      <c r="V2441">
        <v>22994030916</v>
      </c>
    </row>
    <row r="2442" spans="1:22">
      <c r="A2442">
        <v>2441</v>
      </c>
      <c r="B2442">
        <v>272799</v>
      </c>
      <c r="C2442">
        <v>1</v>
      </c>
      <c r="D2442" t="s">
        <v>1117</v>
      </c>
      <c r="E2442" s="1">
        <v>20339</v>
      </c>
      <c r="F2442" s="8">
        <v>70</v>
      </c>
      <c r="G2442" s="8" t="str">
        <f t="shared" si="38"/>
        <v>59+</v>
      </c>
      <c r="H2442" t="s">
        <v>23</v>
      </c>
      <c r="I2442" t="s">
        <v>17</v>
      </c>
      <c r="J2442" t="s">
        <v>4796</v>
      </c>
      <c r="K2442" s="6" t="s">
        <v>1216</v>
      </c>
      <c r="L2442" t="s">
        <v>32</v>
      </c>
      <c r="M2442" t="s">
        <v>33</v>
      </c>
      <c r="N2442" t="s">
        <v>18</v>
      </c>
      <c r="O2442" t="s">
        <v>135</v>
      </c>
      <c r="P2442">
        <v>52061490</v>
      </c>
      <c r="Q2442">
        <v>100589</v>
      </c>
      <c r="R2442" t="s">
        <v>35</v>
      </c>
      <c r="S2442" t="s">
        <v>32</v>
      </c>
      <c r="T2442" t="s">
        <v>33</v>
      </c>
      <c r="U2442" t="s">
        <v>4799</v>
      </c>
      <c r="V2442">
        <v>22994030916</v>
      </c>
    </row>
    <row r="2443" spans="1:22">
      <c r="A2443">
        <v>2442</v>
      </c>
      <c r="B2443">
        <v>272800</v>
      </c>
      <c r="C2443">
        <v>0</v>
      </c>
      <c r="D2443" t="s">
        <v>1116</v>
      </c>
      <c r="E2443" s="1">
        <v>24019</v>
      </c>
      <c r="F2443" s="8">
        <v>60</v>
      </c>
      <c r="G2443" s="8" t="str">
        <f t="shared" si="38"/>
        <v>59+</v>
      </c>
      <c r="H2443" t="s">
        <v>23</v>
      </c>
      <c r="I2443" t="s">
        <v>29</v>
      </c>
      <c r="J2443" t="s">
        <v>4796</v>
      </c>
      <c r="K2443" s="6" t="s">
        <v>3440</v>
      </c>
      <c r="L2443" t="s">
        <v>32</v>
      </c>
      <c r="M2443" t="s">
        <v>33</v>
      </c>
      <c r="N2443" s="1">
        <v>39084</v>
      </c>
      <c r="O2443" t="s">
        <v>47</v>
      </c>
      <c r="P2443">
        <v>51021360</v>
      </c>
      <c r="Q2443">
        <v>100586</v>
      </c>
      <c r="R2443" t="s">
        <v>35</v>
      </c>
      <c r="S2443" t="s">
        <v>32</v>
      </c>
      <c r="T2443" t="s">
        <v>33</v>
      </c>
      <c r="U2443" t="s">
        <v>4799</v>
      </c>
      <c r="V2443">
        <v>22994030916</v>
      </c>
    </row>
    <row r="2444" spans="1:22">
      <c r="A2444">
        <v>2443</v>
      </c>
      <c r="B2444">
        <v>272808</v>
      </c>
      <c r="C2444">
        <v>0</v>
      </c>
      <c r="D2444" t="s">
        <v>1116</v>
      </c>
      <c r="E2444" s="1">
        <v>33098</v>
      </c>
      <c r="F2444" s="8">
        <v>35</v>
      </c>
      <c r="G2444" s="8" t="str">
        <f t="shared" si="38"/>
        <v>34 a 38</v>
      </c>
      <c r="H2444" t="s">
        <v>17</v>
      </c>
      <c r="I2444" t="s">
        <v>29</v>
      </c>
      <c r="J2444" t="s">
        <v>4796</v>
      </c>
      <c r="K2444" s="6" t="s">
        <v>3441</v>
      </c>
      <c r="L2444" t="s">
        <v>564</v>
      </c>
      <c r="M2444" t="s">
        <v>103</v>
      </c>
      <c r="N2444" s="1">
        <v>41583</v>
      </c>
      <c r="O2444" t="s">
        <v>819</v>
      </c>
      <c r="P2444">
        <v>14802892</v>
      </c>
      <c r="Q2444">
        <v>100877</v>
      </c>
      <c r="R2444" t="s">
        <v>105</v>
      </c>
      <c r="S2444" t="s">
        <v>190</v>
      </c>
      <c r="T2444" t="s">
        <v>103</v>
      </c>
      <c r="U2444" t="s">
        <v>4799</v>
      </c>
      <c r="V2444">
        <v>22994030916</v>
      </c>
    </row>
    <row r="2445" spans="1:22">
      <c r="A2445">
        <v>2444</v>
      </c>
      <c r="B2445">
        <v>272810</v>
      </c>
      <c r="C2445">
        <v>0</v>
      </c>
      <c r="D2445" t="s">
        <v>1116</v>
      </c>
      <c r="E2445" s="1">
        <v>32627</v>
      </c>
      <c r="F2445" s="8">
        <v>36</v>
      </c>
      <c r="G2445" s="8" t="str">
        <f t="shared" si="38"/>
        <v>34 a 38</v>
      </c>
      <c r="H2445" t="s">
        <v>17</v>
      </c>
      <c r="I2445" t="s">
        <v>29</v>
      </c>
      <c r="J2445" t="s">
        <v>4796</v>
      </c>
      <c r="K2445" s="6" t="s">
        <v>3442</v>
      </c>
      <c r="L2445" t="s">
        <v>32</v>
      </c>
      <c r="M2445" t="s">
        <v>33</v>
      </c>
      <c r="N2445" s="1">
        <v>42737</v>
      </c>
      <c r="O2445" t="s">
        <v>62</v>
      </c>
      <c r="P2445">
        <v>50770011</v>
      </c>
      <c r="Q2445">
        <v>100584</v>
      </c>
      <c r="R2445" t="s">
        <v>35</v>
      </c>
      <c r="S2445" t="s">
        <v>32</v>
      </c>
      <c r="T2445" t="s">
        <v>33</v>
      </c>
      <c r="U2445" t="s">
        <v>4799</v>
      </c>
      <c r="V2445">
        <v>22994030916</v>
      </c>
    </row>
    <row r="2446" spans="1:22">
      <c r="A2446">
        <v>2445</v>
      </c>
      <c r="B2446">
        <v>272820</v>
      </c>
      <c r="C2446">
        <v>0</v>
      </c>
      <c r="D2446" t="s">
        <v>1116</v>
      </c>
      <c r="E2446" s="1">
        <v>32387</v>
      </c>
      <c r="F2446" s="8">
        <v>37</v>
      </c>
      <c r="G2446" s="8" t="str">
        <f t="shared" si="38"/>
        <v>34 a 38</v>
      </c>
      <c r="H2446" t="s">
        <v>23</v>
      </c>
      <c r="I2446" t="s">
        <v>29</v>
      </c>
      <c r="J2446" t="s">
        <v>4796</v>
      </c>
      <c r="K2446" s="6" t="s">
        <v>3443</v>
      </c>
      <c r="L2446" t="s">
        <v>89</v>
      </c>
      <c r="M2446" t="s">
        <v>90</v>
      </c>
      <c r="N2446" s="1">
        <v>41652</v>
      </c>
      <c r="O2446" t="s">
        <v>370</v>
      </c>
      <c r="P2446">
        <v>50710165</v>
      </c>
      <c r="Q2446">
        <v>100580</v>
      </c>
      <c r="R2446" t="s">
        <v>35</v>
      </c>
      <c r="S2446" t="s">
        <v>32</v>
      </c>
      <c r="T2446" t="s">
        <v>33</v>
      </c>
      <c r="U2446" t="s">
        <v>4799</v>
      </c>
      <c r="V2446">
        <v>22994030916</v>
      </c>
    </row>
    <row r="2447" spans="1:22">
      <c r="A2447">
        <v>2446</v>
      </c>
      <c r="B2447">
        <v>272820</v>
      </c>
      <c r="C2447">
        <v>30</v>
      </c>
      <c r="D2447" t="s">
        <v>1117</v>
      </c>
      <c r="E2447" s="1">
        <v>43710</v>
      </c>
      <c r="F2447" s="8">
        <v>6</v>
      </c>
      <c r="G2447" s="8" t="str">
        <f t="shared" si="38"/>
        <v>&lt;= 18</v>
      </c>
      <c r="H2447" t="s">
        <v>23</v>
      </c>
      <c r="I2447" t="s">
        <v>29</v>
      </c>
      <c r="J2447" t="s">
        <v>4796</v>
      </c>
      <c r="K2447" s="6" t="s">
        <v>3444</v>
      </c>
      <c r="L2447" t="s">
        <v>32</v>
      </c>
      <c r="M2447" t="s">
        <v>33</v>
      </c>
      <c r="N2447" t="s">
        <v>18</v>
      </c>
      <c r="O2447" t="s">
        <v>370</v>
      </c>
      <c r="P2447">
        <v>50710165</v>
      </c>
      <c r="Q2447">
        <v>100580</v>
      </c>
      <c r="R2447" t="s">
        <v>35</v>
      </c>
      <c r="S2447" t="s">
        <v>32</v>
      </c>
      <c r="T2447" t="s">
        <v>33</v>
      </c>
      <c r="U2447" t="s">
        <v>4799</v>
      </c>
      <c r="V2447">
        <v>22994030916</v>
      </c>
    </row>
    <row r="2448" spans="1:22">
      <c r="A2448">
        <v>2447</v>
      </c>
      <c r="B2448">
        <v>272897</v>
      </c>
      <c r="C2448">
        <v>0</v>
      </c>
      <c r="D2448" t="s">
        <v>1116</v>
      </c>
      <c r="E2448" s="1">
        <v>27784</v>
      </c>
      <c r="F2448" s="8">
        <v>49</v>
      </c>
      <c r="G2448" s="8" t="str">
        <f t="shared" si="38"/>
        <v>49 a 53</v>
      </c>
      <c r="H2448" t="s">
        <v>17</v>
      </c>
      <c r="I2448" t="s">
        <v>17</v>
      </c>
      <c r="J2448" t="s">
        <v>4796</v>
      </c>
      <c r="K2448" s="6" t="s">
        <v>3445</v>
      </c>
      <c r="L2448" t="s">
        <v>32</v>
      </c>
      <c r="M2448" t="s">
        <v>33</v>
      </c>
      <c r="N2448" s="1">
        <v>37690</v>
      </c>
      <c r="O2448" t="s">
        <v>141</v>
      </c>
      <c r="P2448">
        <v>52020190</v>
      </c>
      <c r="Q2448">
        <v>100571</v>
      </c>
      <c r="R2448" t="s">
        <v>35</v>
      </c>
      <c r="S2448" t="s">
        <v>32</v>
      </c>
      <c r="T2448" t="s">
        <v>33</v>
      </c>
      <c r="U2448" t="s">
        <v>4799</v>
      </c>
      <c r="V2448">
        <v>22994030916</v>
      </c>
    </row>
    <row r="2449" spans="1:22">
      <c r="A2449">
        <v>2448</v>
      </c>
      <c r="B2449">
        <v>272897</v>
      </c>
      <c r="C2449">
        <v>1</v>
      </c>
      <c r="D2449" t="s">
        <v>1117</v>
      </c>
      <c r="E2449" s="1">
        <v>28971</v>
      </c>
      <c r="F2449" s="8">
        <v>46</v>
      </c>
      <c r="G2449" s="8" t="str">
        <f t="shared" si="38"/>
        <v>44 a 48</v>
      </c>
      <c r="H2449" t="s">
        <v>23</v>
      </c>
      <c r="I2449" t="s">
        <v>17</v>
      </c>
      <c r="J2449" t="s">
        <v>4796</v>
      </c>
      <c r="K2449" s="6" t="s">
        <v>3446</v>
      </c>
      <c r="L2449" t="s">
        <v>32</v>
      </c>
      <c r="M2449" t="s">
        <v>33</v>
      </c>
      <c r="N2449" t="s">
        <v>18</v>
      </c>
      <c r="O2449" t="s">
        <v>141</v>
      </c>
      <c r="P2449">
        <v>52020190</v>
      </c>
      <c r="Q2449">
        <v>100571</v>
      </c>
      <c r="R2449" t="s">
        <v>35</v>
      </c>
      <c r="S2449" t="s">
        <v>32</v>
      </c>
      <c r="T2449" t="s">
        <v>33</v>
      </c>
      <c r="U2449" t="s">
        <v>4799</v>
      </c>
      <c r="V2449">
        <v>22994030916</v>
      </c>
    </row>
    <row r="2450" spans="1:22">
      <c r="A2450">
        <v>2449</v>
      </c>
      <c r="B2450">
        <v>272897</v>
      </c>
      <c r="C2450">
        <v>30</v>
      </c>
      <c r="D2450" t="s">
        <v>1117</v>
      </c>
      <c r="E2450" s="1">
        <v>40676</v>
      </c>
      <c r="F2450" s="8">
        <v>14</v>
      </c>
      <c r="G2450" s="8" t="str">
        <f t="shared" si="38"/>
        <v>&lt;= 18</v>
      </c>
      <c r="H2450" t="s">
        <v>23</v>
      </c>
      <c r="I2450" t="s">
        <v>29</v>
      </c>
      <c r="J2450" t="s">
        <v>4796</v>
      </c>
      <c r="K2450" s="6" t="s">
        <v>3447</v>
      </c>
      <c r="L2450" t="s">
        <v>32</v>
      </c>
      <c r="M2450" t="s">
        <v>33</v>
      </c>
      <c r="N2450" t="s">
        <v>18</v>
      </c>
      <c r="O2450" t="s">
        <v>141</v>
      </c>
      <c r="P2450">
        <v>52020190</v>
      </c>
      <c r="Q2450">
        <v>100571</v>
      </c>
      <c r="R2450" t="s">
        <v>35</v>
      </c>
      <c r="S2450" t="s">
        <v>32</v>
      </c>
      <c r="T2450" t="s">
        <v>33</v>
      </c>
      <c r="U2450" t="s">
        <v>4799</v>
      </c>
      <c r="V2450">
        <v>22994030916</v>
      </c>
    </row>
    <row r="2451" spans="1:22">
      <c r="A2451">
        <v>2450</v>
      </c>
      <c r="B2451">
        <v>272897</v>
      </c>
      <c r="C2451">
        <v>31</v>
      </c>
      <c r="D2451" t="s">
        <v>1117</v>
      </c>
      <c r="E2451" s="1">
        <v>38232</v>
      </c>
      <c r="F2451" s="8">
        <v>21</v>
      </c>
      <c r="G2451" s="8" t="str">
        <f t="shared" si="38"/>
        <v>19 a 23</v>
      </c>
      <c r="H2451" t="s">
        <v>23</v>
      </c>
      <c r="I2451" t="s">
        <v>29</v>
      </c>
      <c r="J2451" t="s">
        <v>4796</v>
      </c>
      <c r="K2451" s="6" t="s">
        <v>3448</v>
      </c>
      <c r="L2451" t="s">
        <v>32</v>
      </c>
      <c r="M2451" t="s">
        <v>33</v>
      </c>
      <c r="N2451" t="s">
        <v>18</v>
      </c>
      <c r="O2451" t="s">
        <v>141</v>
      </c>
      <c r="P2451">
        <v>52020190</v>
      </c>
      <c r="Q2451">
        <v>100571</v>
      </c>
      <c r="R2451" t="s">
        <v>35</v>
      </c>
      <c r="S2451" t="s">
        <v>32</v>
      </c>
      <c r="T2451" t="s">
        <v>33</v>
      </c>
      <c r="U2451" t="s">
        <v>4799</v>
      </c>
      <c r="V2451">
        <v>22994030916</v>
      </c>
    </row>
    <row r="2452" spans="1:22">
      <c r="A2452">
        <v>2451</v>
      </c>
      <c r="B2452">
        <v>272918</v>
      </c>
      <c r="C2452">
        <v>0</v>
      </c>
      <c r="D2452" t="s">
        <v>1116</v>
      </c>
      <c r="E2452" s="1">
        <v>29262</v>
      </c>
      <c r="F2452" s="8">
        <v>45</v>
      </c>
      <c r="G2452" s="8" t="str">
        <f t="shared" si="38"/>
        <v>44 a 48</v>
      </c>
      <c r="H2452" t="s">
        <v>17</v>
      </c>
      <c r="I2452" t="s">
        <v>24</v>
      </c>
      <c r="J2452" t="s">
        <v>4796</v>
      </c>
      <c r="K2452" s="6" t="s">
        <v>3449</v>
      </c>
      <c r="L2452" t="s">
        <v>32</v>
      </c>
      <c r="M2452" t="s">
        <v>33</v>
      </c>
      <c r="N2452" s="1">
        <v>41652</v>
      </c>
      <c r="O2452" t="s">
        <v>817</v>
      </c>
      <c r="P2452">
        <v>54783010</v>
      </c>
      <c r="Q2452">
        <v>100560</v>
      </c>
      <c r="R2452" t="s">
        <v>35</v>
      </c>
      <c r="S2452" t="s">
        <v>816</v>
      </c>
      <c r="T2452" t="s">
        <v>33</v>
      </c>
      <c r="U2452" t="s">
        <v>4799</v>
      </c>
      <c r="V2452">
        <v>22994030916</v>
      </c>
    </row>
    <row r="2453" spans="1:22">
      <c r="A2453">
        <v>2452</v>
      </c>
      <c r="B2453">
        <v>272918</v>
      </c>
      <c r="C2453">
        <v>10</v>
      </c>
      <c r="D2453" t="s">
        <v>1117</v>
      </c>
      <c r="E2453" s="1">
        <v>43020</v>
      </c>
      <c r="F2453" s="8">
        <v>8</v>
      </c>
      <c r="G2453" s="8" t="str">
        <f t="shared" si="38"/>
        <v>&lt;= 18</v>
      </c>
      <c r="H2453" t="s">
        <v>17</v>
      </c>
      <c r="I2453" t="s">
        <v>29</v>
      </c>
      <c r="J2453" t="s">
        <v>4796</v>
      </c>
      <c r="K2453" s="6" t="s">
        <v>3450</v>
      </c>
      <c r="L2453" t="s">
        <v>32</v>
      </c>
      <c r="M2453" t="s">
        <v>33</v>
      </c>
      <c r="N2453" t="s">
        <v>18</v>
      </c>
      <c r="O2453" t="s">
        <v>47</v>
      </c>
      <c r="P2453">
        <v>51021280</v>
      </c>
      <c r="Q2453">
        <v>100560</v>
      </c>
      <c r="R2453" t="s">
        <v>35</v>
      </c>
      <c r="S2453" t="s">
        <v>32</v>
      </c>
      <c r="T2453" t="s">
        <v>33</v>
      </c>
      <c r="U2453" t="s">
        <v>4799</v>
      </c>
      <c r="V2453">
        <v>22994030916</v>
      </c>
    </row>
    <row r="2454" spans="1:22">
      <c r="A2454">
        <v>2453</v>
      </c>
      <c r="B2454">
        <v>272929</v>
      </c>
      <c r="C2454">
        <v>0</v>
      </c>
      <c r="D2454" t="s">
        <v>1116</v>
      </c>
      <c r="E2454" s="1">
        <v>20961</v>
      </c>
      <c r="F2454" s="8">
        <v>68</v>
      </c>
      <c r="G2454" s="8" t="str">
        <f t="shared" si="38"/>
        <v>59+</v>
      </c>
      <c r="H2454" t="s">
        <v>17</v>
      </c>
      <c r="I2454" t="s">
        <v>29</v>
      </c>
      <c r="J2454" t="s">
        <v>4796</v>
      </c>
      <c r="K2454" s="6" t="s">
        <v>3451</v>
      </c>
      <c r="L2454" t="s">
        <v>32</v>
      </c>
      <c r="M2454" t="s">
        <v>33</v>
      </c>
      <c r="N2454" s="1">
        <v>39356</v>
      </c>
      <c r="O2454" t="s">
        <v>55</v>
      </c>
      <c r="P2454">
        <v>52060290</v>
      </c>
      <c r="Q2454">
        <v>100541</v>
      </c>
      <c r="R2454" t="s">
        <v>35</v>
      </c>
      <c r="S2454" t="s">
        <v>32</v>
      </c>
      <c r="T2454" t="s">
        <v>33</v>
      </c>
      <c r="U2454" t="s">
        <v>4799</v>
      </c>
      <c r="V2454">
        <v>22994030916</v>
      </c>
    </row>
    <row r="2455" spans="1:22">
      <c r="A2455">
        <v>2454</v>
      </c>
      <c r="B2455">
        <v>272942</v>
      </c>
      <c r="C2455">
        <v>0</v>
      </c>
      <c r="D2455" t="s">
        <v>1116</v>
      </c>
      <c r="E2455" s="1">
        <v>21856</v>
      </c>
      <c r="F2455" s="8">
        <v>65</v>
      </c>
      <c r="G2455" s="8" t="str">
        <f t="shared" si="38"/>
        <v>59+</v>
      </c>
      <c r="H2455" t="s">
        <v>23</v>
      </c>
      <c r="I2455" t="s">
        <v>29</v>
      </c>
      <c r="J2455" t="s">
        <v>4796</v>
      </c>
      <c r="K2455" s="6" t="s">
        <v>3452</v>
      </c>
      <c r="L2455" t="s">
        <v>32</v>
      </c>
      <c r="M2455" t="s">
        <v>33</v>
      </c>
      <c r="N2455" s="1">
        <v>33298</v>
      </c>
      <c r="O2455" t="s">
        <v>229</v>
      </c>
      <c r="P2455">
        <v>52041045</v>
      </c>
      <c r="Q2455">
        <v>100535</v>
      </c>
      <c r="R2455" t="s">
        <v>35</v>
      </c>
      <c r="S2455" t="s">
        <v>32</v>
      </c>
      <c r="T2455" t="s">
        <v>33</v>
      </c>
      <c r="U2455" t="s">
        <v>4799</v>
      </c>
      <c r="V2455">
        <v>22994030916</v>
      </c>
    </row>
    <row r="2456" spans="1:22">
      <c r="A2456">
        <v>2455</v>
      </c>
      <c r="B2456">
        <v>272953</v>
      </c>
      <c r="C2456">
        <v>0</v>
      </c>
      <c r="D2456" t="s">
        <v>1116</v>
      </c>
      <c r="E2456" s="1">
        <v>28602</v>
      </c>
      <c r="F2456" s="8">
        <v>47</v>
      </c>
      <c r="G2456" s="8" t="str">
        <f t="shared" si="38"/>
        <v>44 a 48</v>
      </c>
      <c r="H2456" t="s">
        <v>17</v>
      </c>
      <c r="I2456" t="s">
        <v>29</v>
      </c>
      <c r="J2456" t="s">
        <v>4796</v>
      </c>
      <c r="K2456" s="6" t="s">
        <v>3453</v>
      </c>
      <c r="L2456" t="s">
        <v>32</v>
      </c>
      <c r="M2456" t="s">
        <v>33</v>
      </c>
      <c r="N2456" s="1">
        <v>40330</v>
      </c>
      <c r="O2456" t="s">
        <v>81</v>
      </c>
      <c r="P2456">
        <v>52041015</v>
      </c>
      <c r="Q2456">
        <v>100530</v>
      </c>
      <c r="R2456" t="s">
        <v>35</v>
      </c>
      <c r="S2456" t="s">
        <v>59</v>
      </c>
      <c r="T2456" t="s">
        <v>33</v>
      </c>
      <c r="U2456" t="s">
        <v>4799</v>
      </c>
      <c r="V2456">
        <v>22994030916</v>
      </c>
    </row>
    <row r="2457" spans="1:22">
      <c r="A2457">
        <v>2456</v>
      </c>
      <c r="B2457">
        <v>272971</v>
      </c>
      <c r="C2457">
        <v>0</v>
      </c>
      <c r="D2457" t="s">
        <v>1116</v>
      </c>
      <c r="E2457" s="1">
        <v>12361</v>
      </c>
      <c r="F2457" s="8">
        <v>91</v>
      </c>
      <c r="G2457" s="8" t="str">
        <f t="shared" si="38"/>
        <v>59+</v>
      </c>
      <c r="H2457" t="s">
        <v>17</v>
      </c>
      <c r="I2457" t="s">
        <v>38</v>
      </c>
      <c r="J2457" t="s">
        <v>4796</v>
      </c>
      <c r="K2457" s="6" t="s">
        <v>3454</v>
      </c>
      <c r="L2457" t="s">
        <v>32</v>
      </c>
      <c r="M2457" t="s">
        <v>33</v>
      </c>
      <c r="N2457" s="1">
        <v>34639</v>
      </c>
      <c r="O2457" t="s">
        <v>310</v>
      </c>
      <c r="P2457">
        <v>52060110</v>
      </c>
      <c r="Q2457">
        <v>200160</v>
      </c>
      <c r="R2457" t="s">
        <v>713</v>
      </c>
      <c r="S2457" t="s">
        <v>59</v>
      </c>
      <c r="T2457" t="s">
        <v>33</v>
      </c>
      <c r="U2457" t="s">
        <v>4800</v>
      </c>
      <c r="V2457">
        <v>22994030918</v>
      </c>
    </row>
    <row r="2458" spans="1:22">
      <c r="A2458">
        <v>2457</v>
      </c>
      <c r="B2458">
        <v>282308</v>
      </c>
      <c r="C2458">
        <v>0</v>
      </c>
      <c r="D2458" t="s">
        <v>1116</v>
      </c>
      <c r="E2458" s="1">
        <v>26021</v>
      </c>
      <c r="F2458" s="8">
        <v>54</v>
      </c>
      <c r="G2458" s="8" t="str">
        <f t="shared" si="38"/>
        <v>54 a 58</v>
      </c>
      <c r="H2458" t="s">
        <v>17</v>
      </c>
      <c r="I2458" t="s">
        <v>17</v>
      </c>
      <c r="J2458" t="s">
        <v>4797</v>
      </c>
      <c r="K2458" s="6" t="s">
        <v>3455</v>
      </c>
      <c r="L2458" t="s">
        <v>19</v>
      </c>
      <c r="M2458" t="s">
        <v>20</v>
      </c>
      <c r="N2458" s="1">
        <v>39671</v>
      </c>
      <c r="O2458" t="s">
        <v>656</v>
      </c>
      <c r="P2458">
        <v>22793140</v>
      </c>
      <c r="Q2458">
        <v>100309</v>
      </c>
      <c r="R2458" t="s">
        <v>22</v>
      </c>
      <c r="S2458" t="s">
        <v>19</v>
      </c>
      <c r="T2458" t="s">
        <v>20</v>
      </c>
      <c r="U2458" t="s">
        <v>4799</v>
      </c>
      <c r="V2458">
        <v>22994030916</v>
      </c>
    </row>
    <row r="2459" spans="1:22">
      <c r="A2459">
        <v>2458</v>
      </c>
      <c r="B2459">
        <v>282308</v>
      </c>
      <c r="C2459">
        <v>10</v>
      </c>
      <c r="D2459" t="s">
        <v>1117</v>
      </c>
      <c r="E2459" s="1">
        <v>39623</v>
      </c>
      <c r="F2459" s="8">
        <v>17</v>
      </c>
      <c r="G2459" s="8" t="str">
        <f t="shared" si="38"/>
        <v>&lt;= 18</v>
      </c>
      <c r="H2459" t="s">
        <v>17</v>
      </c>
      <c r="I2459" t="s">
        <v>29</v>
      </c>
      <c r="J2459" t="s">
        <v>4797</v>
      </c>
      <c r="K2459" s="6" t="s">
        <v>3456</v>
      </c>
      <c r="L2459" t="s">
        <v>19</v>
      </c>
      <c r="M2459" t="s">
        <v>20</v>
      </c>
      <c r="N2459" t="s">
        <v>18</v>
      </c>
      <c r="O2459" t="s">
        <v>656</v>
      </c>
      <c r="P2459">
        <v>22793140</v>
      </c>
      <c r="Q2459">
        <v>100309</v>
      </c>
      <c r="R2459" t="s">
        <v>22</v>
      </c>
      <c r="S2459" t="s">
        <v>19</v>
      </c>
      <c r="T2459" t="s">
        <v>20</v>
      </c>
      <c r="U2459" t="s">
        <v>4799</v>
      </c>
      <c r="V2459">
        <v>22994030916</v>
      </c>
    </row>
    <row r="2460" spans="1:22">
      <c r="A2460">
        <v>2459</v>
      </c>
      <c r="B2460">
        <v>282545</v>
      </c>
      <c r="C2460">
        <v>0</v>
      </c>
      <c r="D2460" t="s">
        <v>1116</v>
      </c>
      <c r="E2460" s="1">
        <v>25996</v>
      </c>
      <c r="F2460" s="8">
        <v>54</v>
      </c>
      <c r="G2460" s="8" t="str">
        <f t="shared" si="38"/>
        <v>54 a 58</v>
      </c>
      <c r="H2460" t="s">
        <v>17</v>
      </c>
      <c r="I2460" t="s">
        <v>17</v>
      </c>
      <c r="J2460" t="s">
        <v>4797</v>
      </c>
      <c r="K2460" s="6" t="s">
        <v>3457</v>
      </c>
      <c r="L2460" t="s">
        <v>19</v>
      </c>
      <c r="M2460" t="s">
        <v>20</v>
      </c>
      <c r="N2460" s="1">
        <v>39118</v>
      </c>
      <c r="O2460" t="s">
        <v>416</v>
      </c>
      <c r="P2460">
        <v>22210030</v>
      </c>
      <c r="Q2460">
        <v>100080</v>
      </c>
      <c r="R2460" t="s">
        <v>22</v>
      </c>
      <c r="S2460" t="s">
        <v>19</v>
      </c>
      <c r="T2460" t="s">
        <v>20</v>
      </c>
      <c r="U2460" t="s">
        <v>4799</v>
      </c>
      <c r="V2460">
        <v>22994030916</v>
      </c>
    </row>
    <row r="2461" spans="1:22">
      <c r="A2461">
        <v>2460</v>
      </c>
      <c r="B2461">
        <v>282574</v>
      </c>
      <c r="C2461">
        <v>0</v>
      </c>
      <c r="D2461" t="s">
        <v>1116</v>
      </c>
      <c r="E2461" s="1">
        <v>24726</v>
      </c>
      <c r="F2461" s="8">
        <v>58</v>
      </c>
      <c r="G2461" s="8" t="str">
        <f t="shared" si="38"/>
        <v>54 a 58</v>
      </c>
      <c r="H2461" t="s">
        <v>23</v>
      </c>
      <c r="I2461" t="s">
        <v>29</v>
      </c>
      <c r="J2461" t="s">
        <v>4797</v>
      </c>
      <c r="K2461" s="6" t="s">
        <v>3458</v>
      </c>
      <c r="L2461" t="s">
        <v>575</v>
      </c>
      <c r="M2461" t="s">
        <v>77</v>
      </c>
      <c r="N2461" s="1">
        <v>32694</v>
      </c>
      <c r="O2461" t="s">
        <v>616</v>
      </c>
      <c r="P2461">
        <v>20270003</v>
      </c>
      <c r="Q2461">
        <v>100237</v>
      </c>
      <c r="R2461" t="s">
        <v>22</v>
      </c>
      <c r="S2461" t="s">
        <v>19</v>
      </c>
      <c r="T2461" t="s">
        <v>20</v>
      </c>
      <c r="U2461" t="s">
        <v>4799</v>
      </c>
      <c r="V2461">
        <v>22994030916</v>
      </c>
    </row>
    <row r="2462" spans="1:22">
      <c r="A2462">
        <v>2461</v>
      </c>
      <c r="B2462">
        <v>282574</v>
      </c>
      <c r="C2462">
        <v>60</v>
      </c>
      <c r="D2462" t="s">
        <v>1117</v>
      </c>
      <c r="E2462" s="1">
        <v>15825</v>
      </c>
      <c r="F2462" s="8">
        <v>82</v>
      </c>
      <c r="G2462" s="8" t="str">
        <f t="shared" si="38"/>
        <v>59+</v>
      </c>
      <c r="H2462" t="s">
        <v>23</v>
      </c>
      <c r="I2462" t="s">
        <v>38</v>
      </c>
      <c r="J2462" t="s">
        <v>4797</v>
      </c>
      <c r="K2462" s="6" t="s">
        <v>3459</v>
      </c>
      <c r="L2462" t="s">
        <v>270</v>
      </c>
      <c r="M2462" t="s">
        <v>20</v>
      </c>
      <c r="N2462" t="s">
        <v>18</v>
      </c>
      <c r="O2462" t="s">
        <v>820</v>
      </c>
      <c r="P2462">
        <v>24355110</v>
      </c>
      <c r="Q2462">
        <v>100237</v>
      </c>
      <c r="R2462" t="s">
        <v>22</v>
      </c>
      <c r="S2462" t="s">
        <v>270</v>
      </c>
      <c r="T2462" t="s">
        <v>20</v>
      </c>
      <c r="U2462" t="s">
        <v>4799</v>
      </c>
      <c r="V2462">
        <v>22994030916</v>
      </c>
    </row>
    <row r="2463" spans="1:22">
      <c r="A2463">
        <v>2462</v>
      </c>
      <c r="B2463">
        <v>282577</v>
      </c>
      <c r="C2463">
        <v>60</v>
      </c>
      <c r="D2463" t="s">
        <v>1118</v>
      </c>
      <c r="E2463" s="1">
        <v>25187</v>
      </c>
      <c r="F2463" s="8">
        <v>56</v>
      </c>
      <c r="G2463" s="8" t="str">
        <f t="shared" si="38"/>
        <v>54 a 58</v>
      </c>
      <c r="H2463" t="s">
        <v>17</v>
      </c>
      <c r="I2463" t="s">
        <v>29</v>
      </c>
      <c r="J2463" t="s">
        <v>4797</v>
      </c>
      <c r="K2463" s="6" t="s">
        <v>3460</v>
      </c>
      <c r="L2463" t="s">
        <v>19</v>
      </c>
      <c r="M2463" t="s">
        <v>20</v>
      </c>
      <c r="N2463" t="s">
        <v>18</v>
      </c>
      <c r="O2463" t="s">
        <v>747</v>
      </c>
      <c r="P2463">
        <v>22261001</v>
      </c>
      <c r="Q2463">
        <v>200017</v>
      </c>
      <c r="R2463" t="s">
        <v>684</v>
      </c>
      <c r="S2463" t="s">
        <v>19</v>
      </c>
      <c r="T2463" t="s">
        <v>20</v>
      </c>
      <c r="U2463" t="s">
        <v>4800</v>
      </c>
      <c r="V2463">
        <v>22994030918</v>
      </c>
    </row>
    <row r="2464" spans="1:22">
      <c r="A2464">
        <v>2463</v>
      </c>
      <c r="B2464">
        <v>282578</v>
      </c>
      <c r="C2464">
        <v>0</v>
      </c>
      <c r="D2464" t="s">
        <v>1116</v>
      </c>
      <c r="E2464" s="1">
        <v>18223</v>
      </c>
      <c r="F2464" s="8">
        <v>75</v>
      </c>
      <c r="G2464" s="8" t="str">
        <f t="shared" si="38"/>
        <v>59+</v>
      </c>
      <c r="H2464" t="s">
        <v>17</v>
      </c>
      <c r="I2464" t="s">
        <v>17</v>
      </c>
      <c r="J2464" t="s">
        <v>4797</v>
      </c>
      <c r="K2464" s="6" t="s">
        <v>3461</v>
      </c>
      <c r="L2464" t="s">
        <v>19</v>
      </c>
      <c r="M2464" t="s">
        <v>20</v>
      </c>
      <c r="N2464" s="1">
        <v>26604</v>
      </c>
      <c r="O2464" t="s">
        <v>656</v>
      </c>
      <c r="P2464">
        <v>22793670</v>
      </c>
      <c r="Q2464">
        <v>200124</v>
      </c>
      <c r="R2464" t="s">
        <v>684</v>
      </c>
      <c r="S2464" t="s">
        <v>19</v>
      </c>
      <c r="T2464" t="s">
        <v>20</v>
      </c>
      <c r="U2464" t="s">
        <v>4800</v>
      </c>
      <c r="V2464">
        <v>22994030918</v>
      </c>
    </row>
    <row r="2465" spans="1:22">
      <c r="A2465">
        <v>2464</v>
      </c>
      <c r="B2465">
        <v>282578</v>
      </c>
      <c r="C2465">
        <v>1</v>
      </c>
      <c r="D2465" t="s">
        <v>1117</v>
      </c>
      <c r="E2465" s="1">
        <v>19800</v>
      </c>
      <c r="F2465" s="8">
        <v>71</v>
      </c>
      <c r="G2465" s="8" t="str">
        <f t="shared" si="38"/>
        <v>59+</v>
      </c>
      <c r="H2465" t="s">
        <v>23</v>
      </c>
      <c r="I2465" t="s">
        <v>17</v>
      </c>
      <c r="J2465" t="s">
        <v>4797</v>
      </c>
      <c r="K2465" s="6" t="s">
        <v>3462</v>
      </c>
      <c r="L2465" t="s">
        <v>19</v>
      </c>
      <c r="M2465" t="s">
        <v>20</v>
      </c>
      <c r="N2465" t="s">
        <v>18</v>
      </c>
      <c r="O2465" t="s">
        <v>656</v>
      </c>
      <c r="P2465">
        <v>22793670</v>
      </c>
      <c r="Q2465">
        <v>200124</v>
      </c>
      <c r="R2465" t="s">
        <v>684</v>
      </c>
      <c r="S2465" t="s">
        <v>19</v>
      </c>
      <c r="T2465" t="s">
        <v>20</v>
      </c>
      <c r="U2465" t="s">
        <v>4800</v>
      </c>
      <c r="V2465">
        <v>22994030918</v>
      </c>
    </row>
    <row r="2466" spans="1:22">
      <c r="A2466">
        <v>2465</v>
      </c>
      <c r="B2466">
        <v>282588</v>
      </c>
      <c r="C2466">
        <v>0</v>
      </c>
      <c r="D2466" t="s">
        <v>1116</v>
      </c>
      <c r="E2466" s="1">
        <v>26007</v>
      </c>
      <c r="F2466" s="8">
        <v>54</v>
      </c>
      <c r="G2466" s="8" t="str">
        <f t="shared" si="38"/>
        <v>54 a 58</v>
      </c>
      <c r="H2466" t="s">
        <v>23</v>
      </c>
      <c r="I2466" t="s">
        <v>29</v>
      </c>
      <c r="J2466" t="s">
        <v>4797</v>
      </c>
      <c r="K2466" s="6" t="s">
        <v>3463</v>
      </c>
      <c r="L2466" t="s">
        <v>83</v>
      </c>
      <c r="M2466" t="s">
        <v>84</v>
      </c>
      <c r="N2466" s="1">
        <v>40301</v>
      </c>
      <c r="O2466" t="s">
        <v>118</v>
      </c>
      <c r="P2466">
        <v>30130170</v>
      </c>
      <c r="Q2466">
        <v>100004</v>
      </c>
      <c r="R2466" t="s">
        <v>74</v>
      </c>
      <c r="S2466" t="s">
        <v>83</v>
      </c>
      <c r="T2466" t="s">
        <v>84</v>
      </c>
      <c r="U2466" t="s">
        <v>4799</v>
      </c>
      <c r="V2466">
        <v>22994030916</v>
      </c>
    </row>
    <row r="2467" spans="1:22">
      <c r="A2467">
        <v>2466</v>
      </c>
      <c r="B2467">
        <v>282588</v>
      </c>
      <c r="C2467">
        <v>31</v>
      </c>
      <c r="D2467" t="s">
        <v>1117</v>
      </c>
      <c r="E2467" s="1">
        <v>42546</v>
      </c>
      <c r="F2467" s="8">
        <v>9</v>
      </c>
      <c r="G2467" s="8" t="str">
        <f t="shared" si="38"/>
        <v>&lt;= 18</v>
      </c>
      <c r="H2467" t="s">
        <v>23</v>
      </c>
      <c r="I2467" t="s">
        <v>29</v>
      </c>
      <c r="J2467" t="s">
        <v>4797</v>
      </c>
      <c r="K2467" s="6" t="s">
        <v>2128</v>
      </c>
      <c r="L2467" t="s">
        <v>83</v>
      </c>
      <c r="M2467" t="s">
        <v>84</v>
      </c>
      <c r="N2467" t="s">
        <v>18</v>
      </c>
      <c r="O2467" t="s">
        <v>118</v>
      </c>
      <c r="P2467">
        <v>30130170</v>
      </c>
      <c r="Q2467">
        <v>100004</v>
      </c>
      <c r="R2467" t="s">
        <v>74</v>
      </c>
      <c r="S2467" t="s">
        <v>87</v>
      </c>
      <c r="T2467" t="s">
        <v>84</v>
      </c>
      <c r="U2467" t="s">
        <v>4799</v>
      </c>
      <c r="V2467">
        <v>22994030916</v>
      </c>
    </row>
    <row r="2468" spans="1:22">
      <c r="A2468">
        <v>2467</v>
      </c>
      <c r="B2468">
        <v>282687</v>
      </c>
      <c r="C2468">
        <v>0</v>
      </c>
      <c r="D2468" t="s">
        <v>1116</v>
      </c>
      <c r="E2468" s="1">
        <v>30030</v>
      </c>
      <c r="F2468" s="8">
        <v>43</v>
      </c>
      <c r="G2468" s="8" t="str">
        <f t="shared" si="38"/>
        <v>39 a 43</v>
      </c>
      <c r="H2468" t="s">
        <v>17</v>
      </c>
      <c r="I2468" t="s">
        <v>17</v>
      </c>
      <c r="J2468" t="s">
        <v>4797</v>
      </c>
      <c r="K2468" s="6" t="s">
        <v>3464</v>
      </c>
      <c r="L2468" t="s">
        <v>106</v>
      </c>
      <c r="M2468" t="s">
        <v>103</v>
      </c>
      <c r="N2468" s="1">
        <v>41610</v>
      </c>
      <c r="O2468" t="s">
        <v>580</v>
      </c>
      <c r="P2468">
        <v>12502150</v>
      </c>
      <c r="Q2468">
        <v>100892</v>
      </c>
      <c r="R2468" t="s">
        <v>105</v>
      </c>
      <c r="S2468" t="s">
        <v>821</v>
      </c>
      <c r="T2468" t="s">
        <v>103</v>
      </c>
      <c r="U2468" t="s">
        <v>4799</v>
      </c>
      <c r="V2468">
        <v>22994030916</v>
      </c>
    </row>
    <row r="2469" spans="1:22">
      <c r="A2469">
        <v>2468</v>
      </c>
      <c r="B2469">
        <v>282687</v>
      </c>
      <c r="C2469">
        <v>1</v>
      </c>
      <c r="D2469" t="s">
        <v>1117</v>
      </c>
      <c r="E2469" s="1">
        <v>32674</v>
      </c>
      <c r="F2469" s="8">
        <v>36</v>
      </c>
      <c r="G2469" s="8" t="str">
        <f t="shared" si="38"/>
        <v>34 a 38</v>
      </c>
      <c r="H2469" t="s">
        <v>23</v>
      </c>
      <c r="I2469" t="s">
        <v>17</v>
      </c>
      <c r="J2469" t="s">
        <v>4797</v>
      </c>
      <c r="K2469" s="6" t="s">
        <v>3465</v>
      </c>
      <c r="L2469" t="s">
        <v>106</v>
      </c>
      <c r="M2469" t="s">
        <v>103</v>
      </c>
      <c r="N2469" t="s">
        <v>18</v>
      </c>
      <c r="O2469" t="s">
        <v>580</v>
      </c>
      <c r="P2469">
        <v>12502150</v>
      </c>
      <c r="Q2469">
        <v>100892</v>
      </c>
      <c r="R2469" t="s">
        <v>105</v>
      </c>
      <c r="S2469" t="s">
        <v>821</v>
      </c>
      <c r="T2469" t="s">
        <v>103</v>
      </c>
      <c r="U2469" t="s">
        <v>4799</v>
      </c>
      <c r="V2469">
        <v>22994030916</v>
      </c>
    </row>
    <row r="2470" spans="1:22">
      <c r="A2470">
        <v>2469</v>
      </c>
      <c r="B2470">
        <v>282687</v>
      </c>
      <c r="C2470">
        <v>10</v>
      </c>
      <c r="D2470" t="s">
        <v>1117</v>
      </c>
      <c r="E2470" s="1">
        <v>42932</v>
      </c>
      <c r="F2470" s="8">
        <v>8</v>
      </c>
      <c r="G2470" s="8" t="str">
        <f t="shared" si="38"/>
        <v>&lt;= 18</v>
      </c>
      <c r="H2470" t="s">
        <v>17</v>
      </c>
      <c r="I2470" t="s">
        <v>29</v>
      </c>
      <c r="J2470" t="s">
        <v>4797</v>
      </c>
      <c r="K2470" s="6" t="s">
        <v>3466</v>
      </c>
      <c r="L2470" t="s">
        <v>106</v>
      </c>
      <c r="M2470" t="s">
        <v>103</v>
      </c>
      <c r="N2470" t="s">
        <v>18</v>
      </c>
      <c r="O2470" t="s">
        <v>580</v>
      </c>
      <c r="P2470">
        <v>12502150</v>
      </c>
      <c r="Q2470">
        <v>100892</v>
      </c>
      <c r="R2470" t="s">
        <v>105</v>
      </c>
      <c r="S2470" t="s">
        <v>821</v>
      </c>
      <c r="T2470" t="s">
        <v>103</v>
      </c>
      <c r="U2470" t="s">
        <v>4799</v>
      </c>
      <c r="V2470">
        <v>22994030916</v>
      </c>
    </row>
    <row r="2471" spans="1:22">
      <c r="A2471">
        <v>2470</v>
      </c>
      <c r="B2471">
        <v>282687</v>
      </c>
      <c r="C2471">
        <v>11</v>
      </c>
      <c r="D2471" t="s">
        <v>1117</v>
      </c>
      <c r="E2471" s="1">
        <v>44254</v>
      </c>
      <c r="F2471" s="8">
        <v>4</v>
      </c>
      <c r="G2471" s="8" t="str">
        <f t="shared" si="38"/>
        <v>&lt;= 18</v>
      </c>
      <c r="H2471" t="s">
        <v>17</v>
      </c>
      <c r="I2471" t="s">
        <v>29</v>
      </c>
      <c r="J2471" t="s">
        <v>4797</v>
      </c>
      <c r="K2471" s="6" t="s">
        <v>3467</v>
      </c>
      <c r="L2471" t="s">
        <v>106</v>
      </c>
      <c r="M2471" t="s">
        <v>103</v>
      </c>
      <c r="N2471" t="s">
        <v>18</v>
      </c>
      <c r="O2471" t="s">
        <v>580</v>
      </c>
      <c r="P2471">
        <v>12502150</v>
      </c>
      <c r="Q2471">
        <v>100892</v>
      </c>
      <c r="R2471" t="s">
        <v>105</v>
      </c>
      <c r="S2471" t="s">
        <v>821</v>
      </c>
      <c r="T2471" t="s">
        <v>103</v>
      </c>
      <c r="U2471" t="s">
        <v>4799</v>
      </c>
      <c r="V2471">
        <v>22994030916</v>
      </c>
    </row>
    <row r="2472" spans="1:22">
      <c r="A2472">
        <v>2471</v>
      </c>
      <c r="B2472">
        <v>282861</v>
      </c>
      <c r="C2472">
        <v>0</v>
      </c>
      <c r="D2472" t="s">
        <v>1116</v>
      </c>
      <c r="E2472" s="1">
        <v>31485</v>
      </c>
      <c r="F2472" s="8">
        <v>39</v>
      </c>
      <c r="G2472" s="8" t="str">
        <f t="shared" si="38"/>
        <v>39 a 43</v>
      </c>
      <c r="H2472" t="s">
        <v>17</v>
      </c>
      <c r="I2472" t="s">
        <v>24</v>
      </c>
      <c r="J2472" t="s">
        <v>4797</v>
      </c>
      <c r="K2472" s="6" t="s">
        <v>3468</v>
      </c>
      <c r="L2472" t="s">
        <v>76</v>
      </c>
      <c r="M2472" t="s">
        <v>77</v>
      </c>
      <c r="N2472" s="1">
        <v>41652</v>
      </c>
      <c r="O2472" t="s">
        <v>262</v>
      </c>
      <c r="P2472">
        <v>41720040</v>
      </c>
      <c r="Q2472">
        <v>100758</v>
      </c>
      <c r="R2472" t="s">
        <v>79</v>
      </c>
      <c r="S2472" t="s">
        <v>132</v>
      </c>
      <c r="T2472" t="s">
        <v>77</v>
      </c>
      <c r="U2472" t="s">
        <v>4799</v>
      </c>
      <c r="V2472">
        <v>22994030916</v>
      </c>
    </row>
    <row r="2473" spans="1:22">
      <c r="A2473">
        <v>2472</v>
      </c>
      <c r="B2473">
        <v>282861</v>
      </c>
      <c r="C2473">
        <v>1</v>
      </c>
      <c r="D2473" t="s">
        <v>1117</v>
      </c>
      <c r="E2473" s="1">
        <v>31477</v>
      </c>
      <c r="F2473" s="8">
        <v>39</v>
      </c>
      <c r="G2473" s="8" t="str">
        <f t="shared" si="38"/>
        <v>39 a 43</v>
      </c>
      <c r="H2473" t="s">
        <v>23</v>
      </c>
      <c r="I2473" t="s">
        <v>17</v>
      </c>
      <c r="J2473" t="s">
        <v>4797</v>
      </c>
      <c r="K2473" s="6" t="s">
        <v>3469</v>
      </c>
      <c r="L2473" t="s">
        <v>76</v>
      </c>
      <c r="M2473" t="s">
        <v>77</v>
      </c>
      <c r="N2473" t="s">
        <v>18</v>
      </c>
      <c r="O2473" t="s">
        <v>262</v>
      </c>
      <c r="P2473">
        <v>41720040</v>
      </c>
      <c r="Q2473">
        <v>100758</v>
      </c>
      <c r="R2473" t="s">
        <v>79</v>
      </c>
      <c r="S2473" t="s">
        <v>132</v>
      </c>
      <c r="T2473" t="s">
        <v>77</v>
      </c>
      <c r="U2473" t="s">
        <v>4799</v>
      </c>
      <c r="V2473">
        <v>22994030916</v>
      </c>
    </row>
    <row r="2474" spans="1:22">
      <c r="A2474">
        <v>2473</v>
      </c>
      <c r="B2474">
        <v>282861</v>
      </c>
      <c r="C2474">
        <v>30</v>
      </c>
      <c r="D2474" t="s">
        <v>1117</v>
      </c>
      <c r="E2474" s="1">
        <v>40523</v>
      </c>
      <c r="F2474" s="8">
        <v>14</v>
      </c>
      <c r="G2474" s="8" t="str">
        <f t="shared" si="38"/>
        <v>&lt;= 18</v>
      </c>
      <c r="H2474" t="s">
        <v>23</v>
      </c>
      <c r="I2474" t="s">
        <v>29</v>
      </c>
      <c r="J2474" t="s">
        <v>4797</v>
      </c>
      <c r="K2474" s="6" t="s">
        <v>3470</v>
      </c>
      <c r="L2474" t="s">
        <v>76</v>
      </c>
      <c r="M2474" t="s">
        <v>77</v>
      </c>
      <c r="N2474" t="s">
        <v>18</v>
      </c>
      <c r="O2474" t="s">
        <v>262</v>
      </c>
      <c r="P2474">
        <v>41720040</v>
      </c>
      <c r="Q2474">
        <v>100758</v>
      </c>
      <c r="R2474" t="s">
        <v>79</v>
      </c>
      <c r="S2474" t="s">
        <v>76</v>
      </c>
      <c r="T2474" t="s">
        <v>77</v>
      </c>
      <c r="U2474" t="s">
        <v>4799</v>
      </c>
      <c r="V2474">
        <v>22994030916</v>
      </c>
    </row>
    <row r="2475" spans="1:22">
      <c r="A2475">
        <v>2474</v>
      </c>
      <c r="B2475">
        <v>282889</v>
      </c>
      <c r="C2475">
        <v>0</v>
      </c>
      <c r="D2475" t="s">
        <v>1116</v>
      </c>
      <c r="E2475" s="1">
        <v>28957</v>
      </c>
      <c r="F2475" s="8">
        <v>46</v>
      </c>
      <c r="G2475" s="8" t="str">
        <f t="shared" si="38"/>
        <v>44 a 48</v>
      </c>
      <c r="H2475" t="s">
        <v>23</v>
      </c>
      <c r="I2475" t="s">
        <v>17</v>
      </c>
      <c r="J2475" t="s">
        <v>4797</v>
      </c>
      <c r="K2475" s="6" t="s">
        <v>3471</v>
      </c>
      <c r="L2475" t="s">
        <v>822</v>
      </c>
      <c r="M2475" t="s">
        <v>20</v>
      </c>
      <c r="N2475" s="1">
        <v>40028</v>
      </c>
      <c r="O2475" t="s">
        <v>99</v>
      </c>
      <c r="P2475">
        <v>25946244</v>
      </c>
      <c r="Q2475">
        <v>100306</v>
      </c>
      <c r="R2475" t="s">
        <v>22</v>
      </c>
      <c r="S2475" t="s">
        <v>822</v>
      </c>
      <c r="T2475" t="s">
        <v>20</v>
      </c>
      <c r="U2475" t="s">
        <v>4799</v>
      </c>
      <c r="V2475">
        <v>22994030916</v>
      </c>
    </row>
    <row r="2476" spans="1:22">
      <c r="A2476">
        <v>2475</v>
      </c>
      <c r="B2476">
        <v>282889</v>
      </c>
      <c r="C2476">
        <v>10</v>
      </c>
      <c r="D2476" t="s">
        <v>1117</v>
      </c>
      <c r="E2476" s="1">
        <v>42335</v>
      </c>
      <c r="F2476" s="8">
        <v>9</v>
      </c>
      <c r="G2476" s="8" t="str">
        <f t="shared" si="38"/>
        <v>&lt;= 18</v>
      </c>
      <c r="H2476" t="s">
        <v>17</v>
      </c>
      <c r="I2476" t="s">
        <v>29</v>
      </c>
      <c r="J2476" t="s">
        <v>4797</v>
      </c>
      <c r="K2476" s="6" t="s">
        <v>3472</v>
      </c>
      <c r="L2476" t="s">
        <v>822</v>
      </c>
      <c r="M2476" t="s">
        <v>20</v>
      </c>
      <c r="N2476" t="s">
        <v>18</v>
      </c>
      <c r="O2476" t="s">
        <v>99</v>
      </c>
      <c r="P2476">
        <v>25946244</v>
      </c>
      <c r="Q2476">
        <v>100306</v>
      </c>
      <c r="R2476" t="s">
        <v>22</v>
      </c>
      <c r="S2476" t="s">
        <v>822</v>
      </c>
      <c r="T2476" t="s">
        <v>20</v>
      </c>
      <c r="U2476" t="s">
        <v>4799</v>
      </c>
      <c r="V2476">
        <v>22994030916</v>
      </c>
    </row>
    <row r="2477" spans="1:22">
      <c r="A2477">
        <v>2476</v>
      </c>
      <c r="B2477">
        <v>282889</v>
      </c>
      <c r="C2477">
        <v>30</v>
      </c>
      <c r="D2477" t="s">
        <v>1117</v>
      </c>
      <c r="E2477" s="1">
        <v>41064</v>
      </c>
      <c r="F2477" s="8">
        <v>13</v>
      </c>
      <c r="G2477" s="8" t="str">
        <f t="shared" si="38"/>
        <v>&lt;= 18</v>
      </c>
      <c r="H2477" t="s">
        <v>23</v>
      </c>
      <c r="I2477" t="s">
        <v>29</v>
      </c>
      <c r="J2477" t="s">
        <v>4797</v>
      </c>
      <c r="K2477" s="6" t="s">
        <v>3473</v>
      </c>
      <c r="L2477" t="s">
        <v>822</v>
      </c>
      <c r="M2477" t="s">
        <v>20</v>
      </c>
      <c r="N2477" t="s">
        <v>18</v>
      </c>
      <c r="O2477" t="s">
        <v>99</v>
      </c>
      <c r="P2477">
        <v>25946244</v>
      </c>
      <c r="Q2477">
        <v>100306</v>
      </c>
      <c r="R2477" t="s">
        <v>22</v>
      </c>
      <c r="S2477" t="s">
        <v>822</v>
      </c>
      <c r="T2477" t="s">
        <v>20</v>
      </c>
      <c r="U2477" t="s">
        <v>4799</v>
      </c>
      <c r="V2477">
        <v>22994030916</v>
      </c>
    </row>
    <row r="2478" spans="1:22">
      <c r="A2478">
        <v>2477</v>
      </c>
      <c r="B2478">
        <v>282889</v>
      </c>
      <c r="C2478">
        <v>60</v>
      </c>
      <c r="D2478" t="s">
        <v>1118</v>
      </c>
      <c r="E2478" s="1">
        <v>30259</v>
      </c>
      <c r="F2478" s="8">
        <v>42</v>
      </c>
      <c r="G2478" s="8" t="str">
        <f t="shared" si="38"/>
        <v>39 a 43</v>
      </c>
      <c r="H2478" t="s">
        <v>17</v>
      </c>
      <c r="I2478" t="s">
        <v>17</v>
      </c>
      <c r="J2478" t="s">
        <v>4797</v>
      </c>
      <c r="K2478" s="6" t="s">
        <v>3474</v>
      </c>
      <c r="L2478" t="s">
        <v>822</v>
      </c>
      <c r="M2478" t="s">
        <v>20</v>
      </c>
      <c r="N2478" t="s">
        <v>18</v>
      </c>
      <c r="O2478" t="s">
        <v>99</v>
      </c>
      <c r="P2478">
        <v>25946244</v>
      </c>
      <c r="Q2478">
        <v>100306</v>
      </c>
      <c r="R2478" t="s">
        <v>22</v>
      </c>
      <c r="S2478" t="s">
        <v>822</v>
      </c>
      <c r="T2478" t="s">
        <v>20</v>
      </c>
      <c r="U2478" t="s">
        <v>4799</v>
      </c>
      <c r="V2478">
        <v>22994030916</v>
      </c>
    </row>
    <row r="2479" spans="1:22">
      <c r="A2479">
        <v>2478</v>
      </c>
      <c r="B2479">
        <v>282891</v>
      </c>
      <c r="C2479">
        <v>0</v>
      </c>
      <c r="D2479" t="s">
        <v>1116</v>
      </c>
      <c r="E2479" s="1">
        <v>26218</v>
      </c>
      <c r="F2479" s="8">
        <v>54</v>
      </c>
      <c r="G2479" s="8" t="str">
        <f t="shared" si="38"/>
        <v>54 a 58</v>
      </c>
      <c r="H2479" t="s">
        <v>17</v>
      </c>
      <c r="I2479" t="s">
        <v>29</v>
      </c>
      <c r="J2479" t="s">
        <v>4797</v>
      </c>
      <c r="K2479" s="6" t="s">
        <v>3475</v>
      </c>
      <c r="L2479" t="s">
        <v>108</v>
      </c>
      <c r="M2479" t="s">
        <v>77</v>
      </c>
      <c r="N2479" s="1">
        <v>40301</v>
      </c>
      <c r="O2479" t="s">
        <v>552</v>
      </c>
      <c r="P2479">
        <v>41701015</v>
      </c>
      <c r="Q2479">
        <v>100757</v>
      </c>
      <c r="R2479" t="s">
        <v>79</v>
      </c>
      <c r="S2479" t="s">
        <v>108</v>
      </c>
      <c r="T2479" t="s">
        <v>77</v>
      </c>
      <c r="U2479" t="s">
        <v>4799</v>
      </c>
      <c r="V2479">
        <v>22994030916</v>
      </c>
    </row>
    <row r="2480" spans="1:22">
      <c r="A2480">
        <v>2479</v>
      </c>
      <c r="B2480">
        <v>282891</v>
      </c>
      <c r="C2480">
        <v>1</v>
      </c>
      <c r="D2480" t="s">
        <v>1117</v>
      </c>
      <c r="E2480" s="1">
        <v>33402</v>
      </c>
      <c r="F2480" s="8">
        <v>34</v>
      </c>
      <c r="G2480" s="8" t="str">
        <f t="shared" si="38"/>
        <v>34 a 38</v>
      </c>
      <c r="H2480" t="s">
        <v>23</v>
      </c>
      <c r="I2480" t="s">
        <v>17</v>
      </c>
      <c r="J2480" t="s">
        <v>4797</v>
      </c>
      <c r="K2480" s="6" t="s">
        <v>3476</v>
      </c>
      <c r="L2480" t="s">
        <v>108</v>
      </c>
      <c r="M2480" t="s">
        <v>77</v>
      </c>
      <c r="N2480" t="s">
        <v>18</v>
      </c>
      <c r="O2480" t="s">
        <v>552</v>
      </c>
      <c r="P2480">
        <v>41701015</v>
      </c>
      <c r="Q2480">
        <v>100757</v>
      </c>
      <c r="R2480" t="s">
        <v>79</v>
      </c>
      <c r="S2480" t="s">
        <v>108</v>
      </c>
      <c r="T2480" t="s">
        <v>77</v>
      </c>
      <c r="U2480" t="s">
        <v>4799</v>
      </c>
      <c r="V2480">
        <v>22994030916</v>
      </c>
    </row>
    <row r="2481" spans="1:22">
      <c r="A2481">
        <v>2480</v>
      </c>
      <c r="B2481">
        <v>282895</v>
      </c>
      <c r="C2481">
        <v>0</v>
      </c>
      <c r="D2481" t="s">
        <v>1116</v>
      </c>
      <c r="E2481" s="1">
        <v>29514</v>
      </c>
      <c r="F2481" s="8">
        <v>44</v>
      </c>
      <c r="G2481" s="8" t="str">
        <f t="shared" si="38"/>
        <v>44 a 48</v>
      </c>
      <c r="H2481" t="s">
        <v>23</v>
      </c>
      <c r="I2481" t="s">
        <v>17</v>
      </c>
      <c r="J2481" t="s">
        <v>4797</v>
      </c>
      <c r="K2481" s="6" t="s">
        <v>3477</v>
      </c>
      <c r="L2481" t="s">
        <v>76</v>
      </c>
      <c r="M2481" t="s">
        <v>77</v>
      </c>
      <c r="N2481" s="1">
        <v>40339</v>
      </c>
      <c r="O2481" t="s">
        <v>392</v>
      </c>
      <c r="P2481">
        <v>71680601</v>
      </c>
      <c r="Q2481">
        <v>100047</v>
      </c>
      <c r="R2481" t="s">
        <v>74</v>
      </c>
      <c r="S2481" t="s">
        <v>71</v>
      </c>
      <c r="T2481" t="s">
        <v>72</v>
      </c>
      <c r="U2481" t="s">
        <v>4799</v>
      </c>
      <c r="V2481">
        <v>22994030916</v>
      </c>
    </row>
    <row r="2482" spans="1:22">
      <c r="A2482">
        <v>2481</v>
      </c>
      <c r="B2482">
        <v>282895</v>
      </c>
      <c r="C2482">
        <v>9</v>
      </c>
      <c r="D2482" t="s">
        <v>1117</v>
      </c>
      <c r="E2482" s="1">
        <v>28891</v>
      </c>
      <c r="F2482" s="8">
        <v>46</v>
      </c>
      <c r="G2482" s="8" t="str">
        <f t="shared" si="38"/>
        <v>44 a 48</v>
      </c>
      <c r="H2482" t="s">
        <v>17</v>
      </c>
      <c r="I2482" t="s">
        <v>24</v>
      </c>
      <c r="J2482" t="s">
        <v>4797</v>
      </c>
      <c r="K2482" s="6" t="s">
        <v>1694</v>
      </c>
      <c r="L2482" t="s">
        <v>127</v>
      </c>
      <c r="M2482" t="s">
        <v>128</v>
      </c>
      <c r="N2482" t="s">
        <v>18</v>
      </c>
      <c r="O2482" t="s">
        <v>305</v>
      </c>
      <c r="P2482">
        <v>64000080</v>
      </c>
      <c r="Q2482">
        <v>100047</v>
      </c>
      <c r="R2482" t="s">
        <v>74</v>
      </c>
      <c r="S2482" t="s">
        <v>127</v>
      </c>
      <c r="T2482" t="s">
        <v>128</v>
      </c>
      <c r="U2482" t="s">
        <v>4799</v>
      </c>
      <c r="V2482">
        <v>22994030916</v>
      </c>
    </row>
    <row r="2483" spans="1:22">
      <c r="A2483">
        <v>2482</v>
      </c>
      <c r="B2483">
        <v>282895</v>
      </c>
      <c r="C2483">
        <v>10</v>
      </c>
      <c r="D2483" t="s">
        <v>1117</v>
      </c>
      <c r="E2483" s="1">
        <v>40060</v>
      </c>
      <c r="F2483" s="8">
        <v>16</v>
      </c>
      <c r="G2483" s="8" t="str">
        <f t="shared" si="38"/>
        <v>&lt;= 18</v>
      </c>
      <c r="H2483" t="s">
        <v>17</v>
      </c>
      <c r="I2483" t="s">
        <v>29</v>
      </c>
      <c r="J2483" t="s">
        <v>4797</v>
      </c>
      <c r="K2483" s="6" t="s">
        <v>2925</v>
      </c>
      <c r="L2483" t="s">
        <v>76</v>
      </c>
      <c r="M2483" t="s">
        <v>77</v>
      </c>
      <c r="N2483" t="s">
        <v>18</v>
      </c>
      <c r="O2483" t="s">
        <v>244</v>
      </c>
      <c r="P2483">
        <v>41213425</v>
      </c>
      <c r="Q2483">
        <v>100047</v>
      </c>
      <c r="R2483" t="s">
        <v>74</v>
      </c>
      <c r="S2483" t="s">
        <v>76</v>
      </c>
      <c r="T2483" t="s">
        <v>77</v>
      </c>
      <c r="U2483" t="s">
        <v>4799</v>
      </c>
      <c r="V2483">
        <v>22994030916</v>
      </c>
    </row>
    <row r="2484" spans="1:22">
      <c r="A2484">
        <v>2483</v>
      </c>
      <c r="B2484">
        <v>282895</v>
      </c>
      <c r="C2484">
        <v>30</v>
      </c>
      <c r="D2484" t="s">
        <v>1117</v>
      </c>
      <c r="E2484" s="1">
        <v>41041</v>
      </c>
      <c r="F2484" s="8">
        <v>13</v>
      </c>
      <c r="G2484" s="8" t="str">
        <f t="shared" si="38"/>
        <v>&lt;= 18</v>
      </c>
      <c r="H2484" t="s">
        <v>23</v>
      </c>
      <c r="I2484" t="s">
        <v>29</v>
      </c>
      <c r="J2484" t="s">
        <v>4797</v>
      </c>
      <c r="K2484" s="6" t="s">
        <v>3478</v>
      </c>
      <c r="L2484" t="s">
        <v>76</v>
      </c>
      <c r="M2484" t="s">
        <v>77</v>
      </c>
      <c r="N2484" t="s">
        <v>18</v>
      </c>
      <c r="O2484" t="s">
        <v>392</v>
      </c>
      <c r="P2484">
        <v>71680601</v>
      </c>
      <c r="Q2484">
        <v>100047</v>
      </c>
      <c r="R2484" t="s">
        <v>74</v>
      </c>
      <c r="S2484" t="s">
        <v>71</v>
      </c>
      <c r="T2484" t="s">
        <v>72</v>
      </c>
      <c r="U2484" t="s">
        <v>4799</v>
      </c>
      <c r="V2484">
        <v>22994030916</v>
      </c>
    </row>
    <row r="2485" spans="1:22">
      <c r="A2485">
        <v>2484</v>
      </c>
      <c r="B2485">
        <v>282914</v>
      </c>
      <c r="C2485">
        <v>0</v>
      </c>
      <c r="D2485" t="s">
        <v>1116</v>
      </c>
      <c r="E2485" s="1">
        <v>31869</v>
      </c>
      <c r="F2485" s="8">
        <v>38</v>
      </c>
      <c r="G2485" s="8" t="str">
        <f t="shared" si="38"/>
        <v>34 a 38</v>
      </c>
      <c r="H2485" t="s">
        <v>23</v>
      </c>
      <c r="I2485" t="s">
        <v>29</v>
      </c>
      <c r="J2485" t="s">
        <v>4797</v>
      </c>
      <c r="K2485" s="6" t="s">
        <v>3479</v>
      </c>
      <c r="L2485" t="s">
        <v>19</v>
      </c>
      <c r="M2485" t="s">
        <v>20</v>
      </c>
      <c r="N2485" s="1">
        <v>40154</v>
      </c>
      <c r="O2485" t="s">
        <v>163</v>
      </c>
      <c r="P2485">
        <v>22290240</v>
      </c>
      <c r="Q2485">
        <v>100294</v>
      </c>
      <c r="R2485" t="s">
        <v>22</v>
      </c>
      <c r="S2485" t="s">
        <v>272</v>
      </c>
      <c r="T2485" t="s">
        <v>20</v>
      </c>
      <c r="U2485" t="s">
        <v>4799</v>
      </c>
      <c r="V2485">
        <v>22994030916</v>
      </c>
    </row>
    <row r="2486" spans="1:22">
      <c r="A2486">
        <v>2485</v>
      </c>
      <c r="B2486">
        <v>282915</v>
      </c>
      <c r="C2486">
        <v>0</v>
      </c>
      <c r="D2486" t="s">
        <v>1116</v>
      </c>
      <c r="E2486" s="1">
        <v>30509</v>
      </c>
      <c r="F2486" s="8">
        <v>42</v>
      </c>
      <c r="G2486" s="8" t="str">
        <f t="shared" si="38"/>
        <v>39 a 43</v>
      </c>
      <c r="H2486" t="s">
        <v>17</v>
      </c>
      <c r="I2486" t="s">
        <v>17</v>
      </c>
      <c r="J2486" t="s">
        <v>4797</v>
      </c>
      <c r="K2486" s="6" t="s">
        <v>3480</v>
      </c>
      <c r="L2486" t="s">
        <v>106</v>
      </c>
      <c r="M2486" t="s">
        <v>103</v>
      </c>
      <c r="N2486" s="1">
        <v>39937</v>
      </c>
      <c r="O2486" t="s">
        <v>823</v>
      </c>
      <c r="P2486">
        <v>1409001</v>
      </c>
      <c r="Q2486">
        <v>100865</v>
      </c>
      <c r="R2486" t="s">
        <v>105</v>
      </c>
      <c r="S2486" t="s">
        <v>106</v>
      </c>
      <c r="T2486" t="s">
        <v>103</v>
      </c>
      <c r="U2486" t="s">
        <v>4799</v>
      </c>
      <c r="V2486">
        <v>22994030916</v>
      </c>
    </row>
    <row r="2487" spans="1:22">
      <c r="A2487">
        <v>2486</v>
      </c>
      <c r="B2487">
        <v>282915</v>
      </c>
      <c r="C2487">
        <v>1</v>
      </c>
      <c r="D2487" t="s">
        <v>1117</v>
      </c>
      <c r="E2487" s="1">
        <v>30058</v>
      </c>
      <c r="F2487" s="8">
        <v>43</v>
      </c>
      <c r="G2487" s="8" t="str">
        <f t="shared" si="38"/>
        <v>39 a 43</v>
      </c>
      <c r="H2487" t="s">
        <v>23</v>
      </c>
      <c r="I2487" t="s">
        <v>17</v>
      </c>
      <c r="J2487" t="s">
        <v>4797</v>
      </c>
      <c r="K2487" s="6" t="s">
        <v>3481</v>
      </c>
      <c r="L2487" t="s">
        <v>106</v>
      </c>
      <c r="M2487" t="s">
        <v>103</v>
      </c>
      <c r="N2487" t="s">
        <v>18</v>
      </c>
      <c r="O2487" t="s">
        <v>823</v>
      </c>
      <c r="P2487">
        <v>1409001</v>
      </c>
      <c r="Q2487">
        <v>100865</v>
      </c>
      <c r="R2487" t="s">
        <v>105</v>
      </c>
      <c r="S2487" t="s">
        <v>106</v>
      </c>
      <c r="T2487" t="s">
        <v>103</v>
      </c>
      <c r="U2487" t="s">
        <v>4799</v>
      </c>
      <c r="V2487">
        <v>22994030916</v>
      </c>
    </row>
    <row r="2488" spans="1:22">
      <c r="A2488">
        <v>2487</v>
      </c>
      <c r="B2488">
        <v>282915</v>
      </c>
      <c r="C2488">
        <v>10</v>
      </c>
      <c r="D2488" t="s">
        <v>1117</v>
      </c>
      <c r="E2488" s="1">
        <v>45417</v>
      </c>
      <c r="F2488" s="8">
        <v>1</v>
      </c>
      <c r="G2488" s="8" t="str">
        <f t="shared" si="38"/>
        <v>&lt;= 18</v>
      </c>
      <c r="H2488" t="s">
        <v>17</v>
      </c>
      <c r="I2488" t="s">
        <v>29</v>
      </c>
      <c r="J2488" t="s">
        <v>4797</v>
      </c>
      <c r="K2488" s="6" t="s">
        <v>3482</v>
      </c>
      <c r="L2488" t="s">
        <v>106</v>
      </c>
      <c r="M2488" t="s">
        <v>103</v>
      </c>
      <c r="N2488" t="s">
        <v>18</v>
      </c>
      <c r="O2488" t="s">
        <v>823</v>
      </c>
      <c r="P2488">
        <v>1409001</v>
      </c>
      <c r="Q2488">
        <v>100865</v>
      </c>
      <c r="R2488" t="s">
        <v>105</v>
      </c>
      <c r="S2488" t="s">
        <v>106</v>
      </c>
      <c r="T2488" t="s">
        <v>103</v>
      </c>
      <c r="U2488" t="s">
        <v>4799</v>
      </c>
      <c r="V2488">
        <v>22994030916</v>
      </c>
    </row>
    <row r="2489" spans="1:22">
      <c r="A2489">
        <v>2488</v>
      </c>
      <c r="B2489">
        <v>282915</v>
      </c>
      <c r="C2489">
        <v>30</v>
      </c>
      <c r="D2489" t="s">
        <v>1117</v>
      </c>
      <c r="E2489" s="1">
        <v>45417</v>
      </c>
      <c r="F2489" s="8">
        <v>1</v>
      </c>
      <c r="G2489" s="8" t="str">
        <f t="shared" si="38"/>
        <v>&lt;= 18</v>
      </c>
      <c r="H2489" t="s">
        <v>23</v>
      </c>
      <c r="I2489" t="s">
        <v>29</v>
      </c>
      <c r="J2489" t="s">
        <v>4797</v>
      </c>
      <c r="K2489" s="6" t="s">
        <v>1413</v>
      </c>
      <c r="L2489" t="s">
        <v>106</v>
      </c>
      <c r="M2489" t="s">
        <v>103</v>
      </c>
      <c r="N2489" t="s">
        <v>18</v>
      </c>
      <c r="O2489" t="s">
        <v>823</v>
      </c>
      <c r="P2489">
        <v>1409001</v>
      </c>
      <c r="Q2489">
        <v>100865</v>
      </c>
      <c r="R2489" t="s">
        <v>105</v>
      </c>
      <c r="S2489" t="s">
        <v>106</v>
      </c>
      <c r="T2489" t="s">
        <v>103</v>
      </c>
      <c r="U2489" t="s">
        <v>4799</v>
      </c>
      <c r="V2489">
        <v>22994030916</v>
      </c>
    </row>
    <row r="2490" spans="1:22">
      <c r="A2490">
        <v>2489</v>
      </c>
      <c r="B2490">
        <v>282917</v>
      </c>
      <c r="C2490">
        <v>0</v>
      </c>
      <c r="D2490" t="s">
        <v>1116</v>
      </c>
      <c r="E2490" s="1">
        <v>33795</v>
      </c>
      <c r="F2490" s="8">
        <v>33</v>
      </c>
      <c r="G2490" s="8" t="str">
        <f t="shared" si="38"/>
        <v>29 a 33</v>
      </c>
      <c r="H2490" t="s">
        <v>17</v>
      </c>
      <c r="I2490" t="s">
        <v>17</v>
      </c>
      <c r="J2490" t="s">
        <v>4797</v>
      </c>
      <c r="K2490" s="6" t="s">
        <v>3483</v>
      </c>
      <c r="L2490" t="s">
        <v>71</v>
      </c>
      <c r="M2490" t="s">
        <v>72</v>
      </c>
      <c r="N2490" s="1">
        <v>41799</v>
      </c>
      <c r="O2490" t="s">
        <v>677</v>
      </c>
      <c r="P2490">
        <v>70683735</v>
      </c>
      <c r="Q2490">
        <v>100038</v>
      </c>
      <c r="R2490" t="s">
        <v>74</v>
      </c>
      <c r="S2490" t="s">
        <v>71</v>
      </c>
      <c r="T2490" t="s">
        <v>72</v>
      </c>
      <c r="U2490" t="s">
        <v>4799</v>
      </c>
      <c r="V2490">
        <v>22994030916</v>
      </c>
    </row>
    <row r="2491" spans="1:22">
      <c r="A2491">
        <v>2490</v>
      </c>
      <c r="B2491">
        <v>282917</v>
      </c>
      <c r="C2491">
        <v>1</v>
      </c>
      <c r="D2491" t="s">
        <v>1117</v>
      </c>
      <c r="E2491" s="1">
        <v>32869</v>
      </c>
      <c r="F2491" s="8">
        <v>35</v>
      </c>
      <c r="G2491" s="8" t="str">
        <f t="shared" si="38"/>
        <v>34 a 38</v>
      </c>
      <c r="H2491" t="s">
        <v>23</v>
      </c>
      <c r="I2491" t="s">
        <v>24</v>
      </c>
      <c r="J2491" t="s">
        <v>4797</v>
      </c>
      <c r="K2491" s="6" t="s">
        <v>3484</v>
      </c>
      <c r="L2491" t="s">
        <v>71</v>
      </c>
      <c r="M2491" t="s">
        <v>72</v>
      </c>
      <c r="N2491" t="s">
        <v>18</v>
      </c>
      <c r="O2491" t="s">
        <v>677</v>
      </c>
      <c r="P2491">
        <v>70683735</v>
      </c>
      <c r="Q2491">
        <v>100038</v>
      </c>
      <c r="R2491" t="s">
        <v>74</v>
      </c>
      <c r="S2491" t="s">
        <v>71</v>
      </c>
      <c r="T2491" t="s">
        <v>72</v>
      </c>
      <c r="U2491" t="s">
        <v>4799</v>
      </c>
      <c r="V2491">
        <v>22994030916</v>
      </c>
    </row>
    <row r="2492" spans="1:22">
      <c r="A2492">
        <v>2491</v>
      </c>
      <c r="B2492">
        <v>282927</v>
      </c>
      <c r="C2492">
        <v>0</v>
      </c>
      <c r="D2492" t="s">
        <v>1116</v>
      </c>
      <c r="E2492" s="1">
        <v>30116</v>
      </c>
      <c r="F2492" s="8">
        <v>43</v>
      </c>
      <c r="G2492" s="8" t="str">
        <f t="shared" si="38"/>
        <v>39 a 43</v>
      </c>
      <c r="H2492" t="s">
        <v>23</v>
      </c>
      <c r="I2492" t="s">
        <v>45</v>
      </c>
      <c r="J2492" t="s">
        <v>4797</v>
      </c>
      <c r="K2492" s="6" t="s">
        <v>3485</v>
      </c>
      <c r="L2492" t="s">
        <v>76</v>
      </c>
      <c r="M2492" t="s">
        <v>77</v>
      </c>
      <c r="N2492" s="1">
        <v>40330</v>
      </c>
      <c r="O2492" t="s">
        <v>179</v>
      </c>
      <c r="P2492">
        <v>41218168</v>
      </c>
      <c r="Q2492">
        <v>100725</v>
      </c>
      <c r="R2492" t="s">
        <v>79</v>
      </c>
      <c r="S2492" t="s">
        <v>76</v>
      </c>
      <c r="T2492" t="s">
        <v>77</v>
      </c>
      <c r="U2492" t="s">
        <v>4799</v>
      </c>
      <c r="V2492">
        <v>22994030916</v>
      </c>
    </row>
    <row r="2493" spans="1:22">
      <c r="A2493">
        <v>2492</v>
      </c>
      <c r="B2493">
        <v>282927</v>
      </c>
      <c r="C2493">
        <v>10</v>
      </c>
      <c r="D2493" t="s">
        <v>1117</v>
      </c>
      <c r="E2493" s="1">
        <v>41368</v>
      </c>
      <c r="F2493" s="8">
        <v>12</v>
      </c>
      <c r="G2493" s="8" t="str">
        <f t="shared" si="38"/>
        <v>&lt;= 18</v>
      </c>
      <c r="H2493" t="s">
        <v>17</v>
      </c>
      <c r="I2493" t="s">
        <v>29</v>
      </c>
      <c r="J2493" t="s">
        <v>4797</v>
      </c>
      <c r="K2493" s="6" t="s">
        <v>3486</v>
      </c>
      <c r="L2493" t="s">
        <v>76</v>
      </c>
      <c r="M2493" t="s">
        <v>77</v>
      </c>
      <c r="N2493" t="s">
        <v>18</v>
      </c>
      <c r="O2493" t="s">
        <v>179</v>
      </c>
      <c r="P2493">
        <v>41218168</v>
      </c>
      <c r="Q2493">
        <v>100725</v>
      </c>
      <c r="R2493" t="s">
        <v>79</v>
      </c>
      <c r="S2493" t="s">
        <v>76</v>
      </c>
      <c r="T2493" t="s">
        <v>77</v>
      </c>
      <c r="U2493" t="s">
        <v>4799</v>
      </c>
      <c r="V2493">
        <v>22994030916</v>
      </c>
    </row>
    <row r="2494" spans="1:22">
      <c r="A2494">
        <v>2493</v>
      </c>
      <c r="B2494">
        <v>282927</v>
      </c>
      <c r="C2494">
        <v>11</v>
      </c>
      <c r="D2494" t="s">
        <v>1117</v>
      </c>
      <c r="E2494" s="1">
        <v>44711</v>
      </c>
      <c r="F2494" s="8">
        <v>3</v>
      </c>
      <c r="G2494" s="8" t="str">
        <f t="shared" si="38"/>
        <v>&lt;= 18</v>
      </c>
      <c r="H2494" t="s">
        <v>17</v>
      </c>
      <c r="I2494" t="s">
        <v>29</v>
      </c>
      <c r="J2494" t="s">
        <v>4797</v>
      </c>
      <c r="K2494" s="6" t="s">
        <v>3487</v>
      </c>
      <c r="L2494" t="s">
        <v>76</v>
      </c>
      <c r="M2494" t="s">
        <v>77</v>
      </c>
      <c r="N2494" t="s">
        <v>18</v>
      </c>
      <c r="O2494" t="s">
        <v>179</v>
      </c>
      <c r="P2494">
        <v>41218168</v>
      </c>
      <c r="Q2494">
        <v>100725</v>
      </c>
      <c r="R2494" t="s">
        <v>79</v>
      </c>
      <c r="S2494" t="s">
        <v>76</v>
      </c>
      <c r="T2494" t="s">
        <v>77</v>
      </c>
      <c r="U2494" t="s">
        <v>4799</v>
      </c>
      <c r="V2494">
        <v>22994030916</v>
      </c>
    </row>
    <row r="2495" spans="1:22">
      <c r="A2495">
        <v>2494</v>
      </c>
      <c r="B2495">
        <v>282927</v>
      </c>
      <c r="C2495">
        <v>60</v>
      </c>
      <c r="D2495" t="s">
        <v>1117</v>
      </c>
      <c r="E2495" s="1">
        <v>20556</v>
      </c>
      <c r="F2495" s="8">
        <v>69</v>
      </c>
      <c r="G2495" s="8" t="str">
        <f t="shared" si="38"/>
        <v>59+</v>
      </c>
      <c r="H2495" t="s">
        <v>23</v>
      </c>
      <c r="I2495" t="s">
        <v>38</v>
      </c>
      <c r="J2495" t="s">
        <v>4797</v>
      </c>
      <c r="K2495" s="6" t="s">
        <v>3488</v>
      </c>
      <c r="L2495" t="s">
        <v>76</v>
      </c>
      <c r="M2495" t="s">
        <v>77</v>
      </c>
      <c r="N2495" t="s">
        <v>18</v>
      </c>
      <c r="O2495" t="s">
        <v>179</v>
      </c>
      <c r="P2495">
        <v>41218168</v>
      </c>
      <c r="Q2495">
        <v>100725</v>
      </c>
      <c r="R2495" t="s">
        <v>79</v>
      </c>
      <c r="S2495" t="s">
        <v>76</v>
      </c>
      <c r="T2495" t="s">
        <v>77</v>
      </c>
      <c r="U2495" t="s">
        <v>4799</v>
      </c>
      <c r="V2495">
        <v>22994030916</v>
      </c>
    </row>
    <row r="2496" spans="1:22">
      <c r="A2496">
        <v>2495</v>
      </c>
      <c r="B2496">
        <v>282933</v>
      </c>
      <c r="C2496">
        <v>0</v>
      </c>
      <c r="D2496" t="s">
        <v>1116</v>
      </c>
      <c r="E2496" s="1">
        <v>33580</v>
      </c>
      <c r="F2496" s="8">
        <v>33</v>
      </c>
      <c r="G2496" s="8" t="str">
        <f t="shared" si="38"/>
        <v>29 a 33</v>
      </c>
      <c r="H2496" t="s">
        <v>23</v>
      </c>
      <c r="I2496" t="s">
        <v>17</v>
      </c>
      <c r="J2496" t="s">
        <v>4797</v>
      </c>
      <c r="K2496" s="6" t="s">
        <v>3489</v>
      </c>
      <c r="L2496" t="s">
        <v>71</v>
      </c>
      <c r="M2496" t="s">
        <v>72</v>
      </c>
      <c r="N2496" s="1">
        <v>41708</v>
      </c>
      <c r="O2496" t="s">
        <v>677</v>
      </c>
      <c r="P2496">
        <v>70683355</v>
      </c>
      <c r="Q2496">
        <v>100021</v>
      </c>
      <c r="R2496" t="s">
        <v>74</v>
      </c>
      <c r="S2496" t="s">
        <v>71</v>
      </c>
      <c r="T2496" t="s">
        <v>72</v>
      </c>
      <c r="U2496" t="s">
        <v>4799</v>
      </c>
      <c r="V2496">
        <v>22994030916</v>
      </c>
    </row>
    <row r="2497" spans="1:22">
      <c r="A2497">
        <v>2496</v>
      </c>
      <c r="B2497">
        <v>282954</v>
      </c>
      <c r="C2497">
        <v>0</v>
      </c>
      <c r="D2497" t="s">
        <v>1116</v>
      </c>
      <c r="E2497" s="1">
        <v>23317</v>
      </c>
      <c r="F2497" s="8">
        <v>61</v>
      </c>
      <c r="G2497" s="8" t="str">
        <f t="shared" si="38"/>
        <v>59+</v>
      </c>
      <c r="H2497" t="s">
        <v>17</v>
      </c>
      <c r="I2497" t="s">
        <v>17</v>
      </c>
      <c r="J2497" t="s">
        <v>4797</v>
      </c>
      <c r="K2497" s="6" t="s">
        <v>3490</v>
      </c>
      <c r="L2497" t="s">
        <v>106</v>
      </c>
      <c r="M2497" t="s">
        <v>103</v>
      </c>
      <c r="N2497" s="1">
        <v>39818</v>
      </c>
      <c r="O2497" t="s">
        <v>824</v>
      </c>
      <c r="P2497">
        <v>4674225</v>
      </c>
      <c r="Q2497">
        <v>100832</v>
      </c>
      <c r="R2497" t="s">
        <v>105</v>
      </c>
      <c r="S2497" t="s">
        <v>106</v>
      </c>
      <c r="T2497" t="s">
        <v>103</v>
      </c>
      <c r="U2497" t="s">
        <v>4799</v>
      </c>
      <c r="V2497">
        <v>22994030916</v>
      </c>
    </row>
    <row r="2498" spans="1:22">
      <c r="A2498">
        <v>2497</v>
      </c>
      <c r="B2498">
        <v>282954</v>
      </c>
      <c r="C2498">
        <v>1</v>
      </c>
      <c r="D2498" t="s">
        <v>1117</v>
      </c>
      <c r="E2498" s="1">
        <v>26877</v>
      </c>
      <c r="F2498" s="8">
        <v>52</v>
      </c>
      <c r="G2498" s="8" t="str">
        <f t="shared" ref="G2498:G2561" si="39">IF(F2498&lt;19,"&lt;= 18",
IF(F2498&lt;=23,"19 a 23",
IF(F2498&lt;=28,"24 a 28",
IF(F2498&lt;=33,"29 a 33",
IF(F2498&lt;=38,"34 a 38",
IF(F2498&lt;=43,"39 a 43",
IF(F2498&lt;=48,"44 a 48",
IF(F2498&lt;=53,"49 a 53",
IF(F2498&lt;=58,"54 a 58",
"59+")))))))))</f>
        <v>49 a 53</v>
      </c>
      <c r="H2498" t="s">
        <v>23</v>
      </c>
      <c r="I2498" t="s">
        <v>17</v>
      </c>
      <c r="J2498" t="s">
        <v>4797</v>
      </c>
      <c r="K2498" s="6" t="s">
        <v>3491</v>
      </c>
      <c r="L2498" t="s">
        <v>106</v>
      </c>
      <c r="M2498" t="s">
        <v>103</v>
      </c>
      <c r="N2498" t="s">
        <v>18</v>
      </c>
      <c r="O2498" t="s">
        <v>824</v>
      </c>
      <c r="P2498">
        <v>4674225</v>
      </c>
      <c r="Q2498">
        <v>100832</v>
      </c>
      <c r="R2498" t="s">
        <v>105</v>
      </c>
      <c r="S2498" t="s">
        <v>106</v>
      </c>
      <c r="T2498" t="s">
        <v>103</v>
      </c>
      <c r="U2498" t="s">
        <v>4799</v>
      </c>
      <c r="V2498">
        <v>22994030916</v>
      </c>
    </row>
    <row r="2499" spans="1:22">
      <c r="A2499">
        <v>2498</v>
      </c>
      <c r="B2499">
        <v>282954</v>
      </c>
      <c r="C2499">
        <v>30</v>
      </c>
      <c r="D2499" t="s">
        <v>1117</v>
      </c>
      <c r="E2499" s="1">
        <v>38199</v>
      </c>
      <c r="F2499" s="8">
        <v>21</v>
      </c>
      <c r="G2499" s="8" t="str">
        <f t="shared" si="39"/>
        <v>19 a 23</v>
      </c>
      <c r="H2499" t="s">
        <v>23</v>
      </c>
      <c r="I2499" t="s">
        <v>29</v>
      </c>
      <c r="J2499" t="s">
        <v>4797</v>
      </c>
      <c r="K2499" s="6" t="s">
        <v>3492</v>
      </c>
      <c r="L2499" t="s">
        <v>106</v>
      </c>
      <c r="M2499" t="s">
        <v>103</v>
      </c>
      <c r="N2499" t="s">
        <v>18</v>
      </c>
      <c r="O2499" t="s">
        <v>824</v>
      </c>
      <c r="P2499">
        <v>4674225</v>
      </c>
      <c r="Q2499">
        <v>100832</v>
      </c>
      <c r="R2499" t="s">
        <v>105</v>
      </c>
      <c r="S2499" t="s">
        <v>106</v>
      </c>
      <c r="T2499" t="s">
        <v>103</v>
      </c>
      <c r="U2499" t="s">
        <v>4799</v>
      </c>
      <c r="V2499">
        <v>22994030916</v>
      </c>
    </row>
    <row r="2500" spans="1:22">
      <c r="A2500">
        <v>2499</v>
      </c>
      <c r="B2500">
        <v>282954</v>
      </c>
      <c r="C2500">
        <v>31</v>
      </c>
      <c r="D2500" t="s">
        <v>1117</v>
      </c>
      <c r="E2500" s="1">
        <v>37109</v>
      </c>
      <c r="F2500" s="8">
        <v>24</v>
      </c>
      <c r="G2500" s="8" t="str">
        <f t="shared" si="39"/>
        <v>24 a 28</v>
      </c>
      <c r="H2500" t="s">
        <v>23</v>
      </c>
      <c r="I2500" t="s">
        <v>29</v>
      </c>
      <c r="J2500" t="s">
        <v>4797</v>
      </c>
      <c r="K2500" s="6" t="s">
        <v>1554</v>
      </c>
      <c r="L2500" t="s">
        <v>106</v>
      </c>
      <c r="M2500" t="s">
        <v>103</v>
      </c>
      <c r="N2500" t="s">
        <v>18</v>
      </c>
      <c r="O2500" t="s">
        <v>824</v>
      </c>
      <c r="P2500">
        <v>4674225</v>
      </c>
      <c r="Q2500">
        <v>100832</v>
      </c>
      <c r="R2500" t="s">
        <v>105</v>
      </c>
      <c r="S2500" t="s">
        <v>106</v>
      </c>
      <c r="T2500" t="s">
        <v>103</v>
      </c>
      <c r="U2500" t="s">
        <v>4799</v>
      </c>
      <c r="V2500">
        <v>22994030916</v>
      </c>
    </row>
    <row r="2501" spans="1:22">
      <c r="A2501">
        <v>2500</v>
      </c>
      <c r="B2501">
        <v>282958</v>
      </c>
      <c r="C2501">
        <v>0</v>
      </c>
      <c r="D2501" t="s">
        <v>1116</v>
      </c>
      <c r="E2501" s="1">
        <v>28229</v>
      </c>
      <c r="F2501" s="8">
        <v>48</v>
      </c>
      <c r="G2501" s="8" t="str">
        <f t="shared" si="39"/>
        <v>44 a 48</v>
      </c>
      <c r="H2501" t="s">
        <v>17</v>
      </c>
      <c r="I2501" t="s">
        <v>17</v>
      </c>
      <c r="J2501" t="s">
        <v>4797</v>
      </c>
      <c r="K2501" s="6" t="s">
        <v>3493</v>
      </c>
      <c r="L2501" t="s">
        <v>19</v>
      </c>
      <c r="M2501" t="s">
        <v>20</v>
      </c>
      <c r="N2501" s="1">
        <v>40028</v>
      </c>
      <c r="O2501" t="s">
        <v>404</v>
      </c>
      <c r="P2501">
        <v>22790280</v>
      </c>
      <c r="Q2501">
        <v>100178</v>
      </c>
      <c r="R2501" t="s">
        <v>22</v>
      </c>
      <c r="S2501" t="s">
        <v>19</v>
      </c>
      <c r="T2501" t="s">
        <v>20</v>
      </c>
      <c r="U2501" t="s">
        <v>4799</v>
      </c>
      <c r="V2501">
        <v>22994030916</v>
      </c>
    </row>
    <row r="2502" spans="1:22">
      <c r="A2502">
        <v>2501</v>
      </c>
      <c r="B2502">
        <v>282958</v>
      </c>
      <c r="C2502">
        <v>10</v>
      </c>
      <c r="D2502" t="s">
        <v>1117</v>
      </c>
      <c r="E2502" s="1">
        <v>43894</v>
      </c>
      <c r="F2502" s="8">
        <v>5</v>
      </c>
      <c r="G2502" s="8" t="str">
        <f t="shared" si="39"/>
        <v>&lt;= 18</v>
      </c>
      <c r="H2502" t="s">
        <v>17</v>
      </c>
      <c r="I2502" t="s">
        <v>29</v>
      </c>
      <c r="J2502" t="s">
        <v>4797</v>
      </c>
      <c r="K2502" s="6" t="s">
        <v>3494</v>
      </c>
      <c r="L2502" t="s">
        <v>19</v>
      </c>
      <c r="M2502" t="s">
        <v>20</v>
      </c>
      <c r="N2502" t="s">
        <v>18</v>
      </c>
      <c r="O2502" t="s">
        <v>404</v>
      </c>
      <c r="P2502">
        <v>22790280</v>
      </c>
      <c r="Q2502">
        <v>100178</v>
      </c>
      <c r="R2502" t="s">
        <v>22</v>
      </c>
      <c r="S2502" t="s">
        <v>19</v>
      </c>
      <c r="T2502" t="s">
        <v>20</v>
      </c>
      <c r="U2502" t="s">
        <v>4799</v>
      </c>
      <c r="V2502">
        <v>22994030916</v>
      </c>
    </row>
    <row r="2503" spans="1:22">
      <c r="A2503">
        <v>2502</v>
      </c>
      <c r="B2503">
        <v>282958</v>
      </c>
      <c r="C2503">
        <v>11</v>
      </c>
      <c r="D2503" t="s">
        <v>1117</v>
      </c>
      <c r="E2503" s="1">
        <v>43894</v>
      </c>
      <c r="F2503" s="8">
        <v>5</v>
      </c>
      <c r="G2503" s="8" t="str">
        <f t="shared" si="39"/>
        <v>&lt;= 18</v>
      </c>
      <c r="H2503" t="s">
        <v>17</v>
      </c>
      <c r="I2503" t="s">
        <v>29</v>
      </c>
      <c r="J2503" t="s">
        <v>4797</v>
      </c>
      <c r="K2503" s="6" t="s">
        <v>3495</v>
      </c>
      <c r="L2503" t="s">
        <v>19</v>
      </c>
      <c r="M2503" t="s">
        <v>20</v>
      </c>
      <c r="N2503" t="s">
        <v>18</v>
      </c>
      <c r="O2503" t="s">
        <v>404</v>
      </c>
      <c r="P2503">
        <v>22790280</v>
      </c>
      <c r="Q2503">
        <v>100178</v>
      </c>
      <c r="R2503" t="s">
        <v>22</v>
      </c>
      <c r="S2503" t="s">
        <v>19</v>
      </c>
      <c r="T2503" t="s">
        <v>20</v>
      </c>
      <c r="U2503" t="s">
        <v>4799</v>
      </c>
      <c r="V2503">
        <v>22994030916</v>
      </c>
    </row>
    <row r="2504" spans="1:22">
      <c r="A2504">
        <v>2503</v>
      </c>
      <c r="B2504">
        <v>282960</v>
      </c>
      <c r="C2504">
        <v>0</v>
      </c>
      <c r="D2504" t="s">
        <v>1116</v>
      </c>
      <c r="E2504" s="1">
        <v>26579</v>
      </c>
      <c r="F2504" s="8">
        <v>53</v>
      </c>
      <c r="G2504" s="8" t="str">
        <f t="shared" si="39"/>
        <v>49 a 53</v>
      </c>
      <c r="H2504" t="s">
        <v>23</v>
      </c>
      <c r="I2504" t="s">
        <v>29</v>
      </c>
      <c r="J2504" t="s">
        <v>4797</v>
      </c>
      <c r="K2504" s="6" t="s">
        <v>3496</v>
      </c>
      <c r="L2504" t="s">
        <v>106</v>
      </c>
      <c r="M2504" t="s">
        <v>103</v>
      </c>
      <c r="N2504" s="1">
        <v>39573</v>
      </c>
      <c r="O2504" t="s">
        <v>825</v>
      </c>
      <c r="P2504">
        <v>1304000</v>
      </c>
      <c r="Q2504">
        <v>100821</v>
      </c>
      <c r="R2504" t="s">
        <v>105</v>
      </c>
      <c r="S2504" t="s">
        <v>106</v>
      </c>
      <c r="T2504" t="s">
        <v>103</v>
      </c>
      <c r="U2504" t="s">
        <v>4799</v>
      </c>
      <c r="V2504">
        <v>22994030916</v>
      </c>
    </row>
    <row r="2505" spans="1:22">
      <c r="A2505">
        <v>2504</v>
      </c>
      <c r="B2505">
        <v>282969</v>
      </c>
      <c r="C2505">
        <v>0</v>
      </c>
      <c r="D2505" t="s">
        <v>1116</v>
      </c>
      <c r="E2505" s="1">
        <v>25744</v>
      </c>
      <c r="F2505" s="8">
        <v>55</v>
      </c>
      <c r="G2505" s="8" t="str">
        <f t="shared" si="39"/>
        <v>54 a 58</v>
      </c>
      <c r="H2505" t="s">
        <v>17</v>
      </c>
      <c r="I2505" t="s">
        <v>17</v>
      </c>
      <c r="J2505" t="s">
        <v>4797</v>
      </c>
      <c r="K2505" s="6" t="s">
        <v>3497</v>
      </c>
      <c r="L2505" t="s">
        <v>76</v>
      </c>
      <c r="M2505" t="s">
        <v>77</v>
      </c>
      <c r="N2505" s="1">
        <v>39084</v>
      </c>
      <c r="O2505" t="s">
        <v>262</v>
      </c>
      <c r="P2505">
        <v>41720000</v>
      </c>
      <c r="Q2505">
        <v>100677</v>
      </c>
      <c r="R2505" t="s">
        <v>79</v>
      </c>
      <c r="S2505" t="s">
        <v>76</v>
      </c>
      <c r="T2505" t="s">
        <v>77</v>
      </c>
      <c r="U2505" t="s">
        <v>4799</v>
      </c>
      <c r="V2505">
        <v>22994030916</v>
      </c>
    </row>
    <row r="2506" spans="1:22">
      <c r="A2506">
        <v>2505</v>
      </c>
      <c r="B2506">
        <v>282969</v>
      </c>
      <c r="C2506">
        <v>1</v>
      </c>
      <c r="D2506" t="s">
        <v>1117</v>
      </c>
      <c r="E2506" s="1">
        <v>26941</v>
      </c>
      <c r="F2506" s="8">
        <v>52</v>
      </c>
      <c r="G2506" s="8" t="str">
        <f t="shared" si="39"/>
        <v>49 a 53</v>
      </c>
      <c r="H2506" t="s">
        <v>23</v>
      </c>
      <c r="I2506" t="s">
        <v>17</v>
      </c>
      <c r="J2506" t="s">
        <v>4797</v>
      </c>
      <c r="K2506" s="6" t="s">
        <v>2151</v>
      </c>
      <c r="L2506" t="s">
        <v>76</v>
      </c>
      <c r="M2506" t="s">
        <v>77</v>
      </c>
      <c r="N2506" t="s">
        <v>18</v>
      </c>
      <c r="O2506" t="s">
        <v>354</v>
      </c>
      <c r="P2506">
        <v>41720000</v>
      </c>
      <c r="Q2506">
        <v>100677</v>
      </c>
      <c r="R2506" t="s">
        <v>79</v>
      </c>
      <c r="S2506" t="s">
        <v>132</v>
      </c>
      <c r="T2506" t="s">
        <v>77</v>
      </c>
      <c r="U2506" t="s">
        <v>4799</v>
      </c>
      <c r="V2506">
        <v>22994030916</v>
      </c>
    </row>
    <row r="2507" spans="1:22">
      <c r="A2507">
        <v>2506</v>
      </c>
      <c r="B2507">
        <v>282969</v>
      </c>
      <c r="C2507">
        <v>10</v>
      </c>
      <c r="D2507" t="s">
        <v>1117</v>
      </c>
      <c r="E2507" s="1">
        <v>41719</v>
      </c>
      <c r="F2507" s="8">
        <v>11</v>
      </c>
      <c r="G2507" s="8" t="str">
        <f t="shared" si="39"/>
        <v>&lt;= 18</v>
      </c>
      <c r="H2507" t="s">
        <v>17</v>
      </c>
      <c r="I2507" t="s">
        <v>29</v>
      </c>
      <c r="J2507" t="s">
        <v>4797</v>
      </c>
      <c r="K2507" s="6" t="s">
        <v>3498</v>
      </c>
      <c r="L2507" t="s">
        <v>76</v>
      </c>
      <c r="M2507" t="s">
        <v>77</v>
      </c>
      <c r="N2507" t="s">
        <v>18</v>
      </c>
      <c r="O2507" t="s">
        <v>354</v>
      </c>
      <c r="P2507">
        <v>41720000</v>
      </c>
      <c r="Q2507">
        <v>100677</v>
      </c>
      <c r="R2507" t="s">
        <v>79</v>
      </c>
      <c r="S2507" t="s">
        <v>132</v>
      </c>
      <c r="T2507" t="s">
        <v>77</v>
      </c>
      <c r="U2507" t="s">
        <v>4799</v>
      </c>
      <c r="V2507">
        <v>22994030916</v>
      </c>
    </row>
    <row r="2508" spans="1:22">
      <c r="A2508">
        <v>2507</v>
      </c>
      <c r="B2508">
        <v>282969</v>
      </c>
      <c r="C2508">
        <v>11</v>
      </c>
      <c r="D2508" t="s">
        <v>1117</v>
      </c>
      <c r="E2508" s="1">
        <v>39581</v>
      </c>
      <c r="F2508" s="8">
        <v>17</v>
      </c>
      <c r="G2508" s="8" t="str">
        <f t="shared" si="39"/>
        <v>&lt;= 18</v>
      </c>
      <c r="H2508" t="s">
        <v>17</v>
      </c>
      <c r="I2508" t="s">
        <v>29</v>
      </c>
      <c r="J2508" t="s">
        <v>4797</v>
      </c>
      <c r="K2508" s="6" t="s">
        <v>3499</v>
      </c>
      <c r="L2508" t="s">
        <v>76</v>
      </c>
      <c r="M2508" t="s">
        <v>77</v>
      </c>
      <c r="N2508" t="s">
        <v>18</v>
      </c>
      <c r="O2508" t="s">
        <v>354</v>
      </c>
      <c r="P2508">
        <v>41720000</v>
      </c>
      <c r="Q2508">
        <v>100677</v>
      </c>
      <c r="R2508" t="s">
        <v>79</v>
      </c>
      <c r="S2508" t="s">
        <v>132</v>
      </c>
      <c r="T2508" t="s">
        <v>77</v>
      </c>
      <c r="U2508" t="s">
        <v>4799</v>
      </c>
      <c r="V2508">
        <v>22994030916</v>
      </c>
    </row>
    <row r="2509" spans="1:22">
      <c r="A2509">
        <v>2508</v>
      </c>
      <c r="B2509">
        <v>282986</v>
      </c>
      <c r="C2509">
        <v>0</v>
      </c>
      <c r="D2509" t="s">
        <v>1116</v>
      </c>
      <c r="E2509" s="1">
        <v>31450</v>
      </c>
      <c r="F2509" s="8">
        <v>39</v>
      </c>
      <c r="G2509" s="8" t="str">
        <f t="shared" si="39"/>
        <v>39 a 43</v>
      </c>
      <c r="H2509" t="s">
        <v>23</v>
      </c>
      <c r="I2509" t="s">
        <v>29</v>
      </c>
      <c r="J2509" t="s">
        <v>4797</v>
      </c>
      <c r="K2509" s="6" t="s">
        <v>3500</v>
      </c>
      <c r="L2509" t="s">
        <v>578</v>
      </c>
      <c r="M2509" t="s">
        <v>20</v>
      </c>
      <c r="N2509" s="1">
        <v>40064</v>
      </c>
      <c r="O2509" t="s">
        <v>412</v>
      </c>
      <c r="P2509">
        <v>22291070</v>
      </c>
      <c r="Q2509">
        <v>100090</v>
      </c>
      <c r="R2509" t="s">
        <v>22</v>
      </c>
      <c r="S2509" t="s">
        <v>19</v>
      </c>
      <c r="T2509" t="s">
        <v>20</v>
      </c>
      <c r="U2509" t="s">
        <v>4799</v>
      </c>
      <c r="V2509">
        <v>22994030916</v>
      </c>
    </row>
    <row r="2510" spans="1:22">
      <c r="A2510">
        <v>2509</v>
      </c>
      <c r="B2510">
        <v>282988</v>
      </c>
      <c r="C2510">
        <v>0</v>
      </c>
      <c r="D2510" t="s">
        <v>1116</v>
      </c>
      <c r="E2510" s="1">
        <v>23130</v>
      </c>
      <c r="F2510" s="8">
        <v>62</v>
      </c>
      <c r="G2510" s="8" t="str">
        <f t="shared" si="39"/>
        <v>59+</v>
      </c>
      <c r="H2510" t="s">
        <v>17</v>
      </c>
      <c r="I2510" t="s">
        <v>17</v>
      </c>
      <c r="J2510" t="s">
        <v>4797</v>
      </c>
      <c r="K2510" s="6" t="s">
        <v>3501</v>
      </c>
      <c r="L2510" t="s">
        <v>270</v>
      </c>
      <c r="M2510" t="s">
        <v>20</v>
      </c>
      <c r="N2510" s="1">
        <v>40000</v>
      </c>
      <c r="O2510" t="s">
        <v>666</v>
      </c>
      <c r="P2510">
        <v>24350010</v>
      </c>
      <c r="Q2510">
        <v>100085</v>
      </c>
      <c r="R2510" t="s">
        <v>22</v>
      </c>
      <c r="S2510" t="s">
        <v>270</v>
      </c>
      <c r="T2510" t="s">
        <v>20</v>
      </c>
      <c r="U2510" t="s">
        <v>4799</v>
      </c>
      <c r="V2510">
        <v>22994030916</v>
      </c>
    </row>
    <row r="2511" spans="1:22">
      <c r="A2511">
        <v>2510</v>
      </c>
      <c r="B2511">
        <v>282988</v>
      </c>
      <c r="C2511">
        <v>1</v>
      </c>
      <c r="D2511" t="s">
        <v>1117</v>
      </c>
      <c r="E2511" s="1">
        <v>24975</v>
      </c>
      <c r="F2511" s="8">
        <v>57</v>
      </c>
      <c r="G2511" s="8" t="str">
        <f t="shared" si="39"/>
        <v>54 a 58</v>
      </c>
      <c r="H2511" t="s">
        <v>23</v>
      </c>
      <c r="I2511" t="s">
        <v>17</v>
      </c>
      <c r="J2511" t="s">
        <v>4797</v>
      </c>
      <c r="K2511" s="6" t="s">
        <v>3502</v>
      </c>
      <c r="L2511" t="s">
        <v>270</v>
      </c>
      <c r="M2511" t="s">
        <v>20</v>
      </c>
      <c r="N2511" t="s">
        <v>18</v>
      </c>
      <c r="O2511" t="s">
        <v>666</v>
      </c>
      <c r="P2511">
        <v>24350010</v>
      </c>
      <c r="Q2511">
        <v>100085</v>
      </c>
      <c r="R2511" t="s">
        <v>22</v>
      </c>
      <c r="S2511" t="s">
        <v>270</v>
      </c>
      <c r="T2511" t="s">
        <v>20</v>
      </c>
      <c r="U2511" t="s">
        <v>4799</v>
      </c>
      <c r="V2511">
        <v>22994030916</v>
      </c>
    </row>
    <row r="2512" spans="1:22">
      <c r="A2512">
        <v>2511</v>
      </c>
      <c r="B2512">
        <v>282989</v>
      </c>
      <c r="C2512">
        <v>0</v>
      </c>
      <c r="D2512" t="s">
        <v>1116</v>
      </c>
      <c r="E2512" s="1">
        <v>26040</v>
      </c>
      <c r="F2512" s="8">
        <v>54</v>
      </c>
      <c r="G2512" s="8" t="str">
        <f t="shared" si="39"/>
        <v>54 a 58</v>
      </c>
      <c r="H2512" t="s">
        <v>23</v>
      </c>
      <c r="I2512" t="s">
        <v>45</v>
      </c>
      <c r="J2512" t="s">
        <v>4797</v>
      </c>
      <c r="K2512" s="6" t="s">
        <v>3503</v>
      </c>
      <c r="L2512" t="s">
        <v>76</v>
      </c>
      <c r="M2512" t="s">
        <v>77</v>
      </c>
      <c r="N2512" s="1">
        <v>39084</v>
      </c>
      <c r="O2512" t="s">
        <v>148</v>
      </c>
      <c r="P2512">
        <v>41830580</v>
      </c>
      <c r="Q2512">
        <v>100716</v>
      </c>
      <c r="R2512" t="s">
        <v>79</v>
      </c>
      <c r="S2512" t="s">
        <v>76</v>
      </c>
      <c r="T2512" t="s">
        <v>77</v>
      </c>
      <c r="U2512" t="s">
        <v>4799</v>
      </c>
      <c r="V2512">
        <v>22994030916</v>
      </c>
    </row>
    <row r="2513" spans="1:22">
      <c r="A2513">
        <v>2512</v>
      </c>
      <c r="B2513">
        <v>282989</v>
      </c>
      <c r="C2513">
        <v>10</v>
      </c>
      <c r="D2513" t="s">
        <v>1117</v>
      </c>
      <c r="E2513" s="1">
        <v>38573</v>
      </c>
      <c r="F2513" s="8">
        <v>20</v>
      </c>
      <c r="G2513" s="8" t="str">
        <f t="shared" si="39"/>
        <v>19 a 23</v>
      </c>
      <c r="H2513" t="s">
        <v>17</v>
      </c>
      <c r="I2513" t="s">
        <v>29</v>
      </c>
      <c r="J2513" t="s">
        <v>4797</v>
      </c>
      <c r="K2513" s="6" t="s">
        <v>3380</v>
      </c>
      <c r="L2513" t="s">
        <v>76</v>
      </c>
      <c r="M2513" t="s">
        <v>77</v>
      </c>
      <c r="N2513" t="s">
        <v>18</v>
      </c>
      <c r="O2513" t="s">
        <v>148</v>
      </c>
      <c r="P2513">
        <v>41830580</v>
      </c>
      <c r="Q2513">
        <v>100716</v>
      </c>
      <c r="R2513" t="s">
        <v>79</v>
      </c>
      <c r="S2513" t="s">
        <v>76</v>
      </c>
      <c r="T2513" t="s">
        <v>77</v>
      </c>
      <c r="U2513" t="s">
        <v>4799</v>
      </c>
      <c r="V2513">
        <v>22994030916</v>
      </c>
    </row>
    <row r="2514" spans="1:22">
      <c r="A2514">
        <v>2513</v>
      </c>
      <c r="B2514">
        <v>282989</v>
      </c>
      <c r="C2514">
        <v>11</v>
      </c>
      <c r="D2514" t="s">
        <v>1117</v>
      </c>
      <c r="E2514" s="1">
        <v>39526</v>
      </c>
      <c r="F2514" s="8">
        <v>17</v>
      </c>
      <c r="G2514" s="8" t="str">
        <f t="shared" si="39"/>
        <v>&lt;= 18</v>
      </c>
      <c r="H2514" t="s">
        <v>17</v>
      </c>
      <c r="I2514" t="s">
        <v>29</v>
      </c>
      <c r="J2514" t="s">
        <v>4797</v>
      </c>
      <c r="K2514" s="6" t="s">
        <v>3504</v>
      </c>
      <c r="L2514" t="s">
        <v>76</v>
      </c>
      <c r="M2514" t="s">
        <v>77</v>
      </c>
      <c r="N2514" t="s">
        <v>18</v>
      </c>
      <c r="O2514" t="s">
        <v>148</v>
      </c>
      <c r="P2514">
        <v>41830580</v>
      </c>
      <c r="Q2514">
        <v>100716</v>
      </c>
      <c r="R2514" t="s">
        <v>79</v>
      </c>
      <c r="S2514" t="s">
        <v>76</v>
      </c>
      <c r="T2514" t="s">
        <v>77</v>
      </c>
      <c r="U2514" t="s">
        <v>4799</v>
      </c>
      <c r="V2514">
        <v>22994030916</v>
      </c>
    </row>
    <row r="2515" spans="1:22">
      <c r="A2515">
        <v>2514</v>
      </c>
      <c r="B2515">
        <v>282992</v>
      </c>
      <c r="C2515">
        <v>0</v>
      </c>
      <c r="D2515" t="s">
        <v>1116</v>
      </c>
      <c r="E2515" s="1">
        <v>20185</v>
      </c>
      <c r="F2515" s="8">
        <v>70</v>
      </c>
      <c r="G2515" s="8" t="str">
        <f t="shared" si="39"/>
        <v>59+</v>
      </c>
      <c r="H2515" t="s">
        <v>23</v>
      </c>
      <c r="I2515" t="s">
        <v>29</v>
      </c>
      <c r="J2515" t="s">
        <v>4797</v>
      </c>
      <c r="K2515" s="6" t="s">
        <v>3505</v>
      </c>
      <c r="L2515" t="s">
        <v>71</v>
      </c>
      <c r="M2515" t="s">
        <v>72</v>
      </c>
      <c r="N2515" s="1">
        <v>28817</v>
      </c>
      <c r="O2515" t="s">
        <v>375</v>
      </c>
      <c r="P2515">
        <v>71050161</v>
      </c>
      <c r="Q2515">
        <v>100042</v>
      </c>
      <c r="R2515" t="s">
        <v>74</v>
      </c>
      <c r="S2515" t="s">
        <v>71</v>
      </c>
      <c r="T2515" t="s">
        <v>72</v>
      </c>
      <c r="U2515" t="s">
        <v>4799</v>
      </c>
      <c r="V2515">
        <v>22994030916</v>
      </c>
    </row>
    <row r="2516" spans="1:22">
      <c r="A2516">
        <v>2515</v>
      </c>
      <c r="B2516">
        <v>282996</v>
      </c>
      <c r="C2516">
        <v>0</v>
      </c>
      <c r="D2516" t="s">
        <v>1116</v>
      </c>
      <c r="E2516" s="1">
        <v>24308</v>
      </c>
      <c r="F2516" s="8">
        <v>59</v>
      </c>
      <c r="G2516" s="8" t="str">
        <f t="shared" si="39"/>
        <v>59+</v>
      </c>
      <c r="H2516" t="s">
        <v>23</v>
      </c>
      <c r="I2516" t="s">
        <v>45</v>
      </c>
      <c r="J2516" t="s">
        <v>4797</v>
      </c>
      <c r="K2516" s="6" t="s">
        <v>3506</v>
      </c>
      <c r="L2516" t="s">
        <v>76</v>
      </c>
      <c r="M2516" t="s">
        <v>77</v>
      </c>
      <c r="N2516" s="1">
        <v>40301</v>
      </c>
      <c r="O2516" t="s">
        <v>148</v>
      </c>
      <c r="P2516">
        <v>41810060</v>
      </c>
      <c r="Q2516">
        <v>100787</v>
      </c>
      <c r="R2516" t="s">
        <v>79</v>
      </c>
      <c r="S2516" t="s">
        <v>76</v>
      </c>
      <c r="T2516" t="s">
        <v>77</v>
      </c>
      <c r="U2516" t="s">
        <v>4799</v>
      </c>
      <c r="V2516">
        <v>22994030916</v>
      </c>
    </row>
    <row r="2517" spans="1:22">
      <c r="A2517">
        <v>2516</v>
      </c>
      <c r="B2517">
        <v>282996</v>
      </c>
      <c r="C2517">
        <v>30</v>
      </c>
      <c r="D2517" t="s">
        <v>1118</v>
      </c>
      <c r="E2517" s="1">
        <v>36664</v>
      </c>
      <c r="F2517" s="8">
        <v>25</v>
      </c>
      <c r="G2517" s="8" t="str">
        <f t="shared" si="39"/>
        <v>24 a 28</v>
      </c>
      <c r="H2517" t="s">
        <v>23</v>
      </c>
      <c r="I2517" t="s">
        <v>29</v>
      </c>
      <c r="J2517" t="s">
        <v>4797</v>
      </c>
      <c r="K2517" s="6" t="s">
        <v>3507</v>
      </c>
      <c r="L2517" t="s">
        <v>76</v>
      </c>
      <c r="M2517" t="s">
        <v>77</v>
      </c>
      <c r="N2517" t="s">
        <v>18</v>
      </c>
      <c r="O2517" t="s">
        <v>148</v>
      </c>
      <c r="P2517">
        <v>41810060</v>
      </c>
      <c r="Q2517">
        <v>100787</v>
      </c>
      <c r="R2517" t="s">
        <v>79</v>
      </c>
      <c r="S2517" t="s">
        <v>76</v>
      </c>
      <c r="T2517" t="s">
        <v>77</v>
      </c>
      <c r="U2517" t="s">
        <v>4799</v>
      </c>
      <c r="V2517">
        <v>22994030916</v>
      </c>
    </row>
    <row r="2518" spans="1:22">
      <c r="A2518">
        <v>2517</v>
      </c>
      <c r="B2518">
        <v>282997</v>
      </c>
      <c r="C2518">
        <v>0</v>
      </c>
      <c r="D2518" t="s">
        <v>1116</v>
      </c>
      <c r="E2518" s="1">
        <v>33830</v>
      </c>
      <c r="F2518" s="8">
        <v>33</v>
      </c>
      <c r="G2518" s="8" t="str">
        <f t="shared" si="39"/>
        <v>29 a 33</v>
      </c>
      <c r="H2518" t="s">
        <v>17</v>
      </c>
      <c r="I2518" t="s">
        <v>29</v>
      </c>
      <c r="J2518" t="s">
        <v>4797</v>
      </c>
      <c r="K2518" s="6" t="s">
        <v>3508</v>
      </c>
      <c r="L2518" t="s">
        <v>71</v>
      </c>
      <c r="M2518" t="s">
        <v>72</v>
      </c>
      <c r="N2518" s="1">
        <v>41610</v>
      </c>
      <c r="O2518" t="s">
        <v>677</v>
      </c>
      <c r="P2518">
        <v>70683355</v>
      </c>
      <c r="Q2518">
        <v>100020</v>
      </c>
      <c r="R2518" t="s">
        <v>74</v>
      </c>
      <c r="S2518" t="s">
        <v>71</v>
      </c>
      <c r="T2518" t="s">
        <v>72</v>
      </c>
      <c r="U2518" t="s">
        <v>4799</v>
      </c>
      <c r="V2518">
        <v>22994030916</v>
      </c>
    </row>
    <row r="2519" spans="1:22">
      <c r="A2519">
        <v>2518</v>
      </c>
      <c r="B2519">
        <v>282997</v>
      </c>
      <c r="C2519">
        <v>30</v>
      </c>
      <c r="D2519" t="s">
        <v>1117</v>
      </c>
      <c r="E2519" s="1">
        <v>44757</v>
      </c>
      <c r="F2519" s="8">
        <v>3</v>
      </c>
      <c r="G2519" s="8" t="str">
        <f t="shared" si="39"/>
        <v>&lt;= 18</v>
      </c>
      <c r="H2519" t="s">
        <v>23</v>
      </c>
      <c r="I2519" t="s">
        <v>29</v>
      </c>
      <c r="J2519" t="s">
        <v>4797</v>
      </c>
      <c r="K2519" s="6" t="s">
        <v>3509</v>
      </c>
      <c r="L2519" t="s">
        <v>71</v>
      </c>
      <c r="M2519" t="s">
        <v>72</v>
      </c>
      <c r="N2519" t="s">
        <v>18</v>
      </c>
      <c r="O2519" t="s">
        <v>677</v>
      </c>
      <c r="P2519">
        <v>70683355</v>
      </c>
      <c r="Q2519">
        <v>100020</v>
      </c>
      <c r="R2519" t="s">
        <v>74</v>
      </c>
      <c r="S2519" t="s">
        <v>71</v>
      </c>
      <c r="T2519" t="s">
        <v>72</v>
      </c>
      <c r="U2519" t="s">
        <v>4799</v>
      </c>
      <c r="V2519">
        <v>22994030916</v>
      </c>
    </row>
    <row r="2520" spans="1:22">
      <c r="A2520">
        <v>2519</v>
      </c>
      <c r="B2520">
        <v>282997</v>
      </c>
      <c r="C2520">
        <v>31</v>
      </c>
      <c r="D2520" t="s">
        <v>1117</v>
      </c>
      <c r="E2520" s="1">
        <v>45700</v>
      </c>
      <c r="F2520" s="8">
        <v>0</v>
      </c>
      <c r="G2520" s="8" t="str">
        <f t="shared" si="39"/>
        <v>&lt;= 18</v>
      </c>
      <c r="H2520" t="s">
        <v>23</v>
      </c>
      <c r="I2520" t="s">
        <v>29</v>
      </c>
      <c r="J2520" t="s">
        <v>4797</v>
      </c>
      <c r="K2520" s="6" t="s">
        <v>3510</v>
      </c>
      <c r="L2520" t="s">
        <v>71</v>
      </c>
      <c r="M2520" t="s">
        <v>72</v>
      </c>
      <c r="N2520" t="s">
        <v>18</v>
      </c>
      <c r="O2520" t="s">
        <v>677</v>
      </c>
      <c r="P2520">
        <v>70683355</v>
      </c>
      <c r="Q2520">
        <v>100020</v>
      </c>
      <c r="R2520" t="s">
        <v>74</v>
      </c>
      <c r="S2520" t="s">
        <v>71</v>
      </c>
      <c r="T2520" t="s">
        <v>72</v>
      </c>
      <c r="U2520" t="s">
        <v>4799</v>
      </c>
      <c r="V2520">
        <v>22994030916</v>
      </c>
    </row>
    <row r="2521" spans="1:22">
      <c r="A2521">
        <v>2520</v>
      </c>
      <c r="B2521">
        <v>263021</v>
      </c>
      <c r="C2521">
        <v>0</v>
      </c>
      <c r="D2521" t="s">
        <v>1116</v>
      </c>
      <c r="E2521" s="1">
        <v>31056</v>
      </c>
      <c r="F2521" s="8">
        <v>40</v>
      </c>
      <c r="G2521" s="8" t="str">
        <f t="shared" si="39"/>
        <v>39 a 43</v>
      </c>
      <c r="H2521" t="s">
        <v>23</v>
      </c>
      <c r="I2521" t="s">
        <v>24</v>
      </c>
      <c r="J2521" t="s">
        <v>4795</v>
      </c>
      <c r="K2521" s="6" t="s">
        <v>3511</v>
      </c>
      <c r="L2521" t="s">
        <v>32</v>
      </c>
      <c r="M2521" t="s">
        <v>33</v>
      </c>
      <c r="N2521" s="1">
        <v>41652</v>
      </c>
      <c r="O2521" t="s">
        <v>798</v>
      </c>
      <c r="P2521">
        <v>50710395</v>
      </c>
      <c r="Q2521">
        <v>100567</v>
      </c>
      <c r="R2521" t="s">
        <v>35</v>
      </c>
      <c r="S2521" t="s">
        <v>32</v>
      </c>
      <c r="T2521" t="s">
        <v>33</v>
      </c>
      <c r="U2521" t="s">
        <v>4799</v>
      </c>
      <c r="V2521">
        <v>22994030916</v>
      </c>
    </row>
    <row r="2522" spans="1:22">
      <c r="A2522">
        <v>2521</v>
      </c>
      <c r="B2522">
        <v>263021</v>
      </c>
      <c r="C2522">
        <v>9</v>
      </c>
      <c r="D2522" t="s">
        <v>1117</v>
      </c>
      <c r="E2522" s="1">
        <v>30777</v>
      </c>
      <c r="F2522" s="8">
        <v>41</v>
      </c>
      <c r="G2522" s="8" t="str">
        <f t="shared" si="39"/>
        <v>39 a 43</v>
      </c>
      <c r="H2522" t="s">
        <v>17</v>
      </c>
      <c r="I2522" t="s">
        <v>17</v>
      </c>
      <c r="J2522" t="s">
        <v>4795</v>
      </c>
      <c r="K2522" s="6" t="s">
        <v>3512</v>
      </c>
      <c r="L2522" t="s">
        <v>32</v>
      </c>
      <c r="M2522" t="s">
        <v>33</v>
      </c>
      <c r="N2522" t="s">
        <v>18</v>
      </c>
      <c r="O2522" t="s">
        <v>798</v>
      </c>
      <c r="P2522">
        <v>50710395</v>
      </c>
      <c r="Q2522">
        <v>100567</v>
      </c>
      <c r="R2522" t="s">
        <v>35</v>
      </c>
      <c r="S2522" t="s">
        <v>32</v>
      </c>
      <c r="T2522" t="s">
        <v>33</v>
      </c>
      <c r="U2522" t="s">
        <v>4799</v>
      </c>
      <c r="V2522">
        <v>22994030916</v>
      </c>
    </row>
    <row r="2523" spans="1:22">
      <c r="A2523">
        <v>2522</v>
      </c>
      <c r="B2523">
        <v>263021</v>
      </c>
      <c r="C2523">
        <v>30</v>
      </c>
      <c r="D2523" t="s">
        <v>1117</v>
      </c>
      <c r="E2523" s="1">
        <v>42577</v>
      </c>
      <c r="F2523" s="8">
        <v>9</v>
      </c>
      <c r="G2523" s="8" t="str">
        <f t="shared" si="39"/>
        <v>&lt;= 18</v>
      </c>
      <c r="H2523" t="s">
        <v>23</v>
      </c>
      <c r="I2523" t="s">
        <v>29</v>
      </c>
      <c r="J2523" t="s">
        <v>4795</v>
      </c>
      <c r="K2523" s="6" t="s">
        <v>3513</v>
      </c>
      <c r="L2523" t="s">
        <v>32</v>
      </c>
      <c r="M2523" t="s">
        <v>33</v>
      </c>
      <c r="N2523" t="s">
        <v>18</v>
      </c>
      <c r="O2523" t="s">
        <v>798</v>
      </c>
      <c r="P2523">
        <v>50710395</v>
      </c>
      <c r="Q2523">
        <v>100567</v>
      </c>
      <c r="R2523" t="s">
        <v>35</v>
      </c>
      <c r="S2523" t="s">
        <v>32</v>
      </c>
      <c r="T2523" t="s">
        <v>33</v>
      </c>
      <c r="U2523" t="s">
        <v>4799</v>
      </c>
      <c r="V2523">
        <v>22994030916</v>
      </c>
    </row>
    <row r="2524" spans="1:22">
      <c r="A2524">
        <v>2523</v>
      </c>
      <c r="B2524">
        <v>263223</v>
      </c>
      <c r="C2524">
        <v>0</v>
      </c>
      <c r="D2524" t="s">
        <v>1116</v>
      </c>
      <c r="E2524" s="1">
        <v>19701</v>
      </c>
      <c r="F2524" s="8">
        <v>71</v>
      </c>
      <c r="G2524" s="8" t="str">
        <f t="shared" si="39"/>
        <v>59+</v>
      </c>
      <c r="H2524" t="s">
        <v>17</v>
      </c>
      <c r="I2524" t="s">
        <v>17</v>
      </c>
      <c r="J2524" t="s">
        <v>4795</v>
      </c>
      <c r="K2524" s="6" t="s">
        <v>3514</v>
      </c>
      <c r="L2524" t="s">
        <v>101</v>
      </c>
      <c r="M2524" t="s">
        <v>90</v>
      </c>
      <c r="N2524" s="1">
        <v>28723</v>
      </c>
      <c r="O2524" t="s">
        <v>409</v>
      </c>
      <c r="P2524">
        <v>60135170</v>
      </c>
      <c r="Q2524">
        <v>100634</v>
      </c>
      <c r="R2524" t="s">
        <v>277</v>
      </c>
      <c r="S2524" t="s">
        <v>101</v>
      </c>
      <c r="T2524" t="s">
        <v>90</v>
      </c>
      <c r="U2524" t="s">
        <v>4799</v>
      </c>
      <c r="V2524">
        <v>22994030916</v>
      </c>
    </row>
    <row r="2525" spans="1:22">
      <c r="A2525">
        <v>2524</v>
      </c>
      <c r="B2525">
        <v>263223</v>
      </c>
      <c r="C2525">
        <v>1</v>
      </c>
      <c r="D2525" t="s">
        <v>1117</v>
      </c>
      <c r="E2525" s="1">
        <v>21838</v>
      </c>
      <c r="F2525" s="8">
        <v>66</v>
      </c>
      <c r="G2525" s="8" t="str">
        <f t="shared" si="39"/>
        <v>59+</v>
      </c>
      <c r="H2525" t="s">
        <v>23</v>
      </c>
      <c r="I2525" t="s">
        <v>17</v>
      </c>
      <c r="J2525" t="s">
        <v>4795</v>
      </c>
      <c r="K2525" s="6" t="s">
        <v>3515</v>
      </c>
      <c r="L2525" t="s">
        <v>101</v>
      </c>
      <c r="M2525" t="s">
        <v>90</v>
      </c>
      <c r="N2525" t="s">
        <v>18</v>
      </c>
      <c r="O2525" t="s">
        <v>409</v>
      </c>
      <c r="P2525">
        <v>60135170</v>
      </c>
      <c r="Q2525">
        <v>100634</v>
      </c>
      <c r="R2525" t="s">
        <v>277</v>
      </c>
      <c r="S2525" t="s">
        <v>101</v>
      </c>
      <c r="T2525" t="s">
        <v>90</v>
      </c>
      <c r="U2525" t="s">
        <v>4799</v>
      </c>
      <c r="V2525">
        <v>22994030916</v>
      </c>
    </row>
    <row r="2526" spans="1:22">
      <c r="A2526">
        <v>2525</v>
      </c>
      <c r="B2526">
        <v>263223</v>
      </c>
      <c r="C2526">
        <v>60</v>
      </c>
      <c r="D2526" t="s">
        <v>1118</v>
      </c>
      <c r="E2526" s="1">
        <v>33241</v>
      </c>
      <c r="F2526" s="8">
        <v>34</v>
      </c>
      <c r="G2526" s="8" t="str">
        <f t="shared" si="39"/>
        <v>34 a 38</v>
      </c>
      <c r="H2526" t="s">
        <v>23</v>
      </c>
      <c r="I2526" t="s">
        <v>29</v>
      </c>
      <c r="J2526" t="s">
        <v>4795</v>
      </c>
      <c r="K2526" s="6" t="s">
        <v>3516</v>
      </c>
      <c r="L2526" t="s">
        <v>101</v>
      </c>
      <c r="M2526" t="s">
        <v>90</v>
      </c>
      <c r="N2526" t="s">
        <v>18</v>
      </c>
      <c r="O2526" t="s">
        <v>826</v>
      </c>
      <c r="P2526">
        <v>60135170</v>
      </c>
      <c r="Q2526">
        <v>100634</v>
      </c>
      <c r="R2526" t="s">
        <v>277</v>
      </c>
      <c r="S2526" t="s">
        <v>101</v>
      </c>
      <c r="T2526" t="s">
        <v>90</v>
      </c>
      <c r="U2526" t="s">
        <v>4799</v>
      </c>
      <c r="V2526">
        <v>22994030916</v>
      </c>
    </row>
    <row r="2527" spans="1:22">
      <c r="A2527">
        <v>2526</v>
      </c>
      <c r="B2527">
        <v>263223</v>
      </c>
      <c r="C2527">
        <v>61</v>
      </c>
      <c r="D2527" t="s">
        <v>1118</v>
      </c>
      <c r="E2527" s="1">
        <v>29804</v>
      </c>
      <c r="F2527" s="8">
        <v>44</v>
      </c>
      <c r="G2527" s="8" t="str">
        <f t="shared" si="39"/>
        <v>44 a 48</v>
      </c>
      <c r="H2527" t="s">
        <v>17</v>
      </c>
      <c r="I2527" t="s">
        <v>24</v>
      </c>
      <c r="J2527" t="s">
        <v>4795</v>
      </c>
      <c r="K2527" s="6" t="s">
        <v>3517</v>
      </c>
      <c r="L2527" t="s">
        <v>101</v>
      </c>
      <c r="M2527" t="s">
        <v>90</v>
      </c>
      <c r="N2527" t="s">
        <v>18</v>
      </c>
      <c r="O2527" t="s">
        <v>409</v>
      </c>
      <c r="P2527">
        <v>60135170</v>
      </c>
      <c r="Q2527">
        <v>100634</v>
      </c>
      <c r="R2527" t="s">
        <v>277</v>
      </c>
      <c r="S2527" t="s">
        <v>101</v>
      </c>
      <c r="T2527" t="s">
        <v>90</v>
      </c>
      <c r="U2527" t="s">
        <v>4799</v>
      </c>
      <c r="V2527">
        <v>22994030916</v>
      </c>
    </row>
    <row r="2528" spans="1:22">
      <c r="A2528">
        <v>2527</v>
      </c>
      <c r="B2528">
        <v>263223</v>
      </c>
      <c r="C2528">
        <v>62</v>
      </c>
      <c r="D2528" t="s">
        <v>1117</v>
      </c>
      <c r="E2528" s="1">
        <v>31225</v>
      </c>
      <c r="F2528" s="8">
        <v>40</v>
      </c>
      <c r="G2528" s="8" t="str">
        <f t="shared" si="39"/>
        <v>39 a 43</v>
      </c>
      <c r="H2528" t="s">
        <v>23</v>
      </c>
      <c r="I2528" t="s">
        <v>29</v>
      </c>
      <c r="J2528" t="s">
        <v>4795</v>
      </c>
      <c r="K2528" s="6" t="s">
        <v>3518</v>
      </c>
      <c r="L2528" t="s">
        <v>101</v>
      </c>
      <c r="M2528" t="s">
        <v>90</v>
      </c>
      <c r="N2528" t="s">
        <v>18</v>
      </c>
      <c r="O2528" t="s">
        <v>826</v>
      </c>
      <c r="P2528">
        <v>60135170</v>
      </c>
      <c r="Q2528">
        <v>100634</v>
      </c>
      <c r="R2528" t="s">
        <v>277</v>
      </c>
      <c r="S2528" t="s">
        <v>101</v>
      </c>
      <c r="T2528" t="s">
        <v>90</v>
      </c>
      <c r="U2528" t="s">
        <v>4799</v>
      </c>
      <c r="V2528">
        <v>22994030916</v>
      </c>
    </row>
    <row r="2529" spans="1:22">
      <c r="A2529">
        <v>2528</v>
      </c>
      <c r="B2529">
        <v>263252</v>
      </c>
      <c r="C2529">
        <v>0</v>
      </c>
      <c r="D2529" t="s">
        <v>1116</v>
      </c>
      <c r="E2529" s="1">
        <v>27580</v>
      </c>
      <c r="F2529" s="8">
        <v>50</v>
      </c>
      <c r="G2529" s="8" t="str">
        <f t="shared" si="39"/>
        <v>49 a 53</v>
      </c>
      <c r="H2529" t="s">
        <v>23</v>
      </c>
      <c r="I2529" t="s">
        <v>212</v>
      </c>
      <c r="J2529" t="s">
        <v>4795</v>
      </c>
      <c r="K2529" s="6" t="s">
        <v>3519</v>
      </c>
      <c r="L2529" t="s">
        <v>28</v>
      </c>
      <c r="M2529" t="s">
        <v>25</v>
      </c>
      <c r="N2529" s="1">
        <v>39539</v>
      </c>
      <c r="O2529" t="s">
        <v>26</v>
      </c>
      <c r="P2529">
        <v>66085823</v>
      </c>
      <c r="Q2529">
        <v>100456</v>
      </c>
      <c r="R2529" t="s">
        <v>27</v>
      </c>
      <c r="S2529" t="s">
        <v>28</v>
      </c>
      <c r="T2529" t="s">
        <v>25</v>
      </c>
      <c r="U2529" t="s">
        <v>4799</v>
      </c>
      <c r="V2529">
        <v>22994030916</v>
      </c>
    </row>
    <row r="2530" spans="1:22">
      <c r="A2530">
        <v>2529</v>
      </c>
      <c r="B2530">
        <v>263252</v>
      </c>
      <c r="C2530">
        <v>10</v>
      </c>
      <c r="D2530" t="s">
        <v>1117</v>
      </c>
      <c r="E2530" s="1">
        <v>40226</v>
      </c>
      <c r="F2530" s="8">
        <v>15</v>
      </c>
      <c r="G2530" s="8" t="str">
        <f t="shared" si="39"/>
        <v>&lt;= 18</v>
      </c>
      <c r="H2530" t="s">
        <v>17</v>
      </c>
      <c r="I2530" t="s">
        <v>29</v>
      </c>
      <c r="J2530" t="s">
        <v>4795</v>
      </c>
      <c r="K2530" s="6" t="s">
        <v>3520</v>
      </c>
      <c r="L2530" t="s">
        <v>28</v>
      </c>
      <c r="M2530" t="s">
        <v>25</v>
      </c>
      <c r="N2530" t="s">
        <v>18</v>
      </c>
      <c r="O2530" t="s">
        <v>26</v>
      </c>
      <c r="P2530">
        <v>66085823</v>
      </c>
      <c r="Q2530">
        <v>100456</v>
      </c>
      <c r="R2530" t="s">
        <v>27</v>
      </c>
      <c r="S2530" t="s">
        <v>28</v>
      </c>
      <c r="T2530" t="s">
        <v>25</v>
      </c>
      <c r="U2530" t="s">
        <v>4799</v>
      </c>
      <c r="V2530">
        <v>22994030916</v>
      </c>
    </row>
    <row r="2531" spans="1:22">
      <c r="A2531">
        <v>2530</v>
      </c>
      <c r="B2531">
        <v>263252</v>
      </c>
      <c r="C2531">
        <v>60</v>
      </c>
      <c r="D2531" t="s">
        <v>1117</v>
      </c>
      <c r="E2531" s="1">
        <v>16469</v>
      </c>
      <c r="F2531" s="8">
        <v>80</v>
      </c>
      <c r="G2531" s="8" t="str">
        <f t="shared" si="39"/>
        <v>59+</v>
      </c>
      <c r="H2531" t="s">
        <v>23</v>
      </c>
      <c r="I2531" t="s">
        <v>212</v>
      </c>
      <c r="J2531" t="s">
        <v>4795</v>
      </c>
      <c r="K2531" s="6" t="s">
        <v>3521</v>
      </c>
      <c r="L2531" t="s">
        <v>28</v>
      </c>
      <c r="M2531" t="s">
        <v>25</v>
      </c>
      <c r="N2531" t="s">
        <v>18</v>
      </c>
      <c r="O2531" t="s">
        <v>431</v>
      </c>
      <c r="P2531">
        <v>66085823</v>
      </c>
      <c r="Q2531">
        <v>100456</v>
      </c>
      <c r="R2531" t="s">
        <v>27</v>
      </c>
      <c r="S2531" t="s">
        <v>28</v>
      </c>
      <c r="T2531" t="s">
        <v>25</v>
      </c>
      <c r="U2531" t="s">
        <v>4799</v>
      </c>
      <c r="V2531">
        <v>22994030916</v>
      </c>
    </row>
    <row r="2532" spans="1:22">
      <c r="A2532">
        <v>2531</v>
      </c>
      <c r="B2532">
        <v>263253</v>
      </c>
      <c r="C2532">
        <v>0</v>
      </c>
      <c r="D2532" t="s">
        <v>1116</v>
      </c>
      <c r="E2532" s="1">
        <v>28898</v>
      </c>
      <c r="F2532" s="8">
        <v>46</v>
      </c>
      <c r="G2532" s="8" t="str">
        <f t="shared" si="39"/>
        <v>44 a 48</v>
      </c>
      <c r="H2532" t="s">
        <v>23</v>
      </c>
      <c r="I2532" t="s">
        <v>17</v>
      </c>
      <c r="J2532" t="s">
        <v>4795</v>
      </c>
      <c r="K2532" s="6" t="s">
        <v>3522</v>
      </c>
      <c r="L2532" t="s">
        <v>19</v>
      </c>
      <c r="M2532" t="s">
        <v>20</v>
      </c>
      <c r="N2532" s="1">
        <v>39604</v>
      </c>
      <c r="O2532" t="s">
        <v>99</v>
      </c>
      <c r="P2532">
        <v>20230014</v>
      </c>
      <c r="Q2532">
        <v>100364</v>
      </c>
      <c r="R2532" t="s">
        <v>22</v>
      </c>
      <c r="S2532" t="s">
        <v>19</v>
      </c>
      <c r="T2532" t="s">
        <v>20</v>
      </c>
      <c r="U2532" t="s">
        <v>4799</v>
      </c>
      <c r="V2532">
        <v>22994030916</v>
      </c>
    </row>
    <row r="2533" spans="1:22">
      <c r="A2533">
        <v>2532</v>
      </c>
      <c r="B2533">
        <v>263253</v>
      </c>
      <c r="C2533">
        <v>60</v>
      </c>
      <c r="D2533" t="s">
        <v>1117</v>
      </c>
      <c r="E2533" s="1">
        <v>19353</v>
      </c>
      <c r="F2533" s="8">
        <v>72</v>
      </c>
      <c r="G2533" s="8" t="str">
        <f t="shared" si="39"/>
        <v>59+</v>
      </c>
      <c r="H2533" t="s">
        <v>23</v>
      </c>
      <c r="I2533" t="s">
        <v>38</v>
      </c>
      <c r="J2533" t="s">
        <v>4795</v>
      </c>
      <c r="K2533" s="6" t="s">
        <v>3523</v>
      </c>
      <c r="L2533" t="s">
        <v>19</v>
      </c>
      <c r="M2533" t="s">
        <v>20</v>
      </c>
      <c r="N2533" t="s">
        <v>18</v>
      </c>
      <c r="O2533" t="s">
        <v>305</v>
      </c>
      <c r="P2533">
        <v>20230014</v>
      </c>
      <c r="Q2533">
        <v>100364</v>
      </c>
      <c r="R2533" t="s">
        <v>22</v>
      </c>
      <c r="S2533" t="s">
        <v>19</v>
      </c>
      <c r="T2533" t="s">
        <v>20</v>
      </c>
      <c r="U2533" t="s">
        <v>4799</v>
      </c>
      <c r="V2533">
        <v>22994030916</v>
      </c>
    </row>
    <row r="2534" spans="1:22">
      <c r="A2534">
        <v>2533</v>
      </c>
      <c r="B2534">
        <v>263255</v>
      </c>
      <c r="C2534">
        <v>0</v>
      </c>
      <c r="D2534" t="s">
        <v>1116</v>
      </c>
      <c r="E2534" s="1">
        <v>24280</v>
      </c>
      <c r="F2534" s="8">
        <v>59</v>
      </c>
      <c r="G2534" s="8" t="str">
        <f t="shared" si="39"/>
        <v>59+</v>
      </c>
      <c r="H2534" t="s">
        <v>23</v>
      </c>
      <c r="I2534" t="s">
        <v>38</v>
      </c>
      <c r="J2534" t="s">
        <v>4795</v>
      </c>
      <c r="K2534" s="6" t="s">
        <v>3092</v>
      </c>
      <c r="L2534" t="s">
        <v>367</v>
      </c>
      <c r="M2534" t="s">
        <v>77</v>
      </c>
      <c r="N2534" s="1">
        <v>40000</v>
      </c>
      <c r="O2534" t="s">
        <v>390</v>
      </c>
      <c r="P2534">
        <v>42710400</v>
      </c>
      <c r="Q2534">
        <v>100708</v>
      </c>
      <c r="R2534" t="s">
        <v>79</v>
      </c>
      <c r="S2534" t="s">
        <v>367</v>
      </c>
      <c r="T2534" t="s">
        <v>77</v>
      </c>
      <c r="U2534" t="s">
        <v>4799</v>
      </c>
      <c r="V2534">
        <v>22994030916</v>
      </c>
    </row>
    <row r="2535" spans="1:22">
      <c r="A2535">
        <v>2534</v>
      </c>
      <c r="B2535">
        <v>263255</v>
      </c>
      <c r="C2535">
        <v>10</v>
      </c>
      <c r="D2535" t="s">
        <v>1117</v>
      </c>
      <c r="E2535" s="1">
        <v>38075</v>
      </c>
      <c r="F2535" s="8">
        <v>21</v>
      </c>
      <c r="G2535" s="8" t="str">
        <f t="shared" si="39"/>
        <v>19 a 23</v>
      </c>
      <c r="H2535" t="s">
        <v>17</v>
      </c>
      <c r="I2535" t="s">
        <v>29</v>
      </c>
      <c r="J2535" t="s">
        <v>4795</v>
      </c>
      <c r="K2535" s="6" t="s">
        <v>3524</v>
      </c>
      <c r="L2535" t="s">
        <v>367</v>
      </c>
      <c r="M2535" t="s">
        <v>77</v>
      </c>
      <c r="N2535" t="s">
        <v>18</v>
      </c>
      <c r="O2535" t="s">
        <v>390</v>
      </c>
      <c r="P2535">
        <v>42710400</v>
      </c>
      <c r="Q2535">
        <v>100708</v>
      </c>
      <c r="R2535" t="s">
        <v>79</v>
      </c>
      <c r="S2535" t="s">
        <v>367</v>
      </c>
      <c r="T2535" t="s">
        <v>77</v>
      </c>
      <c r="U2535" t="s">
        <v>4799</v>
      </c>
      <c r="V2535">
        <v>22994030916</v>
      </c>
    </row>
    <row r="2536" spans="1:22">
      <c r="A2536">
        <v>2535</v>
      </c>
      <c r="B2536">
        <v>263255</v>
      </c>
      <c r="C2536">
        <v>60</v>
      </c>
      <c r="D2536" t="s">
        <v>1117</v>
      </c>
      <c r="E2536" s="1">
        <v>14576</v>
      </c>
      <c r="F2536" s="8">
        <v>85</v>
      </c>
      <c r="G2536" s="8" t="str">
        <f t="shared" si="39"/>
        <v>59+</v>
      </c>
      <c r="H2536" t="s">
        <v>23</v>
      </c>
      <c r="I2536" t="s">
        <v>38</v>
      </c>
      <c r="J2536" t="s">
        <v>4795</v>
      </c>
      <c r="K2536" s="6" t="s">
        <v>3525</v>
      </c>
      <c r="L2536" t="s">
        <v>367</v>
      </c>
      <c r="M2536" t="s">
        <v>77</v>
      </c>
      <c r="N2536" t="s">
        <v>18</v>
      </c>
      <c r="O2536" t="s">
        <v>390</v>
      </c>
      <c r="P2536">
        <v>42710120</v>
      </c>
      <c r="Q2536">
        <v>100708</v>
      </c>
      <c r="R2536" t="s">
        <v>79</v>
      </c>
      <c r="S2536" t="s">
        <v>367</v>
      </c>
      <c r="T2536" t="s">
        <v>77</v>
      </c>
      <c r="U2536" t="s">
        <v>4799</v>
      </c>
      <c r="V2536">
        <v>22994030916</v>
      </c>
    </row>
    <row r="2537" spans="1:22">
      <c r="A2537">
        <v>2536</v>
      </c>
      <c r="B2537">
        <v>273017</v>
      </c>
      <c r="C2537">
        <v>0</v>
      </c>
      <c r="D2537" t="s">
        <v>1116</v>
      </c>
      <c r="E2537" s="1">
        <v>29105</v>
      </c>
      <c r="F2537" s="8">
        <v>46</v>
      </c>
      <c r="G2537" s="8" t="str">
        <f t="shared" si="39"/>
        <v>44 a 48</v>
      </c>
      <c r="H2537" t="s">
        <v>17</v>
      </c>
      <c r="I2537" t="s">
        <v>29</v>
      </c>
      <c r="J2537" t="s">
        <v>4796</v>
      </c>
      <c r="K2537" s="6" t="s">
        <v>3526</v>
      </c>
      <c r="L2537" t="s">
        <v>32</v>
      </c>
      <c r="M2537" t="s">
        <v>33</v>
      </c>
      <c r="N2537" s="1">
        <v>39356</v>
      </c>
      <c r="O2537" t="s">
        <v>47</v>
      </c>
      <c r="P2537">
        <v>51130530</v>
      </c>
      <c r="Q2537">
        <v>100515</v>
      </c>
      <c r="R2537" t="s">
        <v>35</v>
      </c>
      <c r="S2537" t="s">
        <v>32</v>
      </c>
      <c r="T2537" t="s">
        <v>33</v>
      </c>
      <c r="U2537" t="s">
        <v>4799</v>
      </c>
      <c r="V2537">
        <v>22994030916</v>
      </c>
    </row>
    <row r="2538" spans="1:22">
      <c r="A2538">
        <v>2537</v>
      </c>
      <c r="B2538">
        <v>273017</v>
      </c>
      <c r="C2538">
        <v>1</v>
      </c>
      <c r="D2538" t="s">
        <v>1117</v>
      </c>
      <c r="E2538" s="1">
        <v>30649</v>
      </c>
      <c r="F2538" s="8">
        <v>41</v>
      </c>
      <c r="G2538" s="8" t="str">
        <f t="shared" si="39"/>
        <v>39 a 43</v>
      </c>
      <c r="H2538" t="s">
        <v>23</v>
      </c>
      <c r="I2538" t="s">
        <v>24</v>
      </c>
      <c r="J2538" t="s">
        <v>4796</v>
      </c>
      <c r="K2538" s="6" t="s">
        <v>3527</v>
      </c>
      <c r="L2538" t="s">
        <v>32</v>
      </c>
      <c r="M2538" t="s">
        <v>33</v>
      </c>
      <c r="N2538" t="s">
        <v>18</v>
      </c>
      <c r="O2538" t="s">
        <v>47</v>
      </c>
      <c r="P2538">
        <v>51130530</v>
      </c>
      <c r="Q2538">
        <v>100515</v>
      </c>
      <c r="R2538" t="s">
        <v>35</v>
      </c>
      <c r="S2538" t="s">
        <v>32</v>
      </c>
      <c r="T2538" t="s">
        <v>33</v>
      </c>
      <c r="U2538" t="s">
        <v>4799</v>
      </c>
      <c r="V2538">
        <v>22994030916</v>
      </c>
    </row>
    <row r="2539" spans="1:22">
      <c r="A2539">
        <v>2538</v>
      </c>
      <c r="B2539">
        <v>273017</v>
      </c>
      <c r="C2539">
        <v>30</v>
      </c>
      <c r="D2539" t="s">
        <v>1117</v>
      </c>
      <c r="E2539" s="1">
        <v>40761</v>
      </c>
      <c r="F2539" s="8">
        <v>14</v>
      </c>
      <c r="G2539" s="8" t="str">
        <f t="shared" si="39"/>
        <v>&lt;= 18</v>
      </c>
      <c r="H2539" t="s">
        <v>23</v>
      </c>
      <c r="I2539" t="s">
        <v>29</v>
      </c>
      <c r="J2539" t="s">
        <v>4796</v>
      </c>
      <c r="K2539" s="6" t="s">
        <v>3528</v>
      </c>
      <c r="L2539" t="s">
        <v>32</v>
      </c>
      <c r="M2539" t="s">
        <v>33</v>
      </c>
      <c r="N2539" t="s">
        <v>18</v>
      </c>
      <c r="O2539" t="s">
        <v>47</v>
      </c>
      <c r="P2539">
        <v>51130530</v>
      </c>
      <c r="Q2539">
        <v>100515</v>
      </c>
      <c r="R2539" t="s">
        <v>35</v>
      </c>
      <c r="S2539" t="s">
        <v>32</v>
      </c>
      <c r="T2539" t="s">
        <v>33</v>
      </c>
      <c r="U2539" t="s">
        <v>4799</v>
      </c>
      <c r="V2539">
        <v>22994030916</v>
      </c>
    </row>
    <row r="2540" spans="1:22">
      <c r="A2540">
        <v>2539</v>
      </c>
      <c r="B2540">
        <v>273017</v>
      </c>
      <c r="C2540">
        <v>31</v>
      </c>
      <c r="D2540" t="s">
        <v>1117</v>
      </c>
      <c r="E2540" s="1">
        <v>42731</v>
      </c>
      <c r="F2540" s="8">
        <v>8</v>
      </c>
      <c r="G2540" s="8" t="str">
        <f t="shared" si="39"/>
        <v>&lt;= 18</v>
      </c>
      <c r="H2540" t="s">
        <v>23</v>
      </c>
      <c r="I2540" t="s">
        <v>29</v>
      </c>
      <c r="J2540" t="s">
        <v>4796</v>
      </c>
      <c r="K2540" s="6" t="s">
        <v>3529</v>
      </c>
      <c r="L2540" t="s">
        <v>32</v>
      </c>
      <c r="M2540" t="s">
        <v>33</v>
      </c>
      <c r="N2540" t="s">
        <v>18</v>
      </c>
      <c r="O2540" t="s">
        <v>47</v>
      </c>
      <c r="P2540">
        <v>51130530</v>
      </c>
      <c r="Q2540">
        <v>100515</v>
      </c>
      <c r="R2540" t="s">
        <v>35</v>
      </c>
      <c r="S2540" t="s">
        <v>32</v>
      </c>
      <c r="T2540" t="s">
        <v>33</v>
      </c>
      <c r="U2540" t="s">
        <v>4799</v>
      </c>
      <c r="V2540">
        <v>22994030916</v>
      </c>
    </row>
    <row r="2541" spans="1:22">
      <c r="A2541">
        <v>2540</v>
      </c>
      <c r="B2541">
        <v>273256</v>
      </c>
      <c r="C2541">
        <v>0</v>
      </c>
      <c r="D2541" t="s">
        <v>1116</v>
      </c>
      <c r="E2541" s="1">
        <v>20332</v>
      </c>
      <c r="F2541" s="8">
        <v>70</v>
      </c>
      <c r="G2541" s="8" t="str">
        <f t="shared" si="39"/>
        <v>59+</v>
      </c>
      <c r="H2541" t="s">
        <v>17</v>
      </c>
      <c r="I2541" t="s">
        <v>17</v>
      </c>
      <c r="J2541" t="s">
        <v>4796</v>
      </c>
      <c r="K2541" s="6" t="s">
        <v>3530</v>
      </c>
      <c r="L2541" t="s">
        <v>32</v>
      </c>
      <c r="M2541" t="s">
        <v>33</v>
      </c>
      <c r="N2541" s="1">
        <v>35217</v>
      </c>
      <c r="O2541" t="s">
        <v>47</v>
      </c>
      <c r="P2541">
        <v>51021020</v>
      </c>
      <c r="Q2541">
        <v>100559</v>
      </c>
      <c r="R2541" t="s">
        <v>35</v>
      </c>
      <c r="S2541" t="s">
        <v>32</v>
      </c>
      <c r="T2541" t="s">
        <v>33</v>
      </c>
      <c r="U2541" t="s">
        <v>4799</v>
      </c>
      <c r="V2541">
        <v>22994030916</v>
      </c>
    </row>
    <row r="2542" spans="1:22">
      <c r="A2542">
        <v>2541</v>
      </c>
      <c r="B2542">
        <v>273256</v>
      </c>
      <c r="C2542">
        <v>1</v>
      </c>
      <c r="D2542" t="s">
        <v>1117</v>
      </c>
      <c r="E2542" s="1">
        <v>20238</v>
      </c>
      <c r="F2542" s="8">
        <v>70</v>
      </c>
      <c r="G2542" s="8" t="str">
        <f t="shared" si="39"/>
        <v>59+</v>
      </c>
      <c r="H2542" t="s">
        <v>23</v>
      </c>
      <c r="I2542" t="s">
        <v>24</v>
      </c>
      <c r="J2542" t="s">
        <v>4796</v>
      </c>
      <c r="K2542" s="6" t="s">
        <v>3531</v>
      </c>
      <c r="L2542" t="s">
        <v>32</v>
      </c>
      <c r="M2542" t="s">
        <v>33</v>
      </c>
      <c r="N2542" t="s">
        <v>18</v>
      </c>
      <c r="O2542" t="s">
        <v>47</v>
      </c>
      <c r="P2542">
        <v>51021020</v>
      </c>
      <c r="Q2542">
        <v>100559</v>
      </c>
      <c r="R2542" t="s">
        <v>35</v>
      </c>
      <c r="S2542" t="s">
        <v>32</v>
      </c>
      <c r="T2542" t="s">
        <v>33</v>
      </c>
      <c r="U2542" t="s">
        <v>4799</v>
      </c>
      <c r="V2542">
        <v>22994030916</v>
      </c>
    </row>
    <row r="2543" spans="1:22">
      <c r="A2543">
        <v>2542</v>
      </c>
      <c r="B2543">
        <v>273256</v>
      </c>
      <c r="C2543">
        <v>60</v>
      </c>
      <c r="D2543" t="s">
        <v>1118</v>
      </c>
      <c r="E2543" s="1">
        <v>32718</v>
      </c>
      <c r="F2543" s="8">
        <v>36</v>
      </c>
      <c r="G2543" s="8" t="str">
        <f t="shared" si="39"/>
        <v>34 a 38</v>
      </c>
      <c r="H2543" t="s">
        <v>17</v>
      </c>
      <c r="I2543" t="s">
        <v>29</v>
      </c>
      <c r="J2543" t="s">
        <v>4796</v>
      </c>
      <c r="K2543" s="6" t="s">
        <v>3532</v>
      </c>
      <c r="L2543" t="s">
        <v>32</v>
      </c>
      <c r="M2543" t="s">
        <v>33</v>
      </c>
      <c r="N2543" t="s">
        <v>18</v>
      </c>
      <c r="O2543" t="s">
        <v>47</v>
      </c>
      <c r="P2543">
        <v>51021020</v>
      </c>
      <c r="Q2543">
        <v>100559</v>
      </c>
      <c r="R2543" t="s">
        <v>35</v>
      </c>
      <c r="S2543" t="s">
        <v>32</v>
      </c>
      <c r="T2543" t="s">
        <v>33</v>
      </c>
      <c r="U2543" t="s">
        <v>4799</v>
      </c>
      <c r="V2543">
        <v>22994030916</v>
      </c>
    </row>
    <row r="2544" spans="1:22">
      <c r="A2544">
        <v>2543</v>
      </c>
      <c r="B2544">
        <v>273427</v>
      </c>
      <c r="C2544">
        <v>0</v>
      </c>
      <c r="D2544" t="s">
        <v>1116</v>
      </c>
      <c r="E2544" s="1">
        <v>30122</v>
      </c>
      <c r="F2544" s="8">
        <v>43</v>
      </c>
      <c r="G2544" s="8" t="str">
        <f t="shared" si="39"/>
        <v>39 a 43</v>
      </c>
      <c r="H2544" t="s">
        <v>23</v>
      </c>
      <c r="I2544" t="s">
        <v>29</v>
      </c>
      <c r="J2544" t="s">
        <v>4796</v>
      </c>
      <c r="K2544" s="6" t="s">
        <v>3533</v>
      </c>
      <c r="L2544" t="s">
        <v>32</v>
      </c>
      <c r="M2544" t="s">
        <v>33</v>
      </c>
      <c r="N2544" s="1">
        <v>40330</v>
      </c>
      <c r="O2544" t="s">
        <v>827</v>
      </c>
      <c r="P2544">
        <v>51160035</v>
      </c>
      <c r="Q2544">
        <v>100509</v>
      </c>
      <c r="R2544" t="s">
        <v>35</v>
      </c>
      <c r="S2544" t="s">
        <v>59</v>
      </c>
      <c r="T2544" t="s">
        <v>33</v>
      </c>
      <c r="U2544" t="s">
        <v>4799</v>
      </c>
      <c r="V2544">
        <v>22994030916</v>
      </c>
    </row>
    <row r="2545" spans="1:22">
      <c r="A2545">
        <v>2544</v>
      </c>
      <c r="B2545">
        <v>273427</v>
      </c>
      <c r="C2545">
        <v>30</v>
      </c>
      <c r="D2545" t="s">
        <v>1117</v>
      </c>
      <c r="E2545" s="1">
        <v>43285</v>
      </c>
      <c r="F2545" s="8">
        <v>7</v>
      </c>
      <c r="G2545" s="8" t="str">
        <f t="shared" si="39"/>
        <v>&lt;= 18</v>
      </c>
      <c r="H2545" t="s">
        <v>23</v>
      </c>
      <c r="I2545" t="s">
        <v>24</v>
      </c>
      <c r="J2545" t="s">
        <v>4796</v>
      </c>
      <c r="K2545" s="6" t="s">
        <v>3534</v>
      </c>
      <c r="L2545" t="s">
        <v>32</v>
      </c>
      <c r="M2545" t="s">
        <v>33</v>
      </c>
      <c r="N2545" t="s">
        <v>18</v>
      </c>
      <c r="O2545" t="s">
        <v>827</v>
      </c>
      <c r="P2545">
        <v>51160035</v>
      </c>
      <c r="Q2545">
        <v>100509</v>
      </c>
      <c r="R2545" t="s">
        <v>35</v>
      </c>
      <c r="S2545" t="s">
        <v>59</v>
      </c>
      <c r="T2545" t="s">
        <v>33</v>
      </c>
      <c r="U2545" t="s">
        <v>4799</v>
      </c>
      <c r="V2545">
        <v>22994030916</v>
      </c>
    </row>
    <row r="2546" spans="1:22">
      <c r="A2546">
        <v>2545</v>
      </c>
      <c r="B2546">
        <v>273707</v>
      </c>
      <c r="C2546">
        <v>0</v>
      </c>
      <c r="D2546" t="s">
        <v>1116</v>
      </c>
      <c r="E2546" s="1">
        <v>33019</v>
      </c>
      <c r="F2546" s="8">
        <v>35</v>
      </c>
      <c r="G2546" s="8" t="str">
        <f t="shared" si="39"/>
        <v>34 a 38</v>
      </c>
      <c r="H2546" t="s">
        <v>23</v>
      </c>
      <c r="I2546" t="s">
        <v>29</v>
      </c>
      <c r="J2546" t="s">
        <v>4796</v>
      </c>
      <c r="K2546" s="6" t="s">
        <v>3535</v>
      </c>
      <c r="L2546" t="s">
        <v>32</v>
      </c>
      <c r="M2546" t="s">
        <v>33</v>
      </c>
      <c r="N2546" s="1">
        <v>41708</v>
      </c>
      <c r="O2546" t="s">
        <v>62</v>
      </c>
      <c r="P2546">
        <v>50770011</v>
      </c>
      <c r="Q2546">
        <v>100573</v>
      </c>
      <c r="R2546" t="s">
        <v>35</v>
      </c>
      <c r="S2546" t="s">
        <v>32</v>
      </c>
      <c r="T2546" t="s">
        <v>33</v>
      </c>
      <c r="U2546" t="s">
        <v>4799</v>
      </c>
      <c r="V2546">
        <v>22994030916</v>
      </c>
    </row>
    <row r="2547" spans="1:22">
      <c r="A2547">
        <v>2546</v>
      </c>
      <c r="B2547">
        <v>283011</v>
      </c>
      <c r="C2547">
        <v>0</v>
      </c>
      <c r="D2547" t="s">
        <v>1116</v>
      </c>
      <c r="E2547" s="1">
        <v>30228</v>
      </c>
      <c r="F2547" s="8">
        <v>43</v>
      </c>
      <c r="G2547" s="8" t="str">
        <f t="shared" si="39"/>
        <v>39 a 43</v>
      </c>
      <c r="H2547" t="s">
        <v>17</v>
      </c>
      <c r="I2547" t="s">
        <v>29</v>
      </c>
      <c r="J2547" t="s">
        <v>4797</v>
      </c>
      <c r="K2547" s="6" t="s">
        <v>3536</v>
      </c>
      <c r="L2547" t="s">
        <v>76</v>
      </c>
      <c r="M2547" t="s">
        <v>77</v>
      </c>
      <c r="N2547" s="1">
        <v>40148</v>
      </c>
      <c r="O2547" t="s">
        <v>828</v>
      </c>
      <c r="P2547">
        <v>40455160</v>
      </c>
      <c r="Q2547">
        <v>100734</v>
      </c>
      <c r="R2547" t="s">
        <v>79</v>
      </c>
      <c r="S2547" t="s">
        <v>76</v>
      </c>
      <c r="T2547" t="s">
        <v>77</v>
      </c>
      <c r="U2547" t="s">
        <v>4799</v>
      </c>
      <c r="V2547">
        <v>22994030916</v>
      </c>
    </row>
    <row r="2548" spans="1:22">
      <c r="A2548">
        <v>2547</v>
      </c>
      <c r="B2548">
        <v>283114</v>
      </c>
      <c r="C2548">
        <v>0</v>
      </c>
      <c r="D2548" t="s">
        <v>1116</v>
      </c>
      <c r="E2548" s="1">
        <v>20752</v>
      </c>
      <c r="F2548" s="8">
        <v>68</v>
      </c>
      <c r="G2548" s="8" t="str">
        <f t="shared" si="39"/>
        <v>59+</v>
      </c>
      <c r="H2548" t="s">
        <v>23</v>
      </c>
      <c r="I2548" t="s">
        <v>38</v>
      </c>
      <c r="J2548" t="s">
        <v>4797</v>
      </c>
      <c r="K2548" s="6" t="s">
        <v>3537</v>
      </c>
      <c r="L2548" t="s">
        <v>19</v>
      </c>
      <c r="M2548" t="s">
        <v>20</v>
      </c>
      <c r="N2548" s="1">
        <v>30195</v>
      </c>
      <c r="O2548" t="s">
        <v>469</v>
      </c>
      <c r="P2548">
        <v>21211020</v>
      </c>
      <c r="Q2548">
        <v>100088</v>
      </c>
      <c r="R2548" t="s">
        <v>22</v>
      </c>
      <c r="S2548" t="s">
        <v>272</v>
      </c>
      <c r="T2548" t="s">
        <v>20</v>
      </c>
      <c r="U2548" t="s">
        <v>4799</v>
      </c>
      <c r="V2548">
        <v>22994030916</v>
      </c>
    </row>
    <row r="2549" spans="1:22">
      <c r="A2549">
        <v>2548</v>
      </c>
      <c r="B2549">
        <v>283114</v>
      </c>
      <c r="C2549">
        <v>60</v>
      </c>
      <c r="D2549" t="s">
        <v>1118</v>
      </c>
      <c r="E2549" s="1">
        <v>34195</v>
      </c>
      <c r="F2549" s="8">
        <v>32</v>
      </c>
      <c r="G2549" s="8" t="str">
        <f t="shared" si="39"/>
        <v>29 a 33</v>
      </c>
      <c r="H2549" t="s">
        <v>17</v>
      </c>
      <c r="I2549" t="s">
        <v>29</v>
      </c>
      <c r="J2549" t="s">
        <v>4797</v>
      </c>
      <c r="K2549" s="6" t="s">
        <v>3538</v>
      </c>
      <c r="L2549" t="s">
        <v>19</v>
      </c>
      <c r="M2549" t="s">
        <v>20</v>
      </c>
      <c r="N2549" t="s">
        <v>18</v>
      </c>
      <c r="O2549" t="s">
        <v>829</v>
      </c>
      <c r="P2549">
        <v>21211020</v>
      </c>
      <c r="Q2549">
        <v>100088</v>
      </c>
      <c r="R2549" t="s">
        <v>22</v>
      </c>
      <c r="S2549" t="s">
        <v>19</v>
      </c>
      <c r="T2549" t="s">
        <v>20</v>
      </c>
      <c r="U2549" t="s">
        <v>4799</v>
      </c>
      <c r="V2549">
        <v>22994030916</v>
      </c>
    </row>
    <row r="2550" spans="1:22">
      <c r="A2550">
        <v>2549</v>
      </c>
      <c r="B2550">
        <v>283114</v>
      </c>
      <c r="C2550">
        <v>61</v>
      </c>
      <c r="D2550" t="s">
        <v>1118</v>
      </c>
      <c r="E2550" s="1">
        <v>11271</v>
      </c>
      <c r="F2550" s="8">
        <v>94</v>
      </c>
      <c r="G2550" s="8" t="str">
        <f t="shared" si="39"/>
        <v>59+</v>
      </c>
      <c r="H2550" t="s">
        <v>23</v>
      </c>
      <c r="I2550" t="s">
        <v>38</v>
      </c>
      <c r="J2550" t="s">
        <v>4797</v>
      </c>
      <c r="K2550" s="6" t="s">
        <v>3539</v>
      </c>
      <c r="L2550" t="s">
        <v>19</v>
      </c>
      <c r="M2550" t="s">
        <v>20</v>
      </c>
      <c r="N2550" t="s">
        <v>18</v>
      </c>
      <c r="O2550" t="s">
        <v>829</v>
      </c>
      <c r="P2550">
        <v>21211020</v>
      </c>
      <c r="Q2550">
        <v>100088</v>
      </c>
      <c r="R2550" t="s">
        <v>22</v>
      </c>
      <c r="S2550" t="s">
        <v>19</v>
      </c>
      <c r="T2550" t="s">
        <v>20</v>
      </c>
      <c r="U2550" t="s">
        <v>4799</v>
      </c>
      <c r="V2550">
        <v>22994030916</v>
      </c>
    </row>
    <row r="2551" spans="1:22">
      <c r="A2551">
        <v>2550</v>
      </c>
      <c r="B2551">
        <v>283358</v>
      </c>
      <c r="C2551">
        <v>0</v>
      </c>
      <c r="D2551" t="s">
        <v>1116</v>
      </c>
      <c r="E2551" s="1">
        <v>16154</v>
      </c>
      <c r="F2551" s="8">
        <v>81</v>
      </c>
      <c r="G2551" s="8" t="str">
        <f t="shared" si="39"/>
        <v>59+</v>
      </c>
      <c r="H2551" t="s">
        <v>17</v>
      </c>
      <c r="I2551" t="s">
        <v>45</v>
      </c>
      <c r="J2551" t="s">
        <v>4797</v>
      </c>
      <c r="K2551" s="6" t="s">
        <v>3540</v>
      </c>
      <c r="L2551" t="s">
        <v>19</v>
      </c>
      <c r="M2551" t="s">
        <v>20</v>
      </c>
      <c r="N2551" s="1">
        <v>26406</v>
      </c>
      <c r="O2551" t="s">
        <v>163</v>
      </c>
      <c r="P2551">
        <v>22260050</v>
      </c>
      <c r="Q2551">
        <v>200019</v>
      </c>
      <c r="R2551" t="s">
        <v>684</v>
      </c>
      <c r="S2551" t="s">
        <v>19</v>
      </c>
      <c r="T2551" t="s">
        <v>20</v>
      </c>
      <c r="U2551" t="s">
        <v>4800</v>
      </c>
      <c r="V2551">
        <v>22994030918</v>
      </c>
    </row>
    <row r="2552" spans="1:22">
      <c r="A2552">
        <v>2551</v>
      </c>
      <c r="B2552">
        <v>283358</v>
      </c>
      <c r="C2552">
        <v>60</v>
      </c>
      <c r="D2552" t="s">
        <v>1118</v>
      </c>
      <c r="E2552" s="1">
        <v>27620</v>
      </c>
      <c r="F2552" s="8">
        <v>50</v>
      </c>
      <c r="G2552" s="8" t="str">
        <f t="shared" si="39"/>
        <v>49 a 53</v>
      </c>
      <c r="H2552" t="s">
        <v>23</v>
      </c>
      <c r="I2552" t="s">
        <v>29</v>
      </c>
      <c r="J2552" t="s">
        <v>4797</v>
      </c>
      <c r="K2552" s="6" t="s">
        <v>3541</v>
      </c>
      <c r="L2552" t="s">
        <v>19</v>
      </c>
      <c r="M2552" t="s">
        <v>20</v>
      </c>
      <c r="N2552" t="s">
        <v>18</v>
      </c>
      <c r="O2552" t="s">
        <v>605</v>
      </c>
      <c r="P2552">
        <v>22471151</v>
      </c>
      <c r="Q2552">
        <v>200019</v>
      </c>
      <c r="R2552" t="s">
        <v>684</v>
      </c>
      <c r="S2552" t="s">
        <v>272</v>
      </c>
      <c r="T2552" t="s">
        <v>20</v>
      </c>
      <c r="U2552" t="s">
        <v>4800</v>
      </c>
      <c r="V2552">
        <v>22994030918</v>
      </c>
    </row>
    <row r="2553" spans="1:22">
      <c r="A2553">
        <v>2552</v>
      </c>
      <c r="B2553">
        <v>283510</v>
      </c>
      <c r="C2553">
        <v>0</v>
      </c>
      <c r="D2553" t="s">
        <v>1116</v>
      </c>
      <c r="E2553" s="1">
        <v>32048</v>
      </c>
      <c r="F2553" s="8">
        <v>38</v>
      </c>
      <c r="G2553" s="8" t="str">
        <f t="shared" si="39"/>
        <v>34 a 38</v>
      </c>
      <c r="H2553" t="s">
        <v>23</v>
      </c>
      <c r="I2553" t="s">
        <v>17</v>
      </c>
      <c r="J2553" t="s">
        <v>4797</v>
      </c>
      <c r="K2553" s="6" t="s">
        <v>3542</v>
      </c>
      <c r="L2553" t="s">
        <v>76</v>
      </c>
      <c r="M2553" t="s">
        <v>77</v>
      </c>
      <c r="N2553" s="1">
        <v>41652</v>
      </c>
      <c r="O2553" t="s">
        <v>552</v>
      </c>
      <c r="P2553">
        <v>41701015</v>
      </c>
      <c r="Q2553">
        <v>100678</v>
      </c>
      <c r="R2553" t="s">
        <v>79</v>
      </c>
      <c r="S2553" t="s">
        <v>76</v>
      </c>
      <c r="T2553" t="s">
        <v>77</v>
      </c>
      <c r="U2553" t="s">
        <v>4799</v>
      </c>
      <c r="V2553">
        <v>22994030916</v>
      </c>
    </row>
    <row r="2554" spans="1:22">
      <c r="A2554">
        <v>2553</v>
      </c>
      <c r="B2554">
        <v>283510</v>
      </c>
      <c r="C2554">
        <v>9</v>
      </c>
      <c r="D2554" t="s">
        <v>1117</v>
      </c>
      <c r="E2554" s="1">
        <v>29491</v>
      </c>
      <c r="F2554" s="8">
        <v>45</v>
      </c>
      <c r="G2554" s="8" t="str">
        <f t="shared" si="39"/>
        <v>44 a 48</v>
      </c>
      <c r="H2554" t="s">
        <v>17</v>
      </c>
      <c r="I2554" t="s">
        <v>17</v>
      </c>
      <c r="J2554" t="s">
        <v>4797</v>
      </c>
      <c r="K2554" s="6" t="s">
        <v>3543</v>
      </c>
      <c r="L2554" t="s">
        <v>76</v>
      </c>
      <c r="M2554" t="s">
        <v>77</v>
      </c>
      <c r="N2554" t="s">
        <v>18</v>
      </c>
      <c r="O2554" t="s">
        <v>552</v>
      </c>
      <c r="P2554">
        <v>41701015</v>
      </c>
      <c r="Q2554">
        <v>100678</v>
      </c>
      <c r="R2554" t="s">
        <v>79</v>
      </c>
      <c r="S2554" t="s">
        <v>76</v>
      </c>
      <c r="T2554" t="s">
        <v>77</v>
      </c>
      <c r="U2554" t="s">
        <v>4799</v>
      </c>
      <c r="V2554">
        <v>22994030916</v>
      </c>
    </row>
    <row r="2555" spans="1:22">
      <c r="A2555">
        <v>2554</v>
      </c>
      <c r="B2555">
        <v>283510</v>
      </c>
      <c r="C2555">
        <v>30</v>
      </c>
      <c r="D2555" t="s">
        <v>1117</v>
      </c>
      <c r="E2555" s="1">
        <v>44312</v>
      </c>
      <c r="F2555" s="8">
        <v>4</v>
      </c>
      <c r="G2555" s="8" t="str">
        <f t="shared" si="39"/>
        <v>&lt;= 18</v>
      </c>
      <c r="H2555" t="s">
        <v>23</v>
      </c>
      <c r="I2555" t="s">
        <v>29</v>
      </c>
      <c r="J2555" t="s">
        <v>4797</v>
      </c>
      <c r="K2555" s="6" t="s">
        <v>3544</v>
      </c>
      <c r="L2555" t="s">
        <v>76</v>
      </c>
      <c r="M2555" t="s">
        <v>77</v>
      </c>
      <c r="N2555" t="s">
        <v>18</v>
      </c>
      <c r="O2555" t="s">
        <v>552</v>
      </c>
      <c r="P2555">
        <v>41701015</v>
      </c>
      <c r="Q2555">
        <v>100678</v>
      </c>
      <c r="R2555" t="s">
        <v>79</v>
      </c>
      <c r="S2555" t="s">
        <v>76</v>
      </c>
      <c r="T2555" t="s">
        <v>77</v>
      </c>
      <c r="U2555" t="s">
        <v>4799</v>
      </c>
      <c r="V2555">
        <v>22994030916</v>
      </c>
    </row>
    <row r="2556" spans="1:22">
      <c r="A2556">
        <v>2555</v>
      </c>
      <c r="B2556">
        <v>283510</v>
      </c>
      <c r="C2556">
        <v>31</v>
      </c>
      <c r="D2556" t="s">
        <v>1117</v>
      </c>
      <c r="E2556" s="1">
        <v>45681</v>
      </c>
      <c r="F2556" s="8">
        <v>0</v>
      </c>
      <c r="G2556" s="8" t="str">
        <f t="shared" si="39"/>
        <v>&lt;= 18</v>
      </c>
      <c r="H2556" t="s">
        <v>23</v>
      </c>
      <c r="I2556" t="s">
        <v>29</v>
      </c>
      <c r="J2556" t="s">
        <v>4797</v>
      </c>
      <c r="K2556" s="6" t="s">
        <v>3545</v>
      </c>
      <c r="L2556" t="s">
        <v>76</v>
      </c>
      <c r="M2556" t="s">
        <v>77</v>
      </c>
      <c r="N2556" t="s">
        <v>18</v>
      </c>
      <c r="O2556" t="s">
        <v>552</v>
      </c>
      <c r="P2556">
        <v>41701015</v>
      </c>
      <c r="Q2556">
        <v>100678</v>
      </c>
      <c r="R2556" t="s">
        <v>79</v>
      </c>
      <c r="S2556" t="s">
        <v>76</v>
      </c>
      <c r="T2556" t="s">
        <v>77</v>
      </c>
      <c r="U2556" t="s">
        <v>4799</v>
      </c>
      <c r="V2556">
        <v>22994030916</v>
      </c>
    </row>
    <row r="2557" spans="1:22">
      <c r="A2557">
        <v>2556</v>
      </c>
      <c r="B2557">
        <v>283715</v>
      </c>
      <c r="C2557">
        <v>0</v>
      </c>
      <c r="D2557" t="s">
        <v>1116</v>
      </c>
      <c r="E2557" s="1">
        <v>27068</v>
      </c>
      <c r="F2557" s="8">
        <v>51</v>
      </c>
      <c r="G2557" s="8" t="str">
        <f t="shared" si="39"/>
        <v>49 a 53</v>
      </c>
      <c r="H2557" t="s">
        <v>17</v>
      </c>
      <c r="I2557" t="s">
        <v>17</v>
      </c>
      <c r="J2557" t="s">
        <v>4797</v>
      </c>
      <c r="K2557" s="6" t="s">
        <v>3546</v>
      </c>
      <c r="L2557" t="s">
        <v>19</v>
      </c>
      <c r="M2557" t="s">
        <v>20</v>
      </c>
      <c r="N2557" s="1">
        <v>40301</v>
      </c>
      <c r="O2557" t="s">
        <v>163</v>
      </c>
      <c r="P2557">
        <v>22290240</v>
      </c>
      <c r="Q2557">
        <v>100073</v>
      </c>
      <c r="R2557" t="s">
        <v>22</v>
      </c>
      <c r="S2557" t="s">
        <v>19</v>
      </c>
      <c r="T2557" t="s">
        <v>20</v>
      </c>
      <c r="U2557" t="s">
        <v>4799</v>
      </c>
      <c r="V2557">
        <v>22994030916</v>
      </c>
    </row>
    <row r="2558" spans="1:22">
      <c r="A2558">
        <v>2557</v>
      </c>
      <c r="B2558">
        <v>283715</v>
      </c>
      <c r="C2558">
        <v>1</v>
      </c>
      <c r="D2558" t="s">
        <v>1117</v>
      </c>
      <c r="E2558" s="1">
        <v>28287</v>
      </c>
      <c r="F2558" s="8">
        <v>48</v>
      </c>
      <c r="G2558" s="8" t="str">
        <f t="shared" si="39"/>
        <v>44 a 48</v>
      </c>
      <c r="H2558" t="s">
        <v>23</v>
      </c>
      <c r="I2558" t="s">
        <v>24</v>
      </c>
      <c r="J2558" t="s">
        <v>4797</v>
      </c>
      <c r="K2558" s="6" t="s">
        <v>3547</v>
      </c>
      <c r="L2558" t="s">
        <v>19</v>
      </c>
      <c r="M2558" t="s">
        <v>20</v>
      </c>
      <c r="N2558" t="s">
        <v>18</v>
      </c>
      <c r="O2558" t="s">
        <v>163</v>
      </c>
      <c r="P2558">
        <v>22290240</v>
      </c>
      <c r="Q2558">
        <v>100073</v>
      </c>
      <c r="R2558" t="s">
        <v>22</v>
      </c>
      <c r="S2558" t="s">
        <v>19</v>
      </c>
      <c r="T2558" t="s">
        <v>20</v>
      </c>
      <c r="U2558" t="s">
        <v>4799</v>
      </c>
      <c r="V2558">
        <v>22994030916</v>
      </c>
    </row>
    <row r="2559" spans="1:22">
      <c r="A2559">
        <v>2558</v>
      </c>
      <c r="B2559">
        <v>283715</v>
      </c>
      <c r="C2559">
        <v>10</v>
      </c>
      <c r="D2559" t="s">
        <v>1117</v>
      </c>
      <c r="E2559" s="1">
        <v>43511</v>
      </c>
      <c r="F2559" s="8">
        <v>6</v>
      </c>
      <c r="G2559" s="8" t="str">
        <f t="shared" si="39"/>
        <v>&lt;= 18</v>
      </c>
      <c r="H2559" t="s">
        <v>17</v>
      </c>
      <c r="I2559" t="s">
        <v>29</v>
      </c>
      <c r="J2559" t="s">
        <v>4797</v>
      </c>
      <c r="K2559" s="6" t="s">
        <v>1589</v>
      </c>
      <c r="L2559" t="s">
        <v>19</v>
      </c>
      <c r="M2559" t="s">
        <v>20</v>
      </c>
      <c r="N2559" t="s">
        <v>18</v>
      </c>
      <c r="O2559" t="s">
        <v>163</v>
      </c>
      <c r="P2559">
        <v>22290240</v>
      </c>
      <c r="Q2559">
        <v>100073</v>
      </c>
      <c r="R2559" t="s">
        <v>22</v>
      </c>
      <c r="S2559" t="s">
        <v>19</v>
      </c>
      <c r="T2559" t="s">
        <v>20</v>
      </c>
      <c r="U2559" t="s">
        <v>4799</v>
      </c>
      <c r="V2559">
        <v>22994030916</v>
      </c>
    </row>
    <row r="2560" spans="1:22">
      <c r="A2560">
        <v>2559</v>
      </c>
      <c r="B2560">
        <v>283715</v>
      </c>
      <c r="C2560">
        <v>30</v>
      </c>
      <c r="D2560" t="s">
        <v>1117</v>
      </c>
      <c r="E2560" s="1">
        <v>41805</v>
      </c>
      <c r="F2560" s="8">
        <v>11</v>
      </c>
      <c r="G2560" s="8" t="str">
        <f t="shared" si="39"/>
        <v>&lt;= 18</v>
      </c>
      <c r="H2560" t="s">
        <v>23</v>
      </c>
      <c r="I2560" t="s">
        <v>29</v>
      </c>
      <c r="J2560" t="s">
        <v>4797</v>
      </c>
      <c r="K2560" s="6" t="s">
        <v>1589</v>
      </c>
      <c r="L2560" t="s">
        <v>19</v>
      </c>
      <c r="M2560" t="s">
        <v>20</v>
      </c>
      <c r="N2560" t="s">
        <v>18</v>
      </c>
      <c r="O2560" t="s">
        <v>163</v>
      </c>
      <c r="P2560">
        <v>22290240</v>
      </c>
      <c r="Q2560">
        <v>100073</v>
      </c>
      <c r="R2560" t="s">
        <v>22</v>
      </c>
      <c r="S2560" t="s">
        <v>19</v>
      </c>
      <c r="T2560" t="s">
        <v>20</v>
      </c>
      <c r="U2560" t="s">
        <v>4799</v>
      </c>
      <c r="V2560">
        <v>22994030916</v>
      </c>
    </row>
    <row r="2561" spans="1:22">
      <c r="A2561">
        <v>2560</v>
      </c>
      <c r="B2561">
        <v>283738</v>
      </c>
      <c r="C2561">
        <v>0</v>
      </c>
      <c r="D2561" t="s">
        <v>1116</v>
      </c>
      <c r="E2561" s="1">
        <v>16228</v>
      </c>
      <c r="F2561" s="8">
        <v>81</v>
      </c>
      <c r="G2561" s="8" t="str">
        <f t="shared" si="39"/>
        <v>59+</v>
      </c>
      <c r="H2561" t="s">
        <v>23</v>
      </c>
      <c r="I2561" t="s">
        <v>38</v>
      </c>
      <c r="J2561" t="s">
        <v>4797</v>
      </c>
      <c r="K2561" s="6" t="s">
        <v>3548</v>
      </c>
      <c r="L2561" t="s">
        <v>19</v>
      </c>
      <c r="M2561" t="s">
        <v>20</v>
      </c>
      <c r="N2561" t="s">
        <v>18</v>
      </c>
      <c r="O2561" t="s">
        <v>656</v>
      </c>
      <c r="P2561">
        <v>22621242</v>
      </c>
      <c r="Q2561" t="s">
        <v>830</v>
      </c>
      <c r="R2561" t="s">
        <v>684</v>
      </c>
      <c r="S2561" t="s">
        <v>272</v>
      </c>
      <c r="T2561" t="s">
        <v>20</v>
      </c>
      <c r="U2561" t="s">
        <v>4800</v>
      </c>
      <c r="V2561">
        <v>22994030918</v>
      </c>
    </row>
    <row r="2562" spans="1:22">
      <c r="A2562">
        <v>2561</v>
      </c>
      <c r="B2562">
        <v>283738</v>
      </c>
      <c r="C2562">
        <v>60</v>
      </c>
      <c r="D2562" t="s">
        <v>1118</v>
      </c>
      <c r="E2562" s="1">
        <v>8484</v>
      </c>
      <c r="F2562" s="8">
        <v>102</v>
      </c>
      <c r="G2562" s="8" t="str">
        <f t="shared" ref="G2562:G2625" si="40">IF(F2562&lt;19,"&lt;= 18",
IF(F2562&lt;=23,"19 a 23",
IF(F2562&lt;=28,"24 a 28",
IF(F2562&lt;=33,"29 a 33",
IF(F2562&lt;=38,"34 a 38",
IF(F2562&lt;=43,"39 a 43",
IF(F2562&lt;=48,"44 a 48",
IF(F2562&lt;=53,"49 a 53",
IF(F2562&lt;=58,"54 a 58",
"59+")))))))))</f>
        <v>59+</v>
      </c>
      <c r="H2562" t="s">
        <v>23</v>
      </c>
      <c r="I2562" t="s">
        <v>38</v>
      </c>
      <c r="J2562" t="s">
        <v>4797</v>
      </c>
      <c r="K2562" s="6" t="s">
        <v>3549</v>
      </c>
      <c r="L2562" t="s">
        <v>19</v>
      </c>
      <c r="M2562" t="s">
        <v>20</v>
      </c>
      <c r="N2562" t="s">
        <v>18</v>
      </c>
      <c r="O2562" t="s">
        <v>656</v>
      </c>
      <c r="P2562">
        <v>22621242</v>
      </c>
      <c r="Q2562" t="s">
        <v>830</v>
      </c>
      <c r="R2562" t="s">
        <v>684</v>
      </c>
      <c r="S2562" t="s">
        <v>19</v>
      </c>
      <c r="T2562" t="s">
        <v>20</v>
      </c>
      <c r="U2562" t="s">
        <v>4800</v>
      </c>
      <c r="V2562">
        <v>22994030918</v>
      </c>
    </row>
    <row r="2563" spans="1:22">
      <c r="A2563">
        <v>2562</v>
      </c>
      <c r="B2563">
        <v>254457</v>
      </c>
      <c r="C2563">
        <v>0</v>
      </c>
      <c r="D2563" t="s">
        <v>1116</v>
      </c>
      <c r="E2563" s="1">
        <v>30157</v>
      </c>
      <c r="F2563" s="8">
        <v>43</v>
      </c>
      <c r="G2563" s="8" t="str">
        <f t="shared" si="40"/>
        <v>39 a 43</v>
      </c>
      <c r="H2563" t="s">
        <v>23</v>
      </c>
      <c r="I2563" t="s">
        <v>17</v>
      </c>
      <c r="J2563" t="s">
        <v>4801</v>
      </c>
      <c r="K2563" s="6" t="s">
        <v>3550</v>
      </c>
      <c r="L2563" t="s">
        <v>50</v>
      </c>
      <c r="M2563" t="s">
        <v>33</v>
      </c>
      <c r="N2563" s="1">
        <v>39601</v>
      </c>
      <c r="O2563" t="s">
        <v>798</v>
      </c>
      <c r="P2563">
        <v>50720585</v>
      </c>
      <c r="Q2563">
        <v>100549</v>
      </c>
      <c r="R2563" t="s">
        <v>35</v>
      </c>
      <c r="S2563" t="s">
        <v>32</v>
      </c>
      <c r="T2563" t="s">
        <v>33</v>
      </c>
      <c r="U2563" t="s">
        <v>4799</v>
      </c>
      <c r="V2563">
        <v>22994030916</v>
      </c>
    </row>
    <row r="2564" spans="1:22">
      <c r="A2564">
        <v>2563</v>
      </c>
      <c r="B2564">
        <v>254457</v>
      </c>
      <c r="C2564">
        <v>10</v>
      </c>
      <c r="D2564" t="s">
        <v>1117</v>
      </c>
      <c r="E2564" s="1">
        <v>44161</v>
      </c>
      <c r="F2564" s="8">
        <v>4</v>
      </c>
      <c r="G2564" s="8" t="str">
        <f t="shared" si="40"/>
        <v>&lt;= 18</v>
      </c>
      <c r="H2564" t="s">
        <v>17</v>
      </c>
      <c r="I2564" t="s">
        <v>29</v>
      </c>
      <c r="J2564" t="s">
        <v>4801</v>
      </c>
      <c r="K2564" s="6" t="s">
        <v>3551</v>
      </c>
      <c r="L2564" t="s">
        <v>32</v>
      </c>
      <c r="M2564" t="s">
        <v>33</v>
      </c>
      <c r="N2564" t="s">
        <v>18</v>
      </c>
      <c r="O2564" t="s">
        <v>798</v>
      </c>
      <c r="P2564">
        <v>50720585</v>
      </c>
      <c r="Q2564">
        <v>100549</v>
      </c>
      <c r="R2564" t="s">
        <v>35</v>
      </c>
      <c r="S2564" t="s">
        <v>32</v>
      </c>
      <c r="T2564" t="s">
        <v>33</v>
      </c>
      <c r="U2564" t="s">
        <v>4799</v>
      </c>
      <c r="V2564">
        <v>22994030916</v>
      </c>
    </row>
    <row r="2565" spans="1:22">
      <c r="A2565">
        <v>2564</v>
      </c>
      <c r="B2565">
        <v>254457</v>
      </c>
      <c r="C2565">
        <v>11</v>
      </c>
      <c r="D2565" t="s">
        <v>1117</v>
      </c>
      <c r="E2565" s="1">
        <v>44843</v>
      </c>
      <c r="F2565" s="8">
        <v>3</v>
      </c>
      <c r="G2565" s="8" t="str">
        <f t="shared" si="40"/>
        <v>&lt;= 18</v>
      </c>
      <c r="H2565" t="s">
        <v>17</v>
      </c>
      <c r="I2565" t="s">
        <v>29</v>
      </c>
      <c r="J2565" t="s">
        <v>4801</v>
      </c>
      <c r="K2565" s="6" t="s">
        <v>3552</v>
      </c>
      <c r="L2565" t="s">
        <v>32</v>
      </c>
      <c r="M2565" t="s">
        <v>33</v>
      </c>
      <c r="N2565" t="s">
        <v>18</v>
      </c>
      <c r="O2565" t="s">
        <v>798</v>
      </c>
      <c r="P2565">
        <v>50720585</v>
      </c>
      <c r="Q2565">
        <v>100549</v>
      </c>
      <c r="R2565" t="s">
        <v>35</v>
      </c>
      <c r="S2565" t="s">
        <v>32</v>
      </c>
      <c r="T2565" t="s">
        <v>33</v>
      </c>
      <c r="U2565" t="s">
        <v>4799</v>
      </c>
      <c r="V2565">
        <v>22994030916</v>
      </c>
    </row>
    <row r="2566" spans="1:22">
      <c r="A2566">
        <v>2565</v>
      </c>
      <c r="B2566">
        <v>254457</v>
      </c>
      <c r="C2566">
        <v>30</v>
      </c>
      <c r="D2566" t="s">
        <v>1117</v>
      </c>
      <c r="E2566" s="1">
        <v>42710</v>
      </c>
      <c r="F2566" s="8">
        <v>8</v>
      </c>
      <c r="G2566" s="8" t="str">
        <f t="shared" si="40"/>
        <v>&lt;= 18</v>
      </c>
      <c r="H2566" t="s">
        <v>23</v>
      </c>
      <c r="I2566" t="s">
        <v>29</v>
      </c>
      <c r="J2566" t="s">
        <v>4801</v>
      </c>
      <c r="K2566" s="6" t="s">
        <v>3553</v>
      </c>
      <c r="L2566" t="s">
        <v>32</v>
      </c>
      <c r="M2566" t="s">
        <v>33</v>
      </c>
      <c r="N2566" t="s">
        <v>18</v>
      </c>
      <c r="O2566" t="s">
        <v>798</v>
      </c>
      <c r="P2566">
        <v>50720585</v>
      </c>
      <c r="Q2566">
        <v>100549</v>
      </c>
      <c r="R2566" t="s">
        <v>35</v>
      </c>
      <c r="S2566" t="s">
        <v>32</v>
      </c>
      <c r="T2566" t="s">
        <v>33</v>
      </c>
      <c r="U2566" t="s">
        <v>4799</v>
      </c>
      <c r="V2566">
        <v>22994030916</v>
      </c>
    </row>
    <row r="2567" spans="1:22">
      <c r="A2567">
        <v>2566</v>
      </c>
      <c r="B2567">
        <v>264384</v>
      </c>
      <c r="C2567">
        <v>0</v>
      </c>
      <c r="D2567" t="s">
        <v>1116</v>
      </c>
      <c r="E2567" s="1">
        <v>31675</v>
      </c>
      <c r="F2567" s="8">
        <v>39</v>
      </c>
      <c r="G2567" s="8" t="str">
        <f t="shared" si="40"/>
        <v>39 a 43</v>
      </c>
      <c r="H2567" t="s">
        <v>17</v>
      </c>
      <c r="I2567" t="s">
        <v>24</v>
      </c>
      <c r="J2567" t="s">
        <v>4795</v>
      </c>
      <c r="K2567" s="6" t="s">
        <v>3554</v>
      </c>
      <c r="L2567" t="s">
        <v>19</v>
      </c>
      <c r="M2567" t="s">
        <v>20</v>
      </c>
      <c r="N2567" s="1">
        <v>40148</v>
      </c>
      <c r="O2567" t="s">
        <v>831</v>
      </c>
      <c r="P2567">
        <v>21230354</v>
      </c>
      <c r="Q2567">
        <v>100187</v>
      </c>
      <c r="R2567" t="s">
        <v>22</v>
      </c>
      <c r="S2567" t="s">
        <v>19</v>
      </c>
      <c r="T2567" t="s">
        <v>20</v>
      </c>
      <c r="U2567" t="s">
        <v>4799</v>
      </c>
      <c r="V2567">
        <v>22994030916</v>
      </c>
    </row>
    <row r="2568" spans="1:22">
      <c r="A2568">
        <v>2567</v>
      </c>
      <c r="B2568">
        <v>264384</v>
      </c>
      <c r="C2568">
        <v>1</v>
      </c>
      <c r="D2568" t="s">
        <v>1117</v>
      </c>
      <c r="E2568" s="1">
        <v>33754</v>
      </c>
      <c r="F2568" s="8">
        <v>33</v>
      </c>
      <c r="G2568" s="8" t="str">
        <f t="shared" si="40"/>
        <v>29 a 33</v>
      </c>
      <c r="H2568" t="s">
        <v>23</v>
      </c>
      <c r="I2568" t="s">
        <v>24</v>
      </c>
      <c r="J2568" t="s">
        <v>4795</v>
      </c>
      <c r="K2568" s="6" t="s">
        <v>3555</v>
      </c>
      <c r="L2568" t="s">
        <v>19</v>
      </c>
      <c r="M2568" t="s">
        <v>20</v>
      </c>
      <c r="N2568" t="s">
        <v>18</v>
      </c>
      <c r="O2568" t="s">
        <v>305</v>
      </c>
      <c r="P2568">
        <v>21655615</v>
      </c>
      <c r="Q2568">
        <v>100187</v>
      </c>
      <c r="R2568" t="s">
        <v>22</v>
      </c>
      <c r="S2568" t="s">
        <v>19</v>
      </c>
      <c r="T2568" t="s">
        <v>20</v>
      </c>
      <c r="U2568" t="s">
        <v>4799</v>
      </c>
      <c r="V2568">
        <v>22994030916</v>
      </c>
    </row>
    <row r="2569" spans="1:22">
      <c r="A2569">
        <v>2568</v>
      </c>
      <c r="B2569">
        <v>264384</v>
      </c>
      <c r="C2569">
        <v>30</v>
      </c>
      <c r="D2569" t="s">
        <v>1117</v>
      </c>
      <c r="E2569" s="1">
        <v>45432</v>
      </c>
      <c r="F2569" s="8">
        <v>1</v>
      </c>
      <c r="G2569" s="8" t="str">
        <f t="shared" si="40"/>
        <v>&lt;= 18</v>
      </c>
      <c r="H2569" t="s">
        <v>23</v>
      </c>
      <c r="I2569" t="s">
        <v>29</v>
      </c>
      <c r="J2569" t="s">
        <v>4795</v>
      </c>
      <c r="K2569" s="6" t="s">
        <v>3361</v>
      </c>
      <c r="L2569" t="s">
        <v>19</v>
      </c>
      <c r="M2569" t="s">
        <v>20</v>
      </c>
      <c r="N2569" t="s">
        <v>18</v>
      </c>
      <c r="O2569" t="s">
        <v>176</v>
      </c>
      <c r="P2569">
        <v>21655615</v>
      </c>
      <c r="Q2569">
        <v>100187</v>
      </c>
      <c r="R2569" t="s">
        <v>22</v>
      </c>
      <c r="S2569" t="s">
        <v>19</v>
      </c>
      <c r="T2569" t="s">
        <v>20</v>
      </c>
      <c r="U2569" t="s">
        <v>4799</v>
      </c>
      <c r="V2569">
        <v>22994030916</v>
      </c>
    </row>
    <row r="2570" spans="1:22">
      <c r="A2570">
        <v>2569</v>
      </c>
      <c r="B2570">
        <v>264384</v>
      </c>
      <c r="C2570">
        <v>70</v>
      </c>
      <c r="D2570" t="s">
        <v>1117</v>
      </c>
      <c r="E2570" s="1">
        <v>41401</v>
      </c>
      <c r="F2570" s="8">
        <v>12</v>
      </c>
      <c r="G2570" s="8" t="str">
        <f t="shared" si="40"/>
        <v>&lt;= 18</v>
      </c>
      <c r="H2570" t="s">
        <v>17</v>
      </c>
      <c r="I2570" t="s">
        <v>29</v>
      </c>
      <c r="J2570" t="s">
        <v>4795</v>
      </c>
      <c r="K2570" s="6" t="s">
        <v>3556</v>
      </c>
      <c r="L2570" t="s">
        <v>19</v>
      </c>
      <c r="M2570" t="s">
        <v>20</v>
      </c>
      <c r="N2570" t="s">
        <v>18</v>
      </c>
      <c r="O2570" t="s">
        <v>176</v>
      </c>
      <c r="P2570">
        <v>21655615</v>
      </c>
      <c r="Q2570">
        <v>100187</v>
      </c>
      <c r="R2570" t="s">
        <v>22</v>
      </c>
      <c r="S2570" t="s">
        <v>19</v>
      </c>
      <c r="T2570" t="s">
        <v>20</v>
      </c>
      <c r="U2570" t="s">
        <v>4799</v>
      </c>
      <c r="V2570">
        <v>22994030916</v>
      </c>
    </row>
    <row r="2571" spans="1:22">
      <c r="A2571">
        <v>2570</v>
      </c>
      <c r="B2571">
        <v>264847</v>
      </c>
      <c r="C2571">
        <v>0</v>
      </c>
      <c r="D2571" t="s">
        <v>1116</v>
      </c>
      <c r="E2571" s="1">
        <v>30056</v>
      </c>
      <c r="F2571" s="8">
        <v>43</v>
      </c>
      <c r="G2571" s="8" t="str">
        <f t="shared" si="40"/>
        <v>39 a 43</v>
      </c>
      <c r="H2571" t="s">
        <v>23</v>
      </c>
      <c r="I2571" t="s">
        <v>29</v>
      </c>
      <c r="J2571" t="s">
        <v>4795</v>
      </c>
      <c r="K2571" s="6" t="s">
        <v>3557</v>
      </c>
      <c r="L2571" t="s">
        <v>101</v>
      </c>
      <c r="M2571" t="s">
        <v>90</v>
      </c>
      <c r="N2571" s="1">
        <v>42163</v>
      </c>
      <c r="O2571" t="s">
        <v>657</v>
      </c>
      <c r="P2571">
        <v>60415000</v>
      </c>
      <c r="Q2571" t="s">
        <v>18</v>
      </c>
      <c r="S2571" t="s">
        <v>101</v>
      </c>
      <c r="T2571" t="s">
        <v>90</v>
      </c>
      <c r="U2571" t="s">
        <v>4799</v>
      </c>
      <c r="V2571">
        <v>22994030916</v>
      </c>
    </row>
    <row r="2572" spans="1:22">
      <c r="A2572">
        <v>2571</v>
      </c>
      <c r="B2572">
        <v>264847</v>
      </c>
      <c r="C2572">
        <v>30</v>
      </c>
      <c r="D2572" t="s">
        <v>1117</v>
      </c>
      <c r="E2572" s="1">
        <v>42823</v>
      </c>
      <c r="F2572" s="8">
        <v>8</v>
      </c>
      <c r="G2572" s="8" t="str">
        <f t="shared" si="40"/>
        <v>&lt;= 18</v>
      </c>
      <c r="H2572" t="s">
        <v>23</v>
      </c>
      <c r="I2572" t="s">
        <v>29</v>
      </c>
      <c r="J2572" t="s">
        <v>4795</v>
      </c>
      <c r="K2572" s="6" t="s">
        <v>3558</v>
      </c>
      <c r="L2572" t="s">
        <v>101</v>
      </c>
      <c r="M2572" t="s">
        <v>90</v>
      </c>
      <c r="N2572" t="s">
        <v>18</v>
      </c>
      <c r="O2572" t="s">
        <v>832</v>
      </c>
      <c r="P2572">
        <v>60415000</v>
      </c>
      <c r="Q2572" t="s">
        <v>18</v>
      </c>
      <c r="S2572" t="s">
        <v>246</v>
      </c>
      <c r="T2572" t="s">
        <v>90</v>
      </c>
      <c r="U2572" t="s">
        <v>4799</v>
      </c>
      <c r="V2572">
        <v>22994030916</v>
      </c>
    </row>
    <row r="2573" spans="1:22">
      <c r="A2573">
        <v>2572</v>
      </c>
      <c r="B2573">
        <v>264847</v>
      </c>
      <c r="C2573">
        <v>31</v>
      </c>
      <c r="D2573" t="s">
        <v>1117</v>
      </c>
      <c r="E2573" s="1">
        <v>41911</v>
      </c>
      <c r="F2573" s="8">
        <v>11</v>
      </c>
      <c r="G2573" s="8" t="str">
        <f t="shared" si="40"/>
        <v>&lt;= 18</v>
      </c>
      <c r="H2573" t="s">
        <v>23</v>
      </c>
      <c r="I2573" t="s">
        <v>29</v>
      </c>
      <c r="J2573" t="s">
        <v>4795</v>
      </c>
      <c r="K2573" s="6" t="s">
        <v>1881</v>
      </c>
      <c r="L2573" t="s">
        <v>101</v>
      </c>
      <c r="M2573" t="s">
        <v>90</v>
      </c>
      <c r="N2573" t="s">
        <v>18</v>
      </c>
      <c r="O2573" t="s">
        <v>832</v>
      </c>
      <c r="P2573">
        <v>60415000</v>
      </c>
      <c r="Q2573" t="s">
        <v>18</v>
      </c>
      <c r="S2573" t="s">
        <v>246</v>
      </c>
      <c r="T2573" t="s">
        <v>90</v>
      </c>
      <c r="U2573" t="s">
        <v>4799</v>
      </c>
      <c r="V2573">
        <v>22994030916</v>
      </c>
    </row>
    <row r="2574" spans="1:22">
      <c r="A2574">
        <v>2573</v>
      </c>
      <c r="B2574">
        <v>284350</v>
      </c>
      <c r="C2574">
        <v>0</v>
      </c>
      <c r="D2574" t="s">
        <v>1116</v>
      </c>
      <c r="E2574" s="1">
        <v>29087</v>
      </c>
      <c r="F2574" s="8">
        <v>46</v>
      </c>
      <c r="G2574" s="8" t="str">
        <f t="shared" si="40"/>
        <v>44 a 48</v>
      </c>
      <c r="H2574" t="s">
        <v>23</v>
      </c>
      <c r="I2574" t="s">
        <v>29</v>
      </c>
      <c r="J2574" t="s">
        <v>4797</v>
      </c>
      <c r="K2574" s="6" t="s">
        <v>3559</v>
      </c>
      <c r="L2574" t="s">
        <v>106</v>
      </c>
      <c r="M2574" t="s">
        <v>103</v>
      </c>
      <c r="N2574" s="1">
        <v>40358</v>
      </c>
      <c r="O2574" t="s">
        <v>833</v>
      </c>
      <c r="P2574">
        <v>5625060</v>
      </c>
      <c r="Q2574">
        <v>100885</v>
      </c>
      <c r="R2574" t="s">
        <v>105</v>
      </c>
      <c r="S2574" t="s">
        <v>106</v>
      </c>
      <c r="T2574" t="s">
        <v>103</v>
      </c>
      <c r="U2574" t="s">
        <v>4799</v>
      </c>
      <c r="V2574">
        <v>22994030916</v>
      </c>
    </row>
    <row r="2575" spans="1:22">
      <c r="A2575">
        <v>2574</v>
      </c>
      <c r="B2575">
        <v>284562</v>
      </c>
      <c r="C2575">
        <v>0</v>
      </c>
      <c r="D2575" t="s">
        <v>1116</v>
      </c>
      <c r="E2575" s="1">
        <v>25172</v>
      </c>
      <c r="F2575" s="8">
        <v>56</v>
      </c>
      <c r="G2575" s="8" t="str">
        <f t="shared" si="40"/>
        <v>54 a 58</v>
      </c>
      <c r="H2575" t="s">
        <v>23</v>
      </c>
      <c r="I2575" t="s">
        <v>29</v>
      </c>
      <c r="J2575" t="s">
        <v>4797</v>
      </c>
      <c r="K2575" s="6" t="s">
        <v>3560</v>
      </c>
      <c r="L2575" t="s">
        <v>76</v>
      </c>
      <c r="M2575" t="s">
        <v>77</v>
      </c>
      <c r="N2575" s="1">
        <v>39234</v>
      </c>
      <c r="O2575" t="s">
        <v>363</v>
      </c>
      <c r="P2575">
        <v>41740090</v>
      </c>
      <c r="Q2575">
        <v>100718</v>
      </c>
      <c r="R2575" t="s">
        <v>79</v>
      </c>
      <c r="S2575" t="s">
        <v>76</v>
      </c>
      <c r="T2575" t="s">
        <v>77</v>
      </c>
      <c r="U2575" t="s">
        <v>4799</v>
      </c>
      <c r="V2575">
        <v>22994030916</v>
      </c>
    </row>
    <row r="2576" spans="1:22">
      <c r="A2576">
        <v>2575</v>
      </c>
      <c r="B2576">
        <v>255209</v>
      </c>
      <c r="C2576">
        <v>0</v>
      </c>
      <c r="D2576" t="s">
        <v>1116</v>
      </c>
      <c r="E2576" s="1">
        <v>31571</v>
      </c>
      <c r="F2576" s="8">
        <v>39</v>
      </c>
      <c r="G2576" s="8" t="str">
        <f t="shared" si="40"/>
        <v>39 a 43</v>
      </c>
      <c r="H2576" t="s">
        <v>17</v>
      </c>
      <c r="I2576" t="s">
        <v>29</v>
      </c>
      <c r="J2576" t="s">
        <v>4801</v>
      </c>
      <c r="K2576" s="6" t="s">
        <v>3561</v>
      </c>
      <c r="L2576" t="s">
        <v>834</v>
      </c>
      <c r="M2576" t="s">
        <v>90</v>
      </c>
      <c r="N2576" s="1">
        <v>42737</v>
      </c>
      <c r="O2576" t="s">
        <v>835</v>
      </c>
      <c r="P2576">
        <v>61900480</v>
      </c>
      <c r="Q2576" t="s">
        <v>18</v>
      </c>
      <c r="S2576" t="s">
        <v>836</v>
      </c>
      <c r="T2576" t="s">
        <v>90</v>
      </c>
      <c r="U2576" t="s">
        <v>4799</v>
      </c>
      <c r="V2576">
        <v>22994030916</v>
      </c>
    </row>
    <row r="2577" spans="1:22">
      <c r="A2577">
        <v>2576</v>
      </c>
      <c r="B2577">
        <v>255209</v>
      </c>
      <c r="C2577">
        <v>30</v>
      </c>
      <c r="D2577" t="s">
        <v>1117</v>
      </c>
      <c r="E2577" s="1">
        <v>39863</v>
      </c>
      <c r="F2577" s="8">
        <v>16</v>
      </c>
      <c r="G2577" s="8" t="str">
        <f t="shared" si="40"/>
        <v>&lt;= 18</v>
      </c>
      <c r="H2577" t="s">
        <v>23</v>
      </c>
      <c r="I2577" t="s">
        <v>29</v>
      </c>
      <c r="J2577" t="s">
        <v>4801</v>
      </c>
      <c r="K2577" s="6" t="s">
        <v>3562</v>
      </c>
      <c r="L2577" t="s">
        <v>834</v>
      </c>
      <c r="M2577" t="s">
        <v>90</v>
      </c>
      <c r="N2577" t="s">
        <v>18</v>
      </c>
      <c r="O2577" t="s">
        <v>837</v>
      </c>
      <c r="P2577">
        <v>61900480</v>
      </c>
      <c r="Q2577" t="s">
        <v>18</v>
      </c>
      <c r="S2577" t="s">
        <v>836</v>
      </c>
      <c r="T2577" t="s">
        <v>90</v>
      </c>
      <c r="U2577" t="s">
        <v>4799</v>
      </c>
      <c r="V2577">
        <v>22994030916</v>
      </c>
    </row>
    <row r="2578" spans="1:22">
      <c r="A2578">
        <v>2577</v>
      </c>
      <c r="B2578">
        <v>255209</v>
      </c>
      <c r="C2578">
        <v>31</v>
      </c>
      <c r="D2578" t="s">
        <v>1117</v>
      </c>
      <c r="E2578" s="1">
        <v>42567</v>
      </c>
      <c r="F2578" s="8">
        <v>9</v>
      </c>
      <c r="G2578" s="8" t="str">
        <f t="shared" si="40"/>
        <v>&lt;= 18</v>
      </c>
      <c r="H2578" t="s">
        <v>23</v>
      </c>
      <c r="I2578" t="s">
        <v>29</v>
      </c>
      <c r="J2578" t="s">
        <v>4801</v>
      </c>
      <c r="K2578" s="6" t="s">
        <v>3563</v>
      </c>
      <c r="L2578" t="s">
        <v>834</v>
      </c>
      <c r="M2578" t="s">
        <v>90</v>
      </c>
      <c r="N2578" t="s">
        <v>18</v>
      </c>
      <c r="O2578" t="s">
        <v>837</v>
      </c>
      <c r="P2578">
        <v>61900480</v>
      </c>
      <c r="Q2578" t="s">
        <v>18</v>
      </c>
      <c r="S2578" t="s">
        <v>836</v>
      </c>
      <c r="T2578" t="s">
        <v>90</v>
      </c>
      <c r="U2578" t="s">
        <v>4799</v>
      </c>
      <c r="V2578">
        <v>22994030916</v>
      </c>
    </row>
    <row r="2579" spans="1:22">
      <c r="A2579">
        <v>2578</v>
      </c>
      <c r="B2579">
        <v>285349</v>
      </c>
      <c r="C2579">
        <v>0</v>
      </c>
      <c r="D2579" t="s">
        <v>1116</v>
      </c>
      <c r="E2579" s="1">
        <v>26118</v>
      </c>
      <c r="F2579" s="8">
        <v>54</v>
      </c>
      <c r="G2579" s="8" t="str">
        <f t="shared" si="40"/>
        <v>54 a 58</v>
      </c>
      <c r="H2579" t="s">
        <v>23</v>
      </c>
      <c r="I2579" t="s">
        <v>24</v>
      </c>
      <c r="J2579" t="s">
        <v>4797</v>
      </c>
      <c r="K2579" s="6" t="s">
        <v>3564</v>
      </c>
      <c r="L2579" t="s">
        <v>4806</v>
      </c>
      <c r="M2579" t="s">
        <v>838</v>
      </c>
      <c r="N2579" s="1">
        <v>39084</v>
      </c>
      <c r="O2579" t="s">
        <v>531</v>
      </c>
      <c r="P2579">
        <v>90240602</v>
      </c>
      <c r="Q2579">
        <v>100906</v>
      </c>
      <c r="R2579" t="s">
        <v>65</v>
      </c>
      <c r="S2579" t="s">
        <v>4806</v>
      </c>
      <c r="T2579" t="s">
        <v>64</v>
      </c>
      <c r="U2579" t="s">
        <v>4799</v>
      </c>
      <c r="V2579">
        <v>22994030916</v>
      </c>
    </row>
    <row r="2580" spans="1:22">
      <c r="A2580">
        <v>2579</v>
      </c>
      <c r="B2580">
        <v>285349</v>
      </c>
      <c r="C2580">
        <v>60</v>
      </c>
      <c r="D2580" t="s">
        <v>1117</v>
      </c>
      <c r="E2580" s="1">
        <v>28044</v>
      </c>
      <c r="F2580" s="8">
        <v>49</v>
      </c>
      <c r="G2580" s="8" t="str">
        <f t="shared" si="40"/>
        <v>49 a 53</v>
      </c>
      <c r="H2580" t="s">
        <v>17</v>
      </c>
      <c r="I2580" t="s">
        <v>29</v>
      </c>
      <c r="J2580" t="s">
        <v>4797</v>
      </c>
      <c r="K2580" s="6" t="s">
        <v>3565</v>
      </c>
      <c r="L2580" t="s">
        <v>63</v>
      </c>
      <c r="M2580" t="s">
        <v>64</v>
      </c>
      <c r="N2580" t="s">
        <v>18</v>
      </c>
      <c r="O2580" t="s">
        <v>839</v>
      </c>
      <c r="P2580">
        <v>90240602</v>
      </c>
      <c r="Q2580">
        <v>100906</v>
      </c>
      <c r="R2580" t="s">
        <v>65</v>
      </c>
      <c r="S2580" t="s">
        <v>63</v>
      </c>
      <c r="T2580" t="s">
        <v>64</v>
      </c>
      <c r="U2580" t="s">
        <v>4799</v>
      </c>
      <c r="V2580">
        <v>22994030916</v>
      </c>
    </row>
    <row r="2581" spans="1:22">
      <c r="A2581">
        <v>2580</v>
      </c>
      <c r="B2581">
        <v>285670</v>
      </c>
      <c r="C2581">
        <v>0</v>
      </c>
      <c r="D2581" t="s">
        <v>1116</v>
      </c>
      <c r="E2581" s="1">
        <v>17371</v>
      </c>
      <c r="F2581" s="8">
        <v>78</v>
      </c>
      <c r="G2581" s="8" t="str">
        <f t="shared" si="40"/>
        <v>59+</v>
      </c>
      <c r="H2581" t="s">
        <v>23</v>
      </c>
      <c r="I2581" t="s">
        <v>45</v>
      </c>
      <c r="J2581" t="s">
        <v>4797</v>
      </c>
      <c r="K2581" s="6" t="s">
        <v>3566</v>
      </c>
      <c r="L2581" t="s">
        <v>19</v>
      </c>
      <c r="M2581" t="s">
        <v>20</v>
      </c>
      <c r="N2581" s="1">
        <v>28653</v>
      </c>
      <c r="O2581" t="s">
        <v>747</v>
      </c>
      <c r="P2581">
        <v>22261030</v>
      </c>
      <c r="Q2581">
        <v>200120</v>
      </c>
      <c r="R2581" t="s">
        <v>684</v>
      </c>
      <c r="S2581" t="s">
        <v>19</v>
      </c>
      <c r="T2581" t="s">
        <v>20</v>
      </c>
      <c r="U2581" t="s">
        <v>4800</v>
      </c>
      <c r="V2581">
        <v>22994030918</v>
      </c>
    </row>
    <row r="2582" spans="1:22">
      <c r="A2582">
        <v>2581</v>
      </c>
      <c r="B2582">
        <v>276797</v>
      </c>
      <c r="C2582">
        <v>0</v>
      </c>
      <c r="D2582" t="s">
        <v>1116</v>
      </c>
      <c r="E2582" s="1">
        <v>15365</v>
      </c>
      <c r="F2582" s="8">
        <v>83</v>
      </c>
      <c r="G2582" s="8" t="str">
        <f t="shared" si="40"/>
        <v>59+</v>
      </c>
      <c r="H2582" t="s">
        <v>17</v>
      </c>
      <c r="I2582" t="s">
        <v>17</v>
      </c>
      <c r="J2582" t="s">
        <v>4796</v>
      </c>
      <c r="K2582" s="6" t="s">
        <v>3567</v>
      </c>
      <c r="L2582" t="s">
        <v>19</v>
      </c>
      <c r="M2582" t="s">
        <v>20</v>
      </c>
      <c r="N2582" s="1">
        <v>25934</v>
      </c>
      <c r="O2582" t="s">
        <v>163</v>
      </c>
      <c r="P2582">
        <v>22260020</v>
      </c>
      <c r="Q2582">
        <v>200110</v>
      </c>
      <c r="R2582" t="s">
        <v>684</v>
      </c>
      <c r="S2582" t="s">
        <v>19</v>
      </c>
      <c r="T2582" t="s">
        <v>20</v>
      </c>
      <c r="U2582" t="s">
        <v>4800</v>
      </c>
      <c r="V2582">
        <v>22994030918</v>
      </c>
    </row>
    <row r="2583" spans="1:22">
      <c r="A2583">
        <v>2582</v>
      </c>
      <c r="B2583">
        <v>276797</v>
      </c>
      <c r="C2583">
        <v>1</v>
      </c>
      <c r="D2583" t="s">
        <v>1117</v>
      </c>
      <c r="E2583" s="1">
        <v>16144</v>
      </c>
      <c r="F2583" s="8">
        <v>81</v>
      </c>
      <c r="G2583" s="8" t="str">
        <f t="shared" si="40"/>
        <v>59+</v>
      </c>
      <c r="H2583" t="s">
        <v>23</v>
      </c>
      <c r="I2583" t="s">
        <v>17</v>
      </c>
      <c r="J2583" t="s">
        <v>4796</v>
      </c>
      <c r="K2583" s="6" t="s">
        <v>1292</v>
      </c>
      <c r="L2583" t="s">
        <v>19</v>
      </c>
      <c r="M2583" t="s">
        <v>20</v>
      </c>
      <c r="N2583" t="s">
        <v>18</v>
      </c>
      <c r="O2583" t="s">
        <v>422</v>
      </c>
      <c r="P2583">
        <v>22260020</v>
      </c>
      <c r="Q2583">
        <v>200110</v>
      </c>
      <c r="R2583" t="s">
        <v>684</v>
      </c>
      <c r="S2583" t="s">
        <v>272</v>
      </c>
      <c r="T2583" t="s">
        <v>20</v>
      </c>
      <c r="U2583" t="s">
        <v>4800</v>
      </c>
      <c r="V2583">
        <v>22994030918</v>
      </c>
    </row>
    <row r="2584" spans="1:22">
      <c r="A2584">
        <v>2583</v>
      </c>
      <c r="B2584">
        <v>286090</v>
      </c>
      <c r="C2584">
        <v>0</v>
      </c>
      <c r="D2584" t="s">
        <v>1116</v>
      </c>
      <c r="E2584" s="1">
        <v>31124</v>
      </c>
      <c r="F2584" s="8">
        <v>40</v>
      </c>
      <c r="G2584" s="8" t="str">
        <f t="shared" si="40"/>
        <v>39 a 43</v>
      </c>
      <c r="H2584" t="s">
        <v>17</v>
      </c>
      <c r="I2584" t="s">
        <v>17</v>
      </c>
      <c r="J2584" t="s">
        <v>4797</v>
      </c>
      <c r="K2584" s="6" t="s">
        <v>3568</v>
      </c>
      <c r="L2584" t="s">
        <v>106</v>
      </c>
      <c r="M2584" t="s">
        <v>103</v>
      </c>
      <c r="N2584" s="1">
        <v>41652</v>
      </c>
      <c r="O2584" t="s">
        <v>840</v>
      </c>
      <c r="P2584">
        <v>8215000</v>
      </c>
      <c r="Q2584">
        <v>100875</v>
      </c>
      <c r="R2584" t="s">
        <v>105</v>
      </c>
      <c r="S2584" t="s">
        <v>106</v>
      </c>
      <c r="T2584" t="s">
        <v>103</v>
      </c>
      <c r="U2584" t="s">
        <v>4799</v>
      </c>
      <c r="V2584">
        <v>22994030916</v>
      </c>
    </row>
    <row r="2585" spans="1:22">
      <c r="A2585">
        <v>2584</v>
      </c>
      <c r="B2585">
        <v>286090</v>
      </c>
      <c r="C2585">
        <v>1</v>
      </c>
      <c r="D2585" t="s">
        <v>1117</v>
      </c>
      <c r="E2585" s="1">
        <v>30245</v>
      </c>
      <c r="F2585" s="8">
        <v>42</v>
      </c>
      <c r="G2585" s="8" t="str">
        <f t="shared" si="40"/>
        <v>39 a 43</v>
      </c>
      <c r="H2585" t="s">
        <v>23</v>
      </c>
      <c r="I2585" t="s">
        <v>17</v>
      </c>
      <c r="J2585" t="s">
        <v>4797</v>
      </c>
      <c r="K2585" s="6" t="s">
        <v>3569</v>
      </c>
      <c r="L2585" t="s">
        <v>106</v>
      </c>
      <c r="M2585" t="s">
        <v>103</v>
      </c>
      <c r="N2585" t="s">
        <v>18</v>
      </c>
      <c r="O2585" t="s">
        <v>840</v>
      </c>
      <c r="P2585">
        <v>8215000</v>
      </c>
      <c r="Q2585">
        <v>100875</v>
      </c>
      <c r="R2585" t="s">
        <v>105</v>
      </c>
      <c r="S2585" t="s">
        <v>106</v>
      </c>
      <c r="T2585" t="s">
        <v>103</v>
      </c>
      <c r="U2585" t="s">
        <v>4799</v>
      </c>
      <c r="V2585">
        <v>22994030916</v>
      </c>
    </row>
    <row r="2586" spans="1:22">
      <c r="A2586">
        <v>2585</v>
      </c>
      <c r="B2586">
        <v>286090</v>
      </c>
      <c r="C2586">
        <v>10</v>
      </c>
      <c r="D2586" t="s">
        <v>1117</v>
      </c>
      <c r="E2586" s="1">
        <v>43634</v>
      </c>
      <c r="F2586" s="8">
        <v>6</v>
      </c>
      <c r="G2586" s="8" t="str">
        <f t="shared" si="40"/>
        <v>&lt;= 18</v>
      </c>
      <c r="H2586" t="s">
        <v>17</v>
      </c>
      <c r="I2586" t="s">
        <v>29</v>
      </c>
      <c r="J2586" t="s">
        <v>4797</v>
      </c>
      <c r="K2586" s="6" t="s">
        <v>3570</v>
      </c>
      <c r="L2586" t="s">
        <v>106</v>
      </c>
      <c r="M2586" t="s">
        <v>103</v>
      </c>
      <c r="N2586" t="s">
        <v>18</v>
      </c>
      <c r="O2586" t="s">
        <v>840</v>
      </c>
      <c r="P2586">
        <v>8215000</v>
      </c>
      <c r="Q2586">
        <v>100875</v>
      </c>
      <c r="R2586" t="s">
        <v>105</v>
      </c>
      <c r="S2586" t="s">
        <v>106</v>
      </c>
      <c r="T2586" t="s">
        <v>103</v>
      </c>
      <c r="U2586" t="s">
        <v>4799</v>
      </c>
      <c r="V2586">
        <v>22994030916</v>
      </c>
    </row>
    <row r="2587" spans="1:22">
      <c r="A2587">
        <v>2586</v>
      </c>
      <c r="B2587">
        <v>257122</v>
      </c>
      <c r="C2587">
        <v>0</v>
      </c>
      <c r="D2587" t="s">
        <v>1116</v>
      </c>
      <c r="E2587" s="1">
        <v>33273</v>
      </c>
      <c r="F2587" s="8">
        <v>34</v>
      </c>
      <c r="G2587" s="8" t="str">
        <f t="shared" si="40"/>
        <v>34 a 38</v>
      </c>
      <c r="H2587" t="s">
        <v>23</v>
      </c>
      <c r="I2587" t="s">
        <v>17</v>
      </c>
      <c r="J2587" t="s">
        <v>4801</v>
      </c>
      <c r="K2587" s="6" t="s">
        <v>2368</v>
      </c>
      <c r="L2587" t="s">
        <v>55</v>
      </c>
      <c r="M2587" t="s">
        <v>37</v>
      </c>
      <c r="N2587" s="1">
        <v>41583</v>
      </c>
      <c r="O2587" t="s">
        <v>94</v>
      </c>
      <c r="P2587">
        <v>59152822</v>
      </c>
      <c r="Q2587" t="s">
        <v>18</v>
      </c>
      <c r="S2587" t="s">
        <v>55</v>
      </c>
      <c r="T2587" t="s">
        <v>37</v>
      </c>
      <c r="U2587" t="s">
        <v>4799</v>
      </c>
      <c r="V2587">
        <v>22994030916</v>
      </c>
    </row>
    <row r="2588" spans="1:22">
      <c r="A2588">
        <v>2587</v>
      </c>
      <c r="B2588">
        <v>257122</v>
      </c>
      <c r="C2588">
        <v>9</v>
      </c>
      <c r="D2588" t="s">
        <v>1117</v>
      </c>
      <c r="E2588" s="1">
        <v>32679</v>
      </c>
      <c r="F2588" s="8">
        <v>36</v>
      </c>
      <c r="G2588" s="8" t="str">
        <f t="shared" si="40"/>
        <v>34 a 38</v>
      </c>
      <c r="H2588" t="s">
        <v>17</v>
      </c>
      <c r="I2588" t="s">
        <v>17</v>
      </c>
      <c r="J2588" t="s">
        <v>4801</v>
      </c>
      <c r="K2588" s="6" t="s">
        <v>3571</v>
      </c>
      <c r="L2588" t="s">
        <v>55</v>
      </c>
      <c r="M2588" t="s">
        <v>37</v>
      </c>
      <c r="N2588" t="s">
        <v>18</v>
      </c>
      <c r="O2588" t="s">
        <v>94</v>
      </c>
      <c r="P2588">
        <v>59152822</v>
      </c>
      <c r="Q2588" t="s">
        <v>18</v>
      </c>
      <c r="S2588" t="s">
        <v>55</v>
      </c>
      <c r="T2588" t="s">
        <v>37</v>
      </c>
      <c r="U2588" t="s">
        <v>4799</v>
      </c>
      <c r="V2588">
        <v>22994030916</v>
      </c>
    </row>
    <row r="2589" spans="1:22">
      <c r="A2589">
        <v>2588</v>
      </c>
      <c r="B2589">
        <v>257122</v>
      </c>
      <c r="C2589">
        <v>10</v>
      </c>
      <c r="D2589" t="s">
        <v>1117</v>
      </c>
      <c r="E2589" s="1">
        <v>43633</v>
      </c>
      <c r="F2589" s="8">
        <v>6</v>
      </c>
      <c r="G2589" s="8" t="str">
        <f t="shared" si="40"/>
        <v>&lt;= 18</v>
      </c>
      <c r="H2589" t="s">
        <v>17</v>
      </c>
      <c r="I2589" t="s">
        <v>29</v>
      </c>
      <c r="J2589" t="s">
        <v>4801</v>
      </c>
      <c r="K2589" s="6" t="s">
        <v>3572</v>
      </c>
      <c r="L2589" t="s">
        <v>55</v>
      </c>
      <c r="M2589" t="s">
        <v>37</v>
      </c>
      <c r="N2589" t="s">
        <v>18</v>
      </c>
      <c r="O2589" t="s">
        <v>94</v>
      </c>
      <c r="P2589">
        <v>59152822</v>
      </c>
      <c r="Q2589" t="s">
        <v>18</v>
      </c>
      <c r="S2589" t="s">
        <v>55</v>
      </c>
      <c r="T2589" t="s">
        <v>37</v>
      </c>
      <c r="U2589" t="s">
        <v>4799</v>
      </c>
      <c r="V2589">
        <v>22994030916</v>
      </c>
    </row>
    <row r="2590" spans="1:22">
      <c r="A2590">
        <v>2589</v>
      </c>
      <c r="B2590">
        <v>267754</v>
      </c>
      <c r="C2590">
        <v>0</v>
      </c>
      <c r="D2590" t="s">
        <v>1116</v>
      </c>
      <c r="E2590" s="1">
        <v>16035</v>
      </c>
      <c r="F2590" s="8">
        <v>81</v>
      </c>
      <c r="G2590" s="8" t="str">
        <f t="shared" si="40"/>
        <v>59+</v>
      </c>
      <c r="H2590" t="s">
        <v>17</v>
      </c>
      <c r="I2590" t="s">
        <v>17</v>
      </c>
      <c r="J2590" t="s">
        <v>4795</v>
      </c>
      <c r="K2590" s="6" t="s">
        <v>3573</v>
      </c>
      <c r="L2590" t="s">
        <v>19</v>
      </c>
      <c r="M2590" t="s">
        <v>20</v>
      </c>
      <c r="N2590" s="1">
        <v>26455</v>
      </c>
      <c r="O2590" t="s">
        <v>469</v>
      </c>
      <c r="P2590">
        <v>21211006</v>
      </c>
      <c r="Q2590">
        <v>200141</v>
      </c>
      <c r="R2590" t="s">
        <v>684</v>
      </c>
      <c r="S2590" t="s">
        <v>272</v>
      </c>
      <c r="T2590" t="s">
        <v>20</v>
      </c>
      <c r="U2590" t="s">
        <v>4800</v>
      </c>
      <c r="V2590">
        <v>22994030918</v>
      </c>
    </row>
    <row r="2591" spans="1:22">
      <c r="A2591">
        <v>2590</v>
      </c>
      <c r="B2591">
        <v>267754</v>
      </c>
      <c r="C2591">
        <v>60</v>
      </c>
      <c r="D2591" t="s">
        <v>1118</v>
      </c>
      <c r="E2591" s="1">
        <v>42175</v>
      </c>
      <c r="F2591" s="8">
        <v>10</v>
      </c>
      <c r="G2591" s="8" t="str">
        <f t="shared" si="40"/>
        <v>&lt;= 18</v>
      </c>
      <c r="H2591" t="s">
        <v>23</v>
      </c>
      <c r="I2591" t="s">
        <v>29</v>
      </c>
      <c r="J2591" t="s">
        <v>4795</v>
      </c>
      <c r="K2591" s="6" t="s">
        <v>3574</v>
      </c>
      <c r="L2591" t="s">
        <v>19</v>
      </c>
      <c r="M2591" t="s">
        <v>20</v>
      </c>
      <c r="N2591" t="s">
        <v>18</v>
      </c>
      <c r="O2591" t="s">
        <v>841</v>
      </c>
      <c r="P2591">
        <v>21220130</v>
      </c>
      <c r="Q2591">
        <v>200141</v>
      </c>
      <c r="R2591" t="s">
        <v>684</v>
      </c>
      <c r="S2591" t="s">
        <v>19</v>
      </c>
      <c r="T2591" t="s">
        <v>20</v>
      </c>
      <c r="U2591" t="s">
        <v>4800</v>
      </c>
      <c r="V2591">
        <v>22994030918</v>
      </c>
    </row>
    <row r="2592" spans="1:22">
      <c r="A2592">
        <v>2591</v>
      </c>
      <c r="B2592">
        <v>267754</v>
      </c>
      <c r="C2592">
        <v>61</v>
      </c>
      <c r="D2592" t="s">
        <v>1118</v>
      </c>
      <c r="E2592" s="1">
        <v>41394</v>
      </c>
      <c r="F2592" s="8">
        <v>12</v>
      </c>
      <c r="G2592" s="8" t="str">
        <f t="shared" si="40"/>
        <v>&lt;= 18</v>
      </c>
      <c r="H2592" t="s">
        <v>17</v>
      </c>
      <c r="I2592" t="s">
        <v>29</v>
      </c>
      <c r="J2592" t="s">
        <v>4795</v>
      </c>
      <c r="K2592" s="6" t="s">
        <v>3575</v>
      </c>
      <c r="L2592" t="s">
        <v>19</v>
      </c>
      <c r="M2592" t="s">
        <v>20</v>
      </c>
      <c r="N2592" t="s">
        <v>18</v>
      </c>
      <c r="O2592" t="s">
        <v>841</v>
      </c>
      <c r="P2592">
        <v>21220130</v>
      </c>
      <c r="Q2592">
        <v>200141</v>
      </c>
      <c r="R2592" t="s">
        <v>684</v>
      </c>
      <c r="S2592" t="s">
        <v>19</v>
      </c>
      <c r="T2592" t="s">
        <v>20</v>
      </c>
      <c r="U2592" t="s">
        <v>4800</v>
      </c>
      <c r="V2592">
        <v>22994030918</v>
      </c>
    </row>
    <row r="2593" spans="1:22">
      <c r="A2593">
        <v>2592</v>
      </c>
      <c r="B2593">
        <v>287596</v>
      </c>
      <c r="C2593">
        <v>0</v>
      </c>
      <c r="D2593" t="s">
        <v>1116</v>
      </c>
      <c r="E2593" s="1">
        <v>12889</v>
      </c>
      <c r="F2593" s="8">
        <v>90</v>
      </c>
      <c r="G2593" s="8" t="str">
        <f t="shared" si="40"/>
        <v>59+</v>
      </c>
      <c r="H2593" t="s">
        <v>17</v>
      </c>
      <c r="I2593" t="s">
        <v>17</v>
      </c>
      <c r="J2593" t="s">
        <v>4797</v>
      </c>
      <c r="K2593" s="6" t="s">
        <v>3576</v>
      </c>
      <c r="L2593" t="s">
        <v>19</v>
      </c>
      <c r="M2593" t="s">
        <v>20</v>
      </c>
      <c r="N2593" s="1">
        <v>26463</v>
      </c>
      <c r="O2593" t="s">
        <v>656</v>
      </c>
      <c r="P2593">
        <v>22621040</v>
      </c>
      <c r="Q2593">
        <v>200041</v>
      </c>
      <c r="R2593" t="s">
        <v>684</v>
      </c>
      <c r="S2593" t="s">
        <v>272</v>
      </c>
      <c r="T2593" t="s">
        <v>20</v>
      </c>
      <c r="U2593" t="s">
        <v>4800</v>
      </c>
      <c r="V2593">
        <v>22994030918</v>
      </c>
    </row>
    <row r="2594" spans="1:22">
      <c r="A2594">
        <v>2593</v>
      </c>
      <c r="B2594">
        <v>287596</v>
      </c>
      <c r="C2594">
        <v>1</v>
      </c>
      <c r="D2594" t="s">
        <v>1117</v>
      </c>
      <c r="E2594" s="1">
        <v>15745</v>
      </c>
      <c r="F2594" s="8">
        <v>82</v>
      </c>
      <c r="G2594" s="8" t="str">
        <f t="shared" si="40"/>
        <v>59+</v>
      </c>
      <c r="H2594" t="s">
        <v>23</v>
      </c>
      <c r="I2594" t="s">
        <v>17</v>
      </c>
      <c r="J2594" t="s">
        <v>4797</v>
      </c>
      <c r="K2594" s="6" t="s">
        <v>3577</v>
      </c>
      <c r="L2594" t="s">
        <v>19</v>
      </c>
      <c r="M2594" t="s">
        <v>20</v>
      </c>
      <c r="N2594" t="s">
        <v>18</v>
      </c>
      <c r="O2594" t="s">
        <v>515</v>
      </c>
      <c r="P2594">
        <v>22621040</v>
      </c>
      <c r="Q2594">
        <v>200041</v>
      </c>
      <c r="R2594" t="s">
        <v>684</v>
      </c>
      <c r="S2594" t="s">
        <v>19</v>
      </c>
      <c r="T2594" t="s">
        <v>20</v>
      </c>
      <c r="U2594" t="s">
        <v>4800</v>
      </c>
      <c r="V2594">
        <v>22994030918</v>
      </c>
    </row>
    <row r="2595" spans="1:22">
      <c r="A2595">
        <v>2594</v>
      </c>
      <c r="B2595">
        <v>287596</v>
      </c>
      <c r="C2595">
        <v>60</v>
      </c>
      <c r="D2595" t="s">
        <v>1118</v>
      </c>
      <c r="E2595" s="1">
        <v>25945</v>
      </c>
      <c r="F2595" s="8">
        <v>54</v>
      </c>
      <c r="G2595" s="8" t="str">
        <f t="shared" si="40"/>
        <v>54 a 58</v>
      </c>
      <c r="H2595" t="s">
        <v>23</v>
      </c>
      <c r="I2595" t="s">
        <v>29</v>
      </c>
      <c r="J2595" t="s">
        <v>4797</v>
      </c>
      <c r="K2595" s="6" t="s">
        <v>3578</v>
      </c>
      <c r="L2595" t="s">
        <v>19</v>
      </c>
      <c r="M2595" t="s">
        <v>20</v>
      </c>
      <c r="N2595" t="s">
        <v>18</v>
      </c>
      <c r="O2595" t="s">
        <v>656</v>
      </c>
      <c r="P2595">
        <v>22621040</v>
      </c>
      <c r="Q2595">
        <v>200041</v>
      </c>
      <c r="R2595" t="s">
        <v>684</v>
      </c>
      <c r="S2595" t="s">
        <v>272</v>
      </c>
      <c r="T2595" t="s">
        <v>20</v>
      </c>
      <c r="U2595" t="s">
        <v>4800</v>
      </c>
      <c r="V2595">
        <v>22994030918</v>
      </c>
    </row>
    <row r="2596" spans="1:22">
      <c r="A2596">
        <v>2595</v>
      </c>
      <c r="B2596">
        <v>287596</v>
      </c>
      <c r="C2596">
        <v>61</v>
      </c>
      <c r="D2596" t="s">
        <v>1118</v>
      </c>
      <c r="E2596" s="1">
        <v>23505</v>
      </c>
      <c r="F2596" s="8">
        <v>61</v>
      </c>
      <c r="G2596" s="8" t="str">
        <f t="shared" si="40"/>
        <v>59+</v>
      </c>
      <c r="H2596" t="s">
        <v>17</v>
      </c>
      <c r="I2596" t="s">
        <v>29</v>
      </c>
      <c r="J2596" t="s">
        <v>4797</v>
      </c>
      <c r="K2596" s="6" t="s">
        <v>3579</v>
      </c>
      <c r="L2596" t="s">
        <v>19</v>
      </c>
      <c r="M2596" t="s">
        <v>20</v>
      </c>
      <c r="N2596" t="s">
        <v>18</v>
      </c>
      <c r="O2596" t="s">
        <v>656</v>
      </c>
      <c r="P2596">
        <v>22621040</v>
      </c>
      <c r="Q2596">
        <v>200041</v>
      </c>
      <c r="R2596" t="s">
        <v>684</v>
      </c>
      <c r="S2596" t="s">
        <v>19</v>
      </c>
      <c r="T2596" t="s">
        <v>20</v>
      </c>
      <c r="U2596" t="s">
        <v>4800</v>
      </c>
      <c r="V2596">
        <v>22994030918</v>
      </c>
    </row>
    <row r="2597" spans="1:22">
      <c r="A2597">
        <v>2596</v>
      </c>
      <c r="B2597">
        <v>279646</v>
      </c>
      <c r="C2597">
        <v>0</v>
      </c>
      <c r="D2597" t="s">
        <v>1116</v>
      </c>
      <c r="E2597" s="1">
        <v>11833</v>
      </c>
      <c r="F2597" s="8">
        <v>93</v>
      </c>
      <c r="G2597" s="8" t="str">
        <f t="shared" si="40"/>
        <v>59+</v>
      </c>
      <c r="H2597" t="s">
        <v>23</v>
      </c>
      <c r="I2597" t="s">
        <v>38</v>
      </c>
      <c r="J2597" t="s">
        <v>4796</v>
      </c>
      <c r="K2597" s="6" t="s">
        <v>2693</v>
      </c>
      <c r="L2597" t="s">
        <v>32</v>
      </c>
      <c r="M2597" t="s">
        <v>33</v>
      </c>
      <c r="N2597" t="s">
        <v>18</v>
      </c>
      <c r="O2597" t="s">
        <v>123</v>
      </c>
      <c r="P2597">
        <v>52070220</v>
      </c>
      <c r="Q2597">
        <v>300032</v>
      </c>
      <c r="R2597" t="s">
        <v>82</v>
      </c>
      <c r="S2597" t="s">
        <v>32</v>
      </c>
      <c r="T2597" t="s">
        <v>33</v>
      </c>
      <c r="U2597" t="s">
        <v>4800</v>
      </c>
      <c r="V2597">
        <v>22994030919</v>
      </c>
    </row>
    <row r="2598" spans="1:22">
      <c r="A2598">
        <v>2597</v>
      </c>
      <c r="B2598">
        <v>289644</v>
      </c>
      <c r="C2598">
        <v>0</v>
      </c>
      <c r="D2598" t="s">
        <v>1116</v>
      </c>
      <c r="E2598" s="1">
        <v>16724</v>
      </c>
      <c r="F2598" s="8">
        <v>80</v>
      </c>
      <c r="G2598" s="8" t="str">
        <f t="shared" si="40"/>
        <v>59+</v>
      </c>
      <c r="H2598" t="s">
        <v>23</v>
      </c>
      <c r="I2598" t="s">
        <v>38</v>
      </c>
      <c r="J2598" t="s">
        <v>4797</v>
      </c>
      <c r="K2598" s="6" t="s">
        <v>3580</v>
      </c>
      <c r="L2598" t="s">
        <v>63</v>
      </c>
      <c r="M2598" t="s">
        <v>64</v>
      </c>
      <c r="N2598" s="1">
        <v>25600</v>
      </c>
      <c r="O2598" t="s">
        <v>842</v>
      </c>
      <c r="P2598">
        <v>91900560</v>
      </c>
      <c r="Q2598">
        <v>200217</v>
      </c>
      <c r="R2598" t="s">
        <v>704</v>
      </c>
      <c r="S2598" t="s">
        <v>93</v>
      </c>
      <c r="T2598" t="s">
        <v>64</v>
      </c>
      <c r="U2598" t="s">
        <v>4800</v>
      </c>
      <c r="V2598">
        <v>22994030918</v>
      </c>
    </row>
    <row r="2599" spans="1:22">
      <c r="A2599">
        <v>2598</v>
      </c>
      <c r="B2599">
        <v>260932</v>
      </c>
      <c r="C2599">
        <v>0</v>
      </c>
      <c r="D2599" t="s">
        <v>1116</v>
      </c>
      <c r="E2599" s="1">
        <v>19765</v>
      </c>
      <c r="F2599" s="8">
        <v>71</v>
      </c>
      <c r="G2599" s="8" t="str">
        <f t="shared" si="40"/>
        <v>59+</v>
      </c>
      <c r="H2599" t="s">
        <v>23</v>
      </c>
      <c r="I2599" t="s">
        <v>29</v>
      </c>
      <c r="J2599" t="s">
        <v>4795</v>
      </c>
      <c r="K2599" s="6" t="s">
        <v>2880</v>
      </c>
      <c r="L2599" t="s">
        <v>63</v>
      </c>
      <c r="M2599" t="s">
        <v>64</v>
      </c>
      <c r="N2599" s="1">
        <v>39539</v>
      </c>
      <c r="O2599" t="s">
        <v>843</v>
      </c>
      <c r="P2599">
        <v>90620170</v>
      </c>
      <c r="Q2599">
        <v>100965</v>
      </c>
      <c r="R2599" t="s">
        <v>65</v>
      </c>
      <c r="S2599" t="s">
        <v>63</v>
      </c>
      <c r="T2599" t="s">
        <v>64</v>
      </c>
      <c r="U2599" t="s">
        <v>4799</v>
      </c>
      <c r="V2599">
        <v>22994030916</v>
      </c>
    </row>
    <row r="2600" spans="1:22">
      <c r="A2600">
        <v>2599</v>
      </c>
      <c r="B2600">
        <v>285192</v>
      </c>
      <c r="C2600">
        <v>0</v>
      </c>
      <c r="D2600" t="s">
        <v>1116</v>
      </c>
      <c r="E2600" s="1">
        <v>17767</v>
      </c>
      <c r="F2600" s="8">
        <v>77</v>
      </c>
      <c r="G2600" s="8" t="str">
        <f t="shared" si="40"/>
        <v>59+</v>
      </c>
      <c r="H2600" t="s">
        <v>17</v>
      </c>
      <c r="I2600" t="s">
        <v>17</v>
      </c>
      <c r="J2600" t="s">
        <v>4797</v>
      </c>
      <c r="K2600" s="6" t="s">
        <v>3581</v>
      </c>
      <c r="L2600" t="s">
        <v>76</v>
      </c>
      <c r="M2600" t="s">
        <v>77</v>
      </c>
      <c r="N2600" s="1">
        <v>37701</v>
      </c>
      <c r="O2600" t="s">
        <v>225</v>
      </c>
      <c r="P2600">
        <v>41650640</v>
      </c>
      <c r="Q2600">
        <v>200087</v>
      </c>
      <c r="R2600" t="s">
        <v>684</v>
      </c>
      <c r="S2600" t="s">
        <v>76</v>
      </c>
      <c r="T2600" t="s">
        <v>77</v>
      </c>
      <c r="U2600" t="s">
        <v>4800</v>
      </c>
      <c r="V2600">
        <v>22994030918</v>
      </c>
    </row>
    <row r="2601" spans="1:22">
      <c r="A2601">
        <v>2600</v>
      </c>
      <c r="B2601">
        <v>285192</v>
      </c>
      <c r="C2601">
        <v>1</v>
      </c>
      <c r="D2601" t="s">
        <v>1117</v>
      </c>
      <c r="E2601" s="1">
        <v>18763</v>
      </c>
      <c r="F2601" s="8">
        <v>74</v>
      </c>
      <c r="G2601" s="8" t="str">
        <f t="shared" si="40"/>
        <v>59+</v>
      </c>
      <c r="H2601" t="s">
        <v>23</v>
      </c>
      <c r="I2601" t="s">
        <v>17</v>
      </c>
      <c r="J2601" t="s">
        <v>4797</v>
      </c>
      <c r="K2601" s="6" t="s">
        <v>3582</v>
      </c>
      <c r="L2601" t="s">
        <v>76</v>
      </c>
      <c r="M2601" t="s">
        <v>77</v>
      </c>
      <c r="N2601" t="s">
        <v>18</v>
      </c>
      <c r="O2601" t="s">
        <v>225</v>
      </c>
      <c r="P2601">
        <v>41650640</v>
      </c>
      <c r="Q2601">
        <v>200087</v>
      </c>
      <c r="R2601" t="s">
        <v>684</v>
      </c>
      <c r="S2601" t="s">
        <v>76</v>
      </c>
      <c r="T2601" t="s">
        <v>77</v>
      </c>
      <c r="U2601" t="s">
        <v>4800</v>
      </c>
      <c r="V2601">
        <v>22994030918</v>
      </c>
    </row>
    <row r="2602" spans="1:22">
      <c r="A2602">
        <v>2601</v>
      </c>
      <c r="B2602">
        <v>286331</v>
      </c>
      <c r="C2602">
        <v>0</v>
      </c>
      <c r="D2602" t="s">
        <v>1116</v>
      </c>
      <c r="E2602" s="1">
        <v>18678</v>
      </c>
      <c r="F2602" s="8">
        <v>74</v>
      </c>
      <c r="G2602" s="8" t="str">
        <f t="shared" si="40"/>
        <v>59+</v>
      </c>
      <c r="H2602" t="s">
        <v>17</v>
      </c>
      <c r="I2602" t="s">
        <v>17</v>
      </c>
      <c r="J2602" t="s">
        <v>4797</v>
      </c>
      <c r="K2602" s="6" t="s">
        <v>1845</v>
      </c>
      <c r="L2602" t="s">
        <v>19</v>
      </c>
      <c r="M2602" t="s">
        <v>20</v>
      </c>
      <c r="N2602" s="1">
        <v>27870</v>
      </c>
      <c r="O2602" t="s">
        <v>778</v>
      </c>
      <c r="P2602">
        <v>22450001</v>
      </c>
      <c r="Q2602">
        <v>200065</v>
      </c>
      <c r="R2602" t="s">
        <v>684</v>
      </c>
      <c r="S2602" t="s">
        <v>19</v>
      </c>
      <c r="T2602" t="s">
        <v>20</v>
      </c>
      <c r="U2602" t="s">
        <v>4800</v>
      </c>
      <c r="V2602">
        <v>22994030918</v>
      </c>
    </row>
    <row r="2603" spans="1:22">
      <c r="A2603">
        <v>2602</v>
      </c>
      <c r="B2603">
        <v>286331</v>
      </c>
      <c r="C2603">
        <v>1</v>
      </c>
      <c r="D2603" t="s">
        <v>1117</v>
      </c>
      <c r="E2603" s="1">
        <v>18946</v>
      </c>
      <c r="F2603" s="8">
        <v>73</v>
      </c>
      <c r="G2603" s="8" t="str">
        <f t="shared" si="40"/>
        <v>59+</v>
      </c>
      <c r="H2603" t="s">
        <v>23</v>
      </c>
      <c r="I2603" t="s">
        <v>17</v>
      </c>
      <c r="J2603" t="s">
        <v>4797</v>
      </c>
      <c r="K2603" s="6" t="s">
        <v>3583</v>
      </c>
      <c r="L2603" t="s">
        <v>19</v>
      </c>
      <c r="M2603" t="s">
        <v>20</v>
      </c>
      <c r="N2603" t="s">
        <v>18</v>
      </c>
      <c r="O2603" t="s">
        <v>844</v>
      </c>
      <c r="P2603">
        <v>22450001</v>
      </c>
      <c r="Q2603">
        <v>200065</v>
      </c>
      <c r="R2603" t="s">
        <v>684</v>
      </c>
      <c r="S2603" t="s">
        <v>19</v>
      </c>
      <c r="T2603" t="s">
        <v>20</v>
      </c>
      <c r="U2603" t="s">
        <v>4800</v>
      </c>
      <c r="V2603">
        <v>22994030918</v>
      </c>
    </row>
    <row r="2604" spans="1:22">
      <c r="A2604">
        <v>2603</v>
      </c>
      <c r="B2604">
        <v>286350</v>
      </c>
      <c r="C2604">
        <v>0</v>
      </c>
      <c r="D2604" t="s">
        <v>1116</v>
      </c>
      <c r="E2604" s="1">
        <v>24257</v>
      </c>
      <c r="F2604" s="8">
        <v>59</v>
      </c>
      <c r="G2604" s="8" t="str">
        <f t="shared" si="40"/>
        <v>59+</v>
      </c>
      <c r="H2604" t="s">
        <v>23</v>
      </c>
      <c r="I2604" t="s">
        <v>29</v>
      </c>
      <c r="J2604" t="s">
        <v>4797</v>
      </c>
      <c r="K2604" s="6" t="s">
        <v>3584</v>
      </c>
      <c r="L2604" t="s">
        <v>76</v>
      </c>
      <c r="M2604" t="s">
        <v>77</v>
      </c>
      <c r="N2604" s="1">
        <v>38169</v>
      </c>
      <c r="O2604" t="s">
        <v>552</v>
      </c>
      <c r="P2604">
        <v>41701025</v>
      </c>
      <c r="Q2604">
        <v>100733</v>
      </c>
      <c r="R2604" t="s">
        <v>79</v>
      </c>
      <c r="S2604" t="s">
        <v>132</v>
      </c>
      <c r="T2604" t="s">
        <v>77</v>
      </c>
      <c r="U2604" t="s">
        <v>4799</v>
      </c>
      <c r="V2604">
        <v>22994030916</v>
      </c>
    </row>
    <row r="2605" spans="1:22">
      <c r="A2605">
        <v>2604</v>
      </c>
      <c r="B2605">
        <v>268807</v>
      </c>
      <c r="C2605">
        <v>0</v>
      </c>
      <c r="D2605" t="s">
        <v>1116</v>
      </c>
      <c r="E2605" s="1">
        <v>19854</v>
      </c>
      <c r="F2605" s="8">
        <v>71</v>
      </c>
      <c r="G2605" s="8" t="str">
        <f t="shared" si="40"/>
        <v>59+</v>
      </c>
      <c r="H2605" t="s">
        <v>17</v>
      </c>
      <c r="I2605" t="s">
        <v>17</v>
      </c>
      <c r="J2605" t="s">
        <v>4795</v>
      </c>
      <c r="K2605" s="6" t="s">
        <v>3261</v>
      </c>
      <c r="L2605" t="s">
        <v>52</v>
      </c>
      <c r="M2605" t="s">
        <v>33</v>
      </c>
      <c r="N2605" s="1">
        <v>38405</v>
      </c>
      <c r="O2605" t="s">
        <v>845</v>
      </c>
      <c r="P2605">
        <v>53030040</v>
      </c>
      <c r="Q2605">
        <v>100544</v>
      </c>
      <c r="R2605" t="s">
        <v>35</v>
      </c>
      <c r="S2605" t="s">
        <v>52</v>
      </c>
      <c r="T2605" t="s">
        <v>33</v>
      </c>
      <c r="U2605" t="s">
        <v>4799</v>
      </c>
      <c r="V2605">
        <v>22994030916</v>
      </c>
    </row>
    <row r="2606" spans="1:22">
      <c r="A2606">
        <v>2605</v>
      </c>
      <c r="B2606">
        <v>268807</v>
      </c>
      <c r="C2606">
        <v>1</v>
      </c>
      <c r="D2606" t="s">
        <v>1117</v>
      </c>
      <c r="E2606" s="1">
        <v>21541</v>
      </c>
      <c r="F2606" s="8">
        <v>66</v>
      </c>
      <c r="G2606" s="8" t="str">
        <f t="shared" si="40"/>
        <v>59+</v>
      </c>
      <c r="H2606" t="s">
        <v>23</v>
      </c>
      <c r="I2606" t="s">
        <v>17</v>
      </c>
      <c r="J2606" t="s">
        <v>4795</v>
      </c>
      <c r="K2606" s="6" t="s">
        <v>3585</v>
      </c>
      <c r="L2606" t="s">
        <v>52</v>
      </c>
      <c r="M2606" t="s">
        <v>33</v>
      </c>
      <c r="N2606" t="s">
        <v>18</v>
      </c>
      <c r="O2606" t="s">
        <v>845</v>
      </c>
      <c r="P2606">
        <v>53030040</v>
      </c>
      <c r="Q2606">
        <v>100544</v>
      </c>
      <c r="R2606" t="s">
        <v>35</v>
      </c>
      <c r="S2606" t="s">
        <v>52</v>
      </c>
      <c r="T2606" t="s">
        <v>33</v>
      </c>
      <c r="U2606" t="s">
        <v>4799</v>
      </c>
      <c r="V2606">
        <v>22994030916</v>
      </c>
    </row>
    <row r="2607" spans="1:22">
      <c r="A2607">
        <v>2606</v>
      </c>
      <c r="B2607">
        <v>268807</v>
      </c>
      <c r="C2607">
        <v>60</v>
      </c>
      <c r="D2607" t="s">
        <v>1118</v>
      </c>
      <c r="E2607" s="1">
        <v>33127</v>
      </c>
      <c r="F2607" s="8">
        <v>35</v>
      </c>
      <c r="G2607" s="8" t="str">
        <f t="shared" si="40"/>
        <v>34 a 38</v>
      </c>
      <c r="H2607" t="s">
        <v>17</v>
      </c>
      <c r="I2607" t="s">
        <v>29</v>
      </c>
      <c r="J2607" t="s">
        <v>4795</v>
      </c>
      <c r="K2607" s="6" t="s">
        <v>3586</v>
      </c>
      <c r="L2607" t="s">
        <v>52</v>
      </c>
      <c r="M2607" t="s">
        <v>33</v>
      </c>
      <c r="N2607" t="s">
        <v>18</v>
      </c>
      <c r="O2607" t="s">
        <v>846</v>
      </c>
      <c r="P2607">
        <v>53030040</v>
      </c>
      <c r="Q2607">
        <v>100544</v>
      </c>
      <c r="R2607" t="s">
        <v>35</v>
      </c>
      <c r="S2607" t="s">
        <v>52</v>
      </c>
      <c r="T2607" t="s">
        <v>33</v>
      </c>
      <c r="U2607" t="s">
        <v>4799</v>
      </c>
      <c r="V2607">
        <v>22994030916</v>
      </c>
    </row>
    <row r="2608" spans="1:22">
      <c r="A2608">
        <v>2607</v>
      </c>
      <c r="B2608">
        <v>268807</v>
      </c>
      <c r="C2608">
        <v>61</v>
      </c>
      <c r="D2608" t="s">
        <v>1118</v>
      </c>
      <c r="E2608" s="1">
        <v>32715</v>
      </c>
      <c r="F2608" s="8">
        <v>36</v>
      </c>
      <c r="G2608" s="8" t="str">
        <f t="shared" si="40"/>
        <v>34 a 38</v>
      </c>
      <c r="H2608" t="s">
        <v>23</v>
      </c>
      <c r="I2608" t="s">
        <v>29</v>
      </c>
      <c r="J2608" t="s">
        <v>4795</v>
      </c>
      <c r="K2608" s="6" t="s">
        <v>3587</v>
      </c>
      <c r="L2608" t="s">
        <v>52</v>
      </c>
      <c r="M2608" t="s">
        <v>33</v>
      </c>
      <c r="N2608" t="s">
        <v>18</v>
      </c>
      <c r="O2608" t="s">
        <v>846</v>
      </c>
      <c r="P2608">
        <v>53030040</v>
      </c>
      <c r="Q2608">
        <v>100544</v>
      </c>
      <c r="R2608" t="s">
        <v>35</v>
      </c>
      <c r="S2608" t="s">
        <v>52</v>
      </c>
      <c r="T2608" t="s">
        <v>33</v>
      </c>
      <c r="U2608" t="s">
        <v>4799</v>
      </c>
      <c r="V2608">
        <v>22994030916</v>
      </c>
    </row>
    <row r="2609" spans="1:22">
      <c r="A2609">
        <v>2608</v>
      </c>
      <c r="B2609">
        <v>278644</v>
      </c>
      <c r="C2609">
        <v>0</v>
      </c>
      <c r="D2609" t="s">
        <v>1116</v>
      </c>
      <c r="E2609" s="1">
        <v>20552</v>
      </c>
      <c r="F2609" s="8">
        <v>69</v>
      </c>
      <c r="G2609" s="8" t="str">
        <f t="shared" si="40"/>
        <v>59+</v>
      </c>
      <c r="H2609" t="s">
        <v>23</v>
      </c>
      <c r="I2609" t="s">
        <v>38</v>
      </c>
      <c r="J2609" t="s">
        <v>4796</v>
      </c>
      <c r="K2609" s="6" t="s">
        <v>3588</v>
      </c>
      <c r="L2609" t="s">
        <v>32</v>
      </c>
      <c r="M2609" t="s">
        <v>33</v>
      </c>
      <c r="N2609" s="1">
        <v>31107</v>
      </c>
      <c r="O2609" t="s">
        <v>798</v>
      </c>
      <c r="P2609">
        <v>50710510</v>
      </c>
      <c r="Q2609">
        <v>100564</v>
      </c>
      <c r="R2609" t="s">
        <v>35</v>
      </c>
      <c r="S2609" t="s">
        <v>32</v>
      </c>
      <c r="T2609" t="s">
        <v>33</v>
      </c>
      <c r="U2609" t="s">
        <v>4799</v>
      </c>
      <c r="V2609">
        <v>22994030916</v>
      </c>
    </row>
    <row r="2610" spans="1:22">
      <c r="A2610">
        <v>2609</v>
      </c>
      <c r="B2610">
        <v>278644</v>
      </c>
      <c r="C2610">
        <v>60</v>
      </c>
      <c r="D2610" t="s">
        <v>1118</v>
      </c>
      <c r="E2610" s="1">
        <v>33911</v>
      </c>
      <c r="F2610" s="8">
        <v>32</v>
      </c>
      <c r="G2610" s="8" t="str">
        <f t="shared" si="40"/>
        <v>29 a 33</v>
      </c>
      <c r="H2610" t="s">
        <v>17</v>
      </c>
      <c r="I2610" t="s">
        <v>29</v>
      </c>
      <c r="J2610" t="s">
        <v>4796</v>
      </c>
      <c r="K2610" s="6" t="s">
        <v>3589</v>
      </c>
      <c r="L2610" t="s">
        <v>32</v>
      </c>
      <c r="M2610" t="s">
        <v>33</v>
      </c>
      <c r="N2610" t="s">
        <v>18</v>
      </c>
      <c r="O2610" t="s">
        <v>847</v>
      </c>
      <c r="P2610">
        <v>50740030</v>
      </c>
      <c r="Q2610">
        <v>100564</v>
      </c>
      <c r="R2610" t="s">
        <v>35</v>
      </c>
      <c r="S2610" t="s">
        <v>32</v>
      </c>
      <c r="T2610" t="s">
        <v>33</v>
      </c>
      <c r="U2610" t="s">
        <v>4799</v>
      </c>
      <c r="V2610">
        <v>22994030916</v>
      </c>
    </row>
    <row r="2611" spans="1:22">
      <c r="A2611">
        <v>2610</v>
      </c>
      <c r="B2611">
        <v>278644</v>
      </c>
      <c r="C2611">
        <v>61</v>
      </c>
      <c r="D2611" t="s">
        <v>1118</v>
      </c>
      <c r="E2611" s="1">
        <v>35171</v>
      </c>
      <c r="F2611" s="8">
        <v>29</v>
      </c>
      <c r="G2611" s="8" t="str">
        <f t="shared" si="40"/>
        <v>29 a 33</v>
      </c>
      <c r="H2611" t="s">
        <v>17</v>
      </c>
      <c r="I2611" t="s">
        <v>29</v>
      </c>
      <c r="J2611" t="s">
        <v>4796</v>
      </c>
      <c r="K2611" s="6" t="s">
        <v>3590</v>
      </c>
      <c r="L2611" t="s">
        <v>32</v>
      </c>
      <c r="M2611" t="s">
        <v>33</v>
      </c>
      <c r="N2611" t="s">
        <v>18</v>
      </c>
      <c r="O2611" t="s">
        <v>847</v>
      </c>
      <c r="P2611">
        <v>50740030</v>
      </c>
      <c r="Q2611">
        <v>100564</v>
      </c>
      <c r="R2611" t="s">
        <v>35</v>
      </c>
      <c r="S2611" t="s">
        <v>32</v>
      </c>
      <c r="T2611" t="s">
        <v>33</v>
      </c>
      <c r="U2611" t="s">
        <v>4799</v>
      </c>
      <c r="V2611">
        <v>22994030916</v>
      </c>
    </row>
    <row r="2612" spans="1:22">
      <c r="A2612">
        <v>2611</v>
      </c>
      <c r="B2612">
        <v>278649</v>
      </c>
      <c r="C2612">
        <v>0</v>
      </c>
      <c r="D2612" t="s">
        <v>1116</v>
      </c>
      <c r="E2612" s="1">
        <v>30428</v>
      </c>
      <c r="F2612" s="8">
        <v>42</v>
      </c>
      <c r="G2612" s="8" t="str">
        <f t="shared" si="40"/>
        <v>39 a 43</v>
      </c>
      <c r="H2612" t="s">
        <v>23</v>
      </c>
      <c r="I2612" t="s">
        <v>17</v>
      </c>
      <c r="J2612" t="s">
        <v>4796</v>
      </c>
      <c r="K2612" s="6" t="s">
        <v>3591</v>
      </c>
      <c r="L2612" t="s">
        <v>32</v>
      </c>
      <c r="M2612" t="s">
        <v>33</v>
      </c>
      <c r="N2612" s="1">
        <v>39181</v>
      </c>
      <c r="O2612" t="s">
        <v>798</v>
      </c>
      <c r="P2612">
        <v>50610030</v>
      </c>
      <c r="Q2612" t="s">
        <v>18</v>
      </c>
      <c r="S2612" t="s">
        <v>32</v>
      </c>
      <c r="T2612" t="s">
        <v>33</v>
      </c>
      <c r="U2612" t="s">
        <v>4799</v>
      </c>
      <c r="V2612">
        <v>22994030916</v>
      </c>
    </row>
    <row r="2613" spans="1:22">
      <c r="A2613">
        <v>2612</v>
      </c>
      <c r="B2613">
        <v>278649</v>
      </c>
      <c r="C2613">
        <v>9</v>
      </c>
      <c r="D2613" t="s">
        <v>1117</v>
      </c>
      <c r="E2613" s="1">
        <v>29386</v>
      </c>
      <c r="F2613" s="8">
        <v>45</v>
      </c>
      <c r="G2613" s="8" t="str">
        <f t="shared" si="40"/>
        <v>44 a 48</v>
      </c>
      <c r="H2613" t="s">
        <v>17</v>
      </c>
      <c r="I2613" t="s">
        <v>17</v>
      </c>
      <c r="J2613" t="s">
        <v>4796</v>
      </c>
      <c r="K2613" s="6" t="s">
        <v>3592</v>
      </c>
      <c r="L2613" t="s">
        <v>32</v>
      </c>
      <c r="M2613" t="s">
        <v>33</v>
      </c>
      <c r="N2613" t="s">
        <v>18</v>
      </c>
      <c r="O2613" t="s">
        <v>798</v>
      </c>
      <c r="P2613">
        <v>50610030</v>
      </c>
      <c r="Q2613" t="s">
        <v>18</v>
      </c>
      <c r="S2613" t="s">
        <v>32</v>
      </c>
      <c r="T2613" t="s">
        <v>33</v>
      </c>
      <c r="U2613" t="s">
        <v>4799</v>
      </c>
      <c r="V2613">
        <v>22994030916</v>
      </c>
    </row>
    <row r="2614" spans="1:22">
      <c r="A2614">
        <v>2613</v>
      </c>
      <c r="B2614">
        <v>278649</v>
      </c>
      <c r="C2614">
        <v>10</v>
      </c>
      <c r="D2614" t="s">
        <v>1117</v>
      </c>
      <c r="E2614" s="1">
        <v>44334</v>
      </c>
      <c r="F2614" s="8">
        <v>4</v>
      </c>
      <c r="G2614" s="8" t="str">
        <f t="shared" si="40"/>
        <v>&lt;= 18</v>
      </c>
      <c r="H2614" t="s">
        <v>17</v>
      </c>
      <c r="I2614" t="s">
        <v>29</v>
      </c>
      <c r="J2614" t="s">
        <v>4796</v>
      </c>
      <c r="K2614" s="6" t="s">
        <v>3593</v>
      </c>
      <c r="L2614" t="s">
        <v>32</v>
      </c>
      <c r="M2614" t="s">
        <v>33</v>
      </c>
      <c r="N2614" t="s">
        <v>18</v>
      </c>
      <c r="O2614" t="s">
        <v>798</v>
      </c>
      <c r="P2614">
        <v>50610030</v>
      </c>
      <c r="Q2614" t="s">
        <v>18</v>
      </c>
      <c r="S2614" t="s">
        <v>32</v>
      </c>
      <c r="T2614" t="s">
        <v>33</v>
      </c>
      <c r="U2614" t="s">
        <v>4799</v>
      </c>
      <c r="V2614">
        <v>22994030916</v>
      </c>
    </row>
    <row r="2615" spans="1:22">
      <c r="A2615">
        <v>2614</v>
      </c>
      <c r="B2615">
        <v>278649</v>
      </c>
      <c r="C2615">
        <v>30</v>
      </c>
      <c r="D2615" t="s">
        <v>1117</v>
      </c>
      <c r="E2615" s="1">
        <v>40955</v>
      </c>
      <c r="F2615" s="8">
        <v>13</v>
      </c>
      <c r="G2615" s="8" t="str">
        <f t="shared" si="40"/>
        <v>&lt;= 18</v>
      </c>
      <c r="H2615" t="s">
        <v>23</v>
      </c>
      <c r="I2615" t="s">
        <v>29</v>
      </c>
      <c r="J2615" t="s">
        <v>4796</v>
      </c>
      <c r="K2615" s="6" t="s">
        <v>3183</v>
      </c>
      <c r="L2615" t="s">
        <v>32</v>
      </c>
      <c r="M2615" t="s">
        <v>33</v>
      </c>
      <c r="N2615" t="s">
        <v>18</v>
      </c>
      <c r="O2615" t="s">
        <v>798</v>
      </c>
      <c r="P2615">
        <v>50610030</v>
      </c>
      <c r="Q2615" t="s">
        <v>18</v>
      </c>
      <c r="S2615" t="s">
        <v>32</v>
      </c>
      <c r="T2615" t="s">
        <v>33</v>
      </c>
      <c r="U2615" t="s">
        <v>4799</v>
      </c>
      <c r="V2615">
        <v>22994030916</v>
      </c>
    </row>
    <row r="2616" spans="1:22">
      <c r="A2616">
        <v>2615</v>
      </c>
      <c r="B2616">
        <v>278653</v>
      </c>
      <c r="C2616">
        <v>0</v>
      </c>
      <c r="D2616" t="s">
        <v>1116</v>
      </c>
      <c r="E2616" s="1">
        <v>19375</v>
      </c>
      <c r="F2616" s="8">
        <v>72</v>
      </c>
      <c r="G2616" s="8" t="str">
        <f t="shared" si="40"/>
        <v>59+</v>
      </c>
      <c r="H2616" t="s">
        <v>23</v>
      </c>
      <c r="I2616" t="s">
        <v>29</v>
      </c>
      <c r="J2616" t="s">
        <v>4796</v>
      </c>
      <c r="K2616" s="6" t="s">
        <v>3594</v>
      </c>
      <c r="L2616" t="s">
        <v>32</v>
      </c>
      <c r="M2616" t="s">
        <v>33</v>
      </c>
      <c r="N2616" s="1">
        <v>27485</v>
      </c>
      <c r="O2616" t="s">
        <v>162</v>
      </c>
      <c r="P2616">
        <v>50630170</v>
      </c>
      <c r="Q2616">
        <v>100570</v>
      </c>
      <c r="R2616" t="s">
        <v>35</v>
      </c>
      <c r="S2616" t="s">
        <v>59</v>
      </c>
      <c r="T2616" t="s">
        <v>33</v>
      </c>
      <c r="U2616" t="s">
        <v>4799</v>
      </c>
      <c r="V2616">
        <v>22994030916</v>
      </c>
    </row>
    <row r="2617" spans="1:22">
      <c r="A2617">
        <v>2616</v>
      </c>
      <c r="B2617">
        <v>288640</v>
      </c>
      <c r="C2617">
        <v>0</v>
      </c>
      <c r="D2617" t="s">
        <v>1116</v>
      </c>
      <c r="E2617" s="1">
        <v>18769</v>
      </c>
      <c r="F2617" s="8">
        <v>74</v>
      </c>
      <c r="G2617" s="8" t="str">
        <f t="shared" si="40"/>
        <v>59+</v>
      </c>
      <c r="H2617" t="s">
        <v>17</v>
      </c>
      <c r="I2617" t="s">
        <v>45</v>
      </c>
      <c r="J2617" t="s">
        <v>4797</v>
      </c>
      <c r="K2617" s="6" t="s">
        <v>3595</v>
      </c>
      <c r="L2617" t="s">
        <v>71</v>
      </c>
      <c r="M2617" t="s">
        <v>72</v>
      </c>
      <c r="N2617" s="1">
        <v>28632</v>
      </c>
      <c r="O2617" t="s">
        <v>252</v>
      </c>
      <c r="P2617">
        <v>70766010</v>
      </c>
      <c r="Q2617">
        <v>100050</v>
      </c>
      <c r="R2617" t="s">
        <v>74</v>
      </c>
      <c r="S2617" t="s">
        <v>71</v>
      </c>
      <c r="T2617" t="s">
        <v>72</v>
      </c>
      <c r="U2617" t="s">
        <v>4799</v>
      </c>
      <c r="V2617">
        <v>22994030916</v>
      </c>
    </row>
    <row r="2618" spans="1:22">
      <c r="A2618">
        <v>2617</v>
      </c>
      <c r="B2618">
        <v>269076</v>
      </c>
      <c r="C2618">
        <v>0</v>
      </c>
      <c r="D2618" t="s">
        <v>1116</v>
      </c>
      <c r="E2618" s="1">
        <v>19170</v>
      </c>
      <c r="F2618" s="8">
        <v>73</v>
      </c>
      <c r="G2618" s="8" t="str">
        <f t="shared" si="40"/>
        <v>59+</v>
      </c>
      <c r="H2618" t="s">
        <v>17</v>
      </c>
      <c r="I2618" t="s">
        <v>17</v>
      </c>
      <c r="J2618" t="s">
        <v>4795</v>
      </c>
      <c r="K2618" s="6" t="s">
        <v>3596</v>
      </c>
      <c r="L2618" t="s">
        <v>36</v>
      </c>
      <c r="M2618" t="s">
        <v>37</v>
      </c>
      <c r="N2618" s="1">
        <v>27893</v>
      </c>
      <c r="O2618" t="s">
        <v>46</v>
      </c>
      <c r="P2618">
        <v>59056510</v>
      </c>
      <c r="Q2618">
        <v>300038</v>
      </c>
      <c r="R2618" t="s">
        <v>82</v>
      </c>
      <c r="S2618" t="s">
        <v>36</v>
      </c>
      <c r="T2618" t="s">
        <v>37</v>
      </c>
      <c r="U2618" t="s">
        <v>4800</v>
      </c>
      <c r="V2618">
        <v>22994030919</v>
      </c>
    </row>
    <row r="2619" spans="1:22">
      <c r="A2619">
        <v>2618</v>
      </c>
      <c r="B2619">
        <v>269076</v>
      </c>
      <c r="C2619">
        <v>1</v>
      </c>
      <c r="D2619" t="s">
        <v>1117</v>
      </c>
      <c r="E2619" s="1">
        <v>20710</v>
      </c>
      <c r="F2619" s="8">
        <v>69</v>
      </c>
      <c r="G2619" s="8" t="str">
        <f t="shared" si="40"/>
        <v>59+</v>
      </c>
      <c r="H2619" t="s">
        <v>23</v>
      </c>
      <c r="I2619" t="s">
        <v>17</v>
      </c>
      <c r="J2619" t="s">
        <v>4795</v>
      </c>
      <c r="K2619" s="6" t="s">
        <v>3566</v>
      </c>
      <c r="L2619" t="s">
        <v>36</v>
      </c>
      <c r="M2619" t="s">
        <v>37</v>
      </c>
      <c r="N2619" t="s">
        <v>18</v>
      </c>
      <c r="O2619" t="s">
        <v>46</v>
      </c>
      <c r="P2619">
        <v>59056510</v>
      </c>
      <c r="Q2619">
        <v>300038</v>
      </c>
      <c r="R2619" t="s">
        <v>82</v>
      </c>
      <c r="S2619" t="s">
        <v>36</v>
      </c>
      <c r="T2619" t="s">
        <v>37</v>
      </c>
      <c r="U2619" t="s">
        <v>4800</v>
      </c>
      <c r="V2619">
        <v>22994030919</v>
      </c>
    </row>
    <row r="2620" spans="1:22">
      <c r="A2620">
        <v>2619</v>
      </c>
      <c r="B2620">
        <v>269076</v>
      </c>
      <c r="C2620">
        <v>60</v>
      </c>
      <c r="D2620" t="s">
        <v>1118</v>
      </c>
      <c r="E2620" s="1">
        <v>31547</v>
      </c>
      <c r="F2620" s="8">
        <v>39</v>
      </c>
      <c r="G2620" s="8" t="str">
        <f t="shared" si="40"/>
        <v>39 a 43</v>
      </c>
      <c r="H2620" t="s">
        <v>17</v>
      </c>
      <c r="I2620" t="s">
        <v>29</v>
      </c>
      <c r="J2620" t="s">
        <v>4795</v>
      </c>
      <c r="K2620" s="6" t="s">
        <v>3597</v>
      </c>
      <c r="L2620" t="s">
        <v>36</v>
      </c>
      <c r="M2620" t="s">
        <v>37</v>
      </c>
      <c r="N2620" t="s">
        <v>18</v>
      </c>
      <c r="O2620" t="s">
        <v>46</v>
      </c>
      <c r="P2620">
        <v>59056510</v>
      </c>
      <c r="Q2620">
        <v>300038</v>
      </c>
      <c r="R2620" t="s">
        <v>82</v>
      </c>
      <c r="S2620" t="s">
        <v>36</v>
      </c>
      <c r="T2620" t="s">
        <v>37</v>
      </c>
      <c r="U2620" t="s">
        <v>4800</v>
      </c>
      <c r="V2620">
        <v>22994030919</v>
      </c>
    </row>
    <row r="2621" spans="1:22">
      <c r="A2621">
        <v>2620</v>
      </c>
      <c r="B2621">
        <v>269139</v>
      </c>
      <c r="C2621">
        <v>0</v>
      </c>
      <c r="D2621" t="s">
        <v>1116</v>
      </c>
      <c r="E2621" s="1">
        <v>23495</v>
      </c>
      <c r="F2621" s="8">
        <v>61</v>
      </c>
      <c r="G2621" s="8" t="str">
        <f t="shared" si="40"/>
        <v>59+</v>
      </c>
      <c r="H2621" t="s">
        <v>23</v>
      </c>
      <c r="I2621" t="s">
        <v>17</v>
      </c>
      <c r="J2621" t="s">
        <v>4795</v>
      </c>
      <c r="K2621" s="6" t="s">
        <v>3598</v>
      </c>
      <c r="L2621" t="s">
        <v>76</v>
      </c>
      <c r="M2621" t="s">
        <v>77</v>
      </c>
      <c r="N2621" s="1">
        <v>34437</v>
      </c>
      <c r="O2621" t="s">
        <v>848</v>
      </c>
      <c r="P2621">
        <v>41680113</v>
      </c>
      <c r="Q2621">
        <v>100746</v>
      </c>
      <c r="R2621" t="s">
        <v>79</v>
      </c>
      <c r="S2621" t="s">
        <v>76</v>
      </c>
      <c r="T2621" t="s">
        <v>77</v>
      </c>
      <c r="U2621" t="s">
        <v>4799</v>
      </c>
      <c r="V2621">
        <v>22994030916</v>
      </c>
    </row>
    <row r="2622" spans="1:22">
      <c r="A2622">
        <v>2621</v>
      </c>
      <c r="B2622">
        <v>269139</v>
      </c>
      <c r="C2622">
        <v>30</v>
      </c>
      <c r="D2622" t="s">
        <v>1117</v>
      </c>
      <c r="E2622" s="1">
        <v>39968</v>
      </c>
      <c r="F2622" s="8">
        <v>16</v>
      </c>
      <c r="G2622" s="8" t="str">
        <f t="shared" si="40"/>
        <v>&lt;= 18</v>
      </c>
      <c r="H2622" t="s">
        <v>23</v>
      </c>
      <c r="I2622" t="s">
        <v>29</v>
      </c>
      <c r="J2622" t="s">
        <v>4795</v>
      </c>
      <c r="K2622" s="6" t="s">
        <v>3599</v>
      </c>
      <c r="L2622" t="s">
        <v>76</v>
      </c>
      <c r="M2622" t="s">
        <v>77</v>
      </c>
      <c r="N2622" t="s">
        <v>18</v>
      </c>
      <c r="O2622" t="s">
        <v>848</v>
      </c>
      <c r="P2622">
        <v>41680113</v>
      </c>
      <c r="Q2622">
        <v>100746</v>
      </c>
      <c r="R2622" t="s">
        <v>79</v>
      </c>
      <c r="S2622" t="s">
        <v>132</v>
      </c>
      <c r="T2622" t="s">
        <v>77</v>
      </c>
      <c r="U2622" t="s">
        <v>4799</v>
      </c>
      <c r="V2622">
        <v>22994030916</v>
      </c>
    </row>
    <row r="2623" spans="1:22">
      <c r="A2623">
        <v>2622</v>
      </c>
      <c r="B2623">
        <v>269139</v>
      </c>
      <c r="C2623">
        <v>60</v>
      </c>
      <c r="D2623" t="s">
        <v>1118</v>
      </c>
      <c r="E2623" s="1">
        <v>33641</v>
      </c>
      <c r="F2623" s="8">
        <v>33</v>
      </c>
      <c r="G2623" s="8" t="str">
        <f t="shared" si="40"/>
        <v>29 a 33</v>
      </c>
      <c r="H2623" t="s">
        <v>23</v>
      </c>
      <c r="I2623" t="s">
        <v>29</v>
      </c>
      <c r="J2623" t="s">
        <v>4795</v>
      </c>
      <c r="K2623" s="6" t="s">
        <v>3600</v>
      </c>
      <c r="L2623" t="s">
        <v>76</v>
      </c>
      <c r="M2623" t="s">
        <v>77</v>
      </c>
      <c r="N2623" t="s">
        <v>18</v>
      </c>
      <c r="O2623" t="s">
        <v>265</v>
      </c>
      <c r="P2623">
        <v>41680113</v>
      </c>
      <c r="Q2623">
        <v>100746</v>
      </c>
      <c r="R2623" t="s">
        <v>79</v>
      </c>
      <c r="S2623" t="s">
        <v>76</v>
      </c>
      <c r="T2623" t="s">
        <v>77</v>
      </c>
      <c r="U2623" t="s">
        <v>4799</v>
      </c>
      <c r="V2623">
        <v>22994030916</v>
      </c>
    </row>
    <row r="2624" spans="1:22">
      <c r="A2624">
        <v>2623</v>
      </c>
      <c r="B2624">
        <v>269139</v>
      </c>
      <c r="C2624">
        <v>61</v>
      </c>
      <c r="D2624" t="s">
        <v>1118</v>
      </c>
      <c r="E2624" s="1">
        <v>34952</v>
      </c>
      <c r="F2624" s="8">
        <v>30</v>
      </c>
      <c r="G2624" s="8" t="str">
        <f t="shared" si="40"/>
        <v>29 a 33</v>
      </c>
      <c r="H2624" t="s">
        <v>23</v>
      </c>
      <c r="I2624" t="s">
        <v>29</v>
      </c>
      <c r="J2624" t="s">
        <v>4795</v>
      </c>
      <c r="K2624" s="6" t="s">
        <v>3601</v>
      </c>
      <c r="L2624" t="s">
        <v>71</v>
      </c>
      <c r="M2624" t="s">
        <v>72</v>
      </c>
      <c r="N2624" t="s">
        <v>18</v>
      </c>
      <c r="O2624" t="s">
        <v>359</v>
      </c>
      <c r="P2624">
        <v>71930000</v>
      </c>
      <c r="Q2624">
        <v>100746</v>
      </c>
      <c r="R2624" t="s">
        <v>79</v>
      </c>
      <c r="S2624" t="s">
        <v>71</v>
      </c>
      <c r="T2624" t="s">
        <v>72</v>
      </c>
      <c r="U2624" t="s">
        <v>4799</v>
      </c>
      <c r="V2624">
        <v>22994030916</v>
      </c>
    </row>
    <row r="2625" spans="1:22">
      <c r="A2625">
        <v>2624</v>
      </c>
      <c r="B2625">
        <v>269139</v>
      </c>
      <c r="C2625">
        <v>62</v>
      </c>
      <c r="D2625" t="s">
        <v>1117</v>
      </c>
      <c r="E2625" s="1">
        <v>14956</v>
      </c>
      <c r="F2625" s="8">
        <v>84</v>
      </c>
      <c r="G2625" s="8" t="str">
        <f t="shared" si="40"/>
        <v>59+</v>
      </c>
      <c r="H2625" t="s">
        <v>23</v>
      </c>
      <c r="I2625" t="s">
        <v>38</v>
      </c>
      <c r="J2625" t="s">
        <v>4795</v>
      </c>
      <c r="K2625" s="6" t="s">
        <v>3602</v>
      </c>
      <c r="L2625" t="s">
        <v>76</v>
      </c>
      <c r="M2625" t="s">
        <v>77</v>
      </c>
      <c r="N2625" t="s">
        <v>18</v>
      </c>
      <c r="O2625" t="s">
        <v>265</v>
      </c>
      <c r="P2625">
        <v>41680113</v>
      </c>
      <c r="Q2625">
        <v>100746</v>
      </c>
      <c r="R2625" t="s">
        <v>79</v>
      </c>
      <c r="S2625" t="s">
        <v>76</v>
      </c>
      <c r="T2625" t="s">
        <v>77</v>
      </c>
      <c r="U2625" t="s">
        <v>4799</v>
      </c>
      <c r="V2625">
        <v>22994030916</v>
      </c>
    </row>
    <row r="2626" spans="1:22">
      <c r="A2626">
        <v>2625</v>
      </c>
      <c r="B2626">
        <v>279069</v>
      </c>
      <c r="C2626">
        <v>0</v>
      </c>
      <c r="D2626" t="s">
        <v>1116</v>
      </c>
      <c r="E2626" s="1">
        <v>27544</v>
      </c>
      <c r="F2626" s="8">
        <v>50</v>
      </c>
      <c r="G2626" s="8" t="str">
        <f t="shared" ref="G2626:G2689" si="41">IF(F2626&lt;19,"&lt;= 18",
IF(F2626&lt;=23,"19 a 23",
IF(F2626&lt;=28,"24 a 28",
IF(F2626&lt;=33,"29 a 33",
IF(F2626&lt;=38,"34 a 38",
IF(F2626&lt;=43,"39 a 43",
IF(F2626&lt;=48,"44 a 48",
IF(F2626&lt;=53,"49 a 53",
IF(F2626&lt;=58,"54 a 58",
"59+")))))))))</f>
        <v>49 a 53</v>
      </c>
      <c r="H2626" t="s">
        <v>23</v>
      </c>
      <c r="I2626" t="s">
        <v>17</v>
      </c>
      <c r="J2626" t="s">
        <v>4796</v>
      </c>
      <c r="K2626" s="6" t="s">
        <v>3603</v>
      </c>
      <c r="L2626" t="s">
        <v>32</v>
      </c>
      <c r="M2626" t="s">
        <v>33</v>
      </c>
      <c r="N2626" s="1">
        <v>38117</v>
      </c>
      <c r="O2626" t="s">
        <v>44</v>
      </c>
      <c r="P2626">
        <v>50761340</v>
      </c>
      <c r="Q2626">
        <v>100506</v>
      </c>
      <c r="R2626" t="s">
        <v>35</v>
      </c>
      <c r="S2626" t="s">
        <v>32</v>
      </c>
      <c r="T2626" t="s">
        <v>33</v>
      </c>
      <c r="U2626" t="s">
        <v>4799</v>
      </c>
      <c r="V2626">
        <v>22994030916</v>
      </c>
    </row>
    <row r="2627" spans="1:22">
      <c r="A2627">
        <v>2626</v>
      </c>
      <c r="B2627">
        <v>279069</v>
      </c>
      <c r="C2627">
        <v>10</v>
      </c>
      <c r="D2627" t="s">
        <v>1117</v>
      </c>
      <c r="E2627" s="1">
        <v>43402</v>
      </c>
      <c r="F2627" s="8">
        <v>6</v>
      </c>
      <c r="G2627" s="8" t="str">
        <f t="shared" si="41"/>
        <v>&lt;= 18</v>
      </c>
      <c r="H2627" t="s">
        <v>17</v>
      </c>
      <c r="I2627" t="s">
        <v>29</v>
      </c>
      <c r="J2627" t="s">
        <v>4796</v>
      </c>
      <c r="K2627" s="6" t="s">
        <v>3604</v>
      </c>
      <c r="L2627" t="s">
        <v>32</v>
      </c>
      <c r="M2627" t="s">
        <v>33</v>
      </c>
      <c r="N2627" t="s">
        <v>18</v>
      </c>
      <c r="O2627" t="s">
        <v>257</v>
      </c>
      <c r="P2627">
        <v>50761340</v>
      </c>
      <c r="Q2627">
        <v>100506</v>
      </c>
      <c r="R2627" t="s">
        <v>35</v>
      </c>
      <c r="S2627" t="s">
        <v>59</v>
      </c>
      <c r="T2627" t="s">
        <v>33</v>
      </c>
      <c r="U2627" t="s">
        <v>4799</v>
      </c>
      <c r="V2627">
        <v>22994030916</v>
      </c>
    </row>
    <row r="2628" spans="1:22">
      <c r="A2628">
        <v>2627</v>
      </c>
      <c r="B2628">
        <v>279069</v>
      </c>
      <c r="C2628">
        <v>30</v>
      </c>
      <c r="D2628" t="s">
        <v>1117</v>
      </c>
      <c r="E2628" s="1">
        <v>43402</v>
      </c>
      <c r="F2628" s="8">
        <v>6</v>
      </c>
      <c r="G2628" s="8" t="str">
        <f t="shared" si="41"/>
        <v>&lt;= 18</v>
      </c>
      <c r="H2628" t="s">
        <v>23</v>
      </c>
      <c r="I2628" t="s">
        <v>29</v>
      </c>
      <c r="J2628" t="s">
        <v>4796</v>
      </c>
      <c r="K2628" s="6" t="s">
        <v>3605</v>
      </c>
      <c r="L2628" t="s">
        <v>32</v>
      </c>
      <c r="M2628" t="s">
        <v>33</v>
      </c>
      <c r="N2628" t="s">
        <v>18</v>
      </c>
      <c r="O2628" t="s">
        <v>257</v>
      </c>
      <c r="P2628">
        <v>50761340</v>
      </c>
      <c r="Q2628">
        <v>100506</v>
      </c>
      <c r="R2628" t="s">
        <v>35</v>
      </c>
      <c r="S2628" t="s">
        <v>59</v>
      </c>
      <c r="T2628" t="s">
        <v>33</v>
      </c>
      <c r="U2628" t="s">
        <v>4799</v>
      </c>
      <c r="V2628">
        <v>22994030916</v>
      </c>
    </row>
    <row r="2629" spans="1:22">
      <c r="A2629">
        <v>2628</v>
      </c>
      <c r="B2629">
        <v>279069</v>
      </c>
      <c r="C2629">
        <v>60</v>
      </c>
      <c r="D2629" t="s">
        <v>1117</v>
      </c>
      <c r="E2629" s="1">
        <v>17798</v>
      </c>
      <c r="F2629" s="8">
        <v>77</v>
      </c>
      <c r="G2629" s="8" t="str">
        <f t="shared" si="41"/>
        <v>59+</v>
      </c>
      <c r="H2629" t="s">
        <v>23</v>
      </c>
      <c r="I2629" t="s">
        <v>38</v>
      </c>
      <c r="J2629" t="s">
        <v>4796</v>
      </c>
      <c r="K2629" s="6" t="s">
        <v>3606</v>
      </c>
      <c r="L2629" t="s">
        <v>32</v>
      </c>
      <c r="M2629" t="s">
        <v>33</v>
      </c>
      <c r="N2629" t="s">
        <v>18</v>
      </c>
      <c r="O2629" t="s">
        <v>257</v>
      </c>
      <c r="P2629">
        <v>50761340</v>
      </c>
      <c r="Q2629">
        <v>100506</v>
      </c>
      <c r="R2629" t="s">
        <v>35</v>
      </c>
      <c r="S2629" t="s">
        <v>32</v>
      </c>
      <c r="T2629" t="s">
        <v>33</v>
      </c>
      <c r="U2629" t="s">
        <v>4799</v>
      </c>
      <c r="V2629">
        <v>22994030916</v>
      </c>
    </row>
    <row r="2630" spans="1:22">
      <c r="A2630">
        <v>2629</v>
      </c>
      <c r="B2630">
        <v>279086</v>
      </c>
      <c r="C2630">
        <v>0</v>
      </c>
      <c r="D2630" t="s">
        <v>1116</v>
      </c>
      <c r="E2630" s="1">
        <v>24611</v>
      </c>
      <c r="F2630" s="8">
        <v>58</v>
      </c>
      <c r="G2630" s="8" t="str">
        <f t="shared" si="41"/>
        <v>54 a 58</v>
      </c>
      <c r="H2630" t="s">
        <v>23</v>
      </c>
      <c r="I2630" t="s">
        <v>17</v>
      </c>
      <c r="J2630" t="s">
        <v>4796</v>
      </c>
      <c r="K2630" s="6" t="s">
        <v>3607</v>
      </c>
      <c r="L2630" t="s">
        <v>32</v>
      </c>
      <c r="M2630" t="s">
        <v>33</v>
      </c>
      <c r="N2630" s="1">
        <v>39965</v>
      </c>
      <c r="O2630" t="s">
        <v>849</v>
      </c>
      <c r="P2630">
        <v>52071440</v>
      </c>
      <c r="Q2630">
        <v>100598</v>
      </c>
      <c r="R2630" t="s">
        <v>35</v>
      </c>
      <c r="S2630" t="s">
        <v>32</v>
      </c>
      <c r="T2630" t="s">
        <v>33</v>
      </c>
      <c r="U2630" t="s">
        <v>4799</v>
      </c>
      <c r="V2630">
        <v>22994030916</v>
      </c>
    </row>
    <row r="2631" spans="1:22">
      <c r="A2631">
        <v>2630</v>
      </c>
      <c r="B2631">
        <v>279086</v>
      </c>
      <c r="C2631">
        <v>1</v>
      </c>
      <c r="D2631" t="s">
        <v>1117</v>
      </c>
      <c r="E2631" s="1">
        <v>24384</v>
      </c>
      <c r="F2631" s="8">
        <v>59</v>
      </c>
      <c r="G2631" s="8" t="str">
        <f t="shared" si="41"/>
        <v>59+</v>
      </c>
      <c r="H2631" t="s">
        <v>23</v>
      </c>
      <c r="I2631" t="s">
        <v>17</v>
      </c>
      <c r="J2631" t="s">
        <v>4796</v>
      </c>
      <c r="K2631" s="6" t="s">
        <v>3608</v>
      </c>
      <c r="L2631" t="s">
        <v>32</v>
      </c>
      <c r="M2631" t="s">
        <v>33</v>
      </c>
      <c r="N2631" t="s">
        <v>18</v>
      </c>
      <c r="O2631" t="s">
        <v>849</v>
      </c>
      <c r="P2631">
        <v>52071440</v>
      </c>
      <c r="Q2631">
        <v>100598</v>
      </c>
      <c r="R2631" t="s">
        <v>35</v>
      </c>
      <c r="S2631" t="s">
        <v>32</v>
      </c>
      <c r="T2631" t="s">
        <v>33</v>
      </c>
      <c r="U2631" t="s">
        <v>4799</v>
      </c>
      <c r="V2631">
        <v>22994030916</v>
      </c>
    </row>
    <row r="2632" spans="1:22">
      <c r="A2632">
        <v>2631</v>
      </c>
      <c r="B2632">
        <v>279086</v>
      </c>
      <c r="C2632">
        <v>60</v>
      </c>
      <c r="D2632" t="s">
        <v>1117</v>
      </c>
      <c r="E2632" s="1">
        <v>16820</v>
      </c>
      <c r="F2632" s="8">
        <v>79</v>
      </c>
      <c r="G2632" s="8" t="str">
        <f t="shared" si="41"/>
        <v>59+</v>
      </c>
      <c r="H2632" t="s">
        <v>23</v>
      </c>
      <c r="I2632" t="s">
        <v>38</v>
      </c>
      <c r="J2632" t="s">
        <v>4796</v>
      </c>
      <c r="K2632" s="6" t="s">
        <v>3609</v>
      </c>
      <c r="L2632" t="s">
        <v>32</v>
      </c>
      <c r="M2632" t="s">
        <v>33</v>
      </c>
      <c r="N2632" t="s">
        <v>18</v>
      </c>
      <c r="O2632" t="s">
        <v>850</v>
      </c>
      <c r="P2632">
        <v>52071440</v>
      </c>
      <c r="Q2632">
        <v>100598</v>
      </c>
      <c r="R2632" t="s">
        <v>35</v>
      </c>
      <c r="S2632" t="s">
        <v>32</v>
      </c>
      <c r="T2632" t="s">
        <v>33</v>
      </c>
      <c r="U2632" t="s">
        <v>4799</v>
      </c>
      <c r="V2632">
        <v>22994030916</v>
      </c>
    </row>
    <row r="2633" spans="1:22">
      <c r="A2633">
        <v>2632</v>
      </c>
      <c r="B2633">
        <v>289065</v>
      </c>
      <c r="C2633">
        <v>0</v>
      </c>
      <c r="D2633" t="s">
        <v>1116</v>
      </c>
      <c r="E2633" s="1">
        <v>22536</v>
      </c>
      <c r="F2633" s="8">
        <v>64</v>
      </c>
      <c r="G2633" s="8" t="str">
        <f t="shared" si="41"/>
        <v>59+</v>
      </c>
      <c r="H2633" t="s">
        <v>23</v>
      </c>
      <c r="I2633" t="s">
        <v>38</v>
      </c>
      <c r="J2633" t="s">
        <v>4797</v>
      </c>
      <c r="K2633" s="6" t="s">
        <v>3610</v>
      </c>
      <c r="L2633" t="s">
        <v>71</v>
      </c>
      <c r="M2633" t="s">
        <v>72</v>
      </c>
      <c r="N2633" s="1">
        <v>33298</v>
      </c>
      <c r="O2633" t="s">
        <v>252</v>
      </c>
      <c r="P2633">
        <v>70766020</v>
      </c>
      <c r="Q2633">
        <v>100029</v>
      </c>
      <c r="R2633" t="s">
        <v>74</v>
      </c>
      <c r="S2633" t="s">
        <v>71</v>
      </c>
      <c r="T2633" t="s">
        <v>72</v>
      </c>
      <c r="U2633" t="s">
        <v>4799</v>
      </c>
      <c r="V2633">
        <v>22994030916</v>
      </c>
    </row>
    <row r="2634" spans="1:22">
      <c r="A2634">
        <v>2633</v>
      </c>
      <c r="B2634">
        <v>260135</v>
      </c>
      <c r="C2634">
        <v>0</v>
      </c>
      <c r="D2634" t="s">
        <v>1116</v>
      </c>
      <c r="E2634" s="1">
        <v>30029</v>
      </c>
      <c r="F2634" s="8">
        <v>43</v>
      </c>
      <c r="G2634" s="8" t="str">
        <f t="shared" si="41"/>
        <v>39 a 43</v>
      </c>
      <c r="H2634" t="s">
        <v>17</v>
      </c>
      <c r="I2634" t="s">
        <v>24</v>
      </c>
      <c r="J2634" t="s">
        <v>4795</v>
      </c>
      <c r="K2634" s="6" t="s">
        <v>3611</v>
      </c>
      <c r="L2634" t="s">
        <v>106</v>
      </c>
      <c r="M2634" t="s">
        <v>103</v>
      </c>
      <c r="N2634" s="1">
        <v>40336</v>
      </c>
      <c r="O2634" t="s">
        <v>851</v>
      </c>
      <c r="P2634">
        <v>13278160</v>
      </c>
      <c r="Q2634">
        <v>100842</v>
      </c>
      <c r="R2634" t="s">
        <v>105</v>
      </c>
      <c r="S2634" t="s">
        <v>852</v>
      </c>
      <c r="T2634" t="s">
        <v>103</v>
      </c>
      <c r="U2634" t="s">
        <v>4799</v>
      </c>
      <c r="V2634">
        <v>22994030916</v>
      </c>
    </row>
    <row r="2635" spans="1:22">
      <c r="A2635">
        <v>2634</v>
      </c>
      <c r="B2635">
        <v>260135</v>
      </c>
      <c r="C2635">
        <v>31</v>
      </c>
      <c r="D2635" t="s">
        <v>1117</v>
      </c>
      <c r="E2635" s="1">
        <v>38820</v>
      </c>
      <c r="F2635" s="8">
        <v>19</v>
      </c>
      <c r="G2635" s="8" t="str">
        <f t="shared" si="41"/>
        <v>19 a 23</v>
      </c>
      <c r="H2635" t="s">
        <v>23</v>
      </c>
      <c r="I2635" t="s">
        <v>29</v>
      </c>
      <c r="J2635" t="s">
        <v>4795</v>
      </c>
      <c r="K2635" s="6" t="s">
        <v>3612</v>
      </c>
      <c r="L2635" t="s">
        <v>106</v>
      </c>
      <c r="M2635" t="s">
        <v>103</v>
      </c>
      <c r="N2635" t="s">
        <v>18</v>
      </c>
      <c r="O2635" t="s">
        <v>853</v>
      </c>
      <c r="P2635">
        <v>5014000</v>
      </c>
      <c r="Q2635">
        <v>100842</v>
      </c>
      <c r="R2635" t="s">
        <v>105</v>
      </c>
      <c r="S2635" t="s">
        <v>106</v>
      </c>
      <c r="T2635" t="s">
        <v>103</v>
      </c>
      <c r="U2635" t="s">
        <v>4799</v>
      </c>
      <c r="V2635">
        <v>22994030916</v>
      </c>
    </row>
    <row r="2636" spans="1:22">
      <c r="A2636">
        <v>2635</v>
      </c>
      <c r="B2636">
        <v>260137</v>
      </c>
      <c r="C2636">
        <v>0</v>
      </c>
      <c r="D2636" t="s">
        <v>1116</v>
      </c>
      <c r="E2636" s="1">
        <v>24051</v>
      </c>
      <c r="F2636" s="8">
        <v>59</v>
      </c>
      <c r="G2636" s="8" t="str">
        <f t="shared" si="41"/>
        <v>59+</v>
      </c>
      <c r="H2636" t="s">
        <v>23</v>
      </c>
      <c r="I2636" t="s">
        <v>29</v>
      </c>
      <c r="J2636" t="s">
        <v>4795</v>
      </c>
      <c r="K2636" s="6" t="s">
        <v>3613</v>
      </c>
      <c r="L2636" t="s">
        <v>19</v>
      </c>
      <c r="M2636" t="s">
        <v>20</v>
      </c>
      <c r="N2636" s="1">
        <v>35531</v>
      </c>
      <c r="O2636" t="s">
        <v>170</v>
      </c>
      <c r="P2636">
        <v>20940060</v>
      </c>
      <c r="Q2636">
        <v>100349</v>
      </c>
      <c r="R2636" t="s">
        <v>22</v>
      </c>
      <c r="S2636" t="s">
        <v>19</v>
      </c>
      <c r="T2636" t="s">
        <v>20</v>
      </c>
      <c r="U2636" t="s">
        <v>4799</v>
      </c>
      <c r="V2636">
        <v>22994030916</v>
      </c>
    </row>
    <row r="2637" spans="1:22">
      <c r="A2637">
        <v>2636</v>
      </c>
      <c r="B2637">
        <v>260747</v>
      </c>
      <c r="C2637">
        <v>0</v>
      </c>
      <c r="D2637" t="s">
        <v>1116</v>
      </c>
      <c r="E2637" s="1">
        <v>26019</v>
      </c>
      <c r="F2637" s="8">
        <v>54</v>
      </c>
      <c r="G2637" s="8" t="str">
        <f t="shared" si="41"/>
        <v>54 a 58</v>
      </c>
      <c r="H2637" t="s">
        <v>17</v>
      </c>
      <c r="I2637" t="s">
        <v>29</v>
      </c>
      <c r="J2637" t="s">
        <v>4795</v>
      </c>
      <c r="K2637" s="6" t="s">
        <v>3614</v>
      </c>
      <c r="L2637" t="s">
        <v>28</v>
      </c>
      <c r="M2637" t="s">
        <v>25</v>
      </c>
      <c r="N2637" s="1">
        <v>42743</v>
      </c>
      <c r="O2637" t="s">
        <v>527</v>
      </c>
      <c r="P2637">
        <v>66093630</v>
      </c>
      <c r="Q2637" t="s">
        <v>18</v>
      </c>
      <c r="S2637" t="s">
        <v>28</v>
      </c>
      <c r="T2637" t="s">
        <v>25</v>
      </c>
      <c r="U2637" t="s">
        <v>4799</v>
      </c>
      <c r="V2637">
        <v>22994030916</v>
      </c>
    </row>
    <row r="2638" spans="1:22">
      <c r="A2638">
        <v>2637</v>
      </c>
      <c r="B2638">
        <v>260950</v>
      </c>
      <c r="C2638">
        <v>0</v>
      </c>
      <c r="D2638" t="s">
        <v>1116</v>
      </c>
      <c r="E2638" s="1">
        <v>19391</v>
      </c>
      <c r="F2638" s="8">
        <v>72</v>
      </c>
      <c r="G2638" s="8" t="str">
        <f t="shared" si="41"/>
        <v>59+</v>
      </c>
      <c r="H2638" t="s">
        <v>17</v>
      </c>
      <c r="I2638" t="s">
        <v>29</v>
      </c>
      <c r="J2638" t="s">
        <v>4795</v>
      </c>
      <c r="K2638" s="6" t="s">
        <v>3615</v>
      </c>
      <c r="L2638" t="s">
        <v>19</v>
      </c>
      <c r="M2638" t="s">
        <v>20</v>
      </c>
      <c r="N2638" s="1">
        <v>27872</v>
      </c>
      <c r="O2638" t="s">
        <v>416</v>
      </c>
      <c r="P2638">
        <v>22221000</v>
      </c>
      <c r="Q2638">
        <v>100314</v>
      </c>
      <c r="R2638" t="s">
        <v>22</v>
      </c>
      <c r="S2638" t="s">
        <v>19</v>
      </c>
      <c r="T2638" t="s">
        <v>20</v>
      </c>
      <c r="U2638" t="s">
        <v>4799</v>
      </c>
      <c r="V2638">
        <v>22994030916</v>
      </c>
    </row>
    <row r="2639" spans="1:22">
      <c r="A2639">
        <v>2638</v>
      </c>
      <c r="B2639">
        <v>260975</v>
      </c>
      <c r="C2639">
        <v>0</v>
      </c>
      <c r="D2639" t="s">
        <v>1116</v>
      </c>
      <c r="E2639" s="1">
        <v>21777</v>
      </c>
      <c r="F2639" s="8">
        <v>66</v>
      </c>
      <c r="G2639" s="8" t="str">
        <f t="shared" si="41"/>
        <v>59+</v>
      </c>
      <c r="H2639" t="s">
        <v>17</v>
      </c>
      <c r="I2639" t="s">
        <v>24</v>
      </c>
      <c r="J2639" t="s">
        <v>4795</v>
      </c>
      <c r="K2639" s="6" t="s">
        <v>3616</v>
      </c>
      <c r="L2639" t="s">
        <v>71</v>
      </c>
      <c r="M2639" t="s">
        <v>72</v>
      </c>
      <c r="N2639" s="1">
        <v>30124</v>
      </c>
      <c r="O2639" t="s">
        <v>854</v>
      </c>
      <c r="P2639">
        <v>73092906</v>
      </c>
      <c r="Q2639">
        <v>100037</v>
      </c>
      <c r="R2639" t="s">
        <v>74</v>
      </c>
      <c r="S2639" t="s">
        <v>71</v>
      </c>
      <c r="T2639" t="s">
        <v>72</v>
      </c>
      <c r="U2639" t="s">
        <v>4799</v>
      </c>
      <c r="V2639">
        <v>22994030916</v>
      </c>
    </row>
    <row r="2640" spans="1:22">
      <c r="A2640">
        <v>2639</v>
      </c>
      <c r="B2640">
        <v>260975</v>
      </c>
      <c r="C2640">
        <v>1</v>
      </c>
      <c r="D2640" t="s">
        <v>1117</v>
      </c>
      <c r="E2640" s="1">
        <v>23741</v>
      </c>
      <c r="F2640" s="8">
        <v>60</v>
      </c>
      <c r="G2640" s="8" t="str">
        <f t="shared" si="41"/>
        <v>59+</v>
      </c>
      <c r="H2640" t="s">
        <v>23</v>
      </c>
      <c r="I2640" t="s">
        <v>45</v>
      </c>
      <c r="J2640" t="s">
        <v>4795</v>
      </c>
      <c r="K2640" s="6" t="s">
        <v>3617</v>
      </c>
      <c r="L2640" t="s">
        <v>71</v>
      </c>
      <c r="M2640" t="s">
        <v>72</v>
      </c>
      <c r="N2640" t="s">
        <v>18</v>
      </c>
      <c r="O2640" t="s">
        <v>854</v>
      </c>
      <c r="P2640">
        <v>73092906</v>
      </c>
      <c r="Q2640">
        <v>100037</v>
      </c>
      <c r="R2640" t="s">
        <v>74</v>
      </c>
      <c r="S2640" t="s">
        <v>71</v>
      </c>
      <c r="T2640" t="s">
        <v>72</v>
      </c>
      <c r="U2640" t="s">
        <v>4799</v>
      </c>
      <c r="V2640">
        <v>22994030916</v>
      </c>
    </row>
    <row r="2641" spans="1:22">
      <c r="A2641">
        <v>2640</v>
      </c>
      <c r="B2641">
        <v>260975</v>
      </c>
      <c r="C2641">
        <v>30</v>
      </c>
      <c r="D2641" t="s">
        <v>1118</v>
      </c>
      <c r="E2641" s="1">
        <v>35448</v>
      </c>
      <c r="F2641" s="8">
        <v>28</v>
      </c>
      <c r="G2641" s="8" t="str">
        <f t="shared" si="41"/>
        <v>24 a 28</v>
      </c>
      <c r="H2641" t="s">
        <v>23</v>
      </c>
      <c r="I2641" t="s">
        <v>29</v>
      </c>
      <c r="J2641" t="s">
        <v>4795</v>
      </c>
      <c r="K2641" s="6" t="s">
        <v>3618</v>
      </c>
      <c r="L2641" t="s">
        <v>71</v>
      </c>
      <c r="M2641" t="s">
        <v>72</v>
      </c>
      <c r="N2641" t="s">
        <v>18</v>
      </c>
      <c r="O2641" t="s">
        <v>854</v>
      </c>
      <c r="P2641">
        <v>73092906</v>
      </c>
      <c r="Q2641">
        <v>100037</v>
      </c>
      <c r="R2641" t="s">
        <v>74</v>
      </c>
      <c r="S2641" t="s">
        <v>71</v>
      </c>
      <c r="T2641" t="s">
        <v>72</v>
      </c>
      <c r="U2641" t="s">
        <v>4799</v>
      </c>
      <c r="V2641">
        <v>22994030916</v>
      </c>
    </row>
    <row r="2642" spans="1:22">
      <c r="A2642">
        <v>2641</v>
      </c>
      <c r="B2642">
        <v>270136</v>
      </c>
      <c r="C2642">
        <v>0</v>
      </c>
      <c r="D2642" t="s">
        <v>1116</v>
      </c>
      <c r="E2642" s="1">
        <v>30687</v>
      </c>
      <c r="F2642" s="8">
        <v>41</v>
      </c>
      <c r="G2642" s="8" t="str">
        <f t="shared" si="41"/>
        <v>39 a 43</v>
      </c>
      <c r="H2642" t="s">
        <v>17</v>
      </c>
      <c r="I2642" t="s">
        <v>17</v>
      </c>
      <c r="J2642" t="s">
        <v>4796</v>
      </c>
      <c r="K2642" s="6" t="s">
        <v>3619</v>
      </c>
      <c r="L2642" t="s">
        <v>101</v>
      </c>
      <c r="M2642" t="s">
        <v>90</v>
      </c>
      <c r="N2642" s="1">
        <v>39539</v>
      </c>
      <c r="O2642" t="s">
        <v>292</v>
      </c>
      <c r="P2642">
        <v>60320105</v>
      </c>
      <c r="Q2642">
        <v>100642</v>
      </c>
      <c r="R2642" t="s">
        <v>277</v>
      </c>
      <c r="S2642" t="s">
        <v>101</v>
      </c>
      <c r="T2642" t="s">
        <v>90</v>
      </c>
      <c r="U2642" t="s">
        <v>4799</v>
      </c>
      <c r="V2642">
        <v>22994030916</v>
      </c>
    </row>
    <row r="2643" spans="1:22">
      <c r="A2643">
        <v>2642</v>
      </c>
      <c r="B2643">
        <v>270136</v>
      </c>
      <c r="C2643">
        <v>1</v>
      </c>
      <c r="D2643" t="s">
        <v>1117</v>
      </c>
      <c r="E2643" s="1">
        <v>33025</v>
      </c>
      <c r="F2643" s="8">
        <v>35</v>
      </c>
      <c r="G2643" s="8" t="str">
        <f t="shared" si="41"/>
        <v>34 a 38</v>
      </c>
      <c r="H2643" t="s">
        <v>23</v>
      </c>
      <c r="I2643" t="s">
        <v>17</v>
      </c>
      <c r="J2643" t="s">
        <v>4796</v>
      </c>
      <c r="K2643" s="6" t="s">
        <v>3620</v>
      </c>
      <c r="L2643" t="s">
        <v>101</v>
      </c>
      <c r="M2643" t="s">
        <v>90</v>
      </c>
      <c r="N2643" t="s">
        <v>18</v>
      </c>
      <c r="O2643" t="s">
        <v>292</v>
      </c>
      <c r="P2643">
        <v>60320105</v>
      </c>
      <c r="Q2643">
        <v>100642</v>
      </c>
      <c r="R2643" t="s">
        <v>277</v>
      </c>
      <c r="S2643" t="s">
        <v>246</v>
      </c>
      <c r="T2643" t="s">
        <v>90</v>
      </c>
      <c r="U2643" t="s">
        <v>4799</v>
      </c>
      <c r="V2643">
        <v>22994030916</v>
      </c>
    </row>
    <row r="2644" spans="1:22">
      <c r="A2644">
        <v>2643</v>
      </c>
      <c r="B2644">
        <v>270136</v>
      </c>
      <c r="C2644">
        <v>10</v>
      </c>
      <c r="D2644" t="s">
        <v>1117</v>
      </c>
      <c r="E2644" s="1">
        <v>41281</v>
      </c>
      <c r="F2644" s="8">
        <v>12</v>
      </c>
      <c r="G2644" s="8" t="str">
        <f t="shared" si="41"/>
        <v>&lt;= 18</v>
      </c>
      <c r="H2644" t="s">
        <v>17</v>
      </c>
      <c r="I2644" t="s">
        <v>29</v>
      </c>
      <c r="J2644" t="s">
        <v>4796</v>
      </c>
      <c r="K2644" s="6" t="s">
        <v>3621</v>
      </c>
      <c r="L2644" t="s">
        <v>101</v>
      </c>
      <c r="M2644" t="s">
        <v>90</v>
      </c>
      <c r="N2644" t="s">
        <v>18</v>
      </c>
      <c r="O2644" t="s">
        <v>292</v>
      </c>
      <c r="P2644">
        <v>60320105</v>
      </c>
      <c r="Q2644">
        <v>100642</v>
      </c>
      <c r="R2644" t="s">
        <v>277</v>
      </c>
      <c r="S2644" t="s">
        <v>101</v>
      </c>
      <c r="T2644" t="s">
        <v>90</v>
      </c>
      <c r="U2644" t="s">
        <v>4799</v>
      </c>
      <c r="V2644">
        <v>22994030916</v>
      </c>
    </row>
    <row r="2645" spans="1:22">
      <c r="A2645">
        <v>2644</v>
      </c>
      <c r="B2645">
        <v>270136</v>
      </c>
      <c r="C2645">
        <v>11</v>
      </c>
      <c r="D2645" t="s">
        <v>1117</v>
      </c>
      <c r="E2645" s="1">
        <v>43630</v>
      </c>
      <c r="F2645" s="8">
        <v>6</v>
      </c>
      <c r="G2645" s="8" t="str">
        <f t="shared" si="41"/>
        <v>&lt;= 18</v>
      </c>
      <c r="H2645" t="s">
        <v>17</v>
      </c>
      <c r="I2645" t="s">
        <v>29</v>
      </c>
      <c r="J2645" t="s">
        <v>4796</v>
      </c>
      <c r="K2645" s="6" t="s">
        <v>3622</v>
      </c>
      <c r="L2645" t="s">
        <v>101</v>
      </c>
      <c r="M2645" t="s">
        <v>90</v>
      </c>
      <c r="N2645" t="s">
        <v>18</v>
      </c>
      <c r="O2645" t="s">
        <v>292</v>
      </c>
      <c r="P2645">
        <v>60320105</v>
      </c>
      <c r="Q2645">
        <v>100642</v>
      </c>
      <c r="R2645" t="s">
        <v>277</v>
      </c>
      <c r="S2645" t="s">
        <v>101</v>
      </c>
      <c r="T2645" t="s">
        <v>90</v>
      </c>
      <c r="U2645" t="s">
        <v>4799</v>
      </c>
      <c r="V2645">
        <v>22994030916</v>
      </c>
    </row>
    <row r="2646" spans="1:22">
      <c r="A2646">
        <v>2645</v>
      </c>
      <c r="B2646">
        <v>270139</v>
      </c>
      <c r="C2646">
        <v>0</v>
      </c>
      <c r="D2646" t="s">
        <v>1116</v>
      </c>
      <c r="E2646" s="1">
        <v>32492</v>
      </c>
      <c r="F2646" s="8">
        <v>36</v>
      </c>
      <c r="G2646" s="8" t="str">
        <f t="shared" si="41"/>
        <v>34 a 38</v>
      </c>
      <c r="H2646" t="s">
        <v>23</v>
      </c>
      <c r="I2646" t="s">
        <v>45</v>
      </c>
      <c r="J2646" t="s">
        <v>4796</v>
      </c>
      <c r="K2646" s="6" t="s">
        <v>3623</v>
      </c>
      <c r="L2646" t="s">
        <v>19</v>
      </c>
      <c r="M2646" t="s">
        <v>20</v>
      </c>
      <c r="N2646" s="1">
        <v>41583</v>
      </c>
      <c r="O2646" t="s">
        <v>416</v>
      </c>
      <c r="P2646">
        <v>22230001</v>
      </c>
      <c r="Q2646">
        <v>100114</v>
      </c>
      <c r="R2646" t="s">
        <v>22</v>
      </c>
      <c r="S2646" t="s">
        <v>19</v>
      </c>
      <c r="T2646" t="s">
        <v>20</v>
      </c>
      <c r="U2646" t="s">
        <v>4799</v>
      </c>
      <c r="V2646">
        <v>22994030916</v>
      </c>
    </row>
    <row r="2647" spans="1:22">
      <c r="A2647">
        <v>2646</v>
      </c>
      <c r="B2647">
        <v>270140</v>
      </c>
      <c r="C2647">
        <v>0</v>
      </c>
      <c r="D2647" t="s">
        <v>1116</v>
      </c>
      <c r="E2647" s="1">
        <v>28847</v>
      </c>
      <c r="F2647" s="8">
        <v>46</v>
      </c>
      <c r="G2647" s="8" t="str">
        <f t="shared" si="41"/>
        <v>44 a 48</v>
      </c>
      <c r="H2647" t="s">
        <v>23</v>
      </c>
      <c r="I2647" t="s">
        <v>45</v>
      </c>
      <c r="J2647" t="s">
        <v>4796</v>
      </c>
      <c r="K2647" s="6" t="s">
        <v>3624</v>
      </c>
      <c r="L2647" t="s">
        <v>71</v>
      </c>
      <c r="M2647" t="s">
        <v>72</v>
      </c>
      <c r="N2647" s="1">
        <v>38544</v>
      </c>
      <c r="O2647" t="s">
        <v>855</v>
      </c>
      <c r="P2647">
        <v>70650512</v>
      </c>
      <c r="Q2647">
        <v>100054</v>
      </c>
      <c r="R2647" t="s">
        <v>74</v>
      </c>
      <c r="S2647" t="s">
        <v>71</v>
      </c>
      <c r="T2647" t="s">
        <v>72</v>
      </c>
      <c r="U2647" t="s">
        <v>4799</v>
      </c>
      <c r="V2647">
        <v>22994030916</v>
      </c>
    </row>
    <row r="2648" spans="1:22">
      <c r="A2648">
        <v>2647</v>
      </c>
      <c r="B2648">
        <v>270327</v>
      </c>
      <c r="C2648">
        <v>0</v>
      </c>
      <c r="D2648" t="s">
        <v>1116</v>
      </c>
      <c r="E2648" s="1">
        <v>24442</v>
      </c>
      <c r="F2648" s="8">
        <v>58</v>
      </c>
      <c r="G2648" s="8" t="str">
        <f t="shared" si="41"/>
        <v>54 a 58</v>
      </c>
      <c r="H2648" t="s">
        <v>17</v>
      </c>
      <c r="I2648" t="s">
        <v>17</v>
      </c>
      <c r="J2648" t="s">
        <v>4796</v>
      </c>
      <c r="K2648" s="6" t="s">
        <v>3625</v>
      </c>
      <c r="L2648" t="s">
        <v>32</v>
      </c>
      <c r="M2648" t="s">
        <v>33</v>
      </c>
      <c r="N2648" s="1">
        <v>37606</v>
      </c>
      <c r="O2648" t="s">
        <v>135</v>
      </c>
      <c r="P2648">
        <v>52061410</v>
      </c>
      <c r="Q2648">
        <v>100609</v>
      </c>
      <c r="R2648" t="s">
        <v>35</v>
      </c>
      <c r="S2648" t="s">
        <v>32</v>
      </c>
      <c r="T2648" t="s">
        <v>33</v>
      </c>
      <c r="U2648" t="s">
        <v>4799</v>
      </c>
      <c r="V2648">
        <v>22994030916</v>
      </c>
    </row>
    <row r="2649" spans="1:22">
      <c r="A2649">
        <v>2648</v>
      </c>
      <c r="B2649">
        <v>270327</v>
      </c>
      <c r="C2649">
        <v>1</v>
      </c>
      <c r="D2649" t="s">
        <v>1117</v>
      </c>
      <c r="E2649" s="1">
        <v>23183</v>
      </c>
      <c r="F2649" s="8">
        <v>62</v>
      </c>
      <c r="G2649" s="8" t="str">
        <f t="shared" si="41"/>
        <v>59+</v>
      </c>
      <c r="H2649" t="s">
        <v>23</v>
      </c>
      <c r="I2649" t="s">
        <v>17</v>
      </c>
      <c r="J2649" t="s">
        <v>4796</v>
      </c>
      <c r="K2649" s="6" t="s">
        <v>3626</v>
      </c>
      <c r="L2649" t="s">
        <v>32</v>
      </c>
      <c r="M2649" t="s">
        <v>33</v>
      </c>
      <c r="N2649" t="s">
        <v>18</v>
      </c>
      <c r="O2649" t="s">
        <v>135</v>
      </c>
      <c r="P2649">
        <v>52061410</v>
      </c>
      <c r="Q2649">
        <v>100609</v>
      </c>
      <c r="R2649" t="s">
        <v>35</v>
      </c>
      <c r="S2649" t="s">
        <v>32</v>
      </c>
      <c r="T2649" t="s">
        <v>33</v>
      </c>
      <c r="U2649" t="s">
        <v>4799</v>
      </c>
      <c r="V2649">
        <v>22994030916</v>
      </c>
    </row>
    <row r="2650" spans="1:22">
      <c r="A2650">
        <v>2649</v>
      </c>
      <c r="B2650">
        <v>270327</v>
      </c>
      <c r="C2650">
        <v>30</v>
      </c>
      <c r="D2650" t="s">
        <v>1118</v>
      </c>
      <c r="E2650" s="1">
        <v>35638</v>
      </c>
      <c r="F2650" s="8">
        <v>28</v>
      </c>
      <c r="G2650" s="8" t="str">
        <f t="shared" si="41"/>
        <v>24 a 28</v>
      </c>
      <c r="H2650" t="s">
        <v>23</v>
      </c>
      <c r="I2650" t="s">
        <v>29</v>
      </c>
      <c r="J2650" t="s">
        <v>4796</v>
      </c>
      <c r="K2650" s="6" t="s">
        <v>3627</v>
      </c>
      <c r="L2650" t="s">
        <v>32</v>
      </c>
      <c r="M2650" t="s">
        <v>33</v>
      </c>
      <c r="N2650" t="s">
        <v>18</v>
      </c>
      <c r="O2650" t="s">
        <v>135</v>
      </c>
      <c r="P2650">
        <v>52061410</v>
      </c>
      <c r="Q2650">
        <v>100609</v>
      </c>
      <c r="R2650" t="s">
        <v>35</v>
      </c>
      <c r="S2650" t="s">
        <v>32</v>
      </c>
      <c r="T2650" t="s">
        <v>33</v>
      </c>
      <c r="U2650" t="s">
        <v>4799</v>
      </c>
      <c r="V2650">
        <v>22994030916</v>
      </c>
    </row>
    <row r="2651" spans="1:22">
      <c r="A2651">
        <v>2650</v>
      </c>
      <c r="B2651">
        <v>270327</v>
      </c>
      <c r="C2651">
        <v>60</v>
      </c>
      <c r="D2651" t="s">
        <v>1118</v>
      </c>
      <c r="E2651" s="1">
        <v>34504</v>
      </c>
      <c r="F2651" s="8">
        <v>31</v>
      </c>
      <c r="G2651" s="8" t="str">
        <f t="shared" si="41"/>
        <v>29 a 33</v>
      </c>
      <c r="H2651" t="s">
        <v>23</v>
      </c>
      <c r="I2651" t="s">
        <v>29</v>
      </c>
      <c r="J2651" t="s">
        <v>4796</v>
      </c>
      <c r="K2651" s="6" t="s">
        <v>3628</v>
      </c>
      <c r="L2651" t="s">
        <v>32</v>
      </c>
      <c r="M2651" t="s">
        <v>33</v>
      </c>
      <c r="N2651" t="s">
        <v>18</v>
      </c>
      <c r="O2651" t="s">
        <v>856</v>
      </c>
      <c r="P2651">
        <v>52050280</v>
      </c>
      <c r="Q2651">
        <v>100609</v>
      </c>
      <c r="R2651" t="s">
        <v>35</v>
      </c>
      <c r="S2651" t="s">
        <v>32</v>
      </c>
      <c r="T2651" t="s">
        <v>33</v>
      </c>
      <c r="U2651" t="s">
        <v>4799</v>
      </c>
      <c r="V2651">
        <v>22994030916</v>
      </c>
    </row>
    <row r="2652" spans="1:22">
      <c r="A2652">
        <v>2651</v>
      </c>
      <c r="B2652">
        <v>270328</v>
      </c>
      <c r="C2652">
        <v>0</v>
      </c>
      <c r="D2652" t="s">
        <v>1116</v>
      </c>
      <c r="E2652" s="1">
        <v>21092</v>
      </c>
      <c r="F2652" s="8">
        <v>68</v>
      </c>
      <c r="G2652" s="8" t="str">
        <f t="shared" si="41"/>
        <v>59+</v>
      </c>
      <c r="H2652" t="s">
        <v>17</v>
      </c>
      <c r="I2652" t="s">
        <v>17</v>
      </c>
      <c r="J2652" t="s">
        <v>4796</v>
      </c>
      <c r="K2652" s="6" t="s">
        <v>3629</v>
      </c>
      <c r="L2652" t="s">
        <v>19</v>
      </c>
      <c r="M2652" t="s">
        <v>20</v>
      </c>
      <c r="N2652" s="1">
        <v>37657</v>
      </c>
      <c r="O2652" t="s">
        <v>70</v>
      </c>
      <c r="P2652">
        <v>20260141</v>
      </c>
      <c r="Q2652">
        <v>100162</v>
      </c>
      <c r="R2652" t="s">
        <v>22</v>
      </c>
      <c r="S2652" t="s">
        <v>19</v>
      </c>
      <c r="T2652" t="s">
        <v>20</v>
      </c>
      <c r="U2652" t="s">
        <v>4799</v>
      </c>
      <c r="V2652">
        <v>22994030916</v>
      </c>
    </row>
    <row r="2653" spans="1:22">
      <c r="A2653">
        <v>2652</v>
      </c>
      <c r="B2653">
        <v>270328</v>
      </c>
      <c r="C2653">
        <v>1</v>
      </c>
      <c r="D2653" t="s">
        <v>1117</v>
      </c>
      <c r="E2653" s="1">
        <v>26035</v>
      </c>
      <c r="F2653" s="8">
        <v>54</v>
      </c>
      <c r="G2653" s="8" t="str">
        <f t="shared" si="41"/>
        <v>54 a 58</v>
      </c>
      <c r="H2653" t="s">
        <v>23</v>
      </c>
      <c r="I2653" t="s">
        <v>17</v>
      </c>
      <c r="J2653" t="s">
        <v>4796</v>
      </c>
      <c r="K2653" s="6" t="s">
        <v>3630</v>
      </c>
      <c r="L2653" t="s">
        <v>19</v>
      </c>
      <c r="M2653" t="s">
        <v>20</v>
      </c>
      <c r="N2653" t="s">
        <v>18</v>
      </c>
      <c r="O2653" t="s">
        <v>70</v>
      </c>
      <c r="P2653">
        <v>20260141</v>
      </c>
      <c r="Q2653">
        <v>100162</v>
      </c>
      <c r="R2653" t="s">
        <v>22</v>
      </c>
      <c r="S2653" t="s">
        <v>19</v>
      </c>
      <c r="T2653" t="s">
        <v>20</v>
      </c>
      <c r="U2653" t="s">
        <v>4799</v>
      </c>
      <c r="V2653">
        <v>22994030916</v>
      </c>
    </row>
    <row r="2654" spans="1:22">
      <c r="A2654">
        <v>2653</v>
      </c>
      <c r="B2654">
        <v>270329</v>
      </c>
      <c r="C2654">
        <v>0</v>
      </c>
      <c r="D2654" t="s">
        <v>1116</v>
      </c>
      <c r="E2654" s="1">
        <v>21568</v>
      </c>
      <c r="F2654" s="8">
        <v>66</v>
      </c>
      <c r="G2654" s="8" t="str">
        <f t="shared" si="41"/>
        <v>59+</v>
      </c>
      <c r="H2654" t="s">
        <v>23</v>
      </c>
      <c r="I2654" t="s">
        <v>38</v>
      </c>
      <c r="J2654" t="s">
        <v>4796</v>
      </c>
      <c r="K2654" s="6" t="s">
        <v>3631</v>
      </c>
      <c r="L2654" t="s">
        <v>19</v>
      </c>
      <c r="M2654" t="s">
        <v>20</v>
      </c>
      <c r="N2654" s="1">
        <v>28558</v>
      </c>
      <c r="O2654" t="s">
        <v>443</v>
      </c>
      <c r="P2654">
        <v>20735180</v>
      </c>
      <c r="Q2654">
        <v>100336</v>
      </c>
      <c r="R2654" t="s">
        <v>22</v>
      </c>
      <c r="S2654" t="s">
        <v>19</v>
      </c>
      <c r="T2654" t="s">
        <v>20</v>
      </c>
      <c r="U2654" t="s">
        <v>4799</v>
      </c>
      <c r="V2654">
        <v>22994030916</v>
      </c>
    </row>
    <row r="2655" spans="1:22">
      <c r="A2655">
        <v>2654</v>
      </c>
      <c r="B2655">
        <v>270329</v>
      </c>
      <c r="C2655">
        <v>30</v>
      </c>
      <c r="D2655" t="s">
        <v>1118</v>
      </c>
      <c r="E2655" s="1">
        <v>35433</v>
      </c>
      <c r="F2655" s="8">
        <v>28</v>
      </c>
      <c r="G2655" s="8" t="str">
        <f t="shared" si="41"/>
        <v>24 a 28</v>
      </c>
      <c r="H2655" t="s">
        <v>23</v>
      </c>
      <c r="I2655" t="s">
        <v>29</v>
      </c>
      <c r="J2655" t="s">
        <v>4796</v>
      </c>
      <c r="K2655" s="6" t="s">
        <v>3632</v>
      </c>
      <c r="L2655" t="s">
        <v>19</v>
      </c>
      <c r="M2655" t="s">
        <v>20</v>
      </c>
      <c r="N2655" t="s">
        <v>18</v>
      </c>
      <c r="O2655" t="s">
        <v>663</v>
      </c>
      <c r="P2655">
        <v>20735180</v>
      </c>
      <c r="Q2655">
        <v>100336</v>
      </c>
      <c r="R2655" t="s">
        <v>22</v>
      </c>
      <c r="S2655" t="s">
        <v>272</v>
      </c>
      <c r="T2655" t="s">
        <v>20</v>
      </c>
      <c r="U2655" t="s">
        <v>4799</v>
      </c>
      <c r="V2655">
        <v>22994030916</v>
      </c>
    </row>
    <row r="2656" spans="1:22">
      <c r="A2656">
        <v>2655</v>
      </c>
      <c r="B2656">
        <v>270329</v>
      </c>
      <c r="C2656">
        <v>60</v>
      </c>
      <c r="D2656" t="s">
        <v>1118</v>
      </c>
      <c r="E2656" s="1">
        <v>33903</v>
      </c>
      <c r="F2656" s="8">
        <v>32</v>
      </c>
      <c r="G2656" s="8" t="str">
        <f t="shared" si="41"/>
        <v>29 a 33</v>
      </c>
      <c r="H2656" t="s">
        <v>17</v>
      </c>
      <c r="I2656" t="s">
        <v>29</v>
      </c>
      <c r="J2656" t="s">
        <v>4796</v>
      </c>
      <c r="K2656" s="6" t="s">
        <v>3633</v>
      </c>
      <c r="L2656" t="s">
        <v>19</v>
      </c>
      <c r="M2656" t="s">
        <v>20</v>
      </c>
      <c r="N2656" t="s">
        <v>18</v>
      </c>
      <c r="O2656" t="s">
        <v>663</v>
      </c>
      <c r="P2656">
        <v>20735180</v>
      </c>
      <c r="Q2656">
        <v>100336</v>
      </c>
      <c r="R2656" t="s">
        <v>22</v>
      </c>
      <c r="S2656" t="s">
        <v>19</v>
      </c>
      <c r="T2656" t="s">
        <v>20</v>
      </c>
      <c r="U2656" t="s">
        <v>4799</v>
      </c>
      <c r="V2656">
        <v>22994030916</v>
      </c>
    </row>
    <row r="2657" spans="1:22">
      <c r="A2657">
        <v>2656</v>
      </c>
      <c r="B2657">
        <v>270648</v>
      </c>
      <c r="C2657">
        <v>0</v>
      </c>
      <c r="D2657" t="s">
        <v>1116</v>
      </c>
      <c r="E2657" s="1">
        <v>27092</v>
      </c>
      <c r="F2657" s="8">
        <v>51</v>
      </c>
      <c r="G2657" s="8" t="str">
        <f t="shared" si="41"/>
        <v>49 a 53</v>
      </c>
      <c r="H2657" t="s">
        <v>23</v>
      </c>
      <c r="I2657" t="s">
        <v>24</v>
      </c>
      <c r="J2657" t="s">
        <v>4796</v>
      </c>
      <c r="K2657" s="6" t="s">
        <v>3634</v>
      </c>
      <c r="L2657" t="s">
        <v>106</v>
      </c>
      <c r="M2657" t="s">
        <v>103</v>
      </c>
      <c r="N2657" s="1">
        <v>39209</v>
      </c>
      <c r="O2657" t="s">
        <v>857</v>
      </c>
      <c r="P2657">
        <v>2721030</v>
      </c>
      <c r="Q2657">
        <v>100807</v>
      </c>
      <c r="R2657" t="s">
        <v>105</v>
      </c>
      <c r="S2657" t="s">
        <v>106</v>
      </c>
      <c r="T2657" t="s">
        <v>103</v>
      </c>
      <c r="U2657" t="s">
        <v>4799</v>
      </c>
      <c r="V2657">
        <v>22994030916</v>
      </c>
    </row>
    <row r="2658" spans="1:22">
      <c r="A2658">
        <v>2657</v>
      </c>
      <c r="B2658">
        <v>270714</v>
      </c>
      <c r="C2658">
        <v>0</v>
      </c>
      <c r="D2658" t="s">
        <v>1116</v>
      </c>
      <c r="E2658" s="1">
        <v>32422</v>
      </c>
      <c r="F2658" s="8">
        <v>37</v>
      </c>
      <c r="G2658" s="8" t="str">
        <f t="shared" si="41"/>
        <v>34 a 38</v>
      </c>
      <c r="H2658" t="s">
        <v>17</v>
      </c>
      <c r="I2658" t="s">
        <v>29</v>
      </c>
      <c r="J2658" t="s">
        <v>4796</v>
      </c>
      <c r="K2658" s="6" t="s">
        <v>3635</v>
      </c>
      <c r="L2658" t="s">
        <v>32</v>
      </c>
      <c r="M2658" t="s">
        <v>33</v>
      </c>
      <c r="N2658" s="1">
        <v>40028</v>
      </c>
      <c r="O2658" t="s">
        <v>60</v>
      </c>
      <c r="P2658">
        <v>51160000</v>
      </c>
      <c r="Q2658">
        <v>100504</v>
      </c>
      <c r="R2658" t="s">
        <v>35</v>
      </c>
      <c r="S2658" t="s">
        <v>32</v>
      </c>
      <c r="T2658" t="s">
        <v>33</v>
      </c>
      <c r="U2658" t="s">
        <v>4799</v>
      </c>
      <c r="V2658">
        <v>22994030916</v>
      </c>
    </row>
    <row r="2659" spans="1:22">
      <c r="A2659">
        <v>2658</v>
      </c>
      <c r="B2659">
        <v>270726</v>
      </c>
      <c r="C2659">
        <v>0</v>
      </c>
      <c r="D2659" t="s">
        <v>1116</v>
      </c>
      <c r="E2659" s="1">
        <v>16865</v>
      </c>
      <c r="F2659" s="8">
        <v>79</v>
      </c>
      <c r="G2659" s="8" t="str">
        <f t="shared" si="41"/>
        <v>59+</v>
      </c>
      <c r="H2659" t="s">
        <v>17</v>
      </c>
      <c r="I2659" t="s">
        <v>24</v>
      </c>
      <c r="J2659" t="s">
        <v>4796</v>
      </c>
      <c r="K2659" s="6" t="s">
        <v>3636</v>
      </c>
      <c r="L2659" t="s">
        <v>32</v>
      </c>
      <c r="M2659" t="s">
        <v>33</v>
      </c>
      <c r="N2659" s="1">
        <v>26372</v>
      </c>
      <c r="O2659" t="s">
        <v>47</v>
      </c>
      <c r="P2659">
        <v>51030000</v>
      </c>
      <c r="Q2659">
        <v>200057</v>
      </c>
      <c r="R2659" t="s">
        <v>684</v>
      </c>
      <c r="S2659" t="s">
        <v>32</v>
      </c>
      <c r="T2659" t="s">
        <v>33</v>
      </c>
      <c r="U2659" t="s">
        <v>4800</v>
      </c>
      <c r="V2659">
        <v>22994030918</v>
      </c>
    </row>
    <row r="2660" spans="1:22">
      <c r="A2660">
        <v>2659</v>
      </c>
      <c r="B2660">
        <v>270758</v>
      </c>
      <c r="C2660">
        <v>0</v>
      </c>
      <c r="D2660" t="s">
        <v>1116</v>
      </c>
      <c r="E2660" s="1">
        <v>24057</v>
      </c>
      <c r="F2660" s="8">
        <v>59</v>
      </c>
      <c r="G2660" s="8" t="str">
        <f t="shared" si="41"/>
        <v>59+</v>
      </c>
      <c r="H2660" t="s">
        <v>23</v>
      </c>
      <c r="I2660" t="s">
        <v>45</v>
      </c>
      <c r="J2660" t="s">
        <v>4796</v>
      </c>
      <c r="K2660" s="6" t="s">
        <v>3637</v>
      </c>
      <c r="L2660" t="s">
        <v>32</v>
      </c>
      <c r="M2660" t="s">
        <v>33</v>
      </c>
      <c r="N2660" s="1">
        <v>37606</v>
      </c>
      <c r="O2660" t="s">
        <v>143</v>
      </c>
      <c r="P2660">
        <v>52020380</v>
      </c>
      <c r="Q2660">
        <v>100491</v>
      </c>
      <c r="R2660" t="s">
        <v>35</v>
      </c>
      <c r="S2660" t="s">
        <v>32</v>
      </c>
      <c r="T2660" t="s">
        <v>33</v>
      </c>
      <c r="U2660" t="s">
        <v>4799</v>
      </c>
      <c r="V2660">
        <v>22994030916</v>
      </c>
    </row>
    <row r="2661" spans="1:22">
      <c r="A2661">
        <v>2660</v>
      </c>
      <c r="B2661">
        <v>270758</v>
      </c>
      <c r="C2661">
        <v>30</v>
      </c>
      <c r="D2661" t="s">
        <v>1118</v>
      </c>
      <c r="E2661" s="1">
        <v>36455</v>
      </c>
      <c r="F2661" s="8">
        <v>25</v>
      </c>
      <c r="G2661" s="8" t="str">
        <f t="shared" si="41"/>
        <v>24 a 28</v>
      </c>
      <c r="H2661" t="s">
        <v>23</v>
      </c>
      <c r="I2661" t="s">
        <v>29</v>
      </c>
      <c r="J2661" t="s">
        <v>4796</v>
      </c>
      <c r="K2661" s="6" t="s">
        <v>3638</v>
      </c>
      <c r="L2661" t="s">
        <v>106</v>
      </c>
      <c r="M2661" t="s">
        <v>103</v>
      </c>
      <c r="N2661" t="s">
        <v>18</v>
      </c>
      <c r="O2661" t="s">
        <v>597</v>
      </c>
      <c r="P2661">
        <v>1001000</v>
      </c>
      <c r="Q2661">
        <v>100491</v>
      </c>
      <c r="R2661" t="s">
        <v>35</v>
      </c>
      <c r="S2661" t="s">
        <v>106</v>
      </c>
      <c r="T2661" t="s">
        <v>103</v>
      </c>
      <c r="U2661" t="s">
        <v>4799</v>
      </c>
      <c r="V2661">
        <v>22994030916</v>
      </c>
    </row>
    <row r="2662" spans="1:22">
      <c r="A2662">
        <v>2661</v>
      </c>
      <c r="B2662">
        <v>270758</v>
      </c>
      <c r="C2662">
        <v>60</v>
      </c>
      <c r="D2662" t="s">
        <v>1118</v>
      </c>
      <c r="E2662" s="1">
        <v>34222</v>
      </c>
      <c r="F2662" s="8">
        <v>32</v>
      </c>
      <c r="G2662" s="8" t="str">
        <f t="shared" si="41"/>
        <v>29 a 33</v>
      </c>
      <c r="H2662" t="s">
        <v>23</v>
      </c>
      <c r="I2662" t="s">
        <v>29</v>
      </c>
      <c r="J2662" t="s">
        <v>4796</v>
      </c>
      <c r="K2662" s="6" t="s">
        <v>2288</v>
      </c>
      <c r="L2662" t="s">
        <v>32</v>
      </c>
      <c r="M2662" t="s">
        <v>33</v>
      </c>
      <c r="N2662" t="s">
        <v>18</v>
      </c>
      <c r="O2662" t="s">
        <v>142</v>
      </c>
      <c r="P2662">
        <v>52020130</v>
      </c>
      <c r="Q2662">
        <v>100491</v>
      </c>
      <c r="R2662" t="s">
        <v>35</v>
      </c>
      <c r="S2662" t="s">
        <v>32</v>
      </c>
      <c r="T2662" t="s">
        <v>33</v>
      </c>
      <c r="U2662" t="s">
        <v>4799</v>
      </c>
      <c r="V2662">
        <v>22994030916</v>
      </c>
    </row>
    <row r="2663" spans="1:22">
      <c r="A2663">
        <v>2662</v>
      </c>
      <c r="B2663">
        <v>270907</v>
      </c>
      <c r="C2663">
        <v>0</v>
      </c>
      <c r="D2663" t="s">
        <v>1116</v>
      </c>
      <c r="E2663" s="1">
        <v>15814</v>
      </c>
      <c r="F2663" s="8">
        <v>82</v>
      </c>
      <c r="G2663" s="8" t="str">
        <f t="shared" si="41"/>
        <v>59+</v>
      </c>
      <c r="H2663" t="s">
        <v>23</v>
      </c>
      <c r="I2663" t="s">
        <v>38</v>
      </c>
      <c r="J2663" t="s">
        <v>4796</v>
      </c>
      <c r="K2663" s="6" t="s">
        <v>3639</v>
      </c>
      <c r="L2663" t="s">
        <v>32</v>
      </c>
      <c r="M2663" t="s">
        <v>33</v>
      </c>
      <c r="N2663" s="1">
        <v>25600</v>
      </c>
      <c r="O2663" t="s">
        <v>310</v>
      </c>
      <c r="P2663">
        <v>52050145</v>
      </c>
      <c r="Q2663">
        <v>100536</v>
      </c>
      <c r="R2663" t="s">
        <v>35</v>
      </c>
      <c r="S2663" t="s">
        <v>32</v>
      </c>
      <c r="T2663" t="s">
        <v>33</v>
      </c>
      <c r="U2663" t="s">
        <v>4800</v>
      </c>
      <c r="V2663">
        <v>22994030918</v>
      </c>
    </row>
    <row r="2664" spans="1:22">
      <c r="A2664">
        <v>2663</v>
      </c>
      <c r="B2664">
        <v>270907</v>
      </c>
      <c r="C2664">
        <v>60</v>
      </c>
      <c r="D2664" t="s">
        <v>1118</v>
      </c>
      <c r="E2664" s="1">
        <v>26446</v>
      </c>
      <c r="F2664" s="8">
        <v>53</v>
      </c>
      <c r="G2664" s="8" t="str">
        <f t="shared" si="41"/>
        <v>49 a 53</v>
      </c>
      <c r="H2664" t="s">
        <v>23</v>
      </c>
      <c r="I2664" t="s">
        <v>17</v>
      </c>
      <c r="J2664" t="s">
        <v>4796</v>
      </c>
      <c r="K2664" s="6" t="s">
        <v>3640</v>
      </c>
      <c r="L2664" t="s">
        <v>32</v>
      </c>
      <c r="M2664" t="s">
        <v>33</v>
      </c>
      <c r="N2664" t="s">
        <v>18</v>
      </c>
      <c r="O2664" t="s">
        <v>318</v>
      </c>
      <c r="P2664">
        <v>52051230</v>
      </c>
      <c r="Q2664">
        <v>100536</v>
      </c>
      <c r="R2664" t="s">
        <v>35</v>
      </c>
      <c r="S2664" t="s">
        <v>32</v>
      </c>
      <c r="T2664" t="s">
        <v>33</v>
      </c>
      <c r="U2664" t="s">
        <v>4800</v>
      </c>
      <c r="V2664">
        <v>22994030918</v>
      </c>
    </row>
    <row r="2665" spans="1:22">
      <c r="A2665">
        <v>2664</v>
      </c>
      <c r="B2665">
        <v>280133</v>
      </c>
      <c r="C2665">
        <v>0</v>
      </c>
      <c r="D2665" t="s">
        <v>1116</v>
      </c>
      <c r="E2665" s="1">
        <v>30529</v>
      </c>
      <c r="F2665" s="8">
        <v>42</v>
      </c>
      <c r="G2665" s="8" t="str">
        <f t="shared" si="41"/>
        <v>39 a 43</v>
      </c>
      <c r="H2665" t="s">
        <v>23</v>
      </c>
      <c r="I2665" t="s">
        <v>29</v>
      </c>
      <c r="J2665" t="s">
        <v>4797</v>
      </c>
      <c r="K2665" s="6" t="s">
        <v>3641</v>
      </c>
      <c r="L2665" t="s">
        <v>19</v>
      </c>
      <c r="M2665" t="s">
        <v>20</v>
      </c>
      <c r="N2665" s="1">
        <v>39937</v>
      </c>
      <c r="O2665" t="s">
        <v>858</v>
      </c>
      <c r="P2665">
        <v>2301100</v>
      </c>
      <c r="Q2665">
        <v>100150</v>
      </c>
      <c r="R2665" t="s">
        <v>22</v>
      </c>
      <c r="S2665" t="s">
        <v>106</v>
      </c>
      <c r="T2665" t="s">
        <v>103</v>
      </c>
      <c r="U2665" t="s">
        <v>4799</v>
      </c>
      <c r="V2665">
        <v>22994030916</v>
      </c>
    </row>
    <row r="2666" spans="1:22">
      <c r="A2666">
        <v>2665</v>
      </c>
      <c r="B2666">
        <v>280134</v>
      </c>
      <c r="C2666">
        <v>0</v>
      </c>
      <c r="D2666" t="s">
        <v>1116</v>
      </c>
      <c r="E2666" s="1">
        <v>26943</v>
      </c>
      <c r="F2666" s="8">
        <v>52</v>
      </c>
      <c r="G2666" s="8" t="str">
        <f t="shared" si="41"/>
        <v>49 a 53</v>
      </c>
      <c r="H2666" t="s">
        <v>17</v>
      </c>
      <c r="I2666" t="s">
        <v>29</v>
      </c>
      <c r="J2666" t="s">
        <v>4797</v>
      </c>
      <c r="K2666" s="6" t="s">
        <v>3642</v>
      </c>
      <c r="L2666" t="s">
        <v>76</v>
      </c>
      <c r="M2666" t="s">
        <v>77</v>
      </c>
      <c r="N2666" s="1">
        <v>39114</v>
      </c>
      <c r="O2666" t="s">
        <v>323</v>
      </c>
      <c r="P2666">
        <v>40285010</v>
      </c>
      <c r="Q2666">
        <v>100765</v>
      </c>
      <c r="R2666" t="s">
        <v>79</v>
      </c>
      <c r="S2666" t="s">
        <v>76</v>
      </c>
      <c r="T2666" t="s">
        <v>77</v>
      </c>
      <c r="U2666" t="s">
        <v>4799</v>
      </c>
      <c r="V2666">
        <v>22994030916</v>
      </c>
    </row>
    <row r="2667" spans="1:22">
      <c r="A2667">
        <v>2666</v>
      </c>
      <c r="B2667">
        <v>280641</v>
      </c>
      <c r="C2667">
        <v>0</v>
      </c>
      <c r="D2667" t="s">
        <v>1116</v>
      </c>
      <c r="E2667" s="1">
        <v>29616</v>
      </c>
      <c r="F2667" s="8">
        <v>44</v>
      </c>
      <c r="G2667" s="8" t="str">
        <f t="shared" si="41"/>
        <v>44 a 48</v>
      </c>
      <c r="H2667" t="s">
        <v>23</v>
      </c>
      <c r="I2667" t="s">
        <v>17</v>
      </c>
      <c r="J2667" t="s">
        <v>4797</v>
      </c>
      <c r="K2667" s="6" t="s">
        <v>3476</v>
      </c>
      <c r="L2667" t="s">
        <v>114</v>
      </c>
      <c r="M2667" t="s">
        <v>64</v>
      </c>
      <c r="N2667" s="1">
        <v>39601</v>
      </c>
      <c r="O2667" t="s">
        <v>163</v>
      </c>
      <c r="P2667">
        <v>22270000</v>
      </c>
      <c r="Q2667">
        <v>100257</v>
      </c>
      <c r="R2667" t="s">
        <v>22</v>
      </c>
      <c r="S2667" t="s">
        <v>19</v>
      </c>
      <c r="T2667" t="s">
        <v>64</v>
      </c>
      <c r="U2667" t="s">
        <v>4799</v>
      </c>
      <c r="V2667">
        <v>22994030916</v>
      </c>
    </row>
    <row r="2668" spans="1:22">
      <c r="A2668">
        <v>2667</v>
      </c>
      <c r="B2668">
        <v>280641</v>
      </c>
      <c r="C2668">
        <v>9</v>
      </c>
      <c r="D2668" t="s">
        <v>1117</v>
      </c>
      <c r="E2668" s="1">
        <v>27396</v>
      </c>
      <c r="F2668" s="8">
        <v>50</v>
      </c>
      <c r="G2668" s="8" t="str">
        <f t="shared" si="41"/>
        <v>49 a 53</v>
      </c>
      <c r="H2668" t="s">
        <v>17</v>
      </c>
      <c r="I2668" t="s">
        <v>17</v>
      </c>
      <c r="J2668" t="s">
        <v>4797</v>
      </c>
      <c r="K2668" s="6" t="s">
        <v>3643</v>
      </c>
      <c r="L2668" t="s">
        <v>114</v>
      </c>
      <c r="M2668" t="s">
        <v>64</v>
      </c>
      <c r="N2668" t="s">
        <v>18</v>
      </c>
      <c r="O2668" t="s">
        <v>163</v>
      </c>
      <c r="P2668">
        <v>22270000</v>
      </c>
      <c r="Q2668">
        <v>100257</v>
      </c>
      <c r="R2668" t="s">
        <v>22</v>
      </c>
      <c r="S2668" t="s">
        <v>19</v>
      </c>
      <c r="T2668" t="s">
        <v>64</v>
      </c>
      <c r="U2668" t="s">
        <v>4799</v>
      </c>
      <c r="V2668">
        <v>22994030916</v>
      </c>
    </row>
    <row r="2669" spans="1:22">
      <c r="A2669">
        <v>2668</v>
      </c>
      <c r="B2669">
        <v>280641</v>
      </c>
      <c r="C2669">
        <v>30</v>
      </c>
      <c r="D2669" t="s">
        <v>1117</v>
      </c>
      <c r="E2669" s="1">
        <v>41889</v>
      </c>
      <c r="F2669" s="8">
        <v>11</v>
      </c>
      <c r="G2669" s="8" t="str">
        <f t="shared" si="41"/>
        <v>&lt;= 18</v>
      </c>
      <c r="H2669" t="s">
        <v>23</v>
      </c>
      <c r="I2669" t="s">
        <v>29</v>
      </c>
      <c r="J2669" t="s">
        <v>4797</v>
      </c>
      <c r="K2669" s="6" t="s">
        <v>3644</v>
      </c>
      <c r="L2669" t="s">
        <v>114</v>
      </c>
      <c r="M2669" t="s">
        <v>64</v>
      </c>
      <c r="N2669" t="s">
        <v>18</v>
      </c>
      <c r="O2669" t="s">
        <v>163</v>
      </c>
      <c r="P2669">
        <v>22270000</v>
      </c>
      <c r="Q2669">
        <v>100257</v>
      </c>
      <c r="R2669" t="s">
        <v>22</v>
      </c>
      <c r="S2669" t="s">
        <v>19</v>
      </c>
      <c r="T2669" t="s">
        <v>64</v>
      </c>
      <c r="U2669" t="s">
        <v>4799</v>
      </c>
      <c r="V2669">
        <v>22994030916</v>
      </c>
    </row>
    <row r="2670" spans="1:22">
      <c r="A2670">
        <v>2669</v>
      </c>
      <c r="B2670">
        <v>280943</v>
      </c>
      <c r="C2670">
        <v>0</v>
      </c>
      <c r="D2670" t="s">
        <v>1116</v>
      </c>
      <c r="E2670" s="1">
        <v>25989</v>
      </c>
      <c r="F2670" s="8">
        <v>54</v>
      </c>
      <c r="G2670" s="8" t="str">
        <f t="shared" si="41"/>
        <v>54 a 58</v>
      </c>
      <c r="H2670" t="s">
        <v>17</v>
      </c>
      <c r="I2670" t="s">
        <v>17</v>
      </c>
      <c r="J2670" t="s">
        <v>4797</v>
      </c>
      <c r="K2670" s="6" t="s">
        <v>3645</v>
      </c>
      <c r="L2670" t="s">
        <v>76</v>
      </c>
      <c r="M2670" t="s">
        <v>77</v>
      </c>
      <c r="N2670" s="1">
        <v>40486</v>
      </c>
      <c r="O2670" t="s">
        <v>552</v>
      </c>
      <c r="P2670">
        <v>41701015</v>
      </c>
      <c r="Q2670">
        <v>100764</v>
      </c>
      <c r="R2670" t="s">
        <v>79</v>
      </c>
      <c r="S2670" t="s">
        <v>132</v>
      </c>
      <c r="T2670" t="s">
        <v>77</v>
      </c>
      <c r="U2670" t="s">
        <v>4799</v>
      </c>
      <c r="V2670">
        <v>22994030916</v>
      </c>
    </row>
    <row r="2671" spans="1:22">
      <c r="A2671">
        <v>2670</v>
      </c>
      <c r="B2671">
        <v>280943</v>
      </c>
      <c r="C2671">
        <v>1</v>
      </c>
      <c r="D2671" t="s">
        <v>1117</v>
      </c>
      <c r="E2671" s="1">
        <v>26945</v>
      </c>
      <c r="F2671" s="8">
        <v>52</v>
      </c>
      <c r="G2671" s="8" t="str">
        <f t="shared" si="41"/>
        <v>49 a 53</v>
      </c>
      <c r="H2671" t="s">
        <v>23</v>
      </c>
      <c r="I2671" t="s">
        <v>24</v>
      </c>
      <c r="J2671" t="s">
        <v>4797</v>
      </c>
      <c r="K2671" s="6" t="s">
        <v>3646</v>
      </c>
      <c r="L2671" t="s">
        <v>76</v>
      </c>
      <c r="M2671" t="s">
        <v>77</v>
      </c>
      <c r="N2671" t="s">
        <v>18</v>
      </c>
      <c r="O2671" t="s">
        <v>552</v>
      </c>
      <c r="P2671">
        <v>41701015</v>
      </c>
      <c r="Q2671">
        <v>100764</v>
      </c>
      <c r="R2671" t="s">
        <v>79</v>
      </c>
      <c r="S2671" t="s">
        <v>76</v>
      </c>
      <c r="T2671" t="s">
        <v>77</v>
      </c>
      <c r="U2671" t="s">
        <v>4799</v>
      </c>
      <c r="V2671">
        <v>22994030916</v>
      </c>
    </row>
    <row r="2672" spans="1:22">
      <c r="A2672">
        <v>2671</v>
      </c>
      <c r="B2672">
        <v>280943</v>
      </c>
      <c r="C2672">
        <v>10</v>
      </c>
      <c r="D2672" t="s">
        <v>1117</v>
      </c>
      <c r="E2672" s="1">
        <v>39964</v>
      </c>
      <c r="F2672" s="8">
        <v>16</v>
      </c>
      <c r="G2672" s="8" t="str">
        <f t="shared" si="41"/>
        <v>&lt;= 18</v>
      </c>
      <c r="H2672" t="s">
        <v>17</v>
      </c>
      <c r="I2672" t="s">
        <v>29</v>
      </c>
      <c r="J2672" t="s">
        <v>4797</v>
      </c>
      <c r="K2672" s="6" t="s">
        <v>3647</v>
      </c>
      <c r="L2672" t="s">
        <v>76</v>
      </c>
      <c r="M2672" t="s">
        <v>77</v>
      </c>
      <c r="N2672" t="s">
        <v>18</v>
      </c>
      <c r="O2672" t="s">
        <v>552</v>
      </c>
      <c r="P2672">
        <v>41701015</v>
      </c>
      <c r="Q2672">
        <v>100764</v>
      </c>
      <c r="R2672" t="s">
        <v>79</v>
      </c>
      <c r="S2672" t="s">
        <v>76</v>
      </c>
      <c r="T2672" t="s">
        <v>77</v>
      </c>
      <c r="U2672" t="s">
        <v>4799</v>
      </c>
      <c r="V2672">
        <v>22994030916</v>
      </c>
    </row>
    <row r="2673" spans="1:22">
      <c r="A2673">
        <v>2672</v>
      </c>
      <c r="B2673">
        <v>280943</v>
      </c>
      <c r="C2673">
        <v>30</v>
      </c>
      <c r="D2673" t="s">
        <v>1117</v>
      </c>
      <c r="E2673" s="1">
        <v>39475</v>
      </c>
      <c r="F2673" s="8">
        <v>17</v>
      </c>
      <c r="G2673" s="8" t="str">
        <f t="shared" si="41"/>
        <v>&lt;= 18</v>
      </c>
      <c r="H2673" t="s">
        <v>23</v>
      </c>
      <c r="I2673" t="s">
        <v>29</v>
      </c>
      <c r="J2673" t="s">
        <v>4797</v>
      </c>
      <c r="K2673" s="6" t="s">
        <v>3648</v>
      </c>
      <c r="L2673" t="s">
        <v>76</v>
      </c>
      <c r="M2673" t="s">
        <v>77</v>
      </c>
      <c r="N2673" t="s">
        <v>18</v>
      </c>
      <c r="O2673" t="s">
        <v>552</v>
      </c>
      <c r="P2673">
        <v>41701015</v>
      </c>
      <c r="Q2673">
        <v>100764</v>
      </c>
      <c r="R2673" t="s">
        <v>79</v>
      </c>
      <c r="S2673" t="s">
        <v>76</v>
      </c>
      <c r="T2673" t="s">
        <v>77</v>
      </c>
      <c r="U2673" t="s">
        <v>4799</v>
      </c>
      <c r="V2673">
        <v>22994030916</v>
      </c>
    </row>
    <row r="2674" spans="1:22">
      <c r="A2674">
        <v>2673</v>
      </c>
      <c r="B2674">
        <v>261010</v>
      </c>
      <c r="C2674">
        <v>0</v>
      </c>
      <c r="D2674" t="s">
        <v>1116</v>
      </c>
      <c r="E2674" s="1">
        <v>25065</v>
      </c>
      <c r="F2674" s="8">
        <v>57</v>
      </c>
      <c r="G2674" s="8" t="str">
        <f t="shared" si="41"/>
        <v>54 a 58</v>
      </c>
      <c r="H2674" t="s">
        <v>17</v>
      </c>
      <c r="I2674" t="s">
        <v>17</v>
      </c>
      <c r="J2674" t="s">
        <v>4795</v>
      </c>
      <c r="K2674" s="6" t="s">
        <v>3649</v>
      </c>
      <c r="L2674" t="s">
        <v>19</v>
      </c>
      <c r="M2674" t="s">
        <v>20</v>
      </c>
      <c r="N2674" s="1">
        <v>40126</v>
      </c>
      <c r="O2674" t="s">
        <v>412</v>
      </c>
      <c r="P2674">
        <v>22290255</v>
      </c>
      <c r="Q2674">
        <v>100351</v>
      </c>
      <c r="R2674" t="s">
        <v>22</v>
      </c>
      <c r="S2674" t="s">
        <v>19</v>
      </c>
      <c r="T2674" t="s">
        <v>20</v>
      </c>
      <c r="U2674" t="s">
        <v>4799</v>
      </c>
      <c r="V2674">
        <v>22994030916</v>
      </c>
    </row>
    <row r="2675" spans="1:22">
      <c r="A2675">
        <v>2674</v>
      </c>
      <c r="B2675">
        <v>261010</v>
      </c>
      <c r="C2675">
        <v>1</v>
      </c>
      <c r="D2675" t="s">
        <v>1117</v>
      </c>
      <c r="E2675" s="1">
        <v>30707</v>
      </c>
      <c r="F2675" s="8">
        <v>41</v>
      </c>
      <c r="G2675" s="8" t="str">
        <f t="shared" si="41"/>
        <v>39 a 43</v>
      </c>
      <c r="H2675" t="s">
        <v>23</v>
      </c>
      <c r="I2675" t="s">
        <v>17</v>
      </c>
      <c r="J2675" t="s">
        <v>4795</v>
      </c>
      <c r="K2675" s="6" t="s">
        <v>3650</v>
      </c>
      <c r="L2675" t="s">
        <v>19</v>
      </c>
      <c r="M2675" t="s">
        <v>20</v>
      </c>
      <c r="N2675" t="s">
        <v>18</v>
      </c>
      <c r="O2675" t="s">
        <v>412</v>
      </c>
      <c r="P2675">
        <v>22290255</v>
      </c>
      <c r="Q2675">
        <v>100351</v>
      </c>
      <c r="R2675" t="s">
        <v>22</v>
      </c>
      <c r="S2675" t="s">
        <v>19</v>
      </c>
      <c r="T2675" t="s">
        <v>20</v>
      </c>
      <c r="U2675" t="s">
        <v>4799</v>
      </c>
      <c r="V2675">
        <v>22994030916</v>
      </c>
    </row>
    <row r="2676" spans="1:22">
      <c r="A2676">
        <v>2675</v>
      </c>
      <c r="B2676">
        <v>261010</v>
      </c>
      <c r="C2676">
        <v>30</v>
      </c>
      <c r="D2676" t="s">
        <v>1117</v>
      </c>
      <c r="E2676" s="1">
        <v>43534</v>
      </c>
      <c r="F2676" s="8">
        <v>6</v>
      </c>
      <c r="G2676" s="8" t="str">
        <f t="shared" si="41"/>
        <v>&lt;= 18</v>
      </c>
      <c r="H2676" t="s">
        <v>23</v>
      </c>
      <c r="I2676" t="s">
        <v>29</v>
      </c>
      <c r="J2676" t="s">
        <v>4795</v>
      </c>
      <c r="K2676" s="6" t="s">
        <v>3651</v>
      </c>
      <c r="L2676" t="s">
        <v>19</v>
      </c>
      <c r="M2676" t="s">
        <v>20</v>
      </c>
      <c r="N2676" t="s">
        <v>18</v>
      </c>
      <c r="O2676" t="s">
        <v>412</v>
      </c>
      <c r="P2676">
        <v>22290255</v>
      </c>
      <c r="Q2676">
        <v>100351</v>
      </c>
      <c r="R2676" t="s">
        <v>22</v>
      </c>
      <c r="S2676" t="s">
        <v>19</v>
      </c>
      <c r="T2676" t="s">
        <v>20</v>
      </c>
      <c r="U2676" t="s">
        <v>4799</v>
      </c>
      <c r="V2676">
        <v>22994030916</v>
      </c>
    </row>
    <row r="2677" spans="1:22">
      <c r="A2677">
        <v>2676</v>
      </c>
      <c r="B2677">
        <v>261010</v>
      </c>
      <c r="C2677">
        <v>31</v>
      </c>
      <c r="D2677" t="s">
        <v>1117</v>
      </c>
      <c r="E2677" s="1">
        <v>44870</v>
      </c>
      <c r="F2677" s="8">
        <v>2</v>
      </c>
      <c r="G2677" s="8" t="str">
        <f t="shared" si="41"/>
        <v>&lt;= 18</v>
      </c>
      <c r="H2677" t="s">
        <v>23</v>
      </c>
      <c r="I2677" t="s">
        <v>29</v>
      </c>
      <c r="J2677" t="s">
        <v>4795</v>
      </c>
      <c r="K2677" s="6" t="s">
        <v>3652</v>
      </c>
      <c r="L2677" t="s">
        <v>19</v>
      </c>
      <c r="M2677" t="s">
        <v>20</v>
      </c>
      <c r="N2677" t="s">
        <v>18</v>
      </c>
      <c r="O2677" t="s">
        <v>412</v>
      </c>
      <c r="P2677">
        <v>22290255</v>
      </c>
      <c r="Q2677">
        <v>100351</v>
      </c>
      <c r="R2677" t="s">
        <v>22</v>
      </c>
      <c r="S2677" t="s">
        <v>19</v>
      </c>
      <c r="T2677" t="s">
        <v>20</v>
      </c>
      <c r="U2677" t="s">
        <v>4799</v>
      </c>
      <c r="V2677">
        <v>22994030916</v>
      </c>
    </row>
    <row r="2678" spans="1:22">
      <c r="A2678">
        <v>2677</v>
      </c>
      <c r="B2678">
        <v>261010</v>
      </c>
      <c r="C2678">
        <v>60</v>
      </c>
      <c r="D2678" t="s">
        <v>1117</v>
      </c>
      <c r="E2678" s="1">
        <v>17751</v>
      </c>
      <c r="F2678" s="8">
        <v>77</v>
      </c>
      <c r="G2678" s="8" t="str">
        <f t="shared" si="41"/>
        <v>59+</v>
      </c>
      <c r="H2678" t="s">
        <v>23</v>
      </c>
      <c r="I2678" t="s">
        <v>38</v>
      </c>
      <c r="J2678" t="s">
        <v>4795</v>
      </c>
      <c r="K2678" s="6" t="s">
        <v>3653</v>
      </c>
      <c r="L2678" t="s">
        <v>19</v>
      </c>
      <c r="M2678" t="s">
        <v>20</v>
      </c>
      <c r="N2678" t="s">
        <v>18</v>
      </c>
      <c r="O2678" t="s">
        <v>482</v>
      </c>
      <c r="P2678">
        <v>22290255</v>
      </c>
      <c r="Q2678">
        <v>100351</v>
      </c>
      <c r="R2678" t="s">
        <v>22</v>
      </c>
      <c r="S2678" t="s">
        <v>19</v>
      </c>
      <c r="T2678" t="s">
        <v>20</v>
      </c>
      <c r="U2678" t="s">
        <v>4799</v>
      </c>
      <c r="V2678">
        <v>22994030916</v>
      </c>
    </row>
    <row r="2679" spans="1:22">
      <c r="A2679">
        <v>2678</v>
      </c>
      <c r="B2679">
        <v>273332</v>
      </c>
      <c r="C2679">
        <v>0</v>
      </c>
      <c r="D2679" t="s">
        <v>1116</v>
      </c>
      <c r="E2679" s="1">
        <v>28106</v>
      </c>
      <c r="F2679" s="8">
        <v>48</v>
      </c>
      <c r="G2679" s="8" t="str">
        <f t="shared" si="41"/>
        <v>44 a 48</v>
      </c>
      <c r="H2679" t="s">
        <v>23</v>
      </c>
      <c r="I2679" t="s">
        <v>17</v>
      </c>
      <c r="J2679" t="s">
        <v>4796</v>
      </c>
      <c r="K2679" s="6" t="s">
        <v>3654</v>
      </c>
      <c r="L2679" t="s">
        <v>32</v>
      </c>
      <c r="M2679" t="s">
        <v>33</v>
      </c>
      <c r="N2679" s="1">
        <v>38139</v>
      </c>
      <c r="O2679" t="s">
        <v>88</v>
      </c>
      <c r="P2679">
        <v>52041730</v>
      </c>
      <c r="Q2679">
        <v>100551</v>
      </c>
      <c r="R2679" t="s">
        <v>35</v>
      </c>
      <c r="S2679" t="s">
        <v>32</v>
      </c>
      <c r="T2679" t="s">
        <v>33</v>
      </c>
      <c r="U2679" t="s">
        <v>4799</v>
      </c>
      <c r="V2679">
        <v>22994030916</v>
      </c>
    </row>
    <row r="2680" spans="1:22">
      <c r="A2680">
        <v>2679</v>
      </c>
      <c r="B2680">
        <v>273332</v>
      </c>
      <c r="C2680">
        <v>9</v>
      </c>
      <c r="D2680" t="s">
        <v>1117</v>
      </c>
      <c r="E2680" s="1">
        <v>29579</v>
      </c>
      <c r="F2680" s="8">
        <v>44</v>
      </c>
      <c r="G2680" s="8" t="str">
        <f t="shared" si="41"/>
        <v>44 a 48</v>
      </c>
      <c r="H2680" t="s">
        <v>17</v>
      </c>
      <c r="I2680" t="s">
        <v>17</v>
      </c>
      <c r="J2680" t="s">
        <v>4796</v>
      </c>
      <c r="K2680" s="6" t="s">
        <v>3655</v>
      </c>
      <c r="L2680" t="s">
        <v>32</v>
      </c>
      <c r="M2680" t="s">
        <v>33</v>
      </c>
      <c r="N2680" t="s">
        <v>18</v>
      </c>
      <c r="O2680" t="s">
        <v>88</v>
      </c>
      <c r="P2680">
        <v>52041730</v>
      </c>
      <c r="Q2680">
        <v>100551</v>
      </c>
      <c r="R2680" t="s">
        <v>35</v>
      </c>
      <c r="S2680" t="s">
        <v>32</v>
      </c>
      <c r="T2680" t="s">
        <v>33</v>
      </c>
      <c r="U2680" t="s">
        <v>4799</v>
      </c>
      <c r="V2680">
        <v>22994030916</v>
      </c>
    </row>
    <row r="2681" spans="1:22">
      <c r="A2681">
        <v>2680</v>
      </c>
      <c r="B2681">
        <v>273332</v>
      </c>
      <c r="C2681">
        <v>10</v>
      </c>
      <c r="D2681" t="s">
        <v>1117</v>
      </c>
      <c r="E2681" s="1">
        <v>42493</v>
      </c>
      <c r="F2681" s="8">
        <v>9</v>
      </c>
      <c r="G2681" s="8" t="str">
        <f t="shared" si="41"/>
        <v>&lt;= 18</v>
      </c>
      <c r="H2681" t="s">
        <v>17</v>
      </c>
      <c r="I2681" t="s">
        <v>29</v>
      </c>
      <c r="J2681" t="s">
        <v>4796</v>
      </c>
      <c r="K2681" s="6" t="s">
        <v>3656</v>
      </c>
      <c r="L2681" t="s">
        <v>32</v>
      </c>
      <c r="M2681" t="s">
        <v>33</v>
      </c>
      <c r="N2681" t="s">
        <v>18</v>
      </c>
      <c r="O2681" t="s">
        <v>88</v>
      </c>
      <c r="P2681">
        <v>52041730</v>
      </c>
      <c r="Q2681">
        <v>100551</v>
      </c>
      <c r="R2681" t="s">
        <v>35</v>
      </c>
      <c r="S2681" t="s">
        <v>32</v>
      </c>
      <c r="T2681" t="s">
        <v>33</v>
      </c>
      <c r="U2681" t="s">
        <v>4799</v>
      </c>
      <c r="V2681">
        <v>22994030916</v>
      </c>
    </row>
    <row r="2682" spans="1:22">
      <c r="A2682">
        <v>2681</v>
      </c>
      <c r="B2682">
        <v>273332</v>
      </c>
      <c r="C2682">
        <v>30</v>
      </c>
      <c r="D2682" t="s">
        <v>1117</v>
      </c>
      <c r="E2682" s="1">
        <v>40605</v>
      </c>
      <c r="F2682" s="8">
        <v>14</v>
      </c>
      <c r="G2682" s="8" t="str">
        <f t="shared" si="41"/>
        <v>&lt;= 18</v>
      </c>
      <c r="H2682" t="s">
        <v>23</v>
      </c>
      <c r="I2682" t="s">
        <v>29</v>
      </c>
      <c r="J2682" t="s">
        <v>4796</v>
      </c>
      <c r="K2682" s="6" t="s">
        <v>3657</v>
      </c>
      <c r="L2682" t="s">
        <v>32</v>
      </c>
      <c r="M2682" t="s">
        <v>33</v>
      </c>
      <c r="N2682" t="s">
        <v>18</v>
      </c>
      <c r="O2682" t="s">
        <v>88</v>
      </c>
      <c r="P2682">
        <v>52041730</v>
      </c>
      <c r="Q2682">
        <v>100551</v>
      </c>
      <c r="R2682" t="s">
        <v>35</v>
      </c>
      <c r="S2682" t="s">
        <v>32</v>
      </c>
      <c r="T2682" t="s">
        <v>33</v>
      </c>
      <c r="U2682" t="s">
        <v>4799</v>
      </c>
      <c r="V2682">
        <v>22994030916</v>
      </c>
    </row>
    <row r="2683" spans="1:22">
      <c r="A2683">
        <v>2682</v>
      </c>
      <c r="B2683">
        <v>273393</v>
      </c>
      <c r="C2683">
        <v>0</v>
      </c>
      <c r="D2683" t="s">
        <v>1116</v>
      </c>
      <c r="E2683" s="1">
        <v>23263</v>
      </c>
      <c r="F2683" s="8">
        <v>62</v>
      </c>
      <c r="G2683" s="8" t="str">
        <f t="shared" si="41"/>
        <v>59+</v>
      </c>
      <c r="H2683" t="s">
        <v>17</v>
      </c>
      <c r="I2683" t="s">
        <v>29</v>
      </c>
      <c r="J2683" t="s">
        <v>4796</v>
      </c>
      <c r="K2683" s="6" t="s">
        <v>3658</v>
      </c>
      <c r="L2683" t="s">
        <v>32</v>
      </c>
      <c r="M2683" t="s">
        <v>33</v>
      </c>
      <c r="N2683" s="1">
        <v>39084</v>
      </c>
      <c r="O2683" t="s">
        <v>40</v>
      </c>
      <c r="P2683">
        <v>50070070</v>
      </c>
      <c r="Q2683">
        <v>100481</v>
      </c>
      <c r="R2683" t="s">
        <v>35</v>
      </c>
      <c r="S2683" t="s">
        <v>32</v>
      </c>
      <c r="T2683" t="s">
        <v>33</v>
      </c>
      <c r="U2683" t="s">
        <v>4799</v>
      </c>
      <c r="V2683">
        <v>22994030916</v>
      </c>
    </row>
    <row r="2684" spans="1:22">
      <c r="A2684">
        <v>2683</v>
      </c>
      <c r="B2684">
        <v>264333</v>
      </c>
      <c r="C2684">
        <v>0</v>
      </c>
      <c r="D2684" t="s">
        <v>1116</v>
      </c>
      <c r="E2684" s="1">
        <v>15566</v>
      </c>
      <c r="F2684" s="8">
        <v>83</v>
      </c>
      <c r="G2684" s="8" t="str">
        <f t="shared" si="41"/>
        <v>59+</v>
      </c>
      <c r="H2684" t="s">
        <v>17</v>
      </c>
      <c r="I2684" t="s">
        <v>17</v>
      </c>
      <c r="J2684" t="s">
        <v>4795</v>
      </c>
      <c r="K2684" s="6" t="s">
        <v>3659</v>
      </c>
      <c r="L2684" t="s">
        <v>63</v>
      </c>
      <c r="M2684" t="s">
        <v>64</v>
      </c>
      <c r="N2684" s="1">
        <v>25934</v>
      </c>
      <c r="O2684" t="s">
        <v>182</v>
      </c>
      <c r="P2684">
        <v>90160240</v>
      </c>
      <c r="Q2684">
        <v>200006</v>
      </c>
      <c r="R2684" t="s">
        <v>685</v>
      </c>
      <c r="S2684" t="s">
        <v>93</v>
      </c>
      <c r="T2684" t="s">
        <v>64</v>
      </c>
      <c r="U2684" t="s">
        <v>4800</v>
      </c>
      <c r="V2684">
        <v>22994030918</v>
      </c>
    </row>
    <row r="2685" spans="1:22">
      <c r="A2685">
        <v>2684</v>
      </c>
      <c r="B2685">
        <v>284523</v>
      </c>
      <c r="C2685">
        <v>0</v>
      </c>
      <c r="D2685" t="s">
        <v>1116</v>
      </c>
      <c r="E2685" s="1">
        <v>29123</v>
      </c>
      <c r="F2685" s="8">
        <v>46</v>
      </c>
      <c r="G2685" s="8" t="str">
        <f t="shared" si="41"/>
        <v>44 a 48</v>
      </c>
      <c r="H2685" t="s">
        <v>23</v>
      </c>
      <c r="I2685" t="s">
        <v>29</v>
      </c>
      <c r="J2685" t="s">
        <v>4797</v>
      </c>
      <c r="K2685" s="6" t="s">
        <v>3660</v>
      </c>
      <c r="L2685" t="s">
        <v>19</v>
      </c>
      <c r="M2685" t="s">
        <v>20</v>
      </c>
      <c r="N2685" s="1">
        <v>39905</v>
      </c>
      <c r="O2685" t="s">
        <v>416</v>
      </c>
      <c r="P2685">
        <v>22210085</v>
      </c>
      <c r="Q2685">
        <v>100288</v>
      </c>
      <c r="R2685" t="s">
        <v>22</v>
      </c>
      <c r="S2685" t="s">
        <v>19</v>
      </c>
      <c r="T2685" t="s">
        <v>20</v>
      </c>
      <c r="U2685" t="s">
        <v>4799</v>
      </c>
      <c r="V2685">
        <v>22994030916</v>
      </c>
    </row>
    <row r="2686" spans="1:22">
      <c r="A2686">
        <v>2685</v>
      </c>
      <c r="B2686">
        <v>284523</v>
      </c>
      <c r="C2686">
        <v>10</v>
      </c>
      <c r="D2686" t="s">
        <v>1117</v>
      </c>
      <c r="E2686" s="1">
        <v>44258</v>
      </c>
      <c r="F2686" s="8">
        <v>4</v>
      </c>
      <c r="G2686" s="8" t="str">
        <f t="shared" si="41"/>
        <v>&lt;= 18</v>
      </c>
      <c r="H2686" t="s">
        <v>17</v>
      </c>
      <c r="I2686" t="s">
        <v>29</v>
      </c>
      <c r="J2686" t="s">
        <v>4797</v>
      </c>
      <c r="K2686" s="6" t="s">
        <v>3661</v>
      </c>
      <c r="L2686" t="s">
        <v>19</v>
      </c>
      <c r="M2686" t="s">
        <v>20</v>
      </c>
      <c r="N2686" t="s">
        <v>18</v>
      </c>
      <c r="O2686" t="s">
        <v>416</v>
      </c>
      <c r="P2686">
        <v>22210085</v>
      </c>
      <c r="Q2686">
        <v>100288</v>
      </c>
      <c r="R2686" t="s">
        <v>22</v>
      </c>
      <c r="S2686" t="s">
        <v>19</v>
      </c>
      <c r="T2686" t="s">
        <v>20</v>
      </c>
      <c r="U2686" t="s">
        <v>4799</v>
      </c>
      <c r="V2686">
        <v>22994030916</v>
      </c>
    </row>
    <row r="2687" spans="1:22">
      <c r="A2687">
        <v>2686</v>
      </c>
      <c r="B2687">
        <v>265032</v>
      </c>
      <c r="C2687">
        <v>0</v>
      </c>
      <c r="D2687" t="s">
        <v>1116</v>
      </c>
      <c r="E2687" s="1">
        <v>23152</v>
      </c>
      <c r="F2687" s="8">
        <v>62</v>
      </c>
      <c r="G2687" s="8" t="str">
        <f t="shared" si="41"/>
        <v>59+</v>
      </c>
      <c r="H2687" t="s">
        <v>23</v>
      </c>
      <c r="I2687" t="s">
        <v>29</v>
      </c>
      <c r="J2687" t="s">
        <v>4795</v>
      </c>
      <c r="K2687" s="6" t="s">
        <v>3662</v>
      </c>
      <c r="L2687" t="s">
        <v>83</v>
      </c>
      <c r="M2687" t="s">
        <v>84</v>
      </c>
      <c r="N2687" s="1">
        <v>35612</v>
      </c>
      <c r="O2687" t="s">
        <v>859</v>
      </c>
      <c r="P2687">
        <v>31030110</v>
      </c>
      <c r="Q2687">
        <v>101108</v>
      </c>
      <c r="R2687" t="s">
        <v>86</v>
      </c>
      <c r="S2687" t="s">
        <v>83</v>
      </c>
      <c r="T2687" t="s">
        <v>84</v>
      </c>
      <c r="U2687" t="s">
        <v>4799</v>
      </c>
      <c r="V2687">
        <v>22994030916</v>
      </c>
    </row>
    <row r="2688" spans="1:22">
      <c r="A2688">
        <v>2687</v>
      </c>
      <c r="B2688">
        <v>276335</v>
      </c>
      <c r="C2688">
        <v>0</v>
      </c>
      <c r="D2688" t="s">
        <v>1116</v>
      </c>
      <c r="E2688" s="1">
        <v>24015</v>
      </c>
      <c r="F2688" s="8">
        <v>60</v>
      </c>
      <c r="G2688" s="8" t="str">
        <f t="shared" si="41"/>
        <v>59+</v>
      </c>
      <c r="H2688" t="s">
        <v>23</v>
      </c>
      <c r="I2688" t="s">
        <v>29</v>
      </c>
      <c r="J2688" t="s">
        <v>4796</v>
      </c>
      <c r="K2688" s="6" t="s">
        <v>3663</v>
      </c>
      <c r="L2688" t="s">
        <v>106</v>
      </c>
      <c r="M2688" t="s">
        <v>103</v>
      </c>
      <c r="N2688" s="1">
        <v>34628</v>
      </c>
      <c r="O2688" t="s">
        <v>860</v>
      </c>
      <c r="P2688">
        <v>4163050</v>
      </c>
      <c r="Q2688">
        <v>100863</v>
      </c>
      <c r="R2688" t="s">
        <v>105</v>
      </c>
      <c r="S2688" t="s">
        <v>106</v>
      </c>
      <c r="T2688" t="s">
        <v>103</v>
      </c>
      <c r="U2688" t="s">
        <v>4799</v>
      </c>
      <c r="V2688">
        <v>22994030916</v>
      </c>
    </row>
    <row r="2689" spans="1:22">
      <c r="A2689">
        <v>2688</v>
      </c>
      <c r="B2689">
        <v>276348</v>
      </c>
      <c r="C2689">
        <v>0</v>
      </c>
      <c r="D2689" t="s">
        <v>1116</v>
      </c>
      <c r="E2689" s="1">
        <v>29414</v>
      </c>
      <c r="F2689" s="8">
        <v>45</v>
      </c>
      <c r="G2689" s="8" t="str">
        <f t="shared" si="41"/>
        <v>44 a 48</v>
      </c>
      <c r="H2689" t="s">
        <v>23</v>
      </c>
      <c r="I2689" t="s">
        <v>29</v>
      </c>
      <c r="J2689" t="s">
        <v>4796</v>
      </c>
      <c r="K2689" s="6" t="s">
        <v>3664</v>
      </c>
      <c r="L2689" t="s">
        <v>19</v>
      </c>
      <c r="M2689" t="s">
        <v>20</v>
      </c>
      <c r="N2689" s="1">
        <v>40301</v>
      </c>
      <c r="O2689" t="s">
        <v>163</v>
      </c>
      <c r="P2689">
        <v>22290040</v>
      </c>
      <c r="Q2689">
        <v>100092</v>
      </c>
      <c r="R2689" t="s">
        <v>22</v>
      </c>
      <c r="S2689" t="s">
        <v>19</v>
      </c>
      <c r="T2689" t="s">
        <v>20</v>
      </c>
      <c r="U2689" t="s">
        <v>4799</v>
      </c>
      <c r="V2689">
        <v>22994030916</v>
      </c>
    </row>
    <row r="2690" spans="1:22">
      <c r="A2690">
        <v>2689</v>
      </c>
      <c r="B2690">
        <v>276348</v>
      </c>
      <c r="C2690">
        <v>30</v>
      </c>
      <c r="D2690" t="s">
        <v>1117</v>
      </c>
      <c r="E2690" s="1">
        <v>42915</v>
      </c>
      <c r="F2690" s="8">
        <v>8</v>
      </c>
      <c r="G2690" s="8" t="str">
        <f t="shared" ref="G2690:G2753" si="42">IF(F2690&lt;19,"&lt;= 18",
IF(F2690&lt;=23,"19 a 23",
IF(F2690&lt;=28,"24 a 28",
IF(F2690&lt;=33,"29 a 33",
IF(F2690&lt;=38,"34 a 38",
IF(F2690&lt;=43,"39 a 43",
IF(F2690&lt;=48,"44 a 48",
IF(F2690&lt;=53,"49 a 53",
IF(F2690&lt;=58,"54 a 58",
"59+")))))))))</f>
        <v>&lt;= 18</v>
      </c>
      <c r="H2690" t="s">
        <v>23</v>
      </c>
      <c r="I2690" t="s">
        <v>29</v>
      </c>
      <c r="J2690" t="s">
        <v>4796</v>
      </c>
      <c r="K2690" s="6" t="s">
        <v>3665</v>
      </c>
      <c r="L2690" t="s">
        <v>19</v>
      </c>
      <c r="M2690" t="s">
        <v>20</v>
      </c>
      <c r="N2690" t="s">
        <v>18</v>
      </c>
      <c r="O2690" t="s">
        <v>163</v>
      </c>
      <c r="P2690">
        <v>22290040</v>
      </c>
      <c r="Q2690">
        <v>100092</v>
      </c>
      <c r="R2690" t="s">
        <v>22</v>
      </c>
      <c r="S2690" t="s">
        <v>19</v>
      </c>
      <c r="T2690" t="s">
        <v>20</v>
      </c>
      <c r="U2690" t="s">
        <v>4799</v>
      </c>
      <c r="V2690">
        <v>22994030916</v>
      </c>
    </row>
    <row r="2691" spans="1:22">
      <c r="A2691">
        <v>2690</v>
      </c>
      <c r="B2691">
        <v>276351</v>
      </c>
      <c r="C2691">
        <v>0</v>
      </c>
      <c r="D2691" t="s">
        <v>1116</v>
      </c>
      <c r="E2691" s="1">
        <v>27861</v>
      </c>
      <c r="F2691" s="8">
        <v>49</v>
      </c>
      <c r="G2691" s="8" t="str">
        <f t="shared" si="42"/>
        <v>49 a 53</v>
      </c>
      <c r="H2691" t="s">
        <v>17</v>
      </c>
      <c r="I2691" t="s">
        <v>17</v>
      </c>
      <c r="J2691" t="s">
        <v>4796</v>
      </c>
      <c r="K2691" s="6" t="s">
        <v>3666</v>
      </c>
      <c r="L2691" t="s">
        <v>614</v>
      </c>
      <c r="M2691" t="s">
        <v>20</v>
      </c>
      <c r="N2691" s="1">
        <v>39084</v>
      </c>
      <c r="O2691" t="s">
        <v>298</v>
      </c>
      <c r="P2691">
        <v>22020040</v>
      </c>
      <c r="Q2691">
        <v>100290</v>
      </c>
      <c r="R2691" t="s">
        <v>22</v>
      </c>
      <c r="S2691" t="s">
        <v>19</v>
      </c>
      <c r="T2691" t="s">
        <v>20</v>
      </c>
      <c r="U2691" t="s">
        <v>4799</v>
      </c>
      <c r="V2691">
        <v>22994030916</v>
      </c>
    </row>
    <row r="2692" spans="1:22">
      <c r="A2692">
        <v>2691</v>
      </c>
      <c r="B2692">
        <v>276351</v>
      </c>
      <c r="C2692">
        <v>1</v>
      </c>
      <c r="D2692" t="s">
        <v>1117</v>
      </c>
      <c r="E2692" s="1">
        <v>30169</v>
      </c>
      <c r="F2692" s="8">
        <v>43</v>
      </c>
      <c r="G2692" s="8" t="str">
        <f t="shared" si="42"/>
        <v>39 a 43</v>
      </c>
      <c r="H2692" t="s">
        <v>23</v>
      </c>
      <c r="I2692" t="s">
        <v>17</v>
      </c>
      <c r="J2692" t="s">
        <v>4796</v>
      </c>
      <c r="K2692" s="6" t="s">
        <v>2617</v>
      </c>
      <c r="L2692" t="s">
        <v>614</v>
      </c>
      <c r="M2692" t="s">
        <v>20</v>
      </c>
      <c r="N2692" t="s">
        <v>18</v>
      </c>
      <c r="O2692" t="s">
        <v>298</v>
      </c>
      <c r="P2692">
        <v>22020040</v>
      </c>
      <c r="Q2692">
        <v>100290</v>
      </c>
      <c r="R2692" t="s">
        <v>22</v>
      </c>
      <c r="S2692" t="s">
        <v>19</v>
      </c>
      <c r="T2692" t="s">
        <v>20</v>
      </c>
      <c r="U2692" t="s">
        <v>4799</v>
      </c>
      <c r="V2692">
        <v>22994030916</v>
      </c>
    </row>
    <row r="2693" spans="1:22">
      <c r="A2693">
        <v>2692</v>
      </c>
      <c r="B2693">
        <v>276351</v>
      </c>
      <c r="C2693">
        <v>30</v>
      </c>
      <c r="D2693" t="s">
        <v>1117</v>
      </c>
      <c r="E2693" s="1">
        <v>43958</v>
      </c>
      <c r="F2693" s="8">
        <v>5</v>
      </c>
      <c r="G2693" s="8" t="str">
        <f t="shared" si="42"/>
        <v>&lt;= 18</v>
      </c>
      <c r="H2693" t="s">
        <v>23</v>
      </c>
      <c r="I2693" t="s">
        <v>29</v>
      </c>
      <c r="J2693" t="s">
        <v>4796</v>
      </c>
      <c r="K2693" s="6" t="s">
        <v>3667</v>
      </c>
      <c r="L2693" t="s">
        <v>614</v>
      </c>
      <c r="M2693" t="s">
        <v>20</v>
      </c>
      <c r="N2693" t="s">
        <v>18</v>
      </c>
      <c r="O2693" t="s">
        <v>298</v>
      </c>
      <c r="P2693">
        <v>22020040</v>
      </c>
      <c r="Q2693">
        <v>100290</v>
      </c>
      <c r="R2693" t="s">
        <v>22</v>
      </c>
      <c r="S2693" t="s">
        <v>19</v>
      </c>
      <c r="T2693" t="s">
        <v>20</v>
      </c>
      <c r="U2693" t="s">
        <v>4799</v>
      </c>
      <c r="V2693">
        <v>22994030916</v>
      </c>
    </row>
    <row r="2694" spans="1:22">
      <c r="A2694">
        <v>2693</v>
      </c>
      <c r="B2694">
        <v>276380</v>
      </c>
      <c r="C2694">
        <v>0</v>
      </c>
      <c r="D2694" t="s">
        <v>1116</v>
      </c>
      <c r="E2694" s="1">
        <v>32363</v>
      </c>
      <c r="F2694" s="8">
        <v>37</v>
      </c>
      <c r="G2694" s="8" t="str">
        <f t="shared" si="42"/>
        <v>34 a 38</v>
      </c>
      <c r="H2694" t="s">
        <v>17</v>
      </c>
      <c r="I2694" t="s">
        <v>17</v>
      </c>
      <c r="J2694" t="s">
        <v>4796</v>
      </c>
      <c r="K2694" s="6" t="s">
        <v>1756</v>
      </c>
      <c r="L2694" t="s">
        <v>71</v>
      </c>
      <c r="M2694" t="s">
        <v>72</v>
      </c>
      <c r="N2694" s="1">
        <v>41708</v>
      </c>
      <c r="O2694" t="s">
        <v>359</v>
      </c>
      <c r="P2694">
        <v>71931000</v>
      </c>
      <c r="Q2694">
        <v>100018</v>
      </c>
      <c r="R2694" t="s">
        <v>74</v>
      </c>
      <c r="S2694" t="s">
        <v>71</v>
      </c>
      <c r="T2694" t="s">
        <v>72</v>
      </c>
      <c r="U2694" t="s">
        <v>4799</v>
      </c>
      <c r="V2694">
        <v>22994030916</v>
      </c>
    </row>
    <row r="2695" spans="1:22">
      <c r="A2695">
        <v>2694</v>
      </c>
      <c r="B2695">
        <v>276380</v>
      </c>
      <c r="C2695">
        <v>1</v>
      </c>
      <c r="D2695" t="s">
        <v>1117</v>
      </c>
      <c r="E2695" s="1">
        <v>31708</v>
      </c>
      <c r="F2695" s="8">
        <v>38</v>
      </c>
      <c r="G2695" s="8" t="str">
        <f t="shared" si="42"/>
        <v>34 a 38</v>
      </c>
      <c r="H2695" t="s">
        <v>23</v>
      </c>
      <c r="I2695" t="s">
        <v>17</v>
      </c>
      <c r="J2695" t="s">
        <v>4796</v>
      </c>
      <c r="K2695" s="6" t="s">
        <v>3668</v>
      </c>
      <c r="L2695" t="s">
        <v>71</v>
      </c>
      <c r="M2695" t="s">
        <v>72</v>
      </c>
      <c r="N2695" t="s">
        <v>18</v>
      </c>
      <c r="O2695" t="s">
        <v>359</v>
      </c>
      <c r="P2695">
        <v>71931000</v>
      </c>
      <c r="Q2695">
        <v>100018</v>
      </c>
      <c r="R2695" t="s">
        <v>74</v>
      </c>
      <c r="S2695" t="s">
        <v>71</v>
      </c>
      <c r="T2695" t="s">
        <v>72</v>
      </c>
      <c r="U2695" t="s">
        <v>4799</v>
      </c>
      <c r="V2695">
        <v>22994030916</v>
      </c>
    </row>
    <row r="2696" spans="1:22">
      <c r="A2696">
        <v>2695</v>
      </c>
      <c r="B2696">
        <v>276380</v>
      </c>
      <c r="C2696">
        <v>10</v>
      </c>
      <c r="D2696" t="s">
        <v>1117</v>
      </c>
      <c r="E2696" s="1">
        <v>42648</v>
      </c>
      <c r="F2696" s="8">
        <v>9</v>
      </c>
      <c r="G2696" s="8" t="str">
        <f t="shared" si="42"/>
        <v>&lt;= 18</v>
      </c>
      <c r="H2696" t="s">
        <v>17</v>
      </c>
      <c r="I2696" t="s">
        <v>29</v>
      </c>
      <c r="J2696" t="s">
        <v>4796</v>
      </c>
      <c r="K2696" s="6" t="s">
        <v>3669</v>
      </c>
      <c r="L2696" t="s">
        <v>71</v>
      </c>
      <c r="M2696" t="s">
        <v>72</v>
      </c>
      <c r="N2696" t="s">
        <v>18</v>
      </c>
      <c r="O2696" t="s">
        <v>359</v>
      </c>
      <c r="P2696">
        <v>71931000</v>
      </c>
      <c r="Q2696">
        <v>100018</v>
      </c>
      <c r="R2696" t="s">
        <v>74</v>
      </c>
      <c r="S2696" t="s">
        <v>71</v>
      </c>
      <c r="T2696" t="s">
        <v>72</v>
      </c>
      <c r="U2696" t="s">
        <v>4799</v>
      </c>
      <c r="V2696">
        <v>22994030916</v>
      </c>
    </row>
    <row r="2697" spans="1:22">
      <c r="A2697">
        <v>2696</v>
      </c>
      <c r="B2697">
        <v>276380</v>
      </c>
      <c r="C2697">
        <v>11</v>
      </c>
      <c r="D2697" t="s">
        <v>1117</v>
      </c>
      <c r="E2697" s="1">
        <v>45562</v>
      </c>
      <c r="F2697" s="8">
        <v>1</v>
      </c>
      <c r="G2697" s="8" t="str">
        <f t="shared" si="42"/>
        <v>&lt;= 18</v>
      </c>
      <c r="H2697" t="s">
        <v>17</v>
      </c>
      <c r="I2697" t="s">
        <v>29</v>
      </c>
      <c r="J2697" t="s">
        <v>4796</v>
      </c>
      <c r="K2697" s="6" t="s">
        <v>3670</v>
      </c>
      <c r="L2697" t="s">
        <v>71</v>
      </c>
      <c r="M2697" t="s">
        <v>72</v>
      </c>
      <c r="N2697" t="s">
        <v>18</v>
      </c>
      <c r="O2697" t="s">
        <v>359</v>
      </c>
      <c r="P2697">
        <v>71931000</v>
      </c>
      <c r="Q2697">
        <v>100018</v>
      </c>
      <c r="R2697" t="s">
        <v>74</v>
      </c>
      <c r="S2697" t="s">
        <v>71</v>
      </c>
      <c r="T2697" t="s">
        <v>72</v>
      </c>
      <c r="U2697" t="s">
        <v>4799</v>
      </c>
      <c r="V2697">
        <v>22994030916</v>
      </c>
    </row>
    <row r="2698" spans="1:22">
      <c r="A2698">
        <v>2697</v>
      </c>
      <c r="B2698">
        <v>267520</v>
      </c>
      <c r="C2698">
        <v>0</v>
      </c>
      <c r="D2698" t="s">
        <v>1116</v>
      </c>
      <c r="E2698" s="1">
        <v>31567</v>
      </c>
      <c r="F2698" s="8">
        <v>39</v>
      </c>
      <c r="G2698" s="8" t="str">
        <f t="shared" si="42"/>
        <v>39 a 43</v>
      </c>
      <c r="H2698" t="s">
        <v>17</v>
      </c>
      <c r="I2698" t="s">
        <v>29</v>
      </c>
      <c r="J2698" t="s">
        <v>4795</v>
      </c>
      <c r="K2698" s="6" t="s">
        <v>3671</v>
      </c>
      <c r="L2698" t="s">
        <v>19</v>
      </c>
      <c r="M2698" t="s">
        <v>20</v>
      </c>
      <c r="N2698" s="1">
        <v>41855</v>
      </c>
      <c r="O2698" t="s">
        <v>861</v>
      </c>
      <c r="P2698">
        <v>21931576</v>
      </c>
      <c r="Q2698">
        <v>100102</v>
      </c>
      <c r="R2698" t="s">
        <v>22</v>
      </c>
      <c r="S2698" t="s">
        <v>19</v>
      </c>
      <c r="T2698" t="s">
        <v>20</v>
      </c>
      <c r="U2698" t="s">
        <v>4799</v>
      </c>
      <c r="V2698">
        <v>22994030916</v>
      </c>
    </row>
    <row r="2699" spans="1:22">
      <c r="A2699">
        <v>2698</v>
      </c>
      <c r="B2699">
        <v>277549</v>
      </c>
      <c r="C2699">
        <v>0</v>
      </c>
      <c r="D2699" t="s">
        <v>1116</v>
      </c>
      <c r="E2699" s="1">
        <v>26575</v>
      </c>
      <c r="F2699" s="8">
        <v>53</v>
      </c>
      <c r="G2699" s="8" t="str">
        <f t="shared" si="42"/>
        <v>49 a 53</v>
      </c>
      <c r="H2699" t="s">
        <v>17</v>
      </c>
      <c r="I2699" t="s">
        <v>17</v>
      </c>
      <c r="J2699" t="s">
        <v>4796</v>
      </c>
      <c r="K2699" s="6" t="s">
        <v>3672</v>
      </c>
      <c r="L2699" t="s">
        <v>32</v>
      </c>
      <c r="M2699" t="s">
        <v>33</v>
      </c>
      <c r="N2699" s="1">
        <v>37662</v>
      </c>
      <c r="O2699" t="s">
        <v>147</v>
      </c>
      <c r="P2699">
        <v>50010230</v>
      </c>
      <c r="Q2699">
        <v>100588</v>
      </c>
      <c r="R2699" t="s">
        <v>35</v>
      </c>
      <c r="S2699" t="s">
        <v>59</v>
      </c>
      <c r="T2699" t="s">
        <v>33</v>
      </c>
      <c r="U2699" t="s">
        <v>4799</v>
      </c>
      <c r="V2699">
        <v>22994030916</v>
      </c>
    </row>
    <row r="2700" spans="1:22">
      <c r="A2700">
        <v>2699</v>
      </c>
      <c r="B2700">
        <v>277549</v>
      </c>
      <c r="C2700">
        <v>1</v>
      </c>
      <c r="D2700" t="s">
        <v>1117</v>
      </c>
      <c r="E2700" s="1">
        <v>27723</v>
      </c>
      <c r="F2700" s="8">
        <v>49</v>
      </c>
      <c r="G2700" s="8" t="str">
        <f t="shared" si="42"/>
        <v>49 a 53</v>
      </c>
      <c r="H2700" t="s">
        <v>23</v>
      </c>
      <c r="I2700" t="s">
        <v>24</v>
      </c>
      <c r="J2700" t="s">
        <v>4796</v>
      </c>
      <c r="K2700" s="6" t="s">
        <v>1981</v>
      </c>
      <c r="L2700" t="s">
        <v>32</v>
      </c>
      <c r="M2700" t="s">
        <v>33</v>
      </c>
      <c r="N2700" t="s">
        <v>18</v>
      </c>
      <c r="O2700" t="s">
        <v>147</v>
      </c>
      <c r="P2700">
        <v>50010230</v>
      </c>
      <c r="Q2700">
        <v>100588</v>
      </c>
      <c r="R2700" t="s">
        <v>35</v>
      </c>
      <c r="S2700" t="s">
        <v>59</v>
      </c>
      <c r="T2700" t="s">
        <v>33</v>
      </c>
      <c r="U2700" t="s">
        <v>4799</v>
      </c>
      <c r="V2700">
        <v>22994030916</v>
      </c>
    </row>
    <row r="2701" spans="1:22">
      <c r="A2701">
        <v>2700</v>
      </c>
      <c r="B2701">
        <v>277558</v>
      </c>
      <c r="C2701">
        <v>0</v>
      </c>
      <c r="D2701" t="s">
        <v>1116</v>
      </c>
      <c r="E2701" s="1">
        <v>22620</v>
      </c>
      <c r="F2701" s="8">
        <v>63</v>
      </c>
      <c r="G2701" s="8" t="str">
        <f t="shared" si="42"/>
        <v>59+</v>
      </c>
      <c r="H2701" t="s">
        <v>23</v>
      </c>
      <c r="I2701" t="s">
        <v>29</v>
      </c>
      <c r="J2701" t="s">
        <v>4796</v>
      </c>
      <c r="K2701" s="6" t="s">
        <v>3673</v>
      </c>
      <c r="L2701" t="s">
        <v>575</v>
      </c>
      <c r="M2701" t="s">
        <v>77</v>
      </c>
      <c r="N2701" s="1">
        <v>35522</v>
      </c>
      <c r="O2701" t="s">
        <v>660</v>
      </c>
      <c r="P2701">
        <v>22713670</v>
      </c>
      <c r="Q2701">
        <v>100323</v>
      </c>
      <c r="R2701" t="s">
        <v>22</v>
      </c>
      <c r="S2701" t="s">
        <v>19</v>
      </c>
      <c r="T2701" t="s">
        <v>20</v>
      </c>
      <c r="U2701" t="s">
        <v>4799</v>
      </c>
      <c r="V2701">
        <v>22994030916</v>
      </c>
    </row>
    <row r="2702" spans="1:22">
      <c r="A2702">
        <v>2701</v>
      </c>
      <c r="B2702">
        <v>277558</v>
      </c>
      <c r="C2702">
        <v>60</v>
      </c>
      <c r="D2702" t="s">
        <v>1118</v>
      </c>
      <c r="E2702" s="1">
        <v>12820</v>
      </c>
      <c r="F2702" s="8">
        <v>90</v>
      </c>
      <c r="G2702" s="8" t="str">
        <f t="shared" si="42"/>
        <v>59+</v>
      </c>
      <c r="H2702" t="s">
        <v>23</v>
      </c>
      <c r="I2702" t="s">
        <v>24</v>
      </c>
      <c r="J2702" t="s">
        <v>4796</v>
      </c>
      <c r="K2702" s="6" t="s">
        <v>3674</v>
      </c>
      <c r="L2702" t="s">
        <v>19</v>
      </c>
      <c r="M2702" t="s">
        <v>20</v>
      </c>
      <c r="N2702" t="s">
        <v>18</v>
      </c>
      <c r="O2702" t="s">
        <v>862</v>
      </c>
      <c r="P2702">
        <v>22713670</v>
      </c>
      <c r="Q2702">
        <v>100323</v>
      </c>
      <c r="R2702" t="s">
        <v>22</v>
      </c>
      <c r="S2702" t="s">
        <v>19</v>
      </c>
      <c r="T2702" t="s">
        <v>20</v>
      </c>
      <c r="U2702" t="s">
        <v>4799</v>
      </c>
      <c r="V2702">
        <v>22994030916</v>
      </c>
    </row>
    <row r="2703" spans="1:22">
      <c r="A2703">
        <v>2702</v>
      </c>
      <c r="B2703">
        <v>287110</v>
      </c>
      <c r="C2703">
        <v>0</v>
      </c>
      <c r="D2703" t="s">
        <v>1116</v>
      </c>
      <c r="E2703" s="1">
        <v>14227</v>
      </c>
      <c r="F2703" s="8">
        <v>86</v>
      </c>
      <c r="G2703" s="8" t="str">
        <f t="shared" si="42"/>
        <v>59+</v>
      </c>
      <c r="H2703" t="s">
        <v>17</v>
      </c>
      <c r="I2703" t="s">
        <v>17</v>
      </c>
      <c r="J2703" t="s">
        <v>4797</v>
      </c>
      <c r="K2703" s="6" t="s">
        <v>3675</v>
      </c>
      <c r="L2703" t="s">
        <v>863</v>
      </c>
      <c r="M2703" t="s">
        <v>64</v>
      </c>
      <c r="N2703" s="1">
        <v>25977</v>
      </c>
      <c r="O2703" t="s">
        <v>99</v>
      </c>
      <c r="P2703">
        <v>95330000</v>
      </c>
      <c r="Q2703">
        <v>200102</v>
      </c>
      <c r="R2703" t="s">
        <v>684</v>
      </c>
      <c r="S2703" t="s">
        <v>863</v>
      </c>
      <c r="T2703" t="s">
        <v>64</v>
      </c>
      <c r="U2703" t="s">
        <v>4800</v>
      </c>
      <c r="V2703">
        <v>22994030918</v>
      </c>
    </row>
    <row r="2704" spans="1:22">
      <c r="A2704">
        <v>2703</v>
      </c>
      <c r="B2704">
        <v>287110</v>
      </c>
      <c r="C2704">
        <v>1</v>
      </c>
      <c r="D2704" t="s">
        <v>1117</v>
      </c>
      <c r="E2704" s="1">
        <v>14388</v>
      </c>
      <c r="F2704" s="8">
        <v>86</v>
      </c>
      <c r="G2704" s="8" t="str">
        <f t="shared" si="42"/>
        <v>59+</v>
      </c>
      <c r="H2704" t="s">
        <v>23</v>
      </c>
      <c r="I2704" t="s">
        <v>17</v>
      </c>
      <c r="J2704" t="s">
        <v>4797</v>
      </c>
      <c r="K2704" s="6" t="s">
        <v>3676</v>
      </c>
      <c r="L2704" t="s">
        <v>863</v>
      </c>
      <c r="M2704" t="s">
        <v>64</v>
      </c>
      <c r="N2704" t="s">
        <v>18</v>
      </c>
      <c r="O2704" t="s">
        <v>864</v>
      </c>
      <c r="P2704">
        <v>95330000</v>
      </c>
      <c r="Q2704">
        <v>200102</v>
      </c>
      <c r="R2704" t="s">
        <v>684</v>
      </c>
      <c r="S2704" t="s">
        <v>863</v>
      </c>
      <c r="T2704" t="s">
        <v>64</v>
      </c>
      <c r="U2704" t="s">
        <v>4800</v>
      </c>
      <c r="V2704">
        <v>22994030918</v>
      </c>
    </row>
    <row r="2705" spans="1:22">
      <c r="A2705">
        <v>2704</v>
      </c>
      <c r="B2705">
        <v>268505</v>
      </c>
      <c r="C2705">
        <v>0</v>
      </c>
      <c r="D2705" t="s">
        <v>1116</v>
      </c>
      <c r="E2705" s="1">
        <v>28375</v>
      </c>
      <c r="F2705" s="8">
        <v>48</v>
      </c>
      <c r="G2705" s="8" t="str">
        <f t="shared" si="42"/>
        <v>44 a 48</v>
      </c>
      <c r="H2705" t="s">
        <v>17</v>
      </c>
      <c r="I2705" t="s">
        <v>17</v>
      </c>
      <c r="J2705" t="s">
        <v>4795</v>
      </c>
      <c r="K2705" s="6" t="s">
        <v>3677</v>
      </c>
      <c r="L2705" t="s">
        <v>28</v>
      </c>
      <c r="M2705" t="s">
        <v>25</v>
      </c>
      <c r="N2705" s="1">
        <v>39084</v>
      </c>
      <c r="O2705" t="s">
        <v>26</v>
      </c>
      <c r="P2705">
        <v>66095780</v>
      </c>
      <c r="Q2705" t="s">
        <v>18</v>
      </c>
      <c r="S2705" t="s">
        <v>28</v>
      </c>
      <c r="T2705" t="s">
        <v>25</v>
      </c>
      <c r="U2705" t="s">
        <v>4799</v>
      </c>
      <c r="V2705">
        <v>22994030916</v>
      </c>
    </row>
    <row r="2706" spans="1:22">
      <c r="A2706">
        <v>2705</v>
      </c>
      <c r="B2706">
        <v>268505</v>
      </c>
      <c r="C2706">
        <v>9</v>
      </c>
      <c r="D2706" t="s">
        <v>1117</v>
      </c>
      <c r="E2706" s="1">
        <v>27661</v>
      </c>
      <c r="F2706" s="8">
        <v>50</v>
      </c>
      <c r="G2706" s="8" t="str">
        <f t="shared" si="42"/>
        <v>49 a 53</v>
      </c>
      <c r="H2706" t="s">
        <v>23</v>
      </c>
      <c r="I2706" t="s">
        <v>17</v>
      </c>
      <c r="J2706" t="s">
        <v>4795</v>
      </c>
      <c r="K2706" s="6" t="s">
        <v>3678</v>
      </c>
      <c r="L2706" t="s">
        <v>28</v>
      </c>
      <c r="M2706" t="s">
        <v>25</v>
      </c>
      <c r="N2706" t="s">
        <v>18</v>
      </c>
      <c r="O2706" t="s">
        <v>26</v>
      </c>
      <c r="P2706">
        <v>66095780</v>
      </c>
      <c r="Q2706" t="s">
        <v>18</v>
      </c>
      <c r="S2706" t="s">
        <v>28</v>
      </c>
      <c r="T2706" t="s">
        <v>25</v>
      </c>
      <c r="U2706" t="s">
        <v>4799</v>
      </c>
      <c r="V2706">
        <v>22994030916</v>
      </c>
    </row>
    <row r="2707" spans="1:22">
      <c r="A2707">
        <v>2706</v>
      </c>
      <c r="B2707">
        <v>268505</v>
      </c>
      <c r="C2707">
        <v>10</v>
      </c>
      <c r="D2707" t="s">
        <v>1117</v>
      </c>
      <c r="E2707" s="1">
        <v>40289</v>
      </c>
      <c r="F2707" s="8">
        <v>15</v>
      </c>
      <c r="G2707" s="8" t="str">
        <f t="shared" si="42"/>
        <v>&lt;= 18</v>
      </c>
      <c r="H2707" t="s">
        <v>17</v>
      </c>
      <c r="I2707" t="s">
        <v>29</v>
      </c>
      <c r="J2707" t="s">
        <v>4795</v>
      </c>
      <c r="K2707" s="6" t="s">
        <v>2732</v>
      </c>
      <c r="L2707" t="s">
        <v>28</v>
      </c>
      <c r="M2707" t="s">
        <v>25</v>
      </c>
      <c r="N2707" t="s">
        <v>18</v>
      </c>
      <c r="O2707" t="s">
        <v>26</v>
      </c>
      <c r="P2707">
        <v>66095780</v>
      </c>
      <c r="Q2707" t="s">
        <v>18</v>
      </c>
      <c r="S2707" t="s">
        <v>28</v>
      </c>
      <c r="T2707" t="s">
        <v>25</v>
      </c>
      <c r="U2707" t="s">
        <v>4799</v>
      </c>
      <c r="V2707">
        <v>22994030916</v>
      </c>
    </row>
    <row r="2708" spans="1:22">
      <c r="A2708">
        <v>2707</v>
      </c>
      <c r="B2708">
        <v>268505</v>
      </c>
      <c r="C2708">
        <v>11</v>
      </c>
      <c r="D2708" t="s">
        <v>1117</v>
      </c>
      <c r="E2708" s="1">
        <v>39268</v>
      </c>
      <c r="F2708" s="8">
        <v>18</v>
      </c>
      <c r="G2708" s="8" t="str">
        <f t="shared" si="42"/>
        <v>&lt;= 18</v>
      </c>
      <c r="H2708" t="s">
        <v>17</v>
      </c>
      <c r="I2708" t="s">
        <v>29</v>
      </c>
      <c r="J2708" t="s">
        <v>4795</v>
      </c>
      <c r="K2708" s="6" t="s">
        <v>3679</v>
      </c>
      <c r="L2708" t="s">
        <v>28</v>
      </c>
      <c r="M2708" t="s">
        <v>25</v>
      </c>
      <c r="N2708" t="s">
        <v>18</v>
      </c>
      <c r="O2708" t="s">
        <v>26</v>
      </c>
      <c r="P2708">
        <v>66095780</v>
      </c>
      <c r="Q2708" t="s">
        <v>18</v>
      </c>
      <c r="S2708" t="s">
        <v>28</v>
      </c>
      <c r="T2708" t="s">
        <v>25</v>
      </c>
      <c r="U2708" t="s">
        <v>4799</v>
      </c>
      <c r="V2708">
        <v>22994030916</v>
      </c>
    </row>
    <row r="2709" spans="1:22">
      <c r="A2709">
        <v>2708</v>
      </c>
      <c r="B2709">
        <v>288417</v>
      </c>
      <c r="C2709">
        <v>0</v>
      </c>
      <c r="D2709" t="s">
        <v>1116</v>
      </c>
      <c r="E2709" s="1">
        <v>24972</v>
      </c>
      <c r="F2709" s="8">
        <v>57</v>
      </c>
      <c r="G2709" s="8" t="str">
        <f t="shared" si="42"/>
        <v>54 a 58</v>
      </c>
      <c r="H2709" t="s">
        <v>17</v>
      </c>
      <c r="I2709" t="s">
        <v>17</v>
      </c>
      <c r="J2709" t="s">
        <v>4797</v>
      </c>
      <c r="K2709" s="6" t="s">
        <v>3680</v>
      </c>
      <c r="L2709" t="s">
        <v>19</v>
      </c>
      <c r="M2709" t="s">
        <v>20</v>
      </c>
      <c r="N2709" s="1">
        <v>34578</v>
      </c>
      <c r="O2709" t="s">
        <v>753</v>
      </c>
      <c r="P2709">
        <v>22410001</v>
      </c>
      <c r="Q2709">
        <v>100265</v>
      </c>
      <c r="R2709" t="s">
        <v>22</v>
      </c>
      <c r="S2709" t="s">
        <v>19</v>
      </c>
      <c r="T2709" t="s">
        <v>20</v>
      </c>
      <c r="U2709" t="s">
        <v>4799</v>
      </c>
      <c r="V2709">
        <v>22994030916</v>
      </c>
    </row>
    <row r="2710" spans="1:22">
      <c r="A2710">
        <v>2709</v>
      </c>
      <c r="B2710">
        <v>288417</v>
      </c>
      <c r="C2710">
        <v>1</v>
      </c>
      <c r="D2710" t="s">
        <v>1117</v>
      </c>
      <c r="E2710" s="1">
        <v>26291</v>
      </c>
      <c r="F2710" s="8">
        <v>53</v>
      </c>
      <c r="G2710" s="8" t="str">
        <f t="shared" si="42"/>
        <v>49 a 53</v>
      </c>
      <c r="H2710" t="s">
        <v>23</v>
      </c>
      <c r="I2710" t="s">
        <v>24</v>
      </c>
      <c r="J2710" t="s">
        <v>4797</v>
      </c>
      <c r="K2710" s="6" t="s">
        <v>3681</v>
      </c>
      <c r="L2710" t="s">
        <v>19</v>
      </c>
      <c r="M2710" t="s">
        <v>20</v>
      </c>
      <c r="N2710" t="s">
        <v>18</v>
      </c>
      <c r="O2710" t="s">
        <v>163</v>
      </c>
      <c r="P2710">
        <v>22290080</v>
      </c>
      <c r="Q2710">
        <v>100265</v>
      </c>
      <c r="R2710" t="s">
        <v>22</v>
      </c>
      <c r="S2710" t="s">
        <v>19</v>
      </c>
      <c r="T2710" t="s">
        <v>20</v>
      </c>
      <c r="U2710" t="s">
        <v>4799</v>
      </c>
      <c r="V2710">
        <v>22994030916</v>
      </c>
    </row>
    <row r="2711" spans="1:22">
      <c r="A2711">
        <v>2710</v>
      </c>
      <c r="B2711">
        <v>288417</v>
      </c>
      <c r="C2711">
        <v>10</v>
      </c>
      <c r="D2711" t="s">
        <v>1117</v>
      </c>
      <c r="E2711" s="1">
        <v>40406</v>
      </c>
      <c r="F2711" s="8">
        <v>15</v>
      </c>
      <c r="G2711" s="8" t="str">
        <f t="shared" si="42"/>
        <v>&lt;= 18</v>
      </c>
      <c r="H2711" t="s">
        <v>17</v>
      </c>
      <c r="I2711" t="s">
        <v>29</v>
      </c>
      <c r="J2711" t="s">
        <v>4797</v>
      </c>
      <c r="K2711" s="6" t="s">
        <v>1589</v>
      </c>
      <c r="L2711" t="s">
        <v>19</v>
      </c>
      <c r="M2711" t="s">
        <v>20</v>
      </c>
      <c r="N2711" t="s">
        <v>18</v>
      </c>
      <c r="O2711" t="s">
        <v>753</v>
      </c>
      <c r="P2711">
        <v>22410001</v>
      </c>
      <c r="Q2711">
        <v>100265</v>
      </c>
      <c r="R2711" t="s">
        <v>22</v>
      </c>
      <c r="S2711" t="s">
        <v>19</v>
      </c>
      <c r="T2711" t="s">
        <v>20</v>
      </c>
      <c r="U2711" t="s">
        <v>4799</v>
      </c>
      <c r="V2711">
        <v>22994030916</v>
      </c>
    </row>
    <row r="2712" spans="1:22">
      <c r="A2712">
        <v>2711</v>
      </c>
      <c r="B2712">
        <v>288417</v>
      </c>
      <c r="C2712">
        <v>30</v>
      </c>
      <c r="D2712" t="s">
        <v>1117</v>
      </c>
      <c r="E2712" s="1">
        <v>37888</v>
      </c>
      <c r="F2712" s="8">
        <v>22</v>
      </c>
      <c r="G2712" s="8" t="str">
        <f t="shared" si="42"/>
        <v>19 a 23</v>
      </c>
      <c r="H2712" t="s">
        <v>23</v>
      </c>
      <c r="I2712" t="s">
        <v>29</v>
      </c>
      <c r="J2712" t="s">
        <v>4797</v>
      </c>
      <c r="K2712" s="6" t="s">
        <v>3682</v>
      </c>
      <c r="L2712" t="s">
        <v>19</v>
      </c>
      <c r="M2712" t="s">
        <v>20</v>
      </c>
      <c r="N2712" t="s">
        <v>18</v>
      </c>
      <c r="O2712" t="s">
        <v>753</v>
      </c>
      <c r="P2712">
        <v>22410001</v>
      </c>
      <c r="Q2712">
        <v>100265</v>
      </c>
      <c r="R2712" t="s">
        <v>22</v>
      </c>
      <c r="S2712" t="s">
        <v>19</v>
      </c>
      <c r="T2712" t="s">
        <v>20</v>
      </c>
      <c r="U2712" t="s">
        <v>4799</v>
      </c>
      <c r="V2712">
        <v>22994030916</v>
      </c>
    </row>
    <row r="2713" spans="1:22">
      <c r="A2713">
        <v>2712</v>
      </c>
      <c r="B2713">
        <v>269687</v>
      </c>
      <c r="C2713">
        <v>0</v>
      </c>
      <c r="D2713" t="s">
        <v>1116</v>
      </c>
      <c r="E2713" s="1">
        <v>26532</v>
      </c>
      <c r="F2713" s="8">
        <v>53</v>
      </c>
      <c r="G2713" s="8" t="str">
        <f t="shared" si="42"/>
        <v>49 a 53</v>
      </c>
      <c r="H2713" t="s">
        <v>17</v>
      </c>
      <c r="I2713" t="s">
        <v>24</v>
      </c>
      <c r="J2713" t="s">
        <v>4795</v>
      </c>
      <c r="K2713" s="6" t="s">
        <v>3683</v>
      </c>
      <c r="L2713" t="s">
        <v>96</v>
      </c>
      <c r="M2713" t="s">
        <v>64</v>
      </c>
      <c r="N2713" s="1">
        <v>35464</v>
      </c>
      <c r="O2713" t="s">
        <v>865</v>
      </c>
      <c r="P2713">
        <v>94426175</v>
      </c>
      <c r="Q2713">
        <v>100929</v>
      </c>
      <c r="R2713" t="s">
        <v>65</v>
      </c>
      <c r="S2713" t="s">
        <v>96</v>
      </c>
      <c r="T2713" t="s">
        <v>64</v>
      </c>
      <c r="U2713" t="s">
        <v>4799</v>
      </c>
      <c r="V2713">
        <v>22994030916</v>
      </c>
    </row>
    <row r="2714" spans="1:22">
      <c r="A2714">
        <v>2713</v>
      </c>
      <c r="B2714">
        <v>269687</v>
      </c>
      <c r="C2714">
        <v>1</v>
      </c>
      <c r="D2714" t="s">
        <v>1117</v>
      </c>
      <c r="E2714" s="1">
        <v>27729</v>
      </c>
      <c r="F2714" s="8">
        <v>49</v>
      </c>
      <c r="G2714" s="8" t="str">
        <f t="shared" si="42"/>
        <v>49 a 53</v>
      </c>
      <c r="H2714" t="s">
        <v>23</v>
      </c>
      <c r="I2714" t="s">
        <v>24</v>
      </c>
      <c r="J2714" t="s">
        <v>4795</v>
      </c>
      <c r="K2714" s="6" t="s">
        <v>3684</v>
      </c>
      <c r="L2714" t="s">
        <v>96</v>
      </c>
      <c r="M2714" t="s">
        <v>64</v>
      </c>
      <c r="N2714" t="s">
        <v>18</v>
      </c>
      <c r="O2714" t="s">
        <v>865</v>
      </c>
      <c r="P2714">
        <v>94426175</v>
      </c>
      <c r="Q2714">
        <v>100929</v>
      </c>
      <c r="R2714" t="s">
        <v>65</v>
      </c>
      <c r="S2714" t="s">
        <v>96</v>
      </c>
      <c r="T2714" t="s">
        <v>64</v>
      </c>
      <c r="U2714" t="s">
        <v>4799</v>
      </c>
      <c r="V2714">
        <v>22994030916</v>
      </c>
    </row>
    <row r="2715" spans="1:22">
      <c r="A2715">
        <v>2714</v>
      </c>
      <c r="B2715">
        <v>269687</v>
      </c>
      <c r="C2715">
        <v>10</v>
      </c>
      <c r="D2715" t="s">
        <v>1117</v>
      </c>
      <c r="E2715" s="1">
        <v>41131</v>
      </c>
      <c r="F2715" s="8">
        <v>13</v>
      </c>
      <c r="G2715" s="8" t="str">
        <f t="shared" si="42"/>
        <v>&lt;= 18</v>
      </c>
      <c r="H2715" t="s">
        <v>17</v>
      </c>
      <c r="I2715" t="s">
        <v>29</v>
      </c>
      <c r="J2715" t="s">
        <v>4795</v>
      </c>
      <c r="K2715" s="6" t="s">
        <v>3685</v>
      </c>
      <c r="L2715" t="s">
        <v>96</v>
      </c>
      <c r="M2715" t="s">
        <v>64</v>
      </c>
      <c r="N2715" t="s">
        <v>18</v>
      </c>
      <c r="O2715" t="s">
        <v>865</v>
      </c>
      <c r="P2715">
        <v>94426175</v>
      </c>
      <c r="Q2715">
        <v>100929</v>
      </c>
      <c r="R2715" t="s">
        <v>65</v>
      </c>
      <c r="S2715" t="s">
        <v>96</v>
      </c>
      <c r="T2715" t="s">
        <v>64</v>
      </c>
      <c r="U2715" t="s">
        <v>4799</v>
      </c>
      <c r="V2715">
        <v>22994030916</v>
      </c>
    </row>
    <row r="2716" spans="1:22">
      <c r="A2716">
        <v>2715</v>
      </c>
      <c r="B2716">
        <v>269687</v>
      </c>
      <c r="C2716">
        <v>60</v>
      </c>
      <c r="D2716" t="s">
        <v>1118</v>
      </c>
      <c r="E2716" s="1">
        <v>35198</v>
      </c>
      <c r="F2716" s="8">
        <v>29</v>
      </c>
      <c r="G2716" s="8" t="str">
        <f t="shared" si="42"/>
        <v>29 a 33</v>
      </c>
      <c r="H2716" t="s">
        <v>17</v>
      </c>
      <c r="I2716" t="s">
        <v>29</v>
      </c>
      <c r="J2716" t="s">
        <v>4795</v>
      </c>
      <c r="K2716" s="6" t="s">
        <v>3686</v>
      </c>
      <c r="L2716" t="s">
        <v>96</v>
      </c>
      <c r="M2716" t="s">
        <v>64</v>
      </c>
      <c r="N2716" t="s">
        <v>18</v>
      </c>
      <c r="O2716" t="s">
        <v>866</v>
      </c>
      <c r="P2716">
        <v>94426175</v>
      </c>
      <c r="Q2716">
        <v>100929</v>
      </c>
      <c r="R2716" t="s">
        <v>65</v>
      </c>
      <c r="S2716" t="s">
        <v>96</v>
      </c>
      <c r="T2716" t="s">
        <v>64</v>
      </c>
      <c r="U2716" t="s">
        <v>4799</v>
      </c>
      <c r="V2716">
        <v>22994030916</v>
      </c>
    </row>
    <row r="2717" spans="1:22">
      <c r="A2717">
        <v>2716</v>
      </c>
      <c r="B2717">
        <v>263272</v>
      </c>
      <c r="C2717">
        <v>0</v>
      </c>
      <c r="D2717" t="s">
        <v>1116</v>
      </c>
      <c r="E2717" s="1">
        <v>15557</v>
      </c>
      <c r="F2717" s="8">
        <v>83</v>
      </c>
      <c r="G2717" s="8" t="str">
        <f t="shared" si="42"/>
        <v>59+</v>
      </c>
      <c r="H2717" t="s">
        <v>17</v>
      </c>
      <c r="I2717" t="s">
        <v>24</v>
      </c>
      <c r="J2717" t="s">
        <v>4795</v>
      </c>
      <c r="K2717" s="6" t="s">
        <v>3687</v>
      </c>
      <c r="L2717" t="s">
        <v>32</v>
      </c>
      <c r="M2717" t="s">
        <v>33</v>
      </c>
      <c r="N2717" s="1">
        <v>25934</v>
      </c>
      <c r="O2717" t="s">
        <v>798</v>
      </c>
      <c r="P2717">
        <v>50610320</v>
      </c>
      <c r="Q2717">
        <v>100495</v>
      </c>
      <c r="S2717" t="s">
        <v>32</v>
      </c>
      <c r="T2717" t="s">
        <v>33</v>
      </c>
      <c r="U2717" t="s">
        <v>4800</v>
      </c>
      <c r="V2717">
        <v>22994030918</v>
      </c>
    </row>
    <row r="2718" spans="1:22">
      <c r="A2718">
        <v>2717</v>
      </c>
      <c r="B2718">
        <v>263272</v>
      </c>
      <c r="C2718">
        <v>1</v>
      </c>
      <c r="D2718" t="s">
        <v>1117</v>
      </c>
      <c r="E2718" s="1">
        <v>18438</v>
      </c>
      <c r="F2718" s="8">
        <v>75</v>
      </c>
      <c r="G2718" s="8" t="str">
        <f t="shared" si="42"/>
        <v>59+</v>
      </c>
      <c r="H2718" t="s">
        <v>23</v>
      </c>
      <c r="I2718" t="s">
        <v>17</v>
      </c>
      <c r="J2718" t="s">
        <v>4795</v>
      </c>
      <c r="K2718" s="6" t="s">
        <v>3688</v>
      </c>
      <c r="L2718" t="s">
        <v>32</v>
      </c>
      <c r="M2718" t="s">
        <v>33</v>
      </c>
      <c r="N2718" t="s">
        <v>18</v>
      </c>
      <c r="O2718" t="s">
        <v>798</v>
      </c>
      <c r="P2718">
        <v>50610320</v>
      </c>
      <c r="Q2718">
        <v>100495</v>
      </c>
      <c r="S2718" t="s">
        <v>32</v>
      </c>
      <c r="T2718" t="s">
        <v>33</v>
      </c>
      <c r="U2718" t="s">
        <v>4800</v>
      </c>
      <c r="V2718">
        <v>22994030918</v>
      </c>
    </row>
    <row r="2719" spans="1:22">
      <c r="A2719">
        <v>2718</v>
      </c>
      <c r="B2719">
        <v>273780</v>
      </c>
      <c r="C2719">
        <v>0</v>
      </c>
      <c r="D2719" t="s">
        <v>1116</v>
      </c>
      <c r="E2719" s="1">
        <v>16981</v>
      </c>
      <c r="F2719" s="8">
        <v>79</v>
      </c>
      <c r="G2719" s="8" t="str">
        <f t="shared" si="42"/>
        <v>59+</v>
      </c>
      <c r="H2719" t="s">
        <v>17</v>
      </c>
      <c r="I2719" t="s">
        <v>17</v>
      </c>
      <c r="J2719" t="s">
        <v>4796</v>
      </c>
      <c r="K2719" s="6" t="s">
        <v>1598</v>
      </c>
      <c r="L2719" t="s">
        <v>19</v>
      </c>
      <c r="M2719" t="s">
        <v>20</v>
      </c>
      <c r="N2719" s="1">
        <v>27253</v>
      </c>
      <c r="O2719" t="s">
        <v>298</v>
      </c>
      <c r="P2719">
        <v>22011001</v>
      </c>
      <c r="Q2719">
        <v>200115</v>
      </c>
      <c r="R2719" t="s">
        <v>684</v>
      </c>
      <c r="S2719" t="s">
        <v>19</v>
      </c>
      <c r="T2719" t="s">
        <v>20</v>
      </c>
      <c r="U2719" t="s">
        <v>4800</v>
      </c>
      <c r="V2719">
        <v>22994030918</v>
      </c>
    </row>
    <row r="2720" spans="1:22">
      <c r="A2720">
        <v>2719</v>
      </c>
      <c r="B2720">
        <v>273780</v>
      </c>
      <c r="C2720">
        <v>1</v>
      </c>
      <c r="D2720" t="s">
        <v>1117</v>
      </c>
      <c r="E2720" s="1">
        <v>20904</v>
      </c>
      <c r="F2720" s="8">
        <v>68</v>
      </c>
      <c r="G2720" s="8" t="str">
        <f t="shared" si="42"/>
        <v>59+</v>
      </c>
      <c r="H2720" t="s">
        <v>23</v>
      </c>
      <c r="I2720" t="s">
        <v>17</v>
      </c>
      <c r="J2720" t="s">
        <v>4796</v>
      </c>
      <c r="K2720" s="6" t="s">
        <v>3689</v>
      </c>
      <c r="L2720" t="s">
        <v>19</v>
      </c>
      <c r="M2720" t="s">
        <v>20</v>
      </c>
      <c r="N2720" t="s">
        <v>18</v>
      </c>
      <c r="O2720" t="s">
        <v>298</v>
      </c>
      <c r="P2720">
        <v>22011001</v>
      </c>
      <c r="Q2720">
        <v>200115</v>
      </c>
      <c r="R2720" t="s">
        <v>684</v>
      </c>
      <c r="S2720" t="s">
        <v>19</v>
      </c>
      <c r="T2720" t="s">
        <v>20</v>
      </c>
      <c r="U2720" t="s">
        <v>4800</v>
      </c>
      <c r="V2720">
        <v>22994030918</v>
      </c>
    </row>
    <row r="2721" spans="1:22">
      <c r="A2721">
        <v>2720</v>
      </c>
      <c r="B2721">
        <v>274430</v>
      </c>
      <c r="C2721">
        <v>0</v>
      </c>
      <c r="D2721" t="s">
        <v>1116</v>
      </c>
      <c r="E2721" s="1">
        <v>14973</v>
      </c>
      <c r="F2721" s="8">
        <v>84</v>
      </c>
      <c r="G2721" s="8" t="str">
        <f t="shared" si="42"/>
        <v>59+</v>
      </c>
      <c r="H2721" t="s">
        <v>17</v>
      </c>
      <c r="I2721" t="s">
        <v>17</v>
      </c>
      <c r="J2721" t="s">
        <v>4796</v>
      </c>
      <c r="K2721" s="6" t="s">
        <v>3690</v>
      </c>
      <c r="L2721" t="s">
        <v>19</v>
      </c>
      <c r="M2721" t="s">
        <v>20</v>
      </c>
      <c r="N2721" s="1">
        <v>29160</v>
      </c>
      <c r="O2721" t="s">
        <v>70</v>
      </c>
      <c r="P2721">
        <v>20261120</v>
      </c>
      <c r="Q2721">
        <v>200114</v>
      </c>
      <c r="R2721" t="s">
        <v>684</v>
      </c>
      <c r="S2721" t="s">
        <v>19</v>
      </c>
      <c r="T2721" t="s">
        <v>20</v>
      </c>
      <c r="U2721" t="s">
        <v>4800</v>
      </c>
      <c r="V2721">
        <v>22994030918</v>
      </c>
    </row>
    <row r="2722" spans="1:22">
      <c r="A2722">
        <v>2721</v>
      </c>
      <c r="B2722">
        <v>274430</v>
      </c>
      <c r="C2722">
        <v>1</v>
      </c>
      <c r="D2722" t="s">
        <v>1117</v>
      </c>
      <c r="E2722" s="1">
        <v>14460</v>
      </c>
      <c r="F2722" s="8">
        <v>86</v>
      </c>
      <c r="G2722" s="8" t="str">
        <f t="shared" si="42"/>
        <v>59+</v>
      </c>
      <c r="H2722" t="s">
        <v>23</v>
      </c>
      <c r="I2722" t="s">
        <v>17</v>
      </c>
      <c r="J2722" t="s">
        <v>4796</v>
      </c>
      <c r="K2722" s="6" t="s">
        <v>3691</v>
      </c>
      <c r="L2722" t="s">
        <v>19</v>
      </c>
      <c r="M2722" t="s">
        <v>20</v>
      </c>
      <c r="N2722" t="s">
        <v>18</v>
      </c>
      <c r="O2722" t="s">
        <v>70</v>
      </c>
      <c r="P2722">
        <v>20261120</v>
      </c>
      <c r="Q2722">
        <v>200114</v>
      </c>
      <c r="R2722" t="s">
        <v>684</v>
      </c>
      <c r="S2722" t="s">
        <v>19</v>
      </c>
      <c r="T2722" t="s">
        <v>20</v>
      </c>
      <c r="U2722" t="s">
        <v>4800</v>
      </c>
      <c r="V2722">
        <v>22994030918</v>
      </c>
    </row>
    <row r="2723" spans="1:22">
      <c r="A2723">
        <v>2722</v>
      </c>
      <c r="B2723">
        <v>256415</v>
      </c>
      <c r="C2723">
        <v>0</v>
      </c>
      <c r="D2723" t="s">
        <v>1116</v>
      </c>
      <c r="E2723" s="1">
        <v>17808</v>
      </c>
      <c r="F2723" s="8">
        <v>77</v>
      </c>
      <c r="G2723" s="8" t="str">
        <f t="shared" si="42"/>
        <v>59+</v>
      </c>
      <c r="H2723" t="s">
        <v>17</v>
      </c>
      <c r="I2723" t="s">
        <v>17</v>
      </c>
      <c r="J2723" t="s">
        <v>4801</v>
      </c>
      <c r="K2723" s="6" t="s">
        <v>3692</v>
      </c>
      <c r="L2723" t="s">
        <v>698</v>
      </c>
      <c r="M2723" t="s">
        <v>20</v>
      </c>
      <c r="N2723" s="1">
        <v>25812</v>
      </c>
      <c r="O2723" t="s">
        <v>867</v>
      </c>
      <c r="P2723">
        <v>28923374</v>
      </c>
      <c r="Q2723">
        <v>200134</v>
      </c>
      <c r="R2723" t="s">
        <v>684</v>
      </c>
      <c r="S2723" t="s">
        <v>868</v>
      </c>
      <c r="T2723" t="s">
        <v>20</v>
      </c>
      <c r="U2723" t="s">
        <v>4800</v>
      </c>
      <c r="V2723">
        <v>22994030918</v>
      </c>
    </row>
    <row r="2724" spans="1:22">
      <c r="A2724">
        <v>2723</v>
      </c>
      <c r="B2724">
        <v>266555</v>
      </c>
      <c r="C2724">
        <v>0</v>
      </c>
      <c r="D2724" t="s">
        <v>1116</v>
      </c>
      <c r="E2724" s="1">
        <v>18288</v>
      </c>
      <c r="F2724" s="8">
        <v>75</v>
      </c>
      <c r="G2724" s="8" t="str">
        <f t="shared" si="42"/>
        <v>59+</v>
      </c>
      <c r="H2724" t="s">
        <v>23</v>
      </c>
      <c r="I2724" t="s">
        <v>29</v>
      </c>
      <c r="J2724" t="s">
        <v>4795</v>
      </c>
      <c r="K2724" s="6" t="s">
        <v>3693</v>
      </c>
      <c r="L2724" t="s">
        <v>19</v>
      </c>
      <c r="M2724" t="s">
        <v>20</v>
      </c>
      <c r="N2724" s="1">
        <v>28082</v>
      </c>
      <c r="O2724" t="s">
        <v>163</v>
      </c>
      <c r="P2724">
        <v>22280030</v>
      </c>
      <c r="Q2724">
        <v>200083</v>
      </c>
      <c r="R2724" t="s">
        <v>684</v>
      </c>
      <c r="S2724" t="s">
        <v>19</v>
      </c>
      <c r="T2724" t="s">
        <v>20</v>
      </c>
      <c r="U2724" t="s">
        <v>4800</v>
      </c>
      <c r="V2724">
        <v>22994030918</v>
      </c>
    </row>
    <row r="2725" spans="1:22">
      <c r="A2725">
        <v>2724</v>
      </c>
      <c r="B2725">
        <v>267696</v>
      </c>
      <c r="C2725">
        <v>0</v>
      </c>
      <c r="D2725" t="s">
        <v>1116</v>
      </c>
      <c r="E2725" s="1">
        <v>18836</v>
      </c>
      <c r="F2725" s="8">
        <v>74</v>
      </c>
      <c r="G2725" s="8" t="str">
        <f t="shared" si="42"/>
        <v>59+</v>
      </c>
      <c r="H2725" t="s">
        <v>23</v>
      </c>
      <c r="I2725" t="s">
        <v>29</v>
      </c>
      <c r="J2725" t="s">
        <v>4795</v>
      </c>
      <c r="K2725" s="6" t="s">
        <v>3694</v>
      </c>
      <c r="L2725" t="s">
        <v>19</v>
      </c>
      <c r="M2725" t="s">
        <v>20</v>
      </c>
      <c r="N2725" s="1">
        <v>26588</v>
      </c>
      <c r="O2725" t="s">
        <v>163</v>
      </c>
      <c r="P2725">
        <v>22280080</v>
      </c>
      <c r="Q2725">
        <v>200129</v>
      </c>
      <c r="R2725" t="s">
        <v>684</v>
      </c>
      <c r="S2725" t="s">
        <v>19</v>
      </c>
      <c r="T2725" t="s">
        <v>20</v>
      </c>
      <c r="U2725" t="s">
        <v>4800</v>
      </c>
      <c r="V2725">
        <v>22994030918</v>
      </c>
    </row>
    <row r="2726" spans="1:22">
      <c r="A2726">
        <v>2725</v>
      </c>
      <c r="B2726">
        <v>277056</v>
      </c>
      <c r="C2726">
        <v>0</v>
      </c>
      <c r="D2726" t="s">
        <v>1116</v>
      </c>
      <c r="E2726" s="1">
        <v>19666</v>
      </c>
      <c r="F2726" s="8">
        <v>71</v>
      </c>
      <c r="G2726" s="8" t="str">
        <f t="shared" si="42"/>
        <v>59+</v>
      </c>
      <c r="H2726" t="s">
        <v>17</v>
      </c>
      <c r="I2726" t="s">
        <v>17</v>
      </c>
      <c r="J2726" t="s">
        <v>4796</v>
      </c>
      <c r="K2726" s="6" t="s">
        <v>3695</v>
      </c>
      <c r="L2726" t="s">
        <v>106</v>
      </c>
      <c r="M2726" t="s">
        <v>103</v>
      </c>
      <c r="N2726" s="1">
        <v>37690</v>
      </c>
      <c r="O2726" t="s">
        <v>259</v>
      </c>
      <c r="P2726">
        <v>53140110</v>
      </c>
      <c r="Q2726">
        <v>100574</v>
      </c>
      <c r="R2726" t="s">
        <v>35</v>
      </c>
      <c r="S2726" t="s">
        <v>52</v>
      </c>
      <c r="T2726" t="s">
        <v>103</v>
      </c>
      <c r="U2726" t="s">
        <v>4799</v>
      </c>
      <c r="V2726">
        <v>22994030916</v>
      </c>
    </row>
    <row r="2727" spans="1:22">
      <c r="A2727">
        <v>2726</v>
      </c>
      <c r="B2727">
        <v>277056</v>
      </c>
      <c r="C2727">
        <v>1</v>
      </c>
      <c r="D2727" t="s">
        <v>1117</v>
      </c>
      <c r="E2727" s="1">
        <v>19725</v>
      </c>
      <c r="F2727" s="8">
        <v>71</v>
      </c>
      <c r="G2727" s="8" t="str">
        <f t="shared" si="42"/>
        <v>59+</v>
      </c>
      <c r="H2727" t="s">
        <v>23</v>
      </c>
      <c r="I2727" t="s">
        <v>24</v>
      </c>
      <c r="J2727" t="s">
        <v>4796</v>
      </c>
      <c r="K2727" s="6" t="s">
        <v>3696</v>
      </c>
      <c r="L2727" t="s">
        <v>106</v>
      </c>
      <c r="M2727" t="s">
        <v>103</v>
      </c>
      <c r="N2727" t="s">
        <v>18</v>
      </c>
      <c r="O2727" t="s">
        <v>259</v>
      </c>
      <c r="P2727">
        <v>53140110</v>
      </c>
      <c r="Q2727">
        <v>100574</v>
      </c>
      <c r="R2727" t="s">
        <v>35</v>
      </c>
      <c r="S2727" t="s">
        <v>52</v>
      </c>
      <c r="T2727" t="s">
        <v>103</v>
      </c>
      <c r="U2727" t="s">
        <v>4799</v>
      </c>
      <c r="V2727">
        <v>22994030916</v>
      </c>
    </row>
    <row r="2728" spans="1:22">
      <c r="A2728">
        <v>2727</v>
      </c>
      <c r="B2728">
        <v>277056</v>
      </c>
      <c r="C2728">
        <v>60</v>
      </c>
      <c r="D2728" t="s">
        <v>1118</v>
      </c>
      <c r="E2728" s="1">
        <v>29347</v>
      </c>
      <c r="F2728" s="8">
        <v>45</v>
      </c>
      <c r="G2728" s="8" t="str">
        <f t="shared" si="42"/>
        <v>44 a 48</v>
      </c>
      <c r="H2728" t="s">
        <v>17</v>
      </c>
      <c r="I2728" t="s">
        <v>45</v>
      </c>
      <c r="J2728" t="s">
        <v>4796</v>
      </c>
      <c r="K2728" s="6" t="s">
        <v>3697</v>
      </c>
      <c r="L2728" t="s">
        <v>106</v>
      </c>
      <c r="M2728" t="s">
        <v>103</v>
      </c>
      <c r="N2728" t="s">
        <v>18</v>
      </c>
      <c r="O2728" t="s">
        <v>869</v>
      </c>
      <c r="P2728">
        <v>8225580</v>
      </c>
      <c r="Q2728">
        <v>100574</v>
      </c>
      <c r="R2728" t="s">
        <v>35</v>
      </c>
      <c r="S2728" t="s">
        <v>106</v>
      </c>
      <c r="T2728" t="s">
        <v>103</v>
      </c>
      <c r="U2728" t="s">
        <v>4799</v>
      </c>
      <c r="V2728">
        <v>22994030916</v>
      </c>
    </row>
    <row r="2729" spans="1:22">
      <c r="A2729">
        <v>2728</v>
      </c>
      <c r="B2729">
        <v>277095</v>
      </c>
      <c r="C2729">
        <v>0</v>
      </c>
      <c r="D2729" t="s">
        <v>1116</v>
      </c>
      <c r="E2729" s="1">
        <v>19020</v>
      </c>
      <c r="F2729" s="8">
        <v>73</v>
      </c>
      <c r="G2729" s="8" t="str">
        <f t="shared" si="42"/>
        <v>59+</v>
      </c>
      <c r="H2729" t="s">
        <v>23</v>
      </c>
      <c r="I2729" t="s">
        <v>24</v>
      </c>
      <c r="J2729" t="s">
        <v>4796</v>
      </c>
      <c r="K2729" s="6" t="s">
        <v>2130</v>
      </c>
      <c r="L2729" t="s">
        <v>32</v>
      </c>
      <c r="M2729" t="s">
        <v>33</v>
      </c>
      <c r="N2729" t="s">
        <v>18</v>
      </c>
      <c r="O2729" t="s">
        <v>47</v>
      </c>
      <c r="P2729">
        <v>51020000</v>
      </c>
      <c r="Q2729">
        <v>300030</v>
      </c>
      <c r="R2729" t="s">
        <v>82</v>
      </c>
      <c r="S2729" t="s">
        <v>32</v>
      </c>
      <c r="T2729" t="s">
        <v>33</v>
      </c>
      <c r="U2729" t="s">
        <v>4800</v>
      </c>
      <c r="V2729">
        <v>22994030919</v>
      </c>
    </row>
    <row r="2730" spans="1:22">
      <c r="A2730">
        <v>2729</v>
      </c>
      <c r="B2730">
        <v>277118</v>
      </c>
      <c r="C2730">
        <v>0</v>
      </c>
      <c r="D2730" t="s">
        <v>1116</v>
      </c>
      <c r="E2730" s="1">
        <v>34071</v>
      </c>
      <c r="F2730" s="8">
        <v>32</v>
      </c>
      <c r="G2730" s="8" t="str">
        <f t="shared" si="42"/>
        <v>29 a 33</v>
      </c>
      <c r="H2730" t="s">
        <v>17</v>
      </c>
      <c r="I2730" t="s">
        <v>29</v>
      </c>
      <c r="J2730" t="s">
        <v>4796</v>
      </c>
      <c r="K2730" s="6" t="s">
        <v>3698</v>
      </c>
      <c r="L2730" t="s">
        <v>71</v>
      </c>
      <c r="M2730" t="s">
        <v>72</v>
      </c>
      <c r="N2730" s="1">
        <v>41583</v>
      </c>
      <c r="O2730" t="s">
        <v>810</v>
      </c>
      <c r="P2730">
        <v>71919180</v>
      </c>
      <c r="Q2730">
        <v>100055</v>
      </c>
      <c r="R2730" t="s">
        <v>74</v>
      </c>
      <c r="S2730" t="s">
        <v>71</v>
      </c>
      <c r="T2730" t="s">
        <v>72</v>
      </c>
      <c r="U2730" t="s">
        <v>4799</v>
      </c>
      <c r="V2730">
        <v>22994030916</v>
      </c>
    </row>
    <row r="2731" spans="1:22">
      <c r="A2731">
        <v>2730</v>
      </c>
      <c r="B2731">
        <v>277118</v>
      </c>
      <c r="C2731">
        <v>1</v>
      </c>
      <c r="D2731" t="s">
        <v>1117</v>
      </c>
      <c r="E2731" s="1">
        <v>33556</v>
      </c>
      <c r="F2731" s="8">
        <v>33</v>
      </c>
      <c r="G2731" s="8" t="str">
        <f t="shared" si="42"/>
        <v>29 a 33</v>
      </c>
      <c r="H2731" t="s">
        <v>23</v>
      </c>
      <c r="I2731" t="s">
        <v>24</v>
      </c>
      <c r="J2731" t="s">
        <v>4796</v>
      </c>
      <c r="K2731" s="6" t="s">
        <v>3699</v>
      </c>
      <c r="L2731" t="s">
        <v>71</v>
      </c>
      <c r="M2731" t="s">
        <v>72</v>
      </c>
      <c r="N2731" t="s">
        <v>18</v>
      </c>
      <c r="O2731" t="s">
        <v>810</v>
      </c>
      <c r="P2731">
        <v>71919180</v>
      </c>
      <c r="Q2731">
        <v>100055</v>
      </c>
      <c r="R2731" t="s">
        <v>74</v>
      </c>
      <c r="S2731" t="s">
        <v>71</v>
      </c>
      <c r="T2731" t="s">
        <v>72</v>
      </c>
      <c r="U2731" t="s">
        <v>4799</v>
      </c>
      <c r="V2731">
        <v>22994030916</v>
      </c>
    </row>
    <row r="2732" spans="1:22">
      <c r="A2732">
        <v>2731</v>
      </c>
      <c r="B2732">
        <v>277212</v>
      </c>
      <c r="C2732">
        <v>0</v>
      </c>
      <c r="D2732" t="s">
        <v>1116</v>
      </c>
      <c r="E2732" s="1">
        <v>19184</v>
      </c>
      <c r="F2732" s="8">
        <v>73</v>
      </c>
      <c r="G2732" s="8" t="str">
        <f t="shared" si="42"/>
        <v>59+</v>
      </c>
      <c r="H2732" t="s">
        <v>17</v>
      </c>
      <c r="I2732" t="s">
        <v>24</v>
      </c>
      <c r="J2732" t="s">
        <v>4796</v>
      </c>
      <c r="K2732" s="6" t="s">
        <v>3700</v>
      </c>
      <c r="L2732" t="s">
        <v>19</v>
      </c>
      <c r="M2732" t="s">
        <v>20</v>
      </c>
      <c r="N2732" s="1">
        <v>28586</v>
      </c>
      <c r="O2732" t="s">
        <v>163</v>
      </c>
      <c r="P2732">
        <v>22250040</v>
      </c>
      <c r="Q2732">
        <v>100130</v>
      </c>
      <c r="R2732" t="s">
        <v>22</v>
      </c>
      <c r="S2732" t="s">
        <v>19</v>
      </c>
      <c r="T2732" t="s">
        <v>20</v>
      </c>
      <c r="U2732" t="s">
        <v>4799</v>
      </c>
      <c r="V2732">
        <v>22994030916</v>
      </c>
    </row>
    <row r="2733" spans="1:22">
      <c r="A2733">
        <v>2732</v>
      </c>
      <c r="B2733">
        <v>277212</v>
      </c>
      <c r="C2733">
        <v>1</v>
      </c>
      <c r="D2733" t="s">
        <v>1117</v>
      </c>
      <c r="E2733" s="1">
        <v>22723</v>
      </c>
      <c r="F2733" s="8">
        <v>63</v>
      </c>
      <c r="G2733" s="8" t="str">
        <f t="shared" si="42"/>
        <v>59+</v>
      </c>
      <c r="H2733" t="s">
        <v>23</v>
      </c>
      <c r="I2733" t="s">
        <v>17</v>
      </c>
      <c r="J2733" t="s">
        <v>4796</v>
      </c>
      <c r="K2733" s="6" t="s">
        <v>3701</v>
      </c>
      <c r="L2733" t="s">
        <v>19</v>
      </c>
      <c r="M2733" t="s">
        <v>20</v>
      </c>
      <c r="N2733" t="s">
        <v>18</v>
      </c>
      <c r="O2733" t="s">
        <v>163</v>
      </c>
      <c r="P2733">
        <v>22250040</v>
      </c>
      <c r="Q2733">
        <v>100130</v>
      </c>
      <c r="R2733" t="s">
        <v>22</v>
      </c>
      <c r="S2733" t="s">
        <v>19</v>
      </c>
      <c r="T2733" t="s">
        <v>20</v>
      </c>
      <c r="U2733" t="s">
        <v>4799</v>
      </c>
      <c r="V2733">
        <v>22994030916</v>
      </c>
    </row>
    <row r="2734" spans="1:22">
      <c r="A2734">
        <v>2733</v>
      </c>
      <c r="B2734">
        <v>277212</v>
      </c>
      <c r="C2734">
        <v>10</v>
      </c>
      <c r="D2734" t="s">
        <v>1117</v>
      </c>
      <c r="E2734" s="1">
        <v>38874</v>
      </c>
      <c r="F2734" s="8">
        <v>19</v>
      </c>
      <c r="G2734" s="8" t="str">
        <f t="shared" si="42"/>
        <v>19 a 23</v>
      </c>
      <c r="H2734" t="s">
        <v>17</v>
      </c>
      <c r="I2734" t="s">
        <v>29</v>
      </c>
      <c r="J2734" t="s">
        <v>4796</v>
      </c>
      <c r="K2734" s="6" t="s">
        <v>3702</v>
      </c>
      <c r="L2734" t="s">
        <v>19</v>
      </c>
      <c r="M2734" t="s">
        <v>20</v>
      </c>
      <c r="N2734" t="s">
        <v>18</v>
      </c>
      <c r="O2734" t="s">
        <v>163</v>
      </c>
      <c r="P2734">
        <v>22250040</v>
      </c>
      <c r="Q2734">
        <v>100130</v>
      </c>
      <c r="R2734" t="s">
        <v>22</v>
      </c>
      <c r="S2734" t="s">
        <v>19</v>
      </c>
      <c r="T2734" t="s">
        <v>20</v>
      </c>
      <c r="U2734" t="s">
        <v>4799</v>
      </c>
      <c r="V2734">
        <v>22994030916</v>
      </c>
    </row>
    <row r="2735" spans="1:22">
      <c r="A2735">
        <v>2734</v>
      </c>
      <c r="B2735">
        <v>277212</v>
      </c>
      <c r="C2735">
        <v>30</v>
      </c>
      <c r="D2735" t="s">
        <v>1117</v>
      </c>
      <c r="E2735" s="1">
        <v>38874</v>
      </c>
      <c r="F2735" s="8">
        <v>19</v>
      </c>
      <c r="G2735" s="8" t="str">
        <f t="shared" si="42"/>
        <v>19 a 23</v>
      </c>
      <c r="H2735" t="s">
        <v>23</v>
      </c>
      <c r="I2735" t="s">
        <v>29</v>
      </c>
      <c r="J2735" t="s">
        <v>4796</v>
      </c>
      <c r="K2735" s="6" t="s">
        <v>3703</v>
      </c>
      <c r="L2735" t="s">
        <v>19</v>
      </c>
      <c r="M2735" t="s">
        <v>20</v>
      </c>
      <c r="N2735" t="s">
        <v>18</v>
      </c>
      <c r="O2735" t="s">
        <v>163</v>
      </c>
      <c r="P2735">
        <v>22250040</v>
      </c>
      <c r="Q2735">
        <v>100130</v>
      </c>
      <c r="R2735" t="s">
        <v>22</v>
      </c>
      <c r="S2735" t="s">
        <v>19</v>
      </c>
      <c r="T2735" t="s">
        <v>20</v>
      </c>
      <c r="U2735" t="s">
        <v>4799</v>
      </c>
      <c r="V2735">
        <v>22994030916</v>
      </c>
    </row>
    <row r="2736" spans="1:22">
      <c r="A2736">
        <v>2735</v>
      </c>
      <c r="B2736">
        <v>277212</v>
      </c>
      <c r="C2736">
        <v>60</v>
      </c>
      <c r="D2736" t="s">
        <v>1117</v>
      </c>
      <c r="E2736" s="1">
        <v>11588</v>
      </c>
      <c r="F2736" s="8">
        <v>94</v>
      </c>
      <c r="G2736" s="8" t="str">
        <f t="shared" si="42"/>
        <v>59+</v>
      </c>
      <c r="H2736" t="s">
        <v>23</v>
      </c>
      <c r="I2736" t="s">
        <v>29</v>
      </c>
      <c r="J2736" t="s">
        <v>4796</v>
      </c>
      <c r="K2736" s="6" t="s">
        <v>3704</v>
      </c>
      <c r="L2736" t="s">
        <v>19</v>
      </c>
      <c r="M2736" t="s">
        <v>20</v>
      </c>
      <c r="N2736" t="s">
        <v>18</v>
      </c>
      <c r="O2736" t="s">
        <v>163</v>
      </c>
      <c r="P2736">
        <v>22250040</v>
      </c>
      <c r="Q2736">
        <v>100130</v>
      </c>
      <c r="R2736" t="s">
        <v>22</v>
      </c>
      <c r="S2736" t="s">
        <v>19</v>
      </c>
      <c r="T2736" t="s">
        <v>20</v>
      </c>
      <c r="U2736" t="s">
        <v>4799</v>
      </c>
      <c r="V2736">
        <v>22994030916</v>
      </c>
    </row>
    <row r="2737" spans="1:22">
      <c r="A2737">
        <v>2736</v>
      </c>
      <c r="B2737">
        <v>277212</v>
      </c>
      <c r="C2737">
        <v>61</v>
      </c>
      <c r="D2737" t="s">
        <v>1118</v>
      </c>
      <c r="E2737" s="1">
        <v>30569</v>
      </c>
      <c r="F2737" s="8">
        <v>42</v>
      </c>
      <c r="G2737" s="8" t="str">
        <f t="shared" si="42"/>
        <v>39 a 43</v>
      </c>
      <c r="H2737" t="s">
        <v>17</v>
      </c>
      <c r="I2737" t="s">
        <v>29</v>
      </c>
      <c r="J2737" t="s">
        <v>4796</v>
      </c>
      <c r="K2737" s="6" t="s">
        <v>3705</v>
      </c>
      <c r="L2737" t="s">
        <v>19</v>
      </c>
      <c r="M2737" t="s">
        <v>20</v>
      </c>
      <c r="N2737" t="s">
        <v>18</v>
      </c>
      <c r="O2737" t="s">
        <v>163</v>
      </c>
      <c r="P2737">
        <v>22250040</v>
      </c>
      <c r="Q2737">
        <v>100130</v>
      </c>
      <c r="R2737" t="s">
        <v>22</v>
      </c>
      <c r="S2737" t="s">
        <v>19</v>
      </c>
      <c r="T2737" t="s">
        <v>20</v>
      </c>
      <c r="U2737" t="s">
        <v>4799</v>
      </c>
      <c r="V2737">
        <v>22994030916</v>
      </c>
    </row>
    <row r="2738" spans="1:22">
      <c r="A2738">
        <v>2737</v>
      </c>
      <c r="B2738">
        <v>277930</v>
      </c>
      <c r="C2738">
        <v>0</v>
      </c>
      <c r="D2738" t="s">
        <v>1116</v>
      </c>
      <c r="E2738" s="1">
        <v>33400</v>
      </c>
      <c r="F2738" s="8">
        <v>34</v>
      </c>
      <c r="G2738" s="8" t="str">
        <f t="shared" si="42"/>
        <v>34 a 38</v>
      </c>
      <c r="H2738" t="s">
        <v>17</v>
      </c>
      <c r="I2738" t="s">
        <v>29</v>
      </c>
      <c r="J2738" t="s">
        <v>4796</v>
      </c>
      <c r="K2738" s="6" t="s">
        <v>3706</v>
      </c>
      <c r="L2738" t="s">
        <v>19</v>
      </c>
      <c r="M2738" t="s">
        <v>20</v>
      </c>
      <c r="N2738" s="1">
        <v>41583</v>
      </c>
      <c r="O2738" t="s">
        <v>298</v>
      </c>
      <c r="P2738">
        <v>22050001</v>
      </c>
      <c r="Q2738">
        <v>100369</v>
      </c>
      <c r="R2738" t="s">
        <v>22</v>
      </c>
      <c r="S2738" t="s">
        <v>19</v>
      </c>
      <c r="T2738" t="s">
        <v>20</v>
      </c>
      <c r="U2738" t="s">
        <v>4799</v>
      </c>
      <c r="V2738">
        <v>22994030916</v>
      </c>
    </row>
    <row r="2739" spans="1:22">
      <c r="A2739">
        <v>2738</v>
      </c>
      <c r="B2739">
        <v>287928</v>
      </c>
      <c r="C2739">
        <v>0</v>
      </c>
      <c r="D2739" t="s">
        <v>1116</v>
      </c>
      <c r="E2739" s="1">
        <v>16615</v>
      </c>
      <c r="F2739" s="8">
        <v>80</v>
      </c>
      <c r="G2739" s="8" t="str">
        <f t="shared" si="42"/>
        <v>59+</v>
      </c>
      <c r="H2739" t="s">
        <v>23</v>
      </c>
      <c r="I2739" t="s">
        <v>29</v>
      </c>
      <c r="J2739" t="s">
        <v>4797</v>
      </c>
      <c r="K2739" s="6" t="s">
        <v>2820</v>
      </c>
      <c r="L2739" t="s">
        <v>19</v>
      </c>
      <c r="M2739" t="s">
        <v>20</v>
      </c>
      <c r="N2739" s="1">
        <v>26177</v>
      </c>
      <c r="O2739" t="s">
        <v>747</v>
      </c>
      <c r="P2739">
        <v>22261140</v>
      </c>
      <c r="Q2739">
        <v>200133</v>
      </c>
      <c r="R2739" t="s">
        <v>684</v>
      </c>
      <c r="S2739" t="s">
        <v>19</v>
      </c>
      <c r="T2739" t="s">
        <v>20</v>
      </c>
      <c r="U2739" t="s">
        <v>4800</v>
      </c>
      <c r="V2739">
        <v>22994030918</v>
      </c>
    </row>
    <row r="2740" spans="1:22">
      <c r="A2740">
        <v>2739</v>
      </c>
      <c r="B2740">
        <v>278238</v>
      </c>
      <c r="C2740">
        <v>0</v>
      </c>
      <c r="D2740" t="s">
        <v>1116</v>
      </c>
      <c r="E2740" s="1">
        <v>27464</v>
      </c>
      <c r="F2740" s="8">
        <v>50</v>
      </c>
      <c r="G2740" s="8" t="str">
        <f t="shared" si="42"/>
        <v>49 a 53</v>
      </c>
      <c r="H2740" t="s">
        <v>23</v>
      </c>
      <c r="I2740" t="s">
        <v>17</v>
      </c>
      <c r="J2740" t="s">
        <v>4796</v>
      </c>
      <c r="K2740" s="6" t="s">
        <v>3707</v>
      </c>
      <c r="L2740" t="s">
        <v>106</v>
      </c>
      <c r="M2740" t="s">
        <v>103</v>
      </c>
      <c r="N2740" s="1">
        <v>39084</v>
      </c>
      <c r="O2740" t="s">
        <v>221</v>
      </c>
      <c r="P2740">
        <v>4111081</v>
      </c>
      <c r="Q2740">
        <v>100799</v>
      </c>
      <c r="R2740" t="s">
        <v>105</v>
      </c>
      <c r="S2740" t="s">
        <v>106</v>
      </c>
      <c r="T2740" t="s">
        <v>103</v>
      </c>
      <c r="U2740" t="s">
        <v>4799</v>
      </c>
      <c r="V2740">
        <v>22994030916</v>
      </c>
    </row>
    <row r="2741" spans="1:22">
      <c r="A2741">
        <v>2740</v>
      </c>
      <c r="B2741">
        <v>278238</v>
      </c>
      <c r="C2741">
        <v>9</v>
      </c>
      <c r="D2741" t="s">
        <v>1117</v>
      </c>
      <c r="E2741" s="1">
        <v>30259</v>
      </c>
      <c r="F2741" s="8">
        <v>42</v>
      </c>
      <c r="G2741" s="8" t="str">
        <f t="shared" si="42"/>
        <v>39 a 43</v>
      </c>
      <c r="H2741" t="s">
        <v>17</v>
      </c>
      <c r="I2741" t="s">
        <v>17</v>
      </c>
      <c r="J2741" t="s">
        <v>4796</v>
      </c>
      <c r="K2741" s="6" t="s">
        <v>3708</v>
      </c>
      <c r="L2741" t="s">
        <v>106</v>
      </c>
      <c r="M2741" t="s">
        <v>103</v>
      </c>
      <c r="N2741" t="s">
        <v>18</v>
      </c>
      <c r="O2741" t="s">
        <v>221</v>
      </c>
      <c r="P2741">
        <v>4111081</v>
      </c>
      <c r="Q2741">
        <v>100799</v>
      </c>
      <c r="R2741" t="s">
        <v>105</v>
      </c>
      <c r="S2741" t="s">
        <v>106</v>
      </c>
      <c r="T2741" t="s">
        <v>103</v>
      </c>
      <c r="U2741" t="s">
        <v>4799</v>
      </c>
      <c r="V2741">
        <v>22994030916</v>
      </c>
    </row>
    <row r="2742" spans="1:22">
      <c r="A2742">
        <v>2741</v>
      </c>
      <c r="B2742">
        <v>278238</v>
      </c>
      <c r="C2742">
        <v>30</v>
      </c>
      <c r="D2742" t="s">
        <v>1118</v>
      </c>
      <c r="E2742" s="1">
        <v>36518</v>
      </c>
      <c r="F2742" s="8">
        <v>25</v>
      </c>
      <c r="G2742" s="8" t="str">
        <f t="shared" si="42"/>
        <v>24 a 28</v>
      </c>
      <c r="H2742" t="s">
        <v>23</v>
      </c>
      <c r="I2742" t="s">
        <v>29</v>
      </c>
      <c r="J2742" t="s">
        <v>4796</v>
      </c>
      <c r="K2742" s="6" t="s">
        <v>3709</v>
      </c>
      <c r="L2742" t="s">
        <v>106</v>
      </c>
      <c r="M2742" t="s">
        <v>103</v>
      </c>
      <c r="N2742" t="s">
        <v>18</v>
      </c>
      <c r="O2742" t="s">
        <v>221</v>
      </c>
      <c r="P2742">
        <v>4111081</v>
      </c>
      <c r="Q2742">
        <v>100799</v>
      </c>
      <c r="R2742" t="s">
        <v>105</v>
      </c>
      <c r="S2742" t="s">
        <v>106</v>
      </c>
      <c r="T2742" t="s">
        <v>103</v>
      </c>
      <c r="U2742" t="s">
        <v>4799</v>
      </c>
      <c r="V2742">
        <v>22994030916</v>
      </c>
    </row>
    <row r="2743" spans="1:22">
      <c r="A2743">
        <v>2742</v>
      </c>
      <c r="B2743">
        <v>278670</v>
      </c>
      <c r="C2743">
        <v>0</v>
      </c>
      <c r="D2743" t="s">
        <v>1116</v>
      </c>
      <c r="E2743" s="1">
        <v>19495</v>
      </c>
      <c r="F2743" s="8">
        <v>72</v>
      </c>
      <c r="G2743" s="8" t="str">
        <f t="shared" si="42"/>
        <v>59+</v>
      </c>
      <c r="H2743" t="s">
        <v>17</v>
      </c>
      <c r="I2743" t="s">
        <v>45</v>
      </c>
      <c r="J2743" t="s">
        <v>4796</v>
      </c>
      <c r="K2743" s="6" t="s">
        <v>3710</v>
      </c>
      <c r="L2743" t="s">
        <v>32</v>
      </c>
      <c r="M2743" t="s">
        <v>33</v>
      </c>
      <c r="N2743" s="1">
        <v>39302</v>
      </c>
      <c r="O2743" t="s">
        <v>374</v>
      </c>
      <c r="P2743">
        <v>50670350</v>
      </c>
      <c r="Q2743">
        <v>100482</v>
      </c>
      <c r="R2743" t="s">
        <v>35</v>
      </c>
      <c r="S2743" t="s">
        <v>59</v>
      </c>
      <c r="T2743" t="s">
        <v>33</v>
      </c>
      <c r="U2743" t="s">
        <v>4799</v>
      </c>
      <c r="V2743">
        <v>22994030916</v>
      </c>
    </row>
    <row r="2744" spans="1:22">
      <c r="A2744">
        <v>2743</v>
      </c>
      <c r="B2744">
        <v>278670</v>
      </c>
      <c r="C2744">
        <v>1</v>
      </c>
      <c r="D2744" t="s">
        <v>1117</v>
      </c>
      <c r="E2744" s="1">
        <v>19325</v>
      </c>
      <c r="F2744" s="8">
        <v>72</v>
      </c>
      <c r="G2744" s="8" t="str">
        <f t="shared" si="42"/>
        <v>59+</v>
      </c>
      <c r="H2744" t="s">
        <v>23</v>
      </c>
      <c r="I2744" t="s">
        <v>45</v>
      </c>
      <c r="J2744" t="s">
        <v>4796</v>
      </c>
      <c r="K2744" s="6" t="s">
        <v>3711</v>
      </c>
      <c r="L2744" t="s">
        <v>32</v>
      </c>
      <c r="M2744" t="s">
        <v>33</v>
      </c>
      <c r="N2744" t="s">
        <v>18</v>
      </c>
      <c r="O2744" t="s">
        <v>870</v>
      </c>
      <c r="P2744">
        <v>50850250</v>
      </c>
      <c r="Q2744">
        <v>100482</v>
      </c>
      <c r="R2744" t="s">
        <v>35</v>
      </c>
      <c r="S2744" t="s">
        <v>32</v>
      </c>
      <c r="T2744" t="s">
        <v>33</v>
      </c>
      <c r="U2744" t="s">
        <v>4799</v>
      </c>
      <c r="V2744">
        <v>22994030916</v>
      </c>
    </row>
    <row r="2745" spans="1:22">
      <c r="A2745">
        <v>2744</v>
      </c>
      <c r="B2745">
        <v>288503</v>
      </c>
      <c r="C2745">
        <v>60</v>
      </c>
      <c r="D2745" t="s">
        <v>1118</v>
      </c>
      <c r="E2745" s="1">
        <v>15266</v>
      </c>
      <c r="F2745" s="8">
        <v>84</v>
      </c>
      <c r="G2745" s="8" t="str">
        <f t="shared" si="42"/>
        <v>59+</v>
      </c>
      <c r="H2745" t="s">
        <v>23</v>
      </c>
      <c r="I2745" t="s">
        <v>29</v>
      </c>
      <c r="J2745" t="s">
        <v>4797</v>
      </c>
      <c r="K2745" s="6" t="s">
        <v>3712</v>
      </c>
      <c r="L2745" t="s">
        <v>19</v>
      </c>
      <c r="M2745" t="s">
        <v>20</v>
      </c>
      <c r="N2745" t="s">
        <v>18</v>
      </c>
      <c r="O2745" t="s">
        <v>298</v>
      </c>
      <c r="P2745">
        <v>22041012</v>
      </c>
      <c r="Q2745">
        <v>200010</v>
      </c>
      <c r="S2745" t="s">
        <v>19</v>
      </c>
      <c r="T2745" t="s">
        <v>20</v>
      </c>
      <c r="U2745" t="s">
        <v>4800</v>
      </c>
      <c r="V2745">
        <v>22994030918</v>
      </c>
    </row>
    <row r="2746" spans="1:22">
      <c r="A2746">
        <v>2745</v>
      </c>
      <c r="B2746">
        <v>288713</v>
      </c>
      <c r="C2746">
        <v>1</v>
      </c>
      <c r="D2746" t="s">
        <v>1117</v>
      </c>
      <c r="E2746" s="1">
        <v>16570</v>
      </c>
      <c r="F2746" s="8">
        <v>80</v>
      </c>
      <c r="G2746" s="8" t="str">
        <f t="shared" si="42"/>
        <v>59+</v>
      </c>
      <c r="H2746" t="s">
        <v>23</v>
      </c>
      <c r="I2746" t="s">
        <v>17</v>
      </c>
      <c r="J2746" t="s">
        <v>4797</v>
      </c>
      <c r="K2746" s="6" t="s">
        <v>3713</v>
      </c>
      <c r="L2746" t="s">
        <v>71</v>
      </c>
      <c r="M2746" t="s">
        <v>72</v>
      </c>
      <c r="N2746" t="s">
        <v>18</v>
      </c>
      <c r="O2746" t="s">
        <v>806</v>
      </c>
      <c r="P2746">
        <v>71670060</v>
      </c>
      <c r="Q2746">
        <v>200002</v>
      </c>
      <c r="R2746" t="s">
        <v>685</v>
      </c>
      <c r="S2746" t="s">
        <v>71</v>
      </c>
      <c r="T2746" t="s">
        <v>72</v>
      </c>
      <c r="U2746" t="s">
        <v>4800</v>
      </c>
      <c r="V2746">
        <v>22994030918</v>
      </c>
    </row>
    <row r="2747" spans="1:22">
      <c r="A2747">
        <v>2746</v>
      </c>
      <c r="B2747">
        <v>288714</v>
      </c>
      <c r="C2747">
        <v>0</v>
      </c>
      <c r="D2747" t="s">
        <v>1116</v>
      </c>
      <c r="E2747" s="1">
        <v>15240</v>
      </c>
      <c r="F2747" s="8">
        <v>84</v>
      </c>
      <c r="G2747" s="8" t="str">
        <f t="shared" si="42"/>
        <v>59+</v>
      </c>
      <c r="H2747" t="s">
        <v>23</v>
      </c>
      <c r="I2747" t="s">
        <v>38</v>
      </c>
      <c r="J2747" t="s">
        <v>4797</v>
      </c>
      <c r="K2747" s="6" t="s">
        <v>3714</v>
      </c>
      <c r="L2747" t="s">
        <v>71</v>
      </c>
      <c r="M2747" t="s">
        <v>72</v>
      </c>
      <c r="N2747" s="1">
        <v>25600</v>
      </c>
      <c r="O2747" t="s">
        <v>871</v>
      </c>
      <c r="P2747">
        <v>73091900</v>
      </c>
      <c r="Q2747">
        <v>200005</v>
      </c>
      <c r="R2747" t="s">
        <v>685</v>
      </c>
      <c r="S2747" t="s">
        <v>71</v>
      </c>
      <c r="T2747" t="s">
        <v>72</v>
      </c>
      <c r="U2747" t="s">
        <v>4800</v>
      </c>
      <c r="V2747">
        <v>22994030918</v>
      </c>
    </row>
    <row r="2748" spans="1:22">
      <c r="A2748">
        <v>2747</v>
      </c>
      <c r="B2748">
        <v>277835</v>
      </c>
      <c r="C2748">
        <v>0</v>
      </c>
      <c r="D2748" t="s">
        <v>1116</v>
      </c>
      <c r="E2748" s="1">
        <v>29255</v>
      </c>
      <c r="F2748" s="8">
        <v>45</v>
      </c>
      <c r="G2748" s="8" t="str">
        <f t="shared" si="42"/>
        <v>44 a 48</v>
      </c>
      <c r="H2748" t="s">
        <v>17</v>
      </c>
      <c r="I2748" t="s">
        <v>29</v>
      </c>
      <c r="J2748" t="s">
        <v>4796</v>
      </c>
      <c r="K2748" s="6" t="s">
        <v>3311</v>
      </c>
      <c r="L2748" t="s">
        <v>19</v>
      </c>
      <c r="M2748" t="s">
        <v>20</v>
      </c>
      <c r="N2748" s="1">
        <v>40007</v>
      </c>
      <c r="O2748" t="s">
        <v>70</v>
      </c>
      <c r="P2748">
        <v>20540103</v>
      </c>
      <c r="Q2748">
        <v>100184</v>
      </c>
      <c r="R2748" t="s">
        <v>22</v>
      </c>
      <c r="S2748" t="s">
        <v>19</v>
      </c>
      <c r="T2748" t="s">
        <v>20</v>
      </c>
      <c r="U2748" t="s">
        <v>4799</v>
      </c>
      <c r="V2748">
        <v>22994030916</v>
      </c>
    </row>
    <row r="2749" spans="1:22">
      <c r="A2749">
        <v>2748</v>
      </c>
      <c r="B2749">
        <v>287826</v>
      </c>
      <c r="C2749">
        <v>0</v>
      </c>
      <c r="D2749" t="s">
        <v>1116</v>
      </c>
      <c r="E2749" s="1">
        <v>12540</v>
      </c>
      <c r="F2749" s="8">
        <v>91</v>
      </c>
      <c r="G2749" s="8" t="str">
        <f t="shared" si="42"/>
        <v>59+</v>
      </c>
      <c r="H2749" t="s">
        <v>23</v>
      </c>
      <c r="I2749" t="s">
        <v>29</v>
      </c>
      <c r="J2749" t="s">
        <v>4797</v>
      </c>
      <c r="K2749" s="6" t="s">
        <v>1709</v>
      </c>
      <c r="L2749" t="s">
        <v>19</v>
      </c>
      <c r="M2749" t="s">
        <v>20</v>
      </c>
      <c r="N2749" s="1">
        <v>26238</v>
      </c>
      <c r="O2749" t="s">
        <v>298</v>
      </c>
      <c r="P2749">
        <v>22050002</v>
      </c>
      <c r="Q2749">
        <v>200029</v>
      </c>
      <c r="R2749" t="s">
        <v>684</v>
      </c>
      <c r="S2749" t="s">
        <v>19</v>
      </c>
      <c r="T2749" t="s">
        <v>20</v>
      </c>
      <c r="U2749" t="s">
        <v>4800</v>
      </c>
      <c r="V2749">
        <v>22994030918</v>
      </c>
    </row>
    <row r="2750" spans="1:22">
      <c r="A2750">
        <v>2749</v>
      </c>
      <c r="B2750">
        <v>268849</v>
      </c>
      <c r="C2750">
        <v>0</v>
      </c>
      <c r="D2750" t="s">
        <v>1116</v>
      </c>
      <c r="E2750" s="1">
        <v>29452</v>
      </c>
      <c r="F2750" s="8">
        <v>45</v>
      </c>
      <c r="G2750" s="8" t="str">
        <f t="shared" si="42"/>
        <v>44 a 48</v>
      </c>
      <c r="H2750" t="s">
        <v>17</v>
      </c>
      <c r="I2750" t="s">
        <v>17</v>
      </c>
      <c r="J2750" t="s">
        <v>4795</v>
      </c>
      <c r="K2750" s="6" t="s">
        <v>3715</v>
      </c>
      <c r="L2750" t="s">
        <v>101</v>
      </c>
      <c r="M2750" t="s">
        <v>90</v>
      </c>
      <c r="N2750" s="1">
        <v>39084</v>
      </c>
      <c r="O2750" t="s">
        <v>102</v>
      </c>
      <c r="P2750">
        <v>60125001</v>
      </c>
      <c r="Q2750">
        <v>100652</v>
      </c>
      <c r="R2750" t="s">
        <v>277</v>
      </c>
      <c r="S2750" t="s">
        <v>101</v>
      </c>
      <c r="T2750" t="s">
        <v>90</v>
      </c>
      <c r="U2750" t="s">
        <v>4799</v>
      </c>
      <c r="V2750">
        <v>22994030916</v>
      </c>
    </row>
    <row r="2751" spans="1:22">
      <c r="A2751">
        <v>2750</v>
      </c>
      <c r="B2751">
        <v>268849</v>
      </c>
      <c r="C2751">
        <v>1</v>
      </c>
      <c r="D2751" t="s">
        <v>1117</v>
      </c>
      <c r="E2751" s="1">
        <v>32351</v>
      </c>
      <c r="F2751" s="8">
        <v>37</v>
      </c>
      <c r="G2751" s="8" t="str">
        <f t="shared" si="42"/>
        <v>34 a 38</v>
      </c>
      <c r="H2751" t="s">
        <v>23</v>
      </c>
      <c r="I2751" t="s">
        <v>17</v>
      </c>
      <c r="J2751" t="s">
        <v>4795</v>
      </c>
      <c r="K2751" s="6" t="s">
        <v>3339</v>
      </c>
      <c r="L2751" t="s">
        <v>101</v>
      </c>
      <c r="M2751" t="s">
        <v>90</v>
      </c>
      <c r="N2751" t="s">
        <v>18</v>
      </c>
      <c r="O2751" t="s">
        <v>102</v>
      </c>
      <c r="P2751">
        <v>60125001</v>
      </c>
      <c r="Q2751">
        <v>100652</v>
      </c>
      <c r="R2751" t="s">
        <v>277</v>
      </c>
      <c r="S2751" t="s">
        <v>101</v>
      </c>
      <c r="T2751" t="s">
        <v>90</v>
      </c>
      <c r="U2751" t="s">
        <v>4799</v>
      </c>
      <c r="V2751">
        <v>22994030916</v>
      </c>
    </row>
    <row r="2752" spans="1:22">
      <c r="A2752">
        <v>2751</v>
      </c>
      <c r="B2752">
        <v>268849</v>
      </c>
      <c r="C2752">
        <v>30</v>
      </c>
      <c r="D2752" t="s">
        <v>1117</v>
      </c>
      <c r="E2752" s="1">
        <v>41400</v>
      </c>
      <c r="F2752" s="8">
        <v>12</v>
      </c>
      <c r="G2752" s="8" t="str">
        <f t="shared" si="42"/>
        <v>&lt;= 18</v>
      </c>
      <c r="H2752" t="s">
        <v>23</v>
      </c>
      <c r="I2752" t="s">
        <v>29</v>
      </c>
      <c r="J2752" t="s">
        <v>4795</v>
      </c>
      <c r="K2752" s="6" t="s">
        <v>3716</v>
      </c>
      <c r="L2752" t="s">
        <v>101</v>
      </c>
      <c r="M2752" t="s">
        <v>90</v>
      </c>
      <c r="N2752" t="s">
        <v>18</v>
      </c>
      <c r="O2752" t="s">
        <v>102</v>
      </c>
      <c r="P2752">
        <v>60125001</v>
      </c>
      <c r="Q2752">
        <v>100652</v>
      </c>
      <c r="R2752" t="s">
        <v>277</v>
      </c>
      <c r="S2752" t="s">
        <v>101</v>
      </c>
      <c r="T2752" t="s">
        <v>90</v>
      </c>
      <c r="U2752" t="s">
        <v>4799</v>
      </c>
      <c r="V2752">
        <v>22994030916</v>
      </c>
    </row>
    <row r="2753" spans="1:22">
      <c r="A2753">
        <v>2752</v>
      </c>
      <c r="B2753">
        <v>268849</v>
      </c>
      <c r="C2753">
        <v>31</v>
      </c>
      <c r="D2753" t="s">
        <v>1117</v>
      </c>
      <c r="E2753" s="1">
        <v>40238</v>
      </c>
      <c r="F2753" s="8">
        <v>15</v>
      </c>
      <c r="G2753" s="8" t="str">
        <f t="shared" si="42"/>
        <v>&lt;= 18</v>
      </c>
      <c r="H2753" t="s">
        <v>23</v>
      </c>
      <c r="I2753" t="s">
        <v>29</v>
      </c>
      <c r="J2753" t="s">
        <v>4795</v>
      </c>
      <c r="K2753" s="6" t="s">
        <v>3717</v>
      </c>
      <c r="L2753" t="s">
        <v>101</v>
      </c>
      <c r="M2753" t="s">
        <v>90</v>
      </c>
      <c r="N2753" t="s">
        <v>18</v>
      </c>
      <c r="O2753" t="s">
        <v>102</v>
      </c>
      <c r="P2753">
        <v>60125001</v>
      </c>
      <c r="Q2753">
        <v>100652</v>
      </c>
      <c r="R2753" t="s">
        <v>277</v>
      </c>
      <c r="S2753" t="s">
        <v>101</v>
      </c>
      <c r="T2753" t="s">
        <v>90</v>
      </c>
      <c r="U2753" t="s">
        <v>4799</v>
      </c>
      <c r="V2753">
        <v>22994030916</v>
      </c>
    </row>
    <row r="2754" spans="1:22">
      <c r="A2754">
        <v>2753</v>
      </c>
      <c r="B2754">
        <v>268849</v>
      </c>
      <c r="C2754">
        <v>32</v>
      </c>
      <c r="D2754" t="s">
        <v>1117</v>
      </c>
      <c r="E2754" s="1">
        <v>45743</v>
      </c>
      <c r="F2754" s="8">
        <v>0</v>
      </c>
      <c r="G2754" s="8" t="str">
        <f t="shared" ref="G2754:G2817" si="43">IF(F2754&lt;19,"&lt;= 18",
IF(F2754&lt;=23,"19 a 23",
IF(F2754&lt;=28,"24 a 28",
IF(F2754&lt;=33,"29 a 33",
IF(F2754&lt;=38,"34 a 38",
IF(F2754&lt;=43,"39 a 43",
IF(F2754&lt;=48,"44 a 48",
IF(F2754&lt;=53,"49 a 53",
IF(F2754&lt;=58,"54 a 58",
"59+")))))))))</f>
        <v>&lt;= 18</v>
      </c>
      <c r="H2754" t="s">
        <v>23</v>
      </c>
      <c r="I2754" t="s">
        <v>29</v>
      </c>
      <c r="J2754" t="s">
        <v>4795</v>
      </c>
      <c r="K2754" s="6" t="s">
        <v>2478</v>
      </c>
      <c r="L2754" t="s">
        <v>101</v>
      </c>
      <c r="M2754" t="s">
        <v>90</v>
      </c>
      <c r="N2754" t="s">
        <v>18</v>
      </c>
      <c r="O2754" t="s">
        <v>102</v>
      </c>
      <c r="P2754">
        <v>60125001</v>
      </c>
      <c r="Q2754">
        <v>100652</v>
      </c>
      <c r="R2754" t="s">
        <v>277</v>
      </c>
      <c r="S2754" t="s">
        <v>101</v>
      </c>
      <c r="T2754" t="s">
        <v>90</v>
      </c>
      <c r="U2754" t="s">
        <v>4799</v>
      </c>
      <c r="V2754">
        <v>22994030916</v>
      </c>
    </row>
    <row r="2755" spans="1:22">
      <c r="A2755">
        <v>2754</v>
      </c>
      <c r="B2755">
        <v>261178</v>
      </c>
      <c r="C2755">
        <v>0</v>
      </c>
      <c r="D2755" t="s">
        <v>1116</v>
      </c>
      <c r="E2755" s="1">
        <v>29221</v>
      </c>
      <c r="F2755" s="8">
        <v>45</v>
      </c>
      <c r="G2755" s="8" t="str">
        <f t="shared" si="43"/>
        <v>44 a 48</v>
      </c>
      <c r="H2755" t="s">
        <v>23</v>
      </c>
      <c r="I2755" t="s">
        <v>29</v>
      </c>
      <c r="J2755" t="s">
        <v>4795</v>
      </c>
      <c r="K2755" s="6" t="s">
        <v>3718</v>
      </c>
      <c r="L2755" t="s">
        <v>55</v>
      </c>
      <c r="M2755" t="s">
        <v>37</v>
      </c>
      <c r="N2755" s="1">
        <v>40336</v>
      </c>
      <c r="O2755" t="s">
        <v>94</v>
      </c>
      <c r="P2755">
        <v>59150015</v>
      </c>
      <c r="Q2755">
        <v>100550</v>
      </c>
      <c r="R2755" t="s">
        <v>35</v>
      </c>
      <c r="S2755" t="s">
        <v>55</v>
      </c>
      <c r="T2755" t="s">
        <v>37</v>
      </c>
      <c r="U2755" t="s">
        <v>4799</v>
      </c>
      <c r="V2755">
        <v>22994030916</v>
      </c>
    </row>
    <row r="2756" spans="1:22">
      <c r="A2756">
        <v>2755</v>
      </c>
      <c r="B2756">
        <v>283097</v>
      </c>
      <c r="C2756">
        <v>0</v>
      </c>
      <c r="D2756" t="s">
        <v>1116</v>
      </c>
      <c r="E2756" s="1">
        <v>29865</v>
      </c>
      <c r="F2756" s="8">
        <v>44</v>
      </c>
      <c r="G2756" s="8" t="str">
        <f t="shared" si="43"/>
        <v>44 a 48</v>
      </c>
      <c r="H2756" t="s">
        <v>23</v>
      </c>
      <c r="I2756" t="s">
        <v>24</v>
      </c>
      <c r="J2756" t="s">
        <v>4797</v>
      </c>
      <c r="K2756" s="6" t="s">
        <v>3719</v>
      </c>
      <c r="L2756" t="s">
        <v>63</v>
      </c>
      <c r="M2756" t="s">
        <v>64</v>
      </c>
      <c r="N2756" s="1">
        <v>40357</v>
      </c>
      <c r="O2756" t="s">
        <v>121</v>
      </c>
      <c r="P2756">
        <v>91740000</v>
      </c>
      <c r="Q2756">
        <v>100921</v>
      </c>
      <c r="R2756" t="s">
        <v>65</v>
      </c>
      <c r="S2756" t="s">
        <v>63</v>
      </c>
      <c r="T2756" t="s">
        <v>64</v>
      </c>
      <c r="U2756" t="s">
        <v>4799</v>
      </c>
      <c r="V2756">
        <v>22994030916</v>
      </c>
    </row>
    <row r="2757" spans="1:22">
      <c r="A2757">
        <v>2756</v>
      </c>
      <c r="B2757">
        <v>283097</v>
      </c>
      <c r="C2757">
        <v>9</v>
      </c>
      <c r="D2757" t="s">
        <v>1117</v>
      </c>
      <c r="E2757" s="1">
        <v>29819</v>
      </c>
      <c r="F2757" s="8">
        <v>44</v>
      </c>
      <c r="G2757" s="8" t="str">
        <f t="shared" si="43"/>
        <v>44 a 48</v>
      </c>
      <c r="H2757" t="s">
        <v>17</v>
      </c>
      <c r="I2757" t="s">
        <v>29</v>
      </c>
      <c r="J2757" t="s">
        <v>4797</v>
      </c>
      <c r="K2757" s="6" t="s">
        <v>3720</v>
      </c>
      <c r="L2757" t="s">
        <v>63</v>
      </c>
      <c r="M2757" t="s">
        <v>64</v>
      </c>
      <c r="N2757" t="s">
        <v>18</v>
      </c>
      <c r="O2757" t="s">
        <v>121</v>
      </c>
      <c r="P2757">
        <v>91740000</v>
      </c>
      <c r="Q2757">
        <v>100921</v>
      </c>
      <c r="R2757" t="s">
        <v>65</v>
      </c>
      <c r="S2757" t="s">
        <v>63</v>
      </c>
      <c r="T2757" t="s">
        <v>64</v>
      </c>
      <c r="U2757" t="s">
        <v>4799</v>
      </c>
      <c r="V2757">
        <v>22994030916</v>
      </c>
    </row>
    <row r="2758" spans="1:22">
      <c r="A2758">
        <v>2757</v>
      </c>
      <c r="B2758">
        <v>283097</v>
      </c>
      <c r="C2758">
        <v>10</v>
      </c>
      <c r="D2758" t="s">
        <v>1117</v>
      </c>
      <c r="E2758" s="1">
        <v>43588</v>
      </c>
      <c r="F2758" s="8">
        <v>6</v>
      </c>
      <c r="G2758" s="8" t="str">
        <f t="shared" si="43"/>
        <v>&lt;= 18</v>
      </c>
      <c r="H2758" t="s">
        <v>17</v>
      </c>
      <c r="I2758" t="s">
        <v>29</v>
      </c>
      <c r="J2758" t="s">
        <v>4797</v>
      </c>
      <c r="K2758" s="6" t="s">
        <v>1193</v>
      </c>
      <c r="L2758" t="s">
        <v>63</v>
      </c>
      <c r="M2758" t="s">
        <v>64</v>
      </c>
      <c r="N2758" t="s">
        <v>18</v>
      </c>
      <c r="O2758" t="s">
        <v>121</v>
      </c>
      <c r="P2758">
        <v>91740000</v>
      </c>
      <c r="Q2758">
        <v>100921</v>
      </c>
      <c r="R2758" t="s">
        <v>65</v>
      </c>
      <c r="S2758" t="s">
        <v>63</v>
      </c>
      <c r="T2758" t="s">
        <v>64</v>
      </c>
      <c r="U2758" t="s">
        <v>4799</v>
      </c>
      <c r="V2758">
        <v>22994030916</v>
      </c>
    </row>
    <row r="2759" spans="1:22">
      <c r="A2759">
        <v>2758</v>
      </c>
      <c r="B2759">
        <v>275946</v>
      </c>
      <c r="C2759">
        <v>0</v>
      </c>
      <c r="D2759" t="s">
        <v>1116</v>
      </c>
      <c r="E2759" s="1">
        <v>30185</v>
      </c>
      <c r="F2759" s="8">
        <v>43</v>
      </c>
      <c r="G2759" s="8" t="str">
        <f t="shared" si="43"/>
        <v>39 a 43</v>
      </c>
      <c r="H2759" t="s">
        <v>17</v>
      </c>
      <c r="I2759" t="s">
        <v>29</v>
      </c>
      <c r="J2759" t="s">
        <v>4796</v>
      </c>
      <c r="K2759" s="6" t="s">
        <v>3721</v>
      </c>
      <c r="L2759" t="s">
        <v>873</v>
      </c>
      <c r="M2759" t="s">
        <v>714</v>
      </c>
      <c r="N2759" s="1">
        <v>40192</v>
      </c>
      <c r="O2759" t="s">
        <v>872</v>
      </c>
      <c r="P2759">
        <v>57045140</v>
      </c>
      <c r="Q2759">
        <v>100546</v>
      </c>
      <c r="R2759" t="s">
        <v>35</v>
      </c>
      <c r="S2759" t="s">
        <v>873</v>
      </c>
      <c r="T2759" t="s">
        <v>714</v>
      </c>
      <c r="U2759" t="s">
        <v>4799</v>
      </c>
      <c r="V2759">
        <v>22994030916</v>
      </c>
    </row>
    <row r="2760" spans="1:22">
      <c r="A2760">
        <v>2759</v>
      </c>
      <c r="B2760">
        <v>275946</v>
      </c>
      <c r="C2760">
        <v>10</v>
      </c>
      <c r="D2760" t="s">
        <v>1117</v>
      </c>
      <c r="E2760" s="1">
        <v>44414</v>
      </c>
      <c r="F2760" s="8">
        <v>4</v>
      </c>
      <c r="G2760" s="8" t="str">
        <f t="shared" si="43"/>
        <v>&lt;= 18</v>
      </c>
      <c r="H2760" t="s">
        <v>17</v>
      </c>
      <c r="I2760" t="s">
        <v>29</v>
      </c>
      <c r="J2760" t="s">
        <v>4796</v>
      </c>
      <c r="K2760" s="6" t="s">
        <v>3722</v>
      </c>
      <c r="L2760" t="s">
        <v>873</v>
      </c>
      <c r="M2760" t="s">
        <v>714</v>
      </c>
      <c r="N2760" t="s">
        <v>18</v>
      </c>
      <c r="O2760" t="s">
        <v>872</v>
      </c>
      <c r="P2760">
        <v>57045140</v>
      </c>
      <c r="Q2760">
        <v>100546</v>
      </c>
      <c r="R2760" t="s">
        <v>35</v>
      </c>
      <c r="S2760" t="s">
        <v>873</v>
      </c>
      <c r="T2760" t="s">
        <v>714</v>
      </c>
      <c r="U2760" t="s">
        <v>4799</v>
      </c>
      <c r="V2760">
        <v>22994030916</v>
      </c>
    </row>
    <row r="2761" spans="1:22">
      <c r="A2761">
        <v>2760</v>
      </c>
      <c r="B2761">
        <v>288985</v>
      </c>
      <c r="C2761">
        <v>0</v>
      </c>
      <c r="D2761" t="s">
        <v>1116</v>
      </c>
      <c r="E2761" s="1">
        <v>30869</v>
      </c>
      <c r="F2761" s="8">
        <v>41</v>
      </c>
      <c r="G2761" s="8" t="str">
        <f t="shared" si="43"/>
        <v>39 a 43</v>
      </c>
      <c r="H2761" t="s">
        <v>17</v>
      </c>
      <c r="I2761" t="s">
        <v>17</v>
      </c>
      <c r="J2761" t="s">
        <v>4797</v>
      </c>
      <c r="K2761" s="6" t="s">
        <v>3723</v>
      </c>
      <c r="L2761" t="s">
        <v>63</v>
      </c>
      <c r="M2761" t="s">
        <v>64</v>
      </c>
      <c r="N2761" s="1">
        <v>41610</v>
      </c>
      <c r="O2761" t="s">
        <v>121</v>
      </c>
      <c r="P2761">
        <v>90830244</v>
      </c>
      <c r="Q2761">
        <v>100983</v>
      </c>
      <c r="R2761" t="s">
        <v>65</v>
      </c>
      <c r="S2761" t="s">
        <v>63</v>
      </c>
      <c r="T2761" t="s">
        <v>64</v>
      </c>
      <c r="U2761" t="s">
        <v>4799</v>
      </c>
      <c r="V2761">
        <v>22994030916</v>
      </c>
    </row>
    <row r="2762" spans="1:22">
      <c r="A2762">
        <v>2761</v>
      </c>
      <c r="B2762">
        <v>288985</v>
      </c>
      <c r="C2762">
        <v>1</v>
      </c>
      <c r="D2762" t="s">
        <v>1117</v>
      </c>
      <c r="E2762" s="1">
        <v>28164</v>
      </c>
      <c r="F2762" s="8">
        <v>48</v>
      </c>
      <c r="G2762" s="8" t="str">
        <f t="shared" si="43"/>
        <v>44 a 48</v>
      </c>
      <c r="H2762" t="s">
        <v>23</v>
      </c>
      <c r="I2762" t="s">
        <v>17</v>
      </c>
      <c r="J2762" t="s">
        <v>4797</v>
      </c>
      <c r="K2762" s="6" t="s">
        <v>3724</v>
      </c>
      <c r="L2762" t="s">
        <v>63</v>
      </c>
      <c r="M2762" t="s">
        <v>64</v>
      </c>
      <c r="N2762" t="s">
        <v>18</v>
      </c>
      <c r="O2762" t="s">
        <v>121</v>
      </c>
      <c r="P2762">
        <v>90830244</v>
      </c>
      <c r="Q2762">
        <v>100983</v>
      </c>
      <c r="R2762" t="s">
        <v>65</v>
      </c>
      <c r="S2762" t="s">
        <v>63</v>
      </c>
      <c r="T2762" t="s">
        <v>64</v>
      </c>
      <c r="U2762" t="s">
        <v>4799</v>
      </c>
      <c r="V2762">
        <v>22994030916</v>
      </c>
    </row>
    <row r="2763" spans="1:22">
      <c r="A2763">
        <v>2762</v>
      </c>
      <c r="B2763">
        <v>288985</v>
      </c>
      <c r="C2763">
        <v>10</v>
      </c>
      <c r="D2763" t="s">
        <v>1117</v>
      </c>
      <c r="E2763" s="1">
        <v>42877</v>
      </c>
      <c r="F2763" s="8">
        <v>8</v>
      </c>
      <c r="G2763" s="8" t="str">
        <f t="shared" si="43"/>
        <v>&lt;= 18</v>
      </c>
      <c r="H2763" t="s">
        <v>17</v>
      </c>
      <c r="I2763" t="s">
        <v>29</v>
      </c>
      <c r="J2763" t="s">
        <v>4797</v>
      </c>
      <c r="K2763" s="6" t="s">
        <v>3725</v>
      </c>
      <c r="L2763" t="s">
        <v>63</v>
      </c>
      <c r="M2763" t="s">
        <v>64</v>
      </c>
      <c r="N2763" t="s">
        <v>18</v>
      </c>
      <c r="O2763" t="s">
        <v>121</v>
      </c>
      <c r="P2763">
        <v>90830244</v>
      </c>
      <c r="Q2763">
        <v>100983</v>
      </c>
      <c r="R2763" t="s">
        <v>65</v>
      </c>
      <c r="S2763" t="s">
        <v>63</v>
      </c>
      <c r="T2763" t="s">
        <v>64</v>
      </c>
      <c r="U2763" t="s">
        <v>4799</v>
      </c>
      <c r="V2763">
        <v>22994030916</v>
      </c>
    </row>
    <row r="2764" spans="1:22">
      <c r="A2764">
        <v>2763</v>
      </c>
      <c r="B2764">
        <v>270591</v>
      </c>
      <c r="C2764">
        <v>0</v>
      </c>
      <c r="D2764" t="s">
        <v>1116</v>
      </c>
      <c r="E2764" s="1">
        <v>32149</v>
      </c>
      <c r="F2764" s="8">
        <v>37</v>
      </c>
      <c r="G2764" s="8" t="str">
        <f t="shared" si="43"/>
        <v>34 a 38</v>
      </c>
      <c r="H2764" t="s">
        <v>17</v>
      </c>
      <c r="I2764" t="s">
        <v>17</v>
      </c>
      <c r="J2764" t="s">
        <v>4796</v>
      </c>
      <c r="K2764" s="6" t="s">
        <v>3726</v>
      </c>
      <c r="L2764" t="s">
        <v>76</v>
      </c>
      <c r="M2764" t="s">
        <v>77</v>
      </c>
      <c r="N2764" s="1">
        <v>41652</v>
      </c>
      <c r="O2764" t="s">
        <v>99</v>
      </c>
      <c r="P2764">
        <v>53401010</v>
      </c>
      <c r="Q2764">
        <v>100525</v>
      </c>
      <c r="R2764" t="s">
        <v>35</v>
      </c>
      <c r="S2764" t="s">
        <v>50</v>
      </c>
      <c r="T2764" t="s">
        <v>33</v>
      </c>
      <c r="U2764" t="s">
        <v>4799</v>
      </c>
      <c r="V2764">
        <v>22994030916</v>
      </c>
    </row>
    <row r="2765" spans="1:22">
      <c r="A2765">
        <v>2764</v>
      </c>
      <c r="B2765">
        <v>270591</v>
      </c>
      <c r="C2765">
        <v>1</v>
      </c>
      <c r="D2765" t="s">
        <v>1117</v>
      </c>
      <c r="E2765" s="1">
        <v>34359</v>
      </c>
      <c r="F2765" s="8">
        <v>31</v>
      </c>
      <c r="G2765" s="8" t="str">
        <f t="shared" si="43"/>
        <v>29 a 33</v>
      </c>
      <c r="H2765" t="s">
        <v>23</v>
      </c>
      <c r="I2765" t="s">
        <v>17</v>
      </c>
      <c r="J2765" t="s">
        <v>4796</v>
      </c>
      <c r="K2765" s="6" t="s">
        <v>3727</v>
      </c>
      <c r="L2765" t="s">
        <v>76</v>
      </c>
      <c r="M2765" t="s">
        <v>77</v>
      </c>
      <c r="N2765" t="s">
        <v>18</v>
      </c>
      <c r="O2765" t="s">
        <v>99</v>
      </c>
      <c r="P2765">
        <v>53401010</v>
      </c>
      <c r="Q2765">
        <v>100525</v>
      </c>
      <c r="R2765" t="s">
        <v>35</v>
      </c>
      <c r="S2765" t="s">
        <v>50</v>
      </c>
      <c r="T2765" t="s">
        <v>33</v>
      </c>
      <c r="U2765" t="s">
        <v>4799</v>
      </c>
      <c r="V2765">
        <v>22994030916</v>
      </c>
    </row>
    <row r="2766" spans="1:22">
      <c r="A2766">
        <v>2765</v>
      </c>
      <c r="B2766">
        <v>270591</v>
      </c>
      <c r="C2766">
        <v>10</v>
      </c>
      <c r="D2766" t="s">
        <v>1117</v>
      </c>
      <c r="E2766" s="1">
        <v>43509</v>
      </c>
      <c r="F2766" s="8">
        <v>6</v>
      </c>
      <c r="G2766" s="8" t="str">
        <f t="shared" si="43"/>
        <v>&lt;= 18</v>
      </c>
      <c r="H2766" t="s">
        <v>17</v>
      </c>
      <c r="I2766" t="s">
        <v>29</v>
      </c>
      <c r="J2766" t="s">
        <v>4796</v>
      </c>
      <c r="K2766" s="6" t="s">
        <v>3728</v>
      </c>
      <c r="L2766" t="s">
        <v>76</v>
      </c>
      <c r="M2766" t="s">
        <v>77</v>
      </c>
      <c r="N2766" t="s">
        <v>18</v>
      </c>
      <c r="O2766" t="s">
        <v>99</v>
      </c>
      <c r="P2766">
        <v>53401010</v>
      </c>
      <c r="Q2766">
        <v>100525</v>
      </c>
      <c r="R2766" t="s">
        <v>35</v>
      </c>
      <c r="S2766" t="s">
        <v>50</v>
      </c>
      <c r="T2766" t="s">
        <v>33</v>
      </c>
      <c r="U2766" t="s">
        <v>4799</v>
      </c>
      <c r="V2766">
        <v>22994030916</v>
      </c>
    </row>
    <row r="2767" spans="1:22">
      <c r="A2767">
        <v>2766</v>
      </c>
      <c r="B2767">
        <v>270591</v>
      </c>
      <c r="C2767">
        <v>11</v>
      </c>
      <c r="D2767" t="s">
        <v>1117</v>
      </c>
      <c r="E2767" s="1">
        <v>44945</v>
      </c>
      <c r="F2767" s="8">
        <v>2</v>
      </c>
      <c r="G2767" s="8" t="str">
        <f t="shared" si="43"/>
        <v>&lt;= 18</v>
      </c>
      <c r="H2767" t="s">
        <v>17</v>
      </c>
      <c r="I2767" t="s">
        <v>29</v>
      </c>
      <c r="J2767" t="s">
        <v>4796</v>
      </c>
      <c r="K2767" s="6" t="s">
        <v>3729</v>
      </c>
      <c r="L2767" t="s">
        <v>76</v>
      </c>
      <c r="M2767" t="s">
        <v>77</v>
      </c>
      <c r="N2767" t="s">
        <v>18</v>
      </c>
      <c r="O2767" t="s">
        <v>99</v>
      </c>
      <c r="P2767">
        <v>53401010</v>
      </c>
      <c r="Q2767">
        <v>100525</v>
      </c>
      <c r="R2767" t="s">
        <v>35</v>
      </c>
      <c r="S2767" t="s">
        <v>50</v>
      </c>
      <c r="T2767" t="s">
        <v>33</v>
      </c>
      <c r="U2767" t="s">
        <v>4799</v>
      </c>
      <c r="V2767">
        <v>22994030916</v>
      </c>
    </row>
    <row r="2768" spans="1:22">
      <c r="A2768">
        <v>2767</v>
      </c>
      <c r="B2768">
        <v>267081</v>
      </c>
      <c r="C2768">
        <v>0</v>
      </c>
      <c r="D2768" t="s">
        <v>1116</v>
      </c>
      <c r="E2768" s="1">
        <v>25638</v>
      </c>
      <c r="F2768" s="8">
        <v>55</v>
      </c>
      <c r="G2768" s="8" t="str">
        <f t="shared" si="43"/>
        <v>54 a 58</v>
      </c>
      <c r="H2768" t="s">
        <v>23</v>
      </c>
      <c r="I2768" t="s">
        <v>29</v>
      </c>
      <c r="J2768" t="s">
        <v>4795</v>
      </c>
      <c r="K2768" s="6" t="s">
        <v>3730</v>
      </c>
      <c r="L2768" t="s">
        <v>28</v>
      </c>
      <c r="M2768" t="s">
        <v>25</v>
      </c>
      <c r="N2768" s="1">
        <v>39328</v>
      </c>
      <c r="O2768" t="s">
        <v>122</v>
      </c>
      <c r="P2768">
        <v>66080680</v>
      </c>
      <c r="Q2768">
        <v>100412</v>
      </c>
      <c r="R2768" t="s">
        <v>27</v>
      </c>
      <c r="S2768" t="s">
        <v>28</v>
      </c>
      <c r="T2768" t="s">
        <v>25</v>
      </c>
      <c r="U2768" t="s">
        <v>4799</v>
      </c>
      <c r="V2768">
        <v>22994030916</v>
      </c>
    </row>
    <row r="2769" spans="1:22">
      <c r="A2769">
        <v>2768</v>
      </c>
      <c r="B2769">
        <v>270881</v>
      </c>
      <c r="C2769">
        <v>0</v>
      </c>
      <c r="D2769" t="s">
        <v>1116</v>
      </c>
      <c r="E2769" s="1">
        <v>23122</v>
      </c>
      <c r="F2769" s="8">
        <v>62</v>
      </c>
      <c r="G2769" s="8" t="str">
        <f t="shared" si="43"/>
        <v>59+</v>
      </c>
      <c r="H2769" t="s">
        <v>17</v>
      </c>
      <c r="I2769" t="s">
        <v>24</v>
      </c>
      <c r="J2769" t="s">
        <v>4796</v>
      </c>
      <c r="K2769" s="6" t="s">
        <v>3731</v>
      </c>
      <c r="L2769" t="s">
        <v>55</v>
      </c>
      <c r="M2769" t="s">
        <v>37</v>
      </c>
      <c r="N2769" s="1">
        <v>34366</v>
      </c>
      <c r="O2769" t="s">
        <v>48</v>
      </c>
      <c r="P2769">
        <v>59082140</v>
      </c>
      <c r="Q2769">
        <v>100608</v>
      </c>
      <c r="R2769" t="s">
        <v>35</v>
      </c>
      <c r="S2769" t="s">
        <v>36</v>
      </c>
      <c r="T2769" t="s">
        <v>37</v>
      </c>
      <c r="U2769" t="s">
        <v>4799</v>
      </c>
      <c r="V2769">
        <v>22994030916</v>
      </c>
    </row>
    <row r="2770" spans="1:22">
      <c r="A2770">
        <v>2769</v>
      </c>
      <c r="B2770">
        <v>270881</v>
      </c>
      <c r="C2770">
        <v>1</v>
      </c>
      <c r="D2770" t="s">
        <v>1117</v>
      </c>
      <c r="E2770" s="1">
        <v>23662</v>
      </c>
      <c r="F2770" s="8">
        <v>61</v>
      </c>
      <c r="G2770" s="8" t="str">
        <f t="shared" si="43"/>
        <v>59+</v>
      </c>
      <c r="H2770" t="s">
        <v>23</v>
      </c>
      <c r="I2770" t="s">
        <v>17</v>
      </c>
      <c r="J2770" t="s">
        <v>4796</v>
      </c>
      <c r="K2770" s="6" t="s">
        <v>3732</v>
      </c>
      <c r="L2770" t="s">
        <v>36</v>
      </c>
      <c r="M2770" t="s">
        <v>37</v>
      </c>
      <c r="N2770" t="s">
        <v>18</v>
      </c>
      <c r="O2770" t="s">
        <v>48</v>
      </c>
      <c r="P2770">
        <v>59082140</v>
      </c>
      <c r="Q2770">
        <v>100608</v>
      </c>
      <c r="R2770" t="s">
        <v>35</v>
      </c>
      <c r="S2770" t="s">
        <v>36</v>
      </c>
      <c r="T2770" t="s">
        <v>37</v>
      </c>
      <c r="U2770" t="s">
        <v>4799</v>
      </c>
      <c r="V2770">
        <v>22994030916</v>
      </c>
    </row>
    <row r="2771" spans="1:22">
      <c r="A2771">
        <v>2770</v>
      </c>
      <c r="B2771">
        <v>270881</v>
      </c>
      <c r="C2771">
        <v>30</v>
      </c>
      <c r="D2771" t="s">
        <v>1118</v>
      </c>
      <c r="E2771" s="1">
        <v>36216</v>
      </c>
      <c r="F2771" s="8">
        <v>26</v>
      </c>
      <c r="G2771" s="8" t="str">
        <f t="shared" si="43"/>
        <v>24 a 28</v>
      </c>
      <c r="H2771" t="s">
        <v>23</v>
      </c>
      <c r="I2771" t="s">
        <v>29</v>
      </c>
      <c r="J2771" t="s">
        <v>4796</v>
      </c>
      <c r="K2771" s="6" t="s">
        <v>2087</v>
      </c>
      <c r="L2771" t="s">
        <v>55</v>
      </c>
      <c r="M2771" t="s">
        <v>37</v>
      </c>
      <c r="N2771" t="s">
        <v>18</v>
      </c>
      <c r="O2771" t="s">
        <v>48</v>
      </c>
      <c r="P2771">
        <v>59082140</v>
      </c>
      <c r="Q2771">
        <v>100608</v>
      </c>
      <c r="R2771" t="s">
        <v>35</v>
      </c>
      <c r="S2771" t="s">
        <v>36</v>
      </c>
      <c r="T2771" t="s">
        <v>37</v>
      </c>
      <c r="U2771" t="s">
        <v>4799</v>
      </c>
      <c r="V2771">
        <v>22994030916</v>
      </c>
    </row>
    <row r="2772" spans="1:22">
      <c r="A2772">
        <v>2771</v>
      </c>
      <c r="B2772">
        <v>266803</v>
      </c>
      <c r="C2772">
        <v>0</v>
      </c>
      <c r="D2772" t="s">
        <v>1116</v>
      </c>
      <c r="E2772" s="1">
        <v>19937</v>
      </c>
      <c r="F2772" s="8">
        <v>71</v>
      </c>
      <c r="G2772" s="8" t="str">
        <f t="shared" si="43"/>
        <v>59+</v>
      </c>
      <c r="H2772" t="s">
        <v>17</v>
      </c>
      <c r="I2772" t="s">
        <v>17</v>
      </c>
      <c r="J2772" t="s">
        <v>4795</v>
      </c>
      <c r="K2772" s="6" t="s">
        <v>3733</v>
      </c>
      <c r="L2772" t="s">
        <v>83</v>
      </c>
      <c r="M2772" t="s">
        <v>84</v>
      </c>
      <c r="N2772" s="1">
        <v>44593</v>
      </c>
      <c r="O2772" t="s">
        <v>353</v>
      </c>
      <c r="P2772">
        <v>30310720</v>
      </c>
      <c r="Q2772">
        <v>86471441</v>
      </c>
      <c r="S2772" t="s">
        <v>87</v>
      </c>
      <c r="T2772" t="s">
        <v>84</v>
      </c>
      <c r="U2772" t="s">
        <v>4799</v>
      </c>
      <c r="V2772">
        <v>22994030916</v>
      </c>
    </row>
    <row r="2773" spans="1:22">
      <c r="A2773">
        <v>2772</v>
      </c>
      <c r="B2773">
        <v>266803</v>
      </c>
      <c r="C2773">
        <v>1</v>
      </c>
      <c r="D2773" t="s">
        <v>1117</v>
      </c>
      <c r="E2773" s="1">
        <v>22321</v>
      </c>
      <c r="F2773" s="8">
        <v>64</v>
      </c>
      <c r="G2773" s="8" t="str">
        <f t="shared" si="43"/>
        <v>59+</v>
      </c>
      <c r="H2773" t="s">
        <v>23</v>
      </c>
      <c r="I2773" t="s">
        <v>17</v>
      </c>
      <c r="J2773" t="s">
        <v>4795</v>
      </c>
      <c r="K2773" s="6" t="s">
        <v>3734</v>
      </c>
      <c r="L2773" t="s">
        <v>83</v>
      </c>
      <c r="M2773" t="s">
        <v>84</v>
      </c>
      <c r="N2773" t="s">
        <v>18</v>
      </c>
      <c r="O2773" t="s">
        <v>353</v>
      </c>
      <c r="P2773">
        <v>30310720</v>
      </c>
      <c r="Q2773">
        <v>86471441</v>
      </c>
      <c r="S2773" t="s">
        <v>87</v>
      </c>
      <c r="T2773" t="s">
        <v>84</v>
      </c>
      <c r="U2773" t="s">
        <v>4799</v>
      </c>
      <c r="V2773">
        <v>22994030916</v>
      </c>
    </row>
    <row r="2774" spans="1:22">
      <c r="A2774">
        <v>2773</v>
      </c>
      <c r="B2774">
        <v>266803</v>
      </c>
      <c r="C2774">
        <v>42</v>
      </c>
      <c r="D2774" t="s">
        <v>1118</v>
      </c>
      <c r="E2774" s="1">
        <v>32987</v>
      </c>
      <c r="F2774" s="8">
        <v>35</v>
      </c>
      <c r="G2774" s="8" t="str">
        <f t="shared" si="43"/>
        <v>34 a 38</v>
      </c>
      <c r="H2774" t="s">
        <v>23</v>
      </c>
      <c r="I2774" t="s">
        <v>29</v>
      </c>
      <c r="J2774" t="s">
        <v>4795</v>
      </c>
      <c r="K2774" s="6" t="s">
        <v>3735</v>
      </c>
      <c r="L2774" t="s">
        <v>83</v>
      </c>
      <c r="M2774" t="s">
        <v>84</v>
      </c>
      <c r="N2774" t="s">
        <v>18</v>
      </c>
      <c r="O2774" t="s">
        <v>353</v>
      </c>
      <c r="P2774">
        <v>30310720</v>
      </c>
      <c r="Q2774">
        <v>86471441</v>
      </c>
      <c r="S2774" t="s">
        <v>87</v>
      </c>
      <c r="T2774" t="s">
        <v>84</v>
      </c>
      <c r="U2774" t="s">
        <v>4799</v>
      </c>
      <c r="V2774">
        <v>22994030916</v>
      </c>
    </row>
    <row r="2775" spans="1:22">
      <c r="A2775">
        <v>2774</v>
      </c>
      <c r="B2775">
        <v>267015</v>
      </c>
      <c r="C2775">
        <v>0</v>
      </c>
      <c r="D2775" t="s">
        <v>1116</v>
      </c>
      <c r="E2775" s="1">
        <v>20334</v>
      </c>
      <c r="F2775" s="8">
        <v>70</v>
      </c>
      <c r="G2775" s="8" t="str">
        <f t="shared" si="43"/>
        <v>59+</v>
      </c>
      <c r="H2775" t="s">
        <v>23</v>
      </c>
      <c r="I2775" t="s">
        <v>24</v>
      </c>
      <c r="J2775" t="s">
        <v>4795</v>
      </c>
      <c r="K2775" s="6" t="s">
        <v>3736</v>
      </c>
      <c r="L2775" t="s">
        <v>106</v>
      </c>
      <c r="M2775" t="s">
        <v>103</v>
      </c>
      <c r="N2775" s="1">
        <v>28509</v>
      </c>
      <c r="O2775" t="s">
        <v>860</v>
      </c>
      <c r="P2775">
        <v>4163050</v>
      </c>
      <c r="Q2775">
        <v>100869</v>
      </c>
      <c r="R2775" t="s">
        <v>105</v>
      </c>
      <c r="S2775" t="s">
        <v>106</v>
      </c>
      <c r="T2775" t="s">
        <v>103</v>
      </c>
      <c r="U2775" t="s">
        <v>4799</v>
      </c>
      <c r="V2775">
        <v>22994030916</v>
      </c>
    </row>
    <row r="2776" spans="1:22">
      <c r="A2776">
        <v>2775</v>
      </c>
      <c r="B2776">
        <v>267015</v>
      </c>
      <c r="C2776">
        <v>9</v>
      </c>
      <c r="D2776" t="s">
        <v>1117</v>
      </c>
      <c r="E2776" s="1">
        <v>20644</v>
      </c>
      <c r="F2776" s="8">
        <v>69</v>
      </c>
      <c r="G2776" s="8" t="str">
        <f t="shared" si="43"/>
        <v>59+</v>
      </c>
      <c r="H2776" t="s">
        <v>17</v>
      </c>
      <c r="I2776" t="s">
        <v>17</v>
      </c>
      <c r="J2776" t="s">
        <v>4795</v>
      </c>
      <c r="K2776" s="6" t="s">
        <v>3737</v>
      </c>
      <c r="L2776" t="s">
        <v>106</v>
      </c>
      <c r="M2776" t="s">
        <v>103</v>
      </c>
      <c r="N2776" t="s">
        <v>18</v>
      </c>
      <c r="O2776" t="s">
        <v>860</v>
      </c>
      <c r="P2776">
        <v>4163050</v>
      </c>
      <c r="Q2776">
        <v>100869</v>
      </c>
      <c r="R2776" t="s">
        <v>105</v>
      </c>
      <c r="S2776" t="s">
        <v>106</v>
      </c>
      <c r="T2776" t="s">
        <v>103</v>
      </c>
      <c r="U2776" t="s">
        <v>4799</v>
      </c>
      <c r="V2776">
        <v>22994030916</v>
      </c>
    </row>
    <row r="2777" spans="1:22">
      <c r="A2777">
        <v>2776</v>
      </c>
      <c r="B2777">
        <v>267015</v>
      </c>
      <c r="C2777">
        <v>51</v>
      </c>
      <c r="D2777" t="s">
        <v>1117</v>
      </c>
      <c r="E2777" s="1">
        <v>11993</v>
      </c>
      <c r="F2777" s="8">
        <v>92</v>
      </c>
      <c r="G2777" s="8" t="str">
        <f t="shared" si="43"/>
        <v>59+</v>
      </c>
      <c r="H2777" t="s">
        <v>23</v>
      </c>
      <c r="I2777" t="s">
        <v>38</v>
      </c>
      <c r="J2777" t="s">
        <v>4795</v>
      </c>
      <c r="K2777" s="6" t="s">
        <v>3738</v>
      </c>
      <c r="L2777" t="s">
        <v>106</v>
      </c>
      <c r="M2777" t="s">
        <v>103</v>
      </c>
      <c r="N2777" t="s">
        <v>18</v>
      </c>
      <c r="O2777" t="s">
        <v>860</v>
      </c>
      <c r="P2777">
        <v>4163050</v>
      </c>
      <c r="Q2777">
        <v>100869</v>
      </c>
      <c r="R2777" t="s">
        <v>105</v>
      </c>
      <c r="S2777" t="s">
        <v>106</v>
      </c>
      <c r="T2777" t="s">
        <v>103</v>
      </c>
      <c r="U2777" t="s">
        <v>4799</v>
      </c>
      <c r="V2777">
        <v>22994030916</v>
      </c>
    </row>
    <row r="2778" spans="1:22">
      <c r="A2778">
        <v>2777</v>
      </c>
      <c r="B2778">
        <v>267015</v>
      </c>
      <c r="C2778">
        <v>60</v>
      </c>
      <c r="D2778" t="s">
        <v>1118</v>
      </c>
      <c r="E2778" s="1">
        <v>32056</v>
      </c>
      <c r="F2778" s="8">
        <v>38</v>
      </c>
      <c r="G2778" s="8" t="str">
        <f t="shared" si="43"/>
        <v>34 a 38</v>
      </c>
      <c r="H2778" t="s">
        <v>23</v>
      </c>
      <c r="I2778" t="s">
        <v>29</v>
      </c>
      <c r="J2778" t="s">
        <v>4795</v>
      </c>
      <c r="K2778" s="6" t="s">
        <v>3739</v>
      </c>
      <c r="L2778" t="s">
        <v>106</v>
      </c>
      <c r="M2778" t="s">
        <v>103</v>
      </c>
      <c r="N2778" t="s">
        <v>18</v>
      </c>
      <c r="O2778" t="s">
        <v>860</v>
      </c>
      <c r="P2778">
        <v>4163050</v>
      </c>
      <c r="Q2778">
        <v>100869</v>
      </c>
      <c r="R2778" t="s">
        <v>105</v>
      </c>
      <c r="S2778" t="s">
        <v>106</v>
      </c>
      <c r="T2778" t="s">
        <v>103</v>
      </c>
      <c r="U2778" t="s">
        <v>4799</v>
      </c>
      <c r="V2778">
        <v>22994030916</v>
      </c>
    </row>
    <row r="2779" spans="1:22">
      <c r="A2779">
        <v>2778</v>
      </c>
      <c r="B2779">
        <v>267516</v>
      </c>
      <c r="C2779">
        <v>0</v>
      </c>
      <c r="D2779" t="s">
        <v>1116</v>
      </c>
      <c r="E2779" s="1">
        <v>18290</v>
      </c>
      <c r="F2779" s="8">
        <v>75</v>
      </c>
      <c r="G2779" s="8" t="str">
        <f t="shared" si="43"/>
        <v>59+</v>
      </c>
      <c r="H2779" t="s">
        <v>23</v>
      </c>
      <c r="I2779" t="s">
        <v>17</v>
      </c>
      <c r="J2779" t="s">
        <v>4795</v>
      </c>
      <c r="K2779" s="6" t="s">
        <v>3740</v>
      </c>
      <c r="L2779" t="s">
        <v>32</v>
      </c>
      <c r="M2779" t="s">
        <v>33</v>
      </c>
      <c r="N2779" s="1">
        <v>26543</v>
      </c>
      <c r="O2779" t="s">
        <v>47</v>
      </c>
      <c r="P2779">
        <v>51130320</v>
      </c>
      <c r="Q2779">
        <v>200159</v>
      </c>
      <c r="R2779" t="s">
        <v>82</v>
      </c>
      <c r="S2779" t="s">
        <v>32</v>
      </c>
      <c r="T2779" t="s">
        <v>33</v>
      </c>
      <c r="U2779" t="s">
        <v>4800</v>
      </c>
      <c r="V2779">
        <v>22994030919</v>
      </c>
    </row>
    <row r="2780" spans="1:22">
      <c r="A2780">
        <v>2779</v>
      </c>
      <c r="B2780">
        <v>267516</v>
      </c>
      <c r="C2780">
        <v>9</v>
      </c>
      <c r="D2780" t="s">
        <v>1117</v>
      </c>
      <c r="E2780" s="1">
        <v>17262</v>
      </c>
      <c r="F2780" s="8">
        <v>78</v>
      </c>
      <c r="G2780" s="8" t="str">
        <f t="shared" si="43"/>
        <v>59+</v>
      </c>
      <c r="H2780" t="s">
        <v>17</v>
      </c>
      <c r="I2780" t="s">
        <v>17</v>
      </c>
      <c r="J2780" t="s">
        <v>4795</v>
      </c>
      <c r="K2780" s="6" t="s">
        <v>3741</v>
      </c>
      <c r="L2780" t="s">
        <v>32</v>
      </c>
      <c r="M2780" t="s">
        <v>33</v>
      </c>
      <c r="N2780" t="s">
        <v>18</v>
      </c>
      <c r="O2780" t="s">
        <v>47</v>
      </c>
      <c r="P2780">
        <v>51130320</v>
      </c>
      <c r="Q2780">
        <v>200159</v>
      </c>
      <c r="R2780" t="s">
        <v>82</v>
      </c>
      <c r="S2780" t="s">
        <v>32</v>
      </c>
      <c r="T2780" t="s">
        <v>33</v>
      </c>
      <c r="U2780" t="s">
        <v>4800</v>
      </c>
      <c r="V2780">
        <v>22994030919</v>
      </c>
    </row>
    <row r="2781" spans="1:22">
      <c r="A2781">
        <v>2780</v>
      </c>
      <c r="B2781">
        <v>267673</v>
      </c>
      <c r="C2781">
        <v>0</v>
      </c>
      <c r="D2781" t="s">
        <v>1116</v>
      </c>
      <c r="E2781" s="1">
        <v>16607</v>
      </c>
      <c r="F2781" s="8">
        <v>80</v>
      </c>
      <c r="G2781" s="8" t="str">
        <f t="shared" si="43"/>
        <v>59+</v>
      </c>
      <c r="H2781" t="s">
        <v>17</v>
      </c>
      <c r="I2781" t="s">
        <v>17</v>
      </c>
      <c r="J2781" t="s">
        <v>4795</v>
      </c>
      <c r="K2781" s="6" t="s">
        <v>3742</v>
      </c>
      <c r="L2781" t="s">
        <v>28</v>
      </c>
      <c r="M2781" t="s">
        <v>25</v>
      </c>
      <c r="N2781" s="1">
        <v>25934</v>
      </c>
      <c r="O2781" t="s">
        <v>161</v>
      </c>
      <c r="P2781">
        <v>66053330</v>
      </c>
      <c r="Q2781">
        <v>100478</v>
      </c>
      <c r="S2781" t="s">
        <v>28</v>
      </c>
      <c r="T2781" t="s">
        <v>25</v>
      </c>
      <c r="U2781" t="s">
        <v>4800</v>
      </c>
      <c r="V2781">
        <v>22994030918</v>
      </c>
    </row>
    <row r="2782" spans="1:22">
      <c r="A2782">
        <v>2781</v>
      </c>
      <c r="B2782">
        <v>267673</v>
      </c>
      <c r="C2782">
        <v>1</v>
      </c>
      <c r="D2782" t="s">
        <v>1117</v>
      </c>
      <c r="E2782" s="1">
        <v>17947</v>
      </c>
      <c r="F2782" s="8">
        <v>76</v>
      </c>
      <c r="G2782" s="8" t="str">
        <f t="shared" si="43"/>
        <v>59+</v>
      </c>
      <c r="H2782" t="s">
        <v>23</v>
      </c>
      <c r="I2782" t="s">
        <v>17</v>
      </c>
      <c r="J2782" t="s">
        <v>4795</v>
      </c>
      <c r="K2782" s="6" t="s">
        <v>3743</v>
      </c>
      <c r="L2782" t="s">
        <v>28</v>
      </c>
      <c r="M2782" t="s">
        <v>25</v>
      </c>
      <c r="N2782" t="s">
        <v>18</v>
      </c>
      <c r="O2782" t="s">
        <v>161</v>
      </c>
      <c r="P2782">
        <v>66053330</v>
      </c>
      <c r="Q2782">
        <v>100478</v>
      </c>
      <c r="S2782" t="s">
        <v>28</v>
      </c>
      <c r="T2782" t="s">
        <v>25</v>
      </c>
      <c r="U2782" t="s">
        <v>4800</v>
      </c>
      <c r="V2782">
        <v>22994030918</v>
      </c>
    </row>
    <row r="2783" spans="1:22">
      <c r="A2783">
        <v>2782</v>
      </c>
      <c r="B2783">
        <v>289684</v>
      </c>
      <c r="C2783">
        <v>0</v>
      </c>
      <c r="D2783" t="s">
        <v>1116</v>
      </c>
      <c r="E2783" s="1">
        <v>15823</v>
      </c>
      <c r="F2783" s="8">
        <v>82</v>
      </c>
      <c r="G2783" s="8" t="str">
        <f t="shared" si="43"/>
        <v>59+</v>
      </c>
      <c r="H2783" t="s">
        <v>23</v>
      </c>
      <c r="I2783" t="s">
        <v>29</v>
      </c>
      <c r="J2783" t="s">
        <v>4797</v>
      </c>
      <c r="K2783" s="6" t="s">
        <v>3300</v>
      </c>
      <c r="L2783" t="s">
        <v>19</v>
      </c>
      <c r="M2783" t="s">
        <v>20</v>
      </c>
      <c r="N2783" s="1">
        <v>25934</v>
      </c>
      <c r="O2783" t="s">
        <v>416</v>
      </c>
      <c r="P2783">
        <v>22250902</v>
      </c>
      <c r="Q2783">
        <v>100281</v>
      </c>
      <c r="S2783" t="s">
        <v>19</v>
      </c>
      <c r="T2783" t="s">
        <v>20</v>
      </c>
      <c r="U2783" t="s">
        <v>4800</v>
      </c>
      <c r="V2783">
        <v>22994030918</v>
      </c>
    </row>
    <row r="2784" spans="1:22">
      <c r="A2784">
        <v>2783</v>
      </c>
      <c r="B2784">
        <v>261476</v>
      </c>
      <c r="C2784">
        <v>0</v>
      </c>
      <c r="D2784" t="s">
        <v>1116</v>
      </c>
      <c r="E2784" s="1">
        <v>31643</v>
      </c>
      <c r="F2784" s="8">
        <v>39</v>
      </c>
      <c r="G2784" s="8" t="str">
        <f t="shared" si="43"/>
        <v>39 a 43</v>
      </c>
      <c r="H2784" t="s">
        <v>17</v>
      </c>
      <c r="I2784" t="s">
        <v>17</v>
      </c>
      <c r="J2784" t="s">
        <v>4795</v>
      </c>
      <c r="K2784" s="6" t="s">
        <v>3744</v>
      </c>
      <c r="L2784" t="s">
        <v>324</v>
      </c>
      <c r="M2784" t="s">
        <v>90</v>
      </c>
      <c r="N2784" s="1">
        <v>44621</v>
      </c>
      <c r="O2784" t="s">
        <v>85</v>
      </c>
      <c r="P2784">
        <v>30140002</v>
      </c>
      <c r="Q2784">
        <v>823457</v>
      </c>
      <c r="S2784" t="s">
        <v>83</v>
      </c>
      <c r="T2784" t="s">
        <v>84</v>
      </c>
      <c r="U2784" t="s">
        <v>4799</v>
      </c>
      <c r="V2784">
        <v>22994030916</v>
      </c>
    </row>
    <row r="2785" spans="1:22">
      <c r="A2785">
        <v>2784</v>
      </c>
      <c r="B2785">
        <v>261476</v>
      </c>
      <c r="C2785">
        <v>1</v>
      </c>
      <c r="D2785" t="s">
        <v>1117</v>
      </c>
      <c r="E2785" s="1">
        <v>32111</v>
      </c>
      <c r="F2785" s="8">
        <v>37</v>
      </c>
      <c r="G2785" s="8" t="str">
        <f t="shared" si="43"/>
        <v>34 a 38</v>
      </c>
      <c r="H2785" t="s">
        <v>23</v>
      </c>
      <c r="I2785" t="s">
        <v>17</v>
      </c>
      <c r="J2785" t="s">
        <v>4795</v>
      </c>
      <c r="K2785" s="6" t="s">
        <v>3745</v>
      </c>
      <c r="L2785" t="s">
        <v>83</v>
      </c>
      <c r="M2785" t="s">
        <v>84</v>
      </c>
      <c r="N2785" t="s">
        <v>18</v>
      </c>
      <c r="O2785" t="s">
        <v>138</v>
      </c>
      <c r="P2785">
        <v>30140002</v>
      </c>
      <c r="Q2785">
        <v>823457</v>
      </c>
      <c r="S2785" t="s">
        <v>83</v>
      </c>
      <c r="T2785" t="s">
        <v>84</v>
      </c>
      <c r="U2785" t="s">
        <v>4799</v>
      </c>
      <c r="V2785">
        <v>22994030916</v>
      </c>
    </row>
    <row r="2786" spans="1:22">
      <c r="A2786">
        <v>2785</v>
      </c>
      <c r="B2786">
        <v>261476</v>
      </c>
      <c r="C2786">
        <v>10</v>
      </c>
      <c r="D2786" t="s">
        <v>1117</v>
      </c>
      <c r="E2786" s="1">
        <v>43520</v>
      </c>
      <c r="F2786" s="8">
        <v>6</v>
      </c>
      <c r="G2786" s="8" t="str">
        <f t="shared" si="43"/>
        <v>&lt;= 18</v>
      </c>
      <c r="H2786" t="s">
        <v>17</v>
      </c>
      <c r="I2786" t="s">
        <v>29</v>
      </c>
      <c r="J2786" t="s">
        <v>4795</v>
      </c>
      <c r="K2786" s="6" t="s">
        <v>3746</v>
      </c>
      <c r="L2786" t="s">
        <v>83</v>
      </c>
      <c r="M2786" t="s">
        <v>84</v>
      </c>
      <c r="N2786" t="s">
        <v>18</v>
      </c>
      <c r="O2786" t="s">
        <v>138</v>
      </c>
      <c r="P2786">
        <v>30140002</v>
      </c>
      <c r="Q2786">
        <v>823457</v>
      </c>
      <c r="S2786" t="s">
        <v>83</v>
      </c>
      <c r="T2786" t="s">
        <v>84</v>
      </c>
      <c r="U2786" t="s">
        <v>4799</v>
      </c>
      <c r="V2786">
        <v>22994030916</v>
      </c>
    </row>
    <row r="2787" spans="1:22">
      <c r="A2787">
        <v>2786</v>
      </c>
      <c r="B2787">
        <v>261476</v>
      </c>
      <c r="C2787">
        <v>30</v>
      </c>
      <c r="D2787" t="s">
        <v>1117</v>
      </c>
      <c r="E2787" s="1">
        <v>44408</v>
      </c>
      <c r="F2787" s="8">
        <v>4</v>
      </c>
      <c r="G2787" s="8" t="str">
        <f t="shared" si="43"/>
        <v>&lt;= 18</v>
      </c>
      <c r="H2787" t="s">
        <v>23</v>
      </c>
      <c r="I2787" t="s">
        <v>29</v>
      </c>
      <c r="J2787" t="s">
        <v>4795</v>
      </c>
      <c r="K2787" s="6" t="s">
        <v>3747</v>
      </c>
      <c r="L2787" t="s">
        <v>83</v>
      </c>
      <c r="M2787" t="s">
        <v>84</v>
      </c>
      <c r="N2787" t="s">
        <v>18</v>
      </c>
      <c r="O2787" t="s">
        <v>138</v>
      </c>
      <c r="P2787">
        <v>30140002</v>
      </c>
      <c r="Q2787">
        <v>823457</v>
      </c>
      <c r="S2787" t="s">
        <v>83</v>
      </c>
      <c r="T2787" t="s">
        <v>84</v>
      </c>
      <c r="U2787" t="s">
        <v>4799</v>
      </c>
      <c r="V2787">
        <v>22994030916</v>
      </c>
    </row>
    <row r="2788" spans="1:22">
      <c r="A2788">
        <v>2787</v>
      </c>
      <c r="B2788">
        <v>282164</v>
      </c>
      <c r="C2788">
        <v>0</v>
      </c>
      <c r="D2788" t="s">
        <v>1116</v>
      </c>
      <c r="E2788" s="1">
        <v>27610</v>
      </c>
      <c r="F2788" s="8">
        <v>50</v>
      </c>
      <c r="G2788" s="8" t="str">
        <f t="shared" si="43"/>
        <v>49 a 53</v>
      </c>
      <c r="H2788" t="s">
        <v>23</v>
      </c>
      <c r="I2788" t="s">
        <v>17</v>
      </c>
      <c r="J2788" t="s">
        <v>4797</v>
      </c>
      <c r="K2788" s="6" t="s">
        <v>3748</v>
      </c>
      <c r="L2788" t="s">
        <v>106</v>
      </c>
      <c r="M2788" t="s">
        <v>103</v>
      </c>
      <c r="N2788" s="1">
        <v>41652</v>
      </c>
      <c r="O2788" t="s">
        <v>874</v>
      </c>
      <c r="P2788">
        <v>5596100</v>
      </c>
      <c r="Q2788">
        <v>100800</v>
      </c>
      <c r="R2788" t="s">
        <v>105</v>
      </c>
      <c r="S2788" t="s">
        <v>106</v>
      </c>
      <c r="T2788" t="s">
        <v>103</v>
      </c>
      <c r="U2788" t="s">
        <v>4799</v>
      </c>
      <c r="V2788">
        <v>22994030916</v>
      </c>
    </row>
    <row r="2789" spans="1:22">
      <c r="A2789">
        <v>2788</v>
      </c>
      <c r="B2789">
        <v>282164</v>
      </c>
      <c r="C2789">
        <v>9</v>
      </c>
      <c r="D2789" t="s">
        <v>1117</v>
      </c>
      <c r="E2789" s="1">
        <v>26324</v>
      </c>
      <c r="F2789" s="8">
        <v>53</v>
      </c>
      <c r="G2789" s="8" t="str">
        <f t="shared" si="43"/>
        <v>49 a 53</v>
      </c>
      <c r="H2789" t="s">
        <v>17</v>
      </c>
      <c r="I2789" t="s">
        <v>17</v>
      </c>
      <c r="J2789" t="s">
        <v>4797</v>
      </c>
      <c r="K2789" s="6" t="s">
        <v>3749</v>
      </c>
      <c r="L2789" t="s">
        <v>106</v>
      </c>
      <c r="M2789" t="s">
        <v>103</v>
      </c>
      <c r="N2789" t="s">
        <v>18</v>
      </c>
      <c r="O2789" t="s">
        <v>875</v>
      </c>
      <c r="P2789">
        <v>5588000</v>
      </c>
      <c r="Q2789">
        <v>100800</v>
      </c>
      <c r="R2789" t="s">
        <v>105</v>
      </c>
      <c r="S2789" t="s">
        <v>106</v>
      </c>
      <c r="T2789" t="s">
        <v>103</v>
      </c>
      <c r="U2789" t="s">
        <v>4799</v>
      </c>
      <c r="V2789">
        <v>22994030916</v>
      </c>
    </row>
    <row r="2790" spans="1:22">
      <c r="A2790">
        <v>2789</v>
      </c>
      <c r="B2790">
        <v>282164</v>
      </c>
      <c r="C2790">
        <v>60</v>
      </c>
      <c r="D2790" t="s">
        <v>1117</v>
      </c>
      <c r="E2790" s="1">
        <v>38096</v>
      </c>
      <c r="F2790" s="8">
        <v>21</v>
      </c>
      <c r="G2790" s="8" t="str">
        <f t="shared" si="43"/>
        <v>19 a 23</v>
      </c>
      <c r="H2790" t="s">
        <v>23</v>
      </c>
      <c r="I2790" t="s">
        <v>29</v>
      </c>
      <c r="J2790" t="s">
        <v>4797</v>
      </c>
      <c r="K2790" s="6" t="s">
        <v>3750</v>
      </c>
      <c r="L2790" t="s">
        <v>106</v>
      </c>
      <c r="M2790" t="s">
        <v>103</v>
      </c>
      <c r="N2790" t="s">
        <v>18</v>
      </c>
      <c r="O2790" t="s">
        <v>875</v>
      </c>
      <c r="P2790">
        <v>5588000</v>
      </c>
      <c r="Q2790">
        <v>100800</v>
      </c>
      <c r="R2790" t="s">
        <v>105</v>
      </c>
      <c r="S2790" t="s">
        <v>106</v>
      </c>
      <c r="T2790" t="s">
        <v>103</v>
      </c>
      <c r="U2790" t="s">
        <v>4799</v>
      </c>
      <c r="V2790">
        <v>22994030916</v>
      </c>
    </row>
    <row r="2791" spans="1:22">
      <c r="A2791">
        <v>2790</v>
      </c>
      <c r="B2791">
        <v>250323</v>
      </c>
      <c r="C2791">
        <v>0</v>
      </c>
      <c r="D2791" t="s">
        <v>1116</v>
      </c>
      <c r="E2791" s="1">
        <v>29578</v>
      </c>
      <c r="F2791" s="8">
        <v>44</v>
      </c>
      <c r="G2791" s="8" t="str">
        <f t="shared" si="43"/>
        <v>44 a 48</v>
      </c>
      <c r="H2791" t="s">
        <v>17</v>
      </c>
      <c r="I2791" t="s">
        <v>29</v>
      </c>
      <c r="J2791" t="s">
        <v>4801</v>
      </c>
      <c r="K2791" s="6" t="s">
        <v>3204</v>
      </c>
      <c r="L2791" t="s">
        <v>876</v>
      </c>
      <c r="M2791" t="s">
        <v>248</v>
      </c>
      <c r="N2791" s="1">
        <v>44652</v>
      </c>
      <c r="O2791" t="s">
        <v>877</v>
      </c>
      <c r="P2791">
        <v>72887286</v>
      </c>
      <c r="Q2791" t="s">
        <v>18</v>
      </c>
      <c r="S2791" t="s">
        <v>876</v>
      </c>
      <c r="T2791" t="s">
        <v>248</v>
      </c>
      <c r="U2791" t="s">
        <v>4799</v>
      </c>
      <c r="V2791">
        <v>22994030916</v>
      </c>
    </row>
    <row r="2792" spans="1:22">
      <c r="A2792">
        <v>2791</v>
      </c>
      <c r="B2792">
        <v>256980</v>
      </c>
      <c r="C2792">
        <v>0</v>
      </c>
      <c r="D2792" t="s">
        <v>1116</v>
      </c>
      <c r="E2792" s="1">
        <v>17811</v>
      </c>
      <c r="F2792" s="8">
        <v>77</v>
      </c>
      <c r="G2792" s="8" t="str">
        <f t="shared" si="43"/>
        <v>59+</v>
      </c>
      <c r="H2792" t="s">
        <v>17</v>
      </c>
      <c r="I2792" t="s">
        <v>17</v>
      </c>
      <c r="J2792" t="s">
        <v>4801</v>
      </c>
      <c r="K2792" s="6" t="s">
        <v>3751</v>
      </c>
      <c r="L2792" t="s">
        <v>19</v>
      </c>
      <c r="M2792" t="s">
        <v>20</v>
      </c>
      <c r="N2792" s="1">
        <v>35601</v>
      </c>
      <c r="O2792" t="s">
        <v>702</v>
      </c>
      <c r="P2792">
        <v>20720120</v>
      </c>
      <c r="Q2792">
        <v>100363</v>
      </c>
      <c r="S2792" t="s">
        <v>19</v>
      </c>
      <c r="T2792" t="s">
        <v>20</v>
      </c>
      <c r="U2792" t="s">
        <v>4800</v>
      </c>
      <c r="V2792">
        <v>22994030918</v>
      </c>
    </row>
    <row r="2793" spans="1:22">
      <c r="A2793">
        <v>2792</v>
      </c>
      <c r="B2793">
        <v>256980</v>
      </c>
      <c r="C2793">
        <v>1</v>
      </c>
      <c r="D2793" t="s">
        <v>1117</v>
      </c>
      <c r="E2793" s="1">
        <v>19855</v>
      </c>
      <c r="F2793" s="8">
        <v>71</v>
      </c>
      <c r="G2793" s="8" t="str">
        <f t="shared" si="43"/>
        <v>59+</v>
      </c>
      <c r="H2793" t="s">
        <v>23</v>
      </c>
      <c r="I2793" t="s">
        <v>17</v>
      </c>
      <c r="J2793" t="s">
        <v>4801</v>
      </c>
      <c r="K2793" s="6" t="s">
        <v>1478</v>
      </c>
      <c r="L2793" t="s">
        <v>19</v>
      </c>
      <c r="M2793" t="s">
        <v>20</v>
      </c>
      <c r="N2793" t="s">
        <v>18</v>
      </c>
      <c r="O2793" t="s">
        <v>443</v>
      </c>
      <c r="P2793">
        <v>20720120</v>
      </c>
      <c r="Q2793">
        <v>100363</v>
      </c>
      <c r="S2793" t="s">
        <v>19</v>
      </c>
      <c r="T2793" t="s">
        <v>20</v>
      </c>
      <c r="U2793" t="s">
        <v>4800</v>
      </c>
      <c r="V2793">
        <v>22994030918</v>
      </c>
    </row>
    <row r="2794" spans="1:22">
      <c r="A2794">
        <v>2793</v>
      </c>
      <c r="B2794">
        <v>268435</v>
      </c>
      <c r="C2794">
        <v>0</v>
      </c>
      <c r="D2794" t="s">
        <v>1116</v>
      </c>
      <c r="E2794" s="1">
        <v>19177</v>
      </c>
      <c r="F2794" s="8">
        <v>73</v>
      </c>
      <c r="G2794" s="8" t="str">
        <f t="shared" si="43"/>
        <v>59+</v>
      </c>
      <c r="H2794" t="s">
        <v>17</v>
      </c>
      <c r="I2794" t="s">
        <v>212</v>
      </c>
      <c r="J2794" t="s">
        <v>4795</v>
      </c>
      <c r="K2794" s="6" t="s">
        <v>3752</v>
      </c>
      <c r="L2794" t="s">
        <v>63</v>
      </c>
      <c r="M2794" t="s">
        <v>64</v>
      </c>
      <c r="N2794" s="1">
        <v>27793</v>
      </c>
      <c r="O2794" t="s">
        <v>238</v>
      </c>
      <c r="P2794">
        <v>90460040</v>
      </c>
      <c r="Q2794">
        <v>100954</v>
      </c>
      <c r="S2794" t="s">
        <v>63</v>
      </c>
      <c r="T2794" t="s">
        <v>64</v>
      </c>
      <c r="U2794" t="s">
        <v>4800</v>
      </c>
      <c r="V2794">
        <v>22994030918</v>
      </c>
    </row>
    <row r="2795" spans="1:22">
      <c r="A2795">
        <v>2794</v>
      </c>
      <c r="B2795">
        <v>258764</v>
      </c>
      <c r="C2795">
        <v>0</v>
      </c>
      <c r="D2795" t="s">
        <v>1116</v>
      </c>
      <c r="E2795" s="1">
        <v>18745</v>
      </c>
      <c r="F2795" s="8">
        <v>74</v>
      </c>
      <c r="G2795" s="8" t="str">
        <f t="shared" si="43"/>
        <v>59+</v>
      </c>
      <c r="H2795" t="s">
        <v>17</v>
      </c>
      <c r="I2795" t="s">
        <v>17</v>
      </c>
      <c r="J2795" t="s">
        <v>4801</v>
      </c>
      <c r="K2795" s="6" t="s">
        <v>3753</v>
      </c>
      <c r="L2795" t="s">
        <v>19</v>
      </c>
      <c r="M2795" t="s">
        <v>20</v>
      </c>
      <c r="N2795" s="1">
        <v>28069</v>
      </c>
      <c r="O2795" t="s">
        <v>590</v>
      </c>
      <c r="P2795">
        <v>20771421</v>
      </c>
      <c r="Q2795">
        <v>400075</v>
      </c>
      <c r="S2795" t="s">
        <v>19</v>
      </c>
      <c r="T2795" t="s">
        <v>20</v>
      </c>
      <c r="U2795" t="s">
        <v>4800</v>
      </c>
      <c r="V2795">
        <v>22994030918</v>
      </c>
    </row>
    <row r="2796" spans="1:22">
      <c r="A2796">
        <v>2795</v>
      </c>
      <c r="B2796">
        <v>258993</v>
      </c>
      <c r="C2796">
        <v>0</v>
      </c>
      <c r="D2796" t="s">
        <v>1116</v>
      </c>
      <c r="E2796" s="1">
        <v>17423</v>
      </c>
      <c r="F2796" s="8">
        <v>78</v>
      </c>
      <c r="G2796" s="8" t="str">
        <f t="shared" si="43"/>
        <v>59+</v>
      </c>
      <c r="H2796" t="s">
        <v>17</v>
      </c>
      <c r="I2796" t="s">
        <v>24</v>
      </c>
      <c r="J2796" t="s">
        <v>4801</v>
      </c>
      <c r="K2796" s="6" t="s">
        <v>3754</v>
      </c>
      <c r="L2796" t="s">
        <v>878</v>
      </c>
      <c r="M2796" t="s">
        <v>84</v>
      </c>
      <c r="N2796" s="1">
        <v>27165</v>
      </c>
      <c r="O2796" t="s">
        <v>99</v>
      </c>
      <c r="P2796">
        <v>35670000</v>
      </c>
      <c r="Q2796">
        <v>400046</v>
      </c>
      <c r="S2796" t="s">
        <v>878</v>
      </c>
      <c r="T2796" t="s">
        <v>84</v>
      </c>
      <c r="U2796" t="s">
        <v>4800</v>
      </c>
      <c r="V2796">
        <v>22994030918</v>
      </c>
    </row>
    <row r="2797" spans="1:22">
      <c r="A2797">
        <v>2796</v>
      </c>
      <c r="B2797">
        <v>258993</v>
      </c>
      <c r="C2797">
        <v>1</v>
      </c>
      <c r="D2797" t="s">
        <v>1117</v>
      </c>
      <c r="E2797" s="1">
        <v>19463</v>
      </c>
      <c r="F2797" s="8">
        <v>72</v>
      </c>
      <c r="G2797" s="8" t="str">
        <f t="shared" si="43"/>
        <v>59+</v>
      </c>
      <c r="H2797" t="s">
        <v>23</v>
      </c>
      <c r="I2797" t="s">
        <v>17</v>
      </c>
      <c r="J2797" t="s">
        <v>4801</v>
      </c>
      <c r="K2797" s="6" t="s">
        <v>3755</v>
      </c>
      <c r="L2797" t="s">
        <v>878</v>
      </c>
      <c r="M2797" t="s">
        <v>84</v>
      </c>
      <c r="N2797" t="s">
        <v>18</v>
      </c>
      <c r="O2797" t="s">
        <v>305</v>
      </c>
      <c r="P2797">
        <v>35670000</v>
      </c>
      <c r="Q2797">
        <v>400046</v>
      </c>
      <c r="S2797" t="s">
        <v>879</v>
      </c>
      <c r="T2797" t="s">
        <v>84</v>
      </c>
      <c r="U2797" t="s">
        <v>4800</v>
      </c>
      <c r="V2797">
        <v>22994030918</v>
      </c>
    </row>
    <row r="2798" spans="1:22">
      <c r="A2798">
        <v>2797</v>
      </c>
      <c r="B2798">
        <v>258993</v>
      </c>
      <c r="C2798">
        <v>21</v>
      </c>
      <c r="D2798" t="s">
        <v>1117</v>
      </c>
      <c r="E2798" s="1">
        <v>31307</v>
      </c>
      <c r="F2798" s="8">
        <v>40</v>
      </c>
      <c r="G2798" s="8" t="str">
        <f t="shared" si="43"/>
        <v>39 a 43</v>
      </c>
      <c r="H2798" t="s">
        <v>17</v>
      </c>
      <c r="I2798" t="s">
        <v>29</v>
      </c>
      <c r="J2798" t="s">
        <v>4801</v>
      </c>
      <c r="K2798" s="6" t="s">
        <v>3756</v>
      </c>
      <c r="L2798" t="s">
        <v>878</v>
      </c>
      <c r="M2798" t="s">
        <v>84</v>
      </c>
      <c r="N2798" t="s">
        <v>18</v>
      </c>
      <c r="O2798" t="s">
        <v>99</v>
      </c>
      <c r="P2798">
        <v>35670000</v>
      </c>
      <c r="Q2798">
        <v>400046</v>
      </c>
      <c r="S2798" t="s">
        <v>878</v>
      </c>
      <c r="T2798" t="s">
        <v>84</v>
      </c>
      <c r="U2798" t="s">
        <v>4800</v>
      </c>
      <c r="V2798">
        <v>22994030918</v>
      </c>
    </row>
    <row r="2799" spans="1:22">
      <c r="A2799">
        <v>2798</v>
      </c>
      <c r="B2799">
        <v>258993</v>
      </c>
      <c r="C2799">
        <v>41</v>
      </c>
      <c r="D2799" t="s">
        <v>1117</v>
      </c>
      <c r="E2799" s="1">
        <v>30817</v>
      </c>
      <c r="F2799" s="8">
        <v>41</v>
      </c>
      <c r="G2799" s="8" t="str">
        <f t="shared" si="43"/>
        <v>39 a 43</v>
      </c>
      <c r="H2799" t="s">
        <v>23</v>
      </c>
      <c r="I2799" t="s">
        <v>29</v>
      </c>
      <c r="J2799" t="s">
        <v>4801</v>
      </c>
      <c r="K2799" s="6" t="s">
        <v>3757</v>
      </c>
      <c r="L2799" t="s">
        <v>878</v>
      </c>
      <c r="M2799" t="s">
        <v>84</v>
      </c>
      <c r="N2799" t="s">
        <v>18</v>
      </c>
      <c r="O2799" t="s">
        <v>99</v>
      </c>
      <c r="P2799">
        <v>35670000</v>
      </c>
      <c r="Q2799">
        <v>400046</v>
      </c>
      <c r="S2799" t="s">
        <v>878</v>
      </c>
      <c r="T2799" t="s">
        <v>84</v>
      </c>
      <c r="U2799" t="s">
        <v>4800</v>
      </c>
      <c r="V2799">
        <v>22994030918</v>
      </c>
    </row>
    <row r="2800" spans="1:22">
      <c r="A2800">
        <v>2799</v>
      </c>
      <c r="B2800">
        <v>268940</v>
      </c>
      <c r="C2800">
        <v>0</v>
      </c>
      <c r="D2800" t="s">
        <v>1116</v>
      </c>
      <c r="E2800" s="1">
        <v>18825</v>
      </c>
      <c r="F2800" s="8">
        <v>74</v>
      </c>
      <c r="G2800" s="8" t="str">
        <f t="shared" si="43"/>
        <v>59+</v>
      </c>
      <c r="H2800" t="s">
        <v>23</v>
      </c>
      <c r="I2800" t="s">
        <v>29</v>
      </c>
      <c r="J2800" t="s">
        <v>4795</v>
      </c>
      <c r="K2800" s="6" t="s">
        <v>3758</v>
      </c>
      <c r="L2800" t="s">
        <v>83</v>
      </c>
      <c r="M2800" t="s">
        <v>84</v>
      </c>
      <c r="N2800" s="1">
        <v>35571</v>
      </c>
      <c r="O2800" t="s">
        <v>880</v>
      </c>
      <c r="P2800">
        <v>30240360</v>
      </c>
      <c r="Q2800">
        <v>101104</v>
      </c>
      <c r="S2800" t="s">
        <v>83</v>
      </c>
      <c r="T2800" t="s">
        <v>84</v>
      </c>
      <c r="U2800" t="s">
        <v>4800</v>
      </c>
      <c r="V2800">
        <v>22994030918</v>
      </c>
    </row>
    <row r="2801" spans="1:22">
      <c r="A2801">
        <v>2800</v>
      </c>
      <c r="B2801">
        <v>259832</v>
      </c>
      <c r="C2801">
        <v>0</v>
      </c>
      <c r="D2801" t="s">
        <v>1116</v>
      </c>
      <c r="E2801" s="1">
        <v>20149</v>
      </c>
      <c r="F2801" s="8">
        <v>70</v>
      </c>
      <c r="G2801" s="8" t="str">
        <f t="shared" si="43"/>
        <v>59+</v>
      </c>
      <c r="H2801" t="s">
        <v>23</v>
      </c>
      <c r="I2801" t="s">
        <v>17</v>
      </c>
      <c r="J2801" t="s">
        <v>4801</v>
      </c>
      <c r="K2801" s="6" t="s">
        <v>3759</v>
      </c>
      <c r="L2801" t="s">
        <v>19</v>
      </c>
      <c r="M2801" t="s">
        <v>20</v>
      </c>
      <c r="N2801" s="1">
        <v>27640</v>
      </c>
      <c r="O2801" t="s">
        <v>590</v>
      </c>
      <c r="P2801">
        <v>20771421</v>
      </c>
      <c r="Q2801">
        <v>400072</v>
      </c>
      <c r="S2801" t="s">
        <v>19</v>
      </c>
      <c r="T2801" t="s">
        <v>20</v>
      </c>
      <c r="U2801" t="s">
        <v>4800</v>
      </c>
      <c r="V2801">
        <v>22994030918</v>
      </c>
    </row>
    <row r="2802" spans="1:22">
      <c r="A2802">
        <v>2801</v>
      </c>
      <c r="B2802">
        <v>250056</v>
      </c>
      <c r="C2802">
        <v>0</v>
      </c>
      <c r="D2802" t="s">
        <v>1116</v>
      </c>
      <c r="E2802" s="1">
        <v>18309</v>
      </c>
      <c r="F2802" s="8">
        <v>75</v>
      </c>
      <c r="G2802" s="8" t="str">
        <f t="shared" si="43"/>
        <v>59+</v>
      </c>
      <c r="H2802" t="s">
        <v>17</v>
      </c>
      <c r="I2802" t="s">
        <v>38</v>
      </c>
      <c r="J2802" t="s">
        <v>4801</v>
      </c>
      <c r="K2802" s="6" t="s">
        <v>3566</v>
      </c>
      <c r="L2802" t="s">
        <v>19</v>
      </c>
      <c r="M2802" t="s">
        <v>20</v>
      </c>
      <c r="N2802" s="1">
        <v>26154</v>
      </c>
      <c r="O2802" t="s">
        <v>881</v>
      </c>
      <c r="P2802">
        <v>21073185</v>
      </c>
      <c r="Q2802">
        <v>400147</v>
      </c>
      <c r="S2802" t="s">
        <v>19</v>
      </c>
      <c r="T2802" t="s">
        <v>20</v>
      </c>
      <c r="U2802" t="s">
        <v>4800</v>
      </c>
      <c r="V2802">
        <v>22994030918</v>
      </c>
    </row>
    <row r="2803" spans="1:22">
      <c r="A2803">
        <v>2802</v>
      </c>
      <c r="B2803">
        <v>250056</v>
      </c>
      <c r="C2803">
        <v>60</v>
      </c>
      <c r="D2803" t="s">
        <v>1118</v>
      </c>
      <c r="E2803" s="1">
        <v>28543</v>
      </c>
      <c r="F2803" s="8">
        <v>47</v>
      </c>
      <c r="G2803" s="8" t="str">
        <f t="shared" si="43"/>
        <v>44 a 48</v>
      </c>
      <c r="H2803" t="s">
        <v>23</v>
      </c>
      <c r="I2803" t="s">
        <v>29</v>
      </c>
      <c r="J2803" t="s">
        <v>4801</v>
      </c>
      <c r="K2803" s="6" t="s">
        <v>3760</v>
      </c>
      <c r="L2803" t="s">
        <v>19</v>
      </c>
      <c r="M2803" t="s">
        <v>20</v>
      </c>
      <c r="N2803" t="s">
        <v>18</v>
      </c>
      <c r="O2803" t="s">
        <v>881</v>
      </c>
      <c r="P2803">
        <v>21073185</v>
      </c>
      <c r="Q2803">
        <v>400147</v>
      </c>
      <c r="S2803" t="s">
        <v>19</v>
      </c>
      <c r="T2803" t="s">
        <v>20</v>
      </c>
      <c r="U2803" t="s">
        <v>4800</v>
      </c>
      <c r="V2803">
        <v>22994030918</v>
      </c>
    </row>
    <row r="2804" spans="1:22">
      <c r="A2804">
        <v>2803</v>
      </c>
      <c r="B2804">
        <v>250056</v>
      </c>
      <c r="C2804">
        <v>61</v>
      </c>
      <c r="D2804" t="s">
        <v>1118</v>
      </c>
      <c r="E2804" s="1">
        <v>39792</v>
      </c>
      <c r="F2804" s="8">
        <v>16</v>
      </c>
      <c r="G2804" s="8" t="str">
        <f t="shared" si="43"/>
        <v>&lt;= 18</v>
      </c>
      <c r="H2804" t="s">
        <v>17</v>
      </c>
      <c r="I2804" t="s">
        <v>29</v>
      </c>
      <c r="J2804" t="s">
        <v>4801</v>
      </c>
      <c r="K2804" s="6" t="s">
        <v>3761</v>
      </c>
      <c r="L2804" t="s">
        <v>19</v>
      </c>
      <c r="M2804" t="s">
        <v>20</v>
      </c>
      <c r="N2804" t="s">
        <v>18</v>
      </c>
      <c r="O2804" t="s">
        <v>881</v>
      </c>
      <c r="P2804">
        <v>21073185</v>
      </c>
      <c r="Q2804">
        <v>400147</v>
      </c>
      <c r="S2804" t="s">
        <v>19</v>
      </c>
      <c r="T2804" t="s">
        <v>20</v>
      </c>
      <c r="U2804" t="s">
        <v>4800</v>
      </c>
      <c r="V2804">
        <v>22994030918</v>
      </c>
    </row>
    <row r="2805" spans="1:22">
      <c r="A2805">
        <v>2804</v>
      </c>
      <c r="B2805">
        <v>271259</v>
      </c>
      <c r="C2805">
        <v>0</v>
      </c>
      <c r="D2805" t="s">
        <v>1116</v>
      </c>
      <c r="E2805" s="1">
        <v>20009</v>
      </c>
      <c r="F2805" s="8">
        <v>71</v>
      </c>
      <c r="G2805" s="8" t="str">
        <f t="shared" si="43"/>
        <v>59+</v>
      </c>
      <c r="H2805" t="s">
        <v>17</v>
      </c>
      <c r="I2805" t="s">
        <v>17</v>
      </c>
      <c r="J2805" t="s">
        <v>4796</v>
      </c>
      <c r="K2805" s="6" t="s">
        <v>3762</v>
      </c>
      <c r="L2805" t="s">
        <v>32</v>
      </c>
      <c r="M2805" t="s">
        <v>33</v>
      </c>
      <c r="N2805" s="1">
        <v>28581</v>
      </c>
      <c r="O2805" t="s">
        <v>62</v>
      </c>
      <c r="P2805">
        <v>50850010</v>
      </c>
      <c r="Q2805">
        <v>400059</v>
      </c>
      <c r="S2805" t="s">
        <v>32</v>
      </c>
      <c r="T2805" t="s">
        <v>33</v>
      </c>
      <c r="U2805" t="s">
        <v>4800</v>
      </c>
      <c r="V2805">
        <v>22994030918</v>
      </c>
    </row>
    <row r="2806" spans="1:22">
      <c r="A2806">
        <v>2805</v>
      </c>
      <c r="B2806">
        <v>271259</v>
      </c>
      <c r="C2806">
        <v>1</v>
      </c>
      <c r="D2806" t="s">
        <v>1117</v>
      </c>
      <c r="E2806" s="1">
        <v>20734</v>
      </c>
      <c r="F2806" s="8">
        <v>69</v>
      </c>
      <c r="G2806" s="8" t="str">
        <f t="shared" si="43"/>
        <v>59+</v>
      </c>
      <c r="H2806" t="s">
        <v>23</v>
      </c>
      <c r="I2806" t="s">
        <v>17</v>
      </c>
      <c r="J2806" t="s">
        <v>4796</v>
      </c>
      <c r="K2806" s="6" t="s">
        <v>3763</v>
      </c>
      <c r="L2806" t="s">
        <v>32</v>
      </c>
      <c r="M2806" t="s">
        <v>33</v>
      </c>
      <c r="N2806" t="s">
        <v>18</v>
      </c>
      <c r="O2806" t="s">
        <v>62</v>
      </c>
      <c r="P2806">
        <v>50850010</v>
      </c>
      <c r="Q2806">
        <v>400059</v>
      </c>
      <c r="S2806" t="s">
        <v>32</v>
      </c>
      <c r="T2806" t="s">
        <v>33</v>
      </c>
      <c r="U2806" t="s">
        <v>4800</v>
      </c>
      <c r="V2806">
        <v>22994030918</v>
      </c>
    </row>
    <row r="2807" spans="1:22">
      <c r="A2807">
        <v>2806</v>
      </c>
      <c r="B2807">
        <v>262928</v>
      </c>
      <c r="C2807">
        <v>0</v>
      </c>
      <c r="D2807" t="s">
        <v>1116</v>
      </c>
      <c r="E2807" s="1">
        <v>20484</v>
      </c>
      <c r="F2807" s="8">
        <v>69</v>
      </c>
      <c r="G2807" s="8" t="str">
        <f t="shared" si="43"/>
        <v>59+</v>
      </c>
      <c r="H2807" t="s">
        <v>23</v>
      </c>
      <c r="I2807" t="s">
        <v>38</v>
      </c>
      <c r="J2807" t="s">
        <v>4795</v>
      </c>
      <c r="K2807" s="6" t="s">
        <v>3764</v>
      </c>
      <c r="L2807" t="s">
        <v>83</v>
      </c>
      <c r="M2807" t="s">
        <v>84</v>
      </c>
      <c r="N2807" s="1">
        <v>28555</v>
      </c>
      <c r="O2807" t="s">
        <v>176</v>
      </c>
      <c r="P2807">
        <v>30310530</v>
      </c>
      <c r="Q2807">
        <v>400039</v>
      </c>
      <c r="S2807" t="s">
        <v>83</v>
      </c>
      <c r="T2807" t="s">
        <v>84</v>
      </c>
      <c r="U2807" t="s">
        <v>4800</v>
      </c>
      <c r="V2807">
        <v>22994030918</v>
      </c>
    </row>
    <row r="2808" spans="1:22">
      <c r="A2808">
        <v>2807</v>
      </c>
      <c r="B2808">
        <v>267496</v>
      </c>
      <c r="C2808">
        <v>0</v>
      </c>
      <c r="D2808" t="s">
        <v>1116</v>
      </c>
      <c r="E2808" s="1">
        <v>16613</v>
      </c>
      <c r="F2808" s="8">
        <v>80</v>
      </c>
      <c r="G2808" s="8" t="str">
        <f t="shared" si="43"/>
        <v>59+</v>
      </c>
      <c r="H2808" t="s">
        <v>17</v>
      </c>
      <c r="I2808" t="s">
        <v>17</v>
      </c>
      <c r="J2808" t="s">
        <v>4795</v>
      </c>
      <c r="K2808" s="6" t="s">
        <v>3765</v>
      </c>
      <c r="L2808" t="s">
        <v>76</v>
      </c>
      <c r="M2808" t="s">
        <v>77</v>
      </c>
      <c r="N2808" s="1">
        <v>26024</v>
      </c>
      <c r="O2808" t="s">
        <v>148</v>
      </c>
      <c r="P2808">
        <v>41830020</v>
      </c>
      <c r="Q2808">
        <v>400017</v>
      </c>
      <c r="S2808" t="s">
        <v>76</v>
      </c>
      <c r="T2808" t="s">
        <v>77</v>
      </c>
      <c r="U2808" t="s">
        <v>4800</v>
      </c>
      <c r="V2808">
        <v>22994030918</v>
      </c>
    </row>
    <row r="2809" spans="1:22">
      <c r="A2809">
        <v>2808</v>
      </c>
      <c r="B2809">
        <v>267496</v>
      </c>
      <c r="C2809">
        <v>1</v>
      </c>
      <c r="D2809" t="s">
        <v>1117</v>
      </c>
      <c r="E2809" s="1">
        <v>17305</v>
      </c>
      <c r="F2809" s="8">
        <v>78</v>
      </c>
      <c r="G2809" s="8" t="str">
        <f t="shared" si="43"/>
        <v>59+</v>
      </c>
      <c r="H2809" t="s">
        <v>23</v>
      </c>
      <c r="I2809" t="s">
        <v>17</v>
      </c>
      <c r="J2809" t="s">
        <v>4795</v>
      </c>
      <c r="K2809" s="6" t="s">
        <v>3766</v>
      </c>
      <c r="L2809" t="s">
        <v>76</v>
      </c>
      <c r="M2809" t="s">
        <v>77</v>
      </c>
      <c r="N2809" t="s">
        <v>18</v>
      </c>
      <c r="O2809" t="s">
        <v>148</v>
      </c>
      <c r="P2809">
        <v>41830020</v>
      </c>
      <c r="Q2809">
        <v>400017</v>
      </c>
      <c r="S2809" t="s">
        <v>76</v>
      </c>
      <c r="T2809" t="s">
        <v>77</v>
      </c>
      <c r="U2809" t="s">
        <v>4800</v>
      </c>
      <c r="V2809">
        <v>22994030918</v>
      </c>
    </row>
    <row r="2810" spans="1:22">
      <c r="A2810">
        <v>2809</v>
      </c>
      <c r="B2810">
        <v>251051</v>
      </c>
      <c r="C2810">
        <v>0</v>
      </c>
      <c r="D2810" t="s">
        <v>1116</v>
      </c>
      <c r="E2810" s="1">
        <v>9918</v>
      </c>
      <c r="F2810" s="8">
        <v>98</v>
      </c>
      <c r="G2810" s="8" t="str">
        <f t="shared" si="43"/>
        <v>59+</v>
      </c>
      <c r="H2810" t="s">
        <v>23</v>
      </c>
      <c r="I2810" t="s">
        <v>24</v>
      </c>
      <c r="J2810" t="s">
        <v>4801</v>
      </c>
      <c r="K2810" s="6" t="s">
        <v>3767</v>
      </c>
      <c r="L2810" t="s">
        <v>19</v>
      </c>
      <c r="M2810" t="s">
        <v>20</v>
      </c>
      <c r="N2810" t="s">
        <v>18</v>
      </c>
      <c r="O2810" t="s">
        <v>404</v>
      </c>
      <c r="P2810">
        <v>22795315</v>
      </c>
      <c r="Q2810">
        <v>200061</v>
      </c>
      <c r="R2810" t="s">
        <v>684</v>
      </c>
      <c r="S2810" t="s">
        <v>19</v>
      </c>
      <c r="T2810" t="s">
        <v>20</v>
      </c>
      <c r="U2810" t="s">
        <v>4800</v>
      </c>
      <c r="V2810">
        <v>22994030918</v>
      </c>
    </row>
    <row r="2811" spans="1:22">
      <c r="A2811">
        <v>2810</v>
      </c>
      <c r="B2811">
        <v>254423</v>
      </c>
      <c r="C2811">
        <v>0</v>
      </c>
      <c r="D2811" t="s">
        <v>1116</v>
      </c>
      <c r="E2811" s="1">
        <v>19731</v>
      </c>
      <c r="F2811" s="8">
        <v>71</v>
      </c>
      <c r="G2811" s="8" t="str">
        <f t="shared" si="43"/>
        <v>59+</v>
      </c>
      <c r="H2811" t="s">
        <v>17</v>
      </c>
      <c r="I2811" t="s">
        <v>17</v>
      </c>
      <c r="J2811" t="s">
        <v>4801</v>
      </c>
      <c r="K2811" s="6" t="s">
        <v>3768</v>
      </c>
      <c r="L2811" t="s">
        <v>63</v>
      </c>
      <c r="M2811" t="s">
        <v>64</v>
      </c>
      <c r="N2811" s="1">
        <v>27793</v>
      </c>
      <c r="O2811" t="s">
        <v>534</v>
      </c>
      <c r="P2811">
        <v>91920150</v>
      </c>
      <c r="Q2811">
        <v>400161</v>
      </c>
      <c r="S2811" t="s">
        <v>63</v>
      </c>
      <c r="T2811" t="s">
        <v>64</v>
      </c>
      <c r="U2811" t="s">
        <v>4800</v>
      </c>
      <c r="V2811">
        <v>22994030918</v>
      </c>
    </row>
    <row r="2812" spans="1:22">
      <c r="A2812">
        <v>2811</v>
      </c>
      <c r="B2812">
        <v>254423</v>
      </c>
      <c r="C2812">
        <v>1</v>
      </c>
      <c r="D2812" t="s">
        <v>1117</v>
      </c>
      <c r="E2812" s="1">
        <v>22329</v>
      </c>
      <c r="F2812" s="8">
        <v>64</v>
      </c>
      <c r="G2812" s="8" t="str">
        <f t="shared" si="43"/>
        <v>59+</v>
      </c>
      <c r="H2812" t="s">
        <v>23</v>
      </c>
      <c r="I2812" t="s">
        <v>17</v>
      </c>
      <c r="J2812" t="s">
        <v>4801</v>
      </c>
      <c r="K2812" s="6" t="s">
        <v>3769</v>
      </c>
      <c r="L2812" t="s">
        <v>63</v>
      </c>
      <c r="M2812" t="s">
        <v>64</v>
      </c>
      <c r="N2812" t="s">
        <v>18</v>
      </c>
      <c r="O2812" t="s">
        <v>534</v>
      </c>
      <c r="P2812">
        <v>91920150</v>
      </c>
      <c r="Q2812">
        <v>400161</v>
      </c>
      <c r="S2812" t="s">
        <v>63</v>
      </c>
      <c r="T2812" t="s">
        <v>64</v>
      </c>
      <c r="U2812" t="s">
        <v>4800</v>
      </c>
      <c r="V2812">
        <v>22994030918</v>
      </c>
    </row>
    <row r="2813" spans="1:22">
      <c r="A2813">
        <v>2812</v>
      </c>
      <c r="B2813">
        <v>261498</v>
      </c>
      <c r="C2813">
        <v>0</v>
      </c>
      <c r="D2813" t="s">
        <v>1116</v>
      </c>
      <c r="E2813" s="1">
        <v>16516</v>
      </c>
      <c r="F2813" s="8">
        <v>80</v>
      </c>
      <c r="G2813" s="8" t="str">
        <f t="shared" si="43"/>
        <v>59+</v>
      </c>
      <c r="H2813" t="s">
        <v>17</v>
      </c>
      <c r="I2813" t="s">
        <v>17</v>
      </c>
      <c r="J2813" t="s">
        <v>4795</v>
      </c>
      <c r="K2813" s="6" t="s">
        <v>3770</v>
      </c>
      <c r="L2813" t="s">
        <v>76</v>
      </c>
      <c r="M2813" t="s">
        <v>77</v>
      </c>
      <c r="N2813" s="1">
        <v>25934</v>
      </c>
      <c r="O2813" t="s">
        <v>882</v>
      </c>
      <c r="P2813">
        <v>40296250</v>
      </c>
      <c r="Q2813">
        <v>400011</v>
      </c>
      <c r="S2813" t="s">
        <v>76</v>
      </c>
      <c r="T2813" t="s">
        <v>77</v>
      </c>
      <c r="U2813" t="s">
        <v>4800</v>
      </c>
      <c r="V2813">
        <v>22994030918</v>
      </c>
    </row>
    <row r="2814" spans="1:22">
      <c r="A2814">
        <v>2813</v>
      </c>
      <c r="B2814">
        <v>261498</v>
      </c>
      <c r="C2814">
        <v>60</v>
      </c>
      <c r="D2814" t="s">
        <v>1118</v>
      </c>
      <c r="E2814" s="1">
        <v>28792</v>
      </c>
      <c r="F2814" s="8">
        <v>46</v>
      </c>
      <c r="G2814" s="8" t="str">
        <f t="shared" si="43"/>
        <v>44 a 48</v>
      </c>
      <c r="H2814" t="s">
        <v>17</v>
      </c>
      <c r="I2814" t="s">
        <v>24</v>
      </c>
      <c r="J2814" t="s">
        <v>4795</v>
      </c>
      <c r="K2814" s="6" t="s">
        <v>1488</v>
      </c>
      <c r="L2814" t="s">
        <v>76</v>
      </c>
      <c r="M2814" t="s">
        <v>77</v>
      </c>
      <c r="N2814" t="s">
        <v>18</v>
      </c>
      <c r="O2814" t="s">
        <v>882</v>
      </c>
      <c r="P2814">
        <v>40296250</v>
      </c>
      <c r="Q2814">
        <v>400011</v>
      </c>
      <c r="S2814" t="s">
        <v>76</v>
      </c>
      <c r="T2814" t="s">
        <v>77</v>
      </c>
      <c r="U2814" t="s">
        <v>4800</v>
      </c>
      <c r="V2814">
        <v>22994030918</v>
      </c>
    </row>
    <row r="2815" spans="1:22">
      <c r="A2815">
        <v>2814</v>
      </c>
      <c r="B2815">
        <v>261498</v>
      </c>
      <c r="C2815">
        <v>61</v>
      </c>
      <c r="D2815" t="s">
        <v>1118</v>
      </c>
      <c r="E2815" s="1">
        <v>19573</v>
      </c>
      <c r="F2815" s="8">
        <v>72</v>
      </c>
      <c r="G2815" s="8" t="str">
        <f t="shared" si="43"/>
        <v>59+</v>
      </c>
      <c r="H2815" t="s">
        <v>23</v>
      </c>
      <c r="I2815" t="s">
        <v>17</v>
      </c>
      <c r="J2815" t="s">
        <v>4795</v>
      </c>
      <c r="K2815" s="6" t="s">
        <v>3771</v>
      </c>
      <c r="L2815" t="s">
        <v>76</v>
      </c>
      <c r="M2815" t="s">
        <v>77</v>
      </c>
      <c r="N2815" t="s">
        <v>18</v>
      </c>
      <c r="O2815" t="s">
        <v>882</v>
      </c>
      <c r="P2815">
        <v>40296250</v>
      </c>
      <c r="Q2815">
        <v>400011</v>
      </c>
      <c r="S2815" t="s">
        <v>76</v>
      </c>
      <c r="T2815" t="s">
        <v>77</v>
      </c>
      <c r="U2815" t="s">
        <v>4800</v>
      </c>
      <c r="V2815">
        <v>22994030918</v>
      </c>
    </row>
    <row r="2816" spans="1:22">
      <c r="A2816">
        <v>2815</v>
      </c>
      <c r="B2816">
        <v>261498</v>
      </c>
      <c r="C2816">
        <v>62</v>
      </c>
      <c r="D2816" t="s">
        <v>1118</v>
      </c>
      <c r="E2816" s="1">
        <v>18076</v>
      </c>
      <c r="F2816" s="8">
        <v>76</v>
      </c>
      <c r="G2816" s="8" t="str">
        <f t="shared" si="43"/>
        <v>59+</v>
      </c>
      <c r="H2816" t="s">
        <v>23</v>
      </c>
      <c r="I2816" t="s">
        <v>45</v>
      </c>
      <c r="J2816" t="s">
        <v>4795</v>
      </c>
      <c r="K2816" s="6" t="s">
        <v>3772</v>
      </c>
      <c r="L2816" t="s">
        <v>76</v>
      </c>
      <c r="M2816" t="s">
        <v>77</v>
      </c>
      <c r="N2816" t="s">
        <v>18</v>
      </c>
      <c r="O2816" t="s">
        <v>882</v>
      </c>
      <c r="P2816">
        <v>40296250</v>
      </c>
      <c r="Q2816">
        <v>400011</v>
      </c>
      <c r="S2816" t="s">
        <v>76</v>
      </c>
      <c r="T2816" t="s">
        <v>77</v>
      </c>
      <c r="U2816" t="s">
        <v>4800</v>
      </c>
      <c r="V2816">
        <v>22994030918</v>
      </c>
    </row>
    <row r="2817" spans="1:22">
      <c r="A2817">
        <v>2816</v>
      </c>
      <c r="B2817">
        <v>271465</v>
      </c>
      <c r="C2817">
        <v>0</v>
      </c>
      <c r="D2817" t="s">
        <v>1116</v>
      </c>
      <c r="E2817" s="1">
        <v>17506</v>
      </c>
      <c r="F2817" s="8">
        <v>77</v>
      </c>
      <c r="G2817" s="8" t="str">
        <f t="shared" si="43"/>
        <v>59+</v>
      </c>
      <c r="H2817" t="s">
        <v>17</v>
      </c>
      <c r="I2817" t="s">
        <v>212</v>
      </c>
      <c r="J2817" t="s">
        <v>4796</v>
      </c>
      <c r="K2817" s="6" t="s">
        <v>3773</v>
      </c>
      <c r="L2817" t="s">
        <v>19</v>
      </c>
      <c r="M2817" t="s">
        <v>20</v>
      </c>
      <c r="N2817" s="1">
        <v>28929</v>
      </c>
      <c r="O2817" t="s">
        <v>747</v>
      </c>
      <c r="P2817">
        <v>22261050</v>
      </c>
      <c r="Q2817">
        <v>400098</v>
      </c>
      <c r="S2817" t="s">
        <v>272</v>
      </c>
      <c r="T2817" t="s">
        <v>20</v>
      </c>
      <c r="U2817" t="s">
        <v>4800</v>
      </c>
      <c r="V2817">
        <v>22994030918</v>
      </c>
    </row>
    <row r="2818" spans="1:22">
      <c r="A2818">
        <v>2817</v>
      </c>
      <c r="B2818">
        <v>273816</v>
      </c>
      <c r="C2818">
        <v>0</v>
      </c>
      <c r="D2818" t="s">
        <v>1116</v>
      </c>
      <c r="E2818" s="1">
        <v>16621</v>
      </c>
      <c r="F2818" s="8">
        <v>80</v>
      </c>
      <c r="G2818" s="8" t="str">
        <f t="shared" ref="G2818:G2881" si="44">IF(F2818&lt;19,"&lt;= 18",
IF(F2818&lt;=23,"19 a 23",
IF(F2818&lt;=28,"24 a 28",
IF(F2818&lt;=33,"29 a 33",
IF(F2818&lt;=38,"34 a 38",
IF(F2818&lt;=43,"39 a 43",
IF(F2818&lt;=48,"44 a 48",
IF(F2818&lt;=53,"49 a 53",
IF(F2818&lt;=58,"54 a 58",
"59+")))))))))</f>
        <v>59+</v>
      </c>
      <c r="H2818" t="s">
        <v>17</v>
      </c>
      <c r="I2818" t="s">
        <v>29</v>
      </c>
      <c r="J2818" t="s">
        <v>4796</v>
      </c>
      <c r="K2818" s="6" t="s">
        <v>3774</v>
      </c>
      <c r="L2818" t="s">
        <v>32</v>
      </c>
      <c r="M2818" t="s">
        <v>33</v>
      </c>
      <c r="N2818" s="1">
        <v>26054</v>
      </c>
      <c r="O2818" t="s">
        <v>47</v>
      </c>
      <c r="P2818">
        <v>51020290</v>
      </c>
      <c r="Q2818">
        <v>400057</v>
      </c>
      <c r="S2818" t="s">
        <v>32</v>
      </c>
      <c r="T2818" t="s">
        <v>33</v>
      </c>
      <c r="U2818" t="s">
        <v>4800</v>
      </c>
      <c r="V2818">
        <v>22994030918</v>
      </c>
    </row>
    <row r="2819" spans="1:22">
      <c r="A2819">
        <v>2818</v>
      </c>
      <c r="B2819">
        <v>284199</v>
      </c>
      <c r="C2819">
        <v>0</v>
      </c>
      <c r="D2819" t="s">
        <v>1116</v>
      </c>
      <c r="E2819" s="1">
        <v>18298</v>
      </c>
      <c r="F2819" s="8">
        <v>75</v>
      </c>
      <c r="G2819" s="8" t="str">
        <f t="shared" si="44"/>
        <v>59+</v>
      </c>
      <c r="H2819" t="s">
        <v>17</v>
      </c>
      <c r="I2819" t="s">
        <v>38</v>
      </c>
      <c r="J2819" t="s">
        <v>4797</v>
      </c>
      <c r="K2819" s="6" t="s">
        <v>1409</v>
      </c>
      <c r="L2819" t="s">
        <v>19</v>
      </c>
      <c r="M2819" t="s">
        <v>20</v>
      </c>
      <c r="N2819" s="1">
        <v>25993</v>
      </c>
      <c r="O2819" t="s">
        <v>70</v>
      </c>
      <c r="P2819">
        <v>20520050</v>
      </c>
      <c r="Q2819">
        <v>400079</v>
      </c>
      <c r="S2819" t="s">
        <v>19</v>
      </c>
      <c r="T2819" t="s">
        <v>20</v>
      </c>
      <c r="U2819" t="s">
        <v>4800</v>
      </c>
      <c r="V2819">
        <v>22994030918</v>
      </c>
    </row>
    <row r="2820" spans="1:22">
      <c r="A2820">
        <v>2819</v>
      </c>
      <c r="B2820">
        <v>284199</v>
      </c>
      <c r="C2820">
        <v>60</v>
      </c>
      <c r="D2820" t="s">
        <v>1118</v>
      </c>
      <c r="E2820" s="1">
        <v>29956</v>
      </c>
      <c r="F2820" s="8">
        <v>43</v>
      </c>
      <c r="G2820" s="8" t="str">
        <f t="shared" si="44"/>
        <v>39 a 43</v>
      </c>
      <c r="H2820" t="s">
        <v>17</v>
      </c>
      <c r="I2820" t="s">
        <v>17</v>
      </c>
      <c r="J2820" t="s">
        <v>4797</v>
      </c>
      <c r="K2820" s="6" t="s">
        <v>3775</v>
      </c>
      <c r="L2820" t="s">
        <v>19</v>
      </c>
      <c r="M2820" t="s">
        <v>20</v>
      </c>
      <c r="N2820" t="s">
        <v>18</v>
      </c>
      <c r="O2820" t="s">
        <v>70</v>
      </c>
      <c r="P2820">
        <v>20520050</v>
      </c>
      <c r="Q2820">
        <v>400079</v>
      </c>
      <c r="S2820" t="s">
        <v>19</v>
      </c>
      <c r="T2820" t="s">
        <v>20</v>
      </c>
      <c r="U2820" t="s">
        <v>4800</v>
      </c>
      <c r="V2820">
        <v>22994030918</v>
      </c>
    </row>
    <row r="2821" spans="1:22">
      <c r="A2821">
        <v>2820</v>
      </c>
      <c r="B2821">
        <v>288139</v>
      </c>
      <c r="C2821">
        <v>0</v>
      </c>
      <c r="D2821" t="s">
        <v>1116</v>
      </c>
      <c r="E2821" s="1">
        <v>25804</v>
      </c>
      <c r="F2821" s="8">
        <v>55</v>
      </c>
      <c r="G2821" s="8" t="str">
        <f t="shared" si="44"/>
        <v>54 a 58</v>
      </c>
      <c r="H2821" t="s">
        <v>23</v>
      </c>
      <c r="I2821" t="s">
        <v>29</v>
      </c>
      <c r="J2821" t="s">
        <v>4797</v>
      </c>
      <c r="K2821" s="6" t="s">
        <v>3776</v>
      </c>
      <c r="L2821" t="s">
        <v>106</v>
      </c>
      <c r="M2821" t="s">
        <v>103</v>
      </c>
      <c r="N2821" s="1">
        <v>40336</v>
      </c>
      <c r="O2821" t="s">
        <v>874</v>
      </c>
      <c r="P2821">
        <v>5596000</v>
      </c>
      <c r="Q2821">
        <v>100810</v>
      </c>
      <c r="R2821" t="s">
        <v>105</v>
      </c>
      <c r="S2821" t="s">
        <v>106</v>
      </c>
      <c r="T2821" t="s">
        <v>103</v>
      </c>
      <c r="U2821" t="s">
        <v>4799</v>
      </c>
      <c r="V2821">
        <v>22994030916</v>
      </c>
    </row>
    <row r="2822" spans="1:22">
      <c r="A2822">
        <v>2821</v>
      </c>
      <c r="B2822">
        <v>288139</v>
      </c>
      <c r="C2822">
        <v>10</v>
      </c>
      <c r="D2822" t="s">
        <v>1117</v>
      </c>
      <c r="E2822" s="1">
        <v>36962</v>
      </c>
      <c r="F2822" s="8">
        <v>24</v>
      </c>
      <c r="G2822" s="8" t="str">
        <f t="shared" si="44"/>
        <v>24 a 28</v>
      </c>
      <c r="H2822" t="s">
        <v>17</v>
      </c>
      <c r="I2822" t="s">
        <v>29</v>
      </c>
      <c r="J2822" t="s">
        <v>4797</v>
      </c>
      <c r="K2822" s="6" t="s">
        <v>3777</v>
      </c>
      <c r="L2822" t="s">
        <v>106</v>
      </c>
      <c r="M2822" t="s">
        <v>103</v>
      </c>
      <c r="N2822" t="s">
        <v>18</v>
      </c>
      <c r="O2822" t="s">
        <v>874</v>
      </c>
      <c r="P2822">
        <v>5596000</v>
      </c>
      <c r="Q2822">
        <v>100810</v>
      </c>
      <c r="R2822" t="s">
        <v>105</v>
      </c>
      <c r="S2822" t="s">
        <v>106</v>
      </c>
      <c r="T2822" t="s">
        <v>103</v>
      </c>
      <c r="U2822" t="s">
        <v>4799</v>
      </c>
      <c r="V2822">
        <v>22994030916</v>
      </c>
    </row>
    <row r="2823" spans="1:22">
      <c r="A2823">
        <v>2822</v>
      </c>
      <c r="B2823">
        <v>288139</v>
      </c>
      <c r="C2823">
        <v>11</v>
      </c>
      <c r="D2823" t="s">
        <v>1118</v>
      </c>
      <c r="E2823" s="1">
        <v>35499</v>
      </c>
      <c r="F2823" s="8">
        <v>28</v>
      </c>
      <c r="G2823" s="8" t="str">
        <f t="shared" si="44"/>
        <v>24 a 28</v>
      </c>
      <c r="H2823" t="s">
        <v>17</v>
      </c>
      <c r="I2823" t="s">
        <v>29</v>
      </c>
      <c r="J2823" t="s">
        <v>4797</v>
      </c>
      <c r="K2823" s="6" t="s">
        <v>3778</v>
      </c>
      <c r="L2823" t="s">
        <v>106</v>
      </c>
      <c r="M2823" t="s">
        <v>103</v>
      </c>
      <c r="N2823" t="s">
        <v>18</v>
      </c>
      <c r="O2823" t="s">
        <v>874</v>
      </c>
      <c r="P2823">
        <v>5596000</v>
      </c>
      <c r="Q2823">
        <v>100810</v>
      </c>
      <c r="R2823" t="s">
        <v>105</v>
      </c>
      <c r="S2823" t="s">
        <v>106</v>
      </c>
      <c r="T2823" t="s">
        <v>103</v>
      </c>
      <c r="U2823" t="s">
        <v>4799</v>
      </c>
      <c r="V2823">
        <v>22994030916</v>
      </c>
    </row>
    <row r="2824" spans="1:22">
      <c r="A2824">
        <v>2823</v>
      </c>
      <c r="B2824">
        <v>269250</v>
      </c>
      <c r="C2824">
        <v>0</v>
      </c>
      <c r="D2824" t="s">
        <v>1116</v>
      </c>
      <c r="E2824" s="1">
        <v>17305</v>
      </c>
      <c r="F2824" s="8">
        <v>78</v>
      </c>
      <c r="G2824" s="8" t="str">
        <f t="shared" si="44"/>
        <v>59+</v>
      </c>
      <c r="H2824" t="s">
        <v>17</v>
      </c>
      <c r="I2824" t="s">
        <v>17</v>
      </c>
      <c r="J2824" t="s">
        <v>4795</v>
      </c>
      <c r="K2824" s="6" t="s">
        <v>3779</v>
      </c>
      <c r="L2824" t="s">
        <v>71</v>
      </c>
      <c r="M2824" t="s">
        <v>72</v>
      </c>
      <c r="N2824" s="1">
        <v>27205</v>
      </c>
      <c r="O2824" t="s">
        <v>95</v>
      </c>
      <c r="P2824">
        <v>71917720</v>
      </c>
      <c r="Q2824">
        <v>101136</v>
      </c>
      <c r="S2824" t="s">
        <v>71</v>
      </c>
      <c r="T2824" t="s">
        <v>72</v>
      </c>
      <c r="U2824" t="s">
        <v>4800</v>
      </c>
      <c r="V2824">
        <v>22994030918</v>
      </c>
    </row>
    <row r="2825" spans="1:22">
      <c r="A2825">
        <v>2824</v>
      </c>
      <c r="B2825">
        <v>269250</v>
      </c>
      <c r="C2825">
        <v>1</v>
      </c>
      <c r="D2825" t="s">
        <v>1117</v>
      </c>
      <c r="E2825" s="1">
        <v>12722</v>
      </c>
      <c r="F2825" s="8">
        <v>90</v>
      </c>
      <c r="G2825" s="8" t="str">
        <f t="shared" si="44"/>
        <v>59+</v>
      </c>
      <c r="H2825" t="s">
        <v>23</v>
      </c>
      <c r="I2825" t="s">
        <v>17</v>
      </c>
      <c r="J2825" t="s">
        <v>4795</v>
      </c>
      <c r="K2825" s="6" t="s">
        <v>2231</v>
      </c>
      <c r="L2825" t="s">
        <v>71</v>
      </c>
      <c r="M2825" t="s">
        <v>72</v>
      </c>
      <c r="N2825" t="s">
        <v>18</v>
      </c>
      <c r="O2825" t="s">
        <v>95</v>
      </c>
      <c r="P2825">
        <v>71917720</v>
      </c>
      <c r="Q2825">
        <v>101136</v>
      </c>
      <c r="S2825" t="s">
        <v>71</v>
      </c>
      <c r="T2825" t="s">
        <v>72</v>
      </c>
      <c r="U2825" t="s">
        <v>4800</v>
      </c>
      <c r="V2825">
        <v>22994030918</v>
      </c>
    </row>
    <row r="2826" spans="1:22">
      <c r="A2826">
        <v>2825</v>
      </c>
      <c r="B2826">
        <v>289427</v>
      </c>
      <c r="C2826">
        <v>0</v>
      </c>
      <c r="D2826" t="s">
        <v>1116</v>
      </c>
      <c r="E2826" s="1">
        <v>18089</v>
      </c>
      <c r="F2826" s="8">
        <v>76</v>
      </c>
      <c r="G2826" s="8" t="str">
        <f t="shared" si="44"/>
        <v>59+</v>
      </c>
      <c r="H2826" t="s">
        <v>17</v>
      </c>
      <c r="I2826" t="s">
        <v>24</v>
      </c>
      <c r="J2826" t="s">
        <v>4797</v>
      </c>
      <c r="K2826" s="6" t="s">
        <v>3780</v>
      </c>
      <c r="L2826" t="s">
        <v>334</v>
      </c>
      <c r="M2826" t="s">
        <v>335</v>
      </c>
      <c r="N2826" s="1">
        <v>28570</v>
      </c>
      <c r="O2826" t="s">
        <v>99</v>
      </c>
      <c r="P2826">
        <v>80060000</v>
      </c>
      <c r="Q2826">
        <v>400170</v>
      </c>
      <c r="S2826" t="s">
        <v>334</v>
      </c>
      <c r="T2826" t="s">
        <v>335</v>
      </c>
      <c r="U2826" t="s">
        <v>4800</v>
      </c>
      <c r="V2826">
        <v>22994030918</v>
      </c>
    </row>
    <row r="2827" spans="1:22">
      <c r="A2827">
        <v>2826</v>
      </c>
      <c r="B2827">
        <v>289427</v>
      </c>
      <c r="C2827">
        <v>1</v>
      </c>
      <c r="D2827" t="s">
        <v>1117</v>
      </c>
      <c r="E2827" s="1">
        <v>19459</v>
      </c>
      <c r="F2827" s="8">
        <v>72</v>
      </c>
      <c r="G2827" s="8" t="str">
        <f t="shared" si="44"/>
        <v>59+</v>
      </c>
      <c r="H2827" t="s">
        <v>23</v>
      </c>
      <c r="I2827" t="s">
        <v>17</v>
      </c>
      <c r="J2827" t="s">
        <v>4797</v>
      </c>
      <c r="K2827" s="6" t="s">
        <v>3781</v>
      </c>
      <c r="L2827" t="s">
        <v>334</v>
      </c>
      <c r="M2827" t="s">
        <v>335</v>
      </c>
      <c r="N2827" t="s">
        <v>18</v>
      </c>
      <c r="O2827" t="s">
        <v>99</v>
      </c>
      <c r="P2827">
        <v>80060000</v>
      </c>
      <c r="Q2827">
        <v>400170</v>
      </c>
      <c r="S2827" t="s">
        <v>334</v>
      </c>
      <c r="T2827" t="s">
        <v>335</v>
      </c>
      <c r="U2827" t="s">
        <v>4800</v>
      </c>
      <c r="V2827">
        <v>22994030918</v>
      </c>
    </row>
    <row r="2828" spans="1:22">
      <c r="A2828">
        <v>2827</v>
      </c>
      <c r="B2828">
        <v>250583</v>
      </c>
      <c r="C2828">
        <v>0</v>
      </c>
      <c r="D2828" t="s">
        <v>1116</v>
      </c>
      <c r="E2828" s="1">
        <v>17257</v>
      </c>
      <c r="F2828" s="8">
        <v>78</v>
      </c>
      <c r="G2828" s="8" t="str">
        <f t="shared" si="44"/>
        <v>59+</v>
      </c>
      <c r="H2828" t="s">
        <v>23</v>
      </c>
      <c r="I2828" t="s">
        <v>29</v>
      </c>
      <c r="J2828" t="s">
        <v>4801</v>
      </c>
      <c r="K2828" s="6" t="s">
        <v>3782</v>
      </c>
      <c r="L2828" t="s">
        <v>19</v>
      </c>
      <c r="M2828" t="s">
        <v>20</v>
      </c>
      <c r="N2828" s="1">
        <v>25989</v>
      </c>
      <c r="O2828" t="s">
        <v>590</v>
      </c>
      <c r="P2828">
        <v>20780200</v>
      </c>
      <c r="Q2828">
        <v>100112</v>
      </c>
      <c r="S2828" t="s">
        <v>19</v>
      </c>
      <c r="T2828" t="s">
        <v>20</v>
      </c>
      <c r="U2828" t="s">
        <v>4800</v>
      </c>
      <c r="V2828">
        <v>22994030918</v>
      </c>
    </row>
    <row r="2829" spans="1:22">
      <c r="A2829">
        <v>2828</v>
      </c>
      <c r="B2829">
        <v>254433</v>
      </c>
      <c r="C2829">
        <v>0</v>
      </c>
      <c r="D2829" t="s">
        <v>1116</v>
      </c>
      <c r="E2829" s="1">
        <v>21881</v>
      </c>
      <c r="F2829" s="8">
        <v>65</v>
      </c>
      <c r="G2829" s="8" t="str">
        <f t="shared" si="44"/>
        <v>59+</v>
      </c>
      <c r="H2829" t="s">
        <v>23</v>
      </c>
      <c r="I2829" t="s">
        <v>38</v>
      </c>
      <c r="J2829" t="s">
        <v>4801</v>
      </c>
      <c r="K2829" s="6" t="s">
        <v>1494</v>
      </c>
      <c r="L2829" t="s">
        <v>63</v>
      </c>
      <c r="M2829" t="s">
        <v>64</v>
      </c>
      <c r="N2829" s="1">
        <v>34121</v>
      </c>
      <c r="O2829" t="s">
        <v>121</v>
      </c>
      <c r="P2829">
        <v>91751000</v>
      </c>
      <c r="Q2829">
        <v>100966</v>
      </c>
      <c r="R2829" t="s">
        <v>883</v>
      </c>
      <c r="S2829" t="s">
        <v>63</v>
      </c>
      <c r="T2829" t="s">
        <v>64</v>
      </c>
      <c r="U2829" t="s">
        <v>4799</v>
      </c>
      <c r="V2829">
        <v>22994030916</v>
      </c>
    </row>
    <row r="2830" spans="1:22">
      <c r="A2830">
        <v>2829</v>
      </c>
      <c r="B2830">
        <v>254647</v>
      </c>
      <c r="C2830">
        <v>0</v>
      </c>
      <c r="D2830" t="s">
        <v>1116</v>
      </c>
      <c r="E2830" s="1">
        <v>17082</v>
      </c>
      <c r="F2830" s="8">
        <v>79</v>
      </c>
      <c r="G2830" s="8" t="str">
        <f t="shared" si="44"/>
        <v>59+</v>
      </c>
      <c r="H2830" t="s">
        <v>17</v>
      </c>
      <c r="I2830" t="s">
        <v>17</v>
      </c>
      <c r="J2830" t="s">
        <v>4801</v>
      </c>
      <c r="K2830" s="6" t="s">
        <v>3783</v>
      </c>
      <c r="L2830" t="s">
        <v>884</v>
      </c>
      <c r="M2830" t="s">
        <v>885</v>
      </c>
      <c r="N2830" s="1">
        <v>26299</v>
      </c>
      <c r="O2830" t="s">
        <v>99</v>
      </c>
      <c r="P2830">
        <v>29640000</v>
      </c>
      <c r="Q2830">
        <v>400109</v>
      </c>
      <c r="S2830" t="s">
        <v>884</v>
      </c>
      <c r="T2830" t="s">
        <v>885</v>
      </c>
      <c r="U2830" t="s">
        <v>4800</v>
      </c>
      <c r="V2830">
        <v>22994030918</v>
      </c>
    </row>
    <row r="2831" spans="1:22">
      <c r="A2831">
        <v>2830</v>
      </c>
      <c r="B2831">
        <v>254647</v>
      </c>
      <c r="C2831">
        <v>1</v>
      </c>
      <c r="D2831" t="s">
        <v>1117</v>
      </c>
      <c r="E2831" s="1">
        <v>18676</v>
      </c>
      <c r="F2831" s="8">
        <v>74</v>
      </c>
      <c r="G2831" s="8" t="str">
        <f t="shared" si="44"/>
        <v>59+</v>
      </c>
      <c r="H2831" t="s">
        <v>23</v>
      </c>
      <c r="I2831" t="s">
        <v>17</v>
      </c>
      <c r="J2831" t="s">
        <v>4801</v>
      </c>
      <c r="K2831" s="6" t="s">
        <v>3784</v>
      </c>
      <c r="L2831" t="s">
        <v>884</v>
      </c>
      <c r="M2831" t="s">
        <v>885</v>
      </c>
      <c r="N2831" t="s">
        <v>18</v>
      </c>
      <c r="O2831" t="s">
        <v>99</v>
      </c>
      <c r="P2831">
        <v>29640000</v>
      </c>
      <c r="Q2831">
        <v>400109</v>
      </c>
      <c r="S2831" t="s">
        <v>886</v>
      </c>
      <c r="T2831" t="s">
        <v>885</v>
      </c>
      <c r="U2831" t="s">
        <v>4800</v>
      </c>
      <c r="V2831">
        <v>22994030918</v>
      </c>
    </row>
    <row r="2832" spans="1:22">
      <c r="A2832">
        <v>2831</v>
      </c>
      <c r="B2832">
        <v>284256</v>
      </c>
      <c r="C2832">
        <v>0</v>
      </c>
      <c r="D2832" t="s">
        <v>1116</v>
      </c>
      <c r="E2832" s="1">
        <v>19901</v>
      </c>
      <c r="F2832" s="8">
        <v>71</v>
      </c>
      <c r="G2832" s="8" t="str">
        <f t="shared" si="44"/>
        <v>59+</v>
      </c>
      <c r="H2832" t="s">
        <v>17</v>
      </c>
      <c r="I2832" t="s">
        <v>17</v>
      </c>
      <c r="J2832" t="s">
        <v>4797</v>
      </c>
      <c r="K2832" s="6" t="s">
        <v>3785</v>
      </c>
      <c r="L2832" t="s">
        <v>19</v>
      </c>
      <c r="M2832" t="s">
        <v>20</v>
      </c>
      <c r="N2832" s="1">
        <v>43801</v>
      </c>
      <c r="O2832" t="s">
        <v>656</v>
      </c>
      <c r="P2832">
        <v>22630010</v>
      </c>
      <c r="Q2832">
        <v>100144</v>
      </c>
      <c r="R2832" t="s">
        <v>22</v>
      </c>
      <c r="S2832" t="s">
        <v>19</v>
      </c>
      <c r="T2832" t="s">
        <v>20</v>
      </c>
      <c r="U2832" t="s">
        <v>4799</v>
      </c>
      <c r="V2832">
        <v>22994030916</v>
      </c>
    </row>
    <row r="2833" spans="1:22">
      <c r="A2833">
        <v>2832</v>
      </c>
      <c r="B2833">
        <v>284256</v>
      </c>
      <c r="C2833">
        <v>1</v>
      </c>
      <c r="D2833" t="s">
        <v>1117</v>
      </c>
      <c r="E2833" s="1">
        <v>21466</v>
      </c>
      <c r="F2833" s="8">
        <v>67</v>
      </c>
      <c r="G2833" s="8" t="str">
        <f t="shared" si="44"/>
        <v>59+</v>
      </c>
      <c r="H2833" t="s">
        <v>23</v>
      </c>
      <c r="I2833" t="s">
        <v>17</v>
      </c>
      <c r="J2833" t="s">
        <v>4797</v>
      </c>
      <c r="K2833" s="6" t="s">
        <v>3786</v>
      </c>
      <c r="L2833" t="s">
        <v>19</v>
      </c>
      <c r="M2833" t="s">
        <v>20</v>
      </c>
      <c r="N2833" t="s">
        <v>18</v>
      </c>
      <c r="O2833" t="s">
        <v>656</v>
      </c>
      <c r="P2833">
        <v>22630010</v>
      </c>
      <c r="Q2833">
        <v>100144</v>
      </c>
      <c r="R2833" t="s">
        <v>22</v>
      </c>
      <c r="S2833" t="s">
        <v>19</v>
      </c>
      <c r="T2833" t="s">
        <v>20</v>
      </c>
      <c r="U2833" t="s">
        <v>4799</v>
      </c>
      <c r="V2833">
        <v>22994030916</v>
      </c>
    </row>
    <row r="2834" spans="1:22">
      <c r="A2834">
        <v>2833</v>
      </c>
      <c r="B2834">
        <v>265443</v>
      </c>
      <c r="C2834">
        <v>0</v>
      </c>
      <c r="D2834" t="s">
        <v>1116</v>
      </c>
      <c r="E2834" s="1">
        <v>32458</v>
      </c>
      <c r="F2834" s="8">
        <v>36</v>
      </c>
      <c r="G2834" s="8" t="str">
        <f t="shared" si="44"/>
        <v>34 a 38</v>
      </c>
      <c r="H2834" t="s">
        <v>23</v>
      </c>
      <c r="I2834" t="s">
        <v>24</v>
      </c>
      <c r="J2834" t="s">
        <v>4795</v>
      </c>
      <c r="K2834" s="6" t="s">
        <v>1196</v>
      </c>
      <c r="L2834" t="s">
        <v>63</v>
      </c>
      <c r="M2834" t="s">
        <v>64</v>
      </c>
      <c r="N2834" s="1">
        <v>41708</v>
      </c>
      <c r="O2834" t="s">
        <v>112</v>
      </c>
      <c r="P2834">
        <v>90840030</v>
      </c>
      <c r="Q2834">
        <v>100937</v>
      </c>
      <c r="R2834" t="s">
        <v>65</v>
      </c>
      <c r="S2834" t="s">
        <v>63</v>
      </c>
      <c r="T2834" t="s">
        <v>64</v>
      </c>
      <c r="U2834" t="s">
        <v>4799</v>
      </c>
      <c r="V2834">
        <v>22994030916</v>
      </c>
    </row>
    <row r="2835" spans="1:22">
      <c r="A2835">
        <v>2834</v>
      </c>
      <c r="B2835">
        <v>265443</v>
      </c>
      <c r="C2835">
        <v>9</v>
      </c>
      <c r="D2835" t="s">
        <v>1117</v>
      </c>
      <c r="E2835" s="1">
        <v>33802</v>
      </c>
      <c r="F2835" s="8">
        <v>33</v>
      </c>
      <c r="G2835" s="8" t="str">
        <f t="shared" si="44"/>
        <v>29 a 33</v>
      </c>
      <c r="H2835" t="s">
        <v>17</v>
      </c>
      <c r="I2835" t="s">
        <v>24</v>
      </c>
      <c r="J2835" t="s">
        <v>4795</v>
      </c>
      <c r="K2835" s="6" t="s">
        <v>3787</v>
      </c>
      <c r="L2835" t="s">
        <v>63</v>
      </c>
      <c r="M2835" t="s">
        <v>64</v>
      </c>
      <c r="N2835" t="s">
        <v>18</v>
      </c>
      <c r="O2835" t="s">
        <v>112</v>
      </c>
      <c r="P2835">
        <v>90840030</v>
      </c>
      <c r="Q2835">
        <v>100937</v>
      </c>
      <c r="R2835" t="s">
        <v>65</v>
      </c>
      <c r="S2835" t="s">
        <v>63</v>
      </c>
      <c r="T2835" t="s">
        <v>64</v>
      </c>
      <c r="U2835" t="s">
        <v>4799</v>
      </c>
      <c r="V2835">
        <v>22994030916</v>
      </c>
    </row>
    <row r="2836" spans="1:22">
      <c r="A2836">
        <v>2835</v>
      </c>
      <c r="B2836">
        <v>265443</v>
      </c>
      <c r="C2836">
        <v>30</v>
      </c>
      <c r="D2836" t="s">
        <v>1117</v>
      </c>
      <c r="E2836" s="1">
        <v>44798</v>
      </c>
      <c r="F2836" s="8">
        <v>3</v>
      </c>
      <c r="G2836" s="8" t="str">
        <f t="shared" si="44"/>
        <v>&lt;= 18</v>
      </c>
      <c r="H2836" t="s">
        <v>23</v>
      </c>
      <c r="I2836" t="s">
        <v>29</v>
      </c>
      <c r="J2836" t="s">
        <v>4795</v>
      </c>
      <c r="K2836" s="6" t="s">
        <v>3788</v>
      </c>
      <c r="L2836" t="s">
        <v>63</v>
      </c>
      <c r="M2836" t="s">
        <v>64</v>
      </c>
      <c r="N2836" t="s">
        <v>18</v>
      </c>
      <c r="O2836" t="s">
        <v>112</v>
      </c>
      <c r="P2836">
        <v>90840030</v>
      </c>
      <c r="Q2836">
        <v>100937</v>
      </c>
      <c r="R2836" t="s">
        <v>65</v>
      </c>
      <c r="S2836" t="s">
        <v>63</v>
      </c>
      <c r="T2836" t="s">
        <v>64</v>
      </c>
      <c r="U2836" t="s">
        <v>4799</v>
      </c>
      <c r="V2836">
        <v>22994030916</v>
      </c>
    </row>
    <row r="2837" spans="1:22">
      <c r="A2837">
        <v>2836</v>
      </c>
      <c r="B2837">
        <v>256924</v>
      </c>
      <c r="C2837">
        <v>0</v>
      </c>
      <c r="D2837" t="s">
        <v>1116</v>
      </c>
      <c r="E2837" s="1">
        <v>17258</v>
      </c>
      <c r="F2837" s="8">
        <v>78</v>
      </c>
      <c r="G2837" s="8" t="str">
        <f t="shared" si="44"/>
        <v>59+</v>
      </c>
      <c r="H2837" t="s">
        <v>17</v>
      </c>
      <c r="I2837" t="s">
        <v>17</v>
      </c>
      <c r="J2837" t="s">
        <v>4801</v>
      </c>
      <c r="K2837" s="6" t="s">
        <v>3789</v>
      </c>
      <c r="L2837" t="s">
        <v>19</v>
      </c>
      <c r="M2837" t="s">
        <v>20</v>
      </c>
      <c r="N2837" s="1">
        <v>26378</v>
      </c>
      <c r="O2837" t="s">
        <v>706</v>
      </c>
      <c r="P2837">
        <v>21311281</v>
      </c>
      <c r="Q2837">
        <v>400152</v>
      </c>
      <c r="S2837" t="s">
        <v>272</v>
      </c>
      <c r="T2837" t="s">
        <v>20</v>
      </c>
      <c r="U2837" t="s">
        <v>4800</v>
      </c>
      <c r="V2837">
        <v>22994030918</v>
      </c>
    </row>
    <row r="2838" spans="1:22">
      <c r="A2838">
        <v>2837</v>
      </c>
      <c r="B2838">
        <v>256924</v>
      </c>
      <c r="C2838">
        <v>1</v>
      </c>
      <c r="D2838" t="s">
        <v>1117</v>
      </c>
      <c r="E2838" s="1">
        <v>18611</v>
      </c>
      <c r="F2838" s="8">
        <v>74</v>
      </c>
      <c r="G2838" s="8" t="str">
        <f t="shared" si="44"/>
        <v>59+</v>
      </c>
      <c r="H2838" t="s">
        <v>23</v>
      </c>
      <c r="I2838" t="s">
        <v>17</v>
      </c>
      <c r="J2838" t="s">
        <v>4801</v>
      </c>
      <c r="K2838" s="6" t="s">
        <v>3790</v>
      </c>
      <c r="L2838" t="s">
        <v>19</v>
      </c>
      <c r="M2838" t="s">
        <v>20</v>
      </c>
      <c r="N2838" t="s">
        <v>18</v>
      </c>
      <c r="O2838" t="s">
        <v>706</v>
      </c>
      <c r="P2838">
        <v>21311281</v>
      </c>
      <c r="Q2838">
        <v>400152</v>
      </c>
      <c r="S2838" t="s">
        <v>19</v>
      </c>
      <c r="T2838" t="s">
        <v>20</v>
      </c>
      <c r="U2838" t="s">
        <v>4800</v>
      </c>
      <c r="V2838">
        <v>22994030918</v>
      </c>
    </row>
    <row r="2839" spans="1:22">
      <c r="A2839">
        <v>2838</v>
      </c>
      <c r="B2839">
        <v>256924</v>
      </c>
      <c r="C2839">
        <v>60</v>
      </c>
      <c r="D2839" t="s">
        <v>1118</v>
      </c>
      <c r="E2839" s="1">
        <v>28403</v>
      </c>
      <c r="F2839" s="8">
        <v>48</v>
      </c>
      <c r="G2839" s="8" t="str">
        <f t="shared" si="44"/>
        <v>44 a 48</v>
      </c>
      <c r="H2839" t="s">
        <v>23</v>
      </c>
      <c r="I2839" t="s">
        <v>29</v>
      </c>
      <c r="J2839" t="s">
        <v>4801</v>
      </c>
      <c r="K2839" s="6" t="s">
        <v>3791</v>
      </c>
      <c r="L2839" t="s">
        <v>19</v>
      </c>
      <c r="M2839" t="s">
        <v>20</v>
      </c>
      <c r="N2839" t="s">
        <v>18</v>
      </c>
      <c r="O2839" t="s">
        <v>706</v>
      </c>
      <c r="P2839">
        <v>21311281</v>
      </c>
      <c r="Q2839">
        <v>400152</v>
      </c>
      <c r="S2839" t="s">
        <v>272</v>
      </c>
      <c r="T2839" t="s">
        <v>20</v>
      </c>
      <c r="U2839" t="s">
        <v>4800</v>
      </c>
      <c r="V2839">
        <v>22994030918</v>
      </c>
    </row>
    <row r="2840" spans="1:22">
      <c r="A2840">
        <v>2839</v>
      </c>
      <c r="B2840">
        <v>269550</v>
      </c>
      <c r="C2840">
        <v>0</v>
      </c>
      <c r="D2840" t="s">
        <v>1116</v>
      </c>
      <c r="E2840" s="1">
        <v>30749</v>
      </c>
      <c r="F2840" s="8">
        <v>41</v>
      </c>
      <c r="G2840" s="8" t="str">
        <f t="shared" si="44"/>
        <v>39 a 43</v>
      </c>
      <c r="H2840" t="s">
        <v>17</v>
      </c>
      <c r="I2840" t="s">
        <v>24</v>
      </c>
      <c r="J2840" t="s">
        <v>4795</v>
      </c>
      <c r="K2840" s="6" t="s">
        <v>1348</v>
      </c>
      <c r="L2840" t="s">
        <v>101</v>
      </c>
      <c r="M2840" t="s">
        <v>90</v>
      </c>
      <c r="N2840" s="1">
        <v>41652</v>
      </c>
      <c r="O2840" t="s">
        <v>887</v>
      </c>
      <c r="P2840">
        <v>60711465</v>
      </c>
      <c r="Q2840">
        <v>100632</v>
      </c>
      <c r="R2840" t="s">
        <v>277</v>
      </c>
      <c r="S2840" t="s">
        <v>101</v>
      </c>
      <c r="T2840" t="s">
        <v>90</v>
      </c>
      <c r="U2840" t="s">
        <v>4799</v>
      </c>
      <c r="V2840">
        <v>22994030916</v>
      </c>
    </row>
    <row r="2841" spans="1:22">
      <c r="A2841">
        <v>2840</v>
      </c>
      <c r="B2841">
        <v>269550</v>
      </c>
      <c r="C2841">
        <v>1</v>
      </c>
      <c r="D2841" t="s">
        <v>1117</v>
      </c>
      <c r="E2841" s="1">
        <v>32111</v>
      </c>
      <c r="F2841" s="8">
        <v>37</v>
      </c>
      <c r="G2841" s="8" t="str">
        <f t="shared" si="44"/>
        <v>34 a 38</v>
      </c>
      <c r="H2841" t="s">
        <v>23</v>
      </c>
      <c r="I2841" t="s">
        <v>17</v>
      </c>
      <c r="J2841" t="s">
        <v>4795</v>
      </c>
      <c r="K2841" s="6" t="s">
        <v>3792</v>
      </c>
      <c r="L2841" t="s">
        <v>101</v>
      </c>
      <c r="M2841" t="s">
        <v>90</v>
      </c>
      <c r="N2841" t="s">
        <v>18</v>
      </c>
      <c r="O2841" t="s">
        <v>887</v>
      </c>
      <c r="P2841">
        <v>60711465</v>
      </c>
      <c r="Q2841">
        <v>100632</v>
      </c>
      <c r="R2841" t="s">
        <v>277</v>
      </c>
      <c r="S2841" t="s">
        <v>101</v>
      </c>
      <c r="T2841" t="s">
        <v>90</v>
      </c>
      <c r="U2841" t="s">
        <v>4799</v>
      </c>
      <c r="V2841">
        <v>22994030916</v>
      </c>
    </row>
    <row r="2842" spans="1:22">
      <c r="A2842">
        <v>2841</v>
      </c>
      <c r="B2842">
        <v>269550</v>
      </c>
      <c r="C2842">
        <v>30</v>
      </c>
      <c r="D2842" t="s">
        <v>1117</v>
      </c>
      <c r="E2842" s="1">
        <v>43341</v>
      </c>
      <c r="F2842" s="8">
        <v>7</v>
      </c>
      <c r="G2842" s="8" t="str">
        <f t="shared" si="44"/>
        <v>&lt;= 18</v>
      </c>
      <c r="H2842" t="s">
        <v>23</v>
      </c>
      <c r="I2842" t="s">
        <v>29</v>
      </c>
      <c r="J2842" t="s">
        <v>4795</v>
      </c>
      <c r="K2842" s="6" t="s">
        <v>3793</v>
      </c>
      <c r="L2842" t="s">
        <v>101</v>
      </c>
      <c r="M2842" t="s">
        <v>90</v>
      </c>
      <c r="N2842" t="s">
        <v>18</v>
      </c>
      <c r="O2842" t="s">
        <v>887</v>
      </c>
      <c r="P2842">
        <v>60711465</v>
      </c>
      <c r="Q2842">
        <v>100632</v>
      </c>
      <c r="R2842" t="s">
        <v>277</v>
      </c>
      <c r="S2842" t="s">
        <v>101</v>
      </c>
      <c r="T2842" t="s">
        <v>90</v>
      </c>
      <c r="U2842" t="s">
        <v>4799</v>
      </c>
      <c r="V2842">
        <v>22994030916</v>
      </c>
    </row>
    <row r="2843" spans="1:22">
      <c r="A2843">
        <v>2842</v>
      </c>
      <c r="B2843">
        <v>250668</v>
      </c>
      <c r="C2843">
        <v>0</v>
      </c>
      <c r="D2843" t="s">
        <v>1116</v>
      </c>
      <c r="E2843" s="1">
        <v>26814</v>
      </c>
      <c r="F2843" s="8">
        <v>52</v>
      </c>
      <c r="G2843" s="8" t="str">
        <f t="shared" si="44"/>
        <v>49 a 53</v>
      </c>
      <c r="H2843" t="s">
        <v>17</v>
      </c>
      <c r="I2843" t="s">
        <v>17</v>
      </c>
      <c r="J2843" t="s">
        <v>4801</v>
      </c>
      <c r="K2843" s="6" t="s">
        <v>3794</v>
      </c>
      <c r="L2843" t="s">
        <v>71</v>
      </c>
      <c r="M2843" t="s">
        <v>72</v>
      </c>
      <c r="N2843" s="1">
        <v>44773</v>
      </c>
      <c r="O2843" t="s">
        <v>888</v>
      </c>
      <c r="P2843">
        <v>72225273</v>
      </c>
      <c r="Q2843" t="s">
        <v>18</v>
      </c>
      <c r="S2843" t="s">
        <v>71</v>
      </c>
      <c r="T2843" t="s">
        <v>72</v>
      </c>
      <c r="U2843" t="s">
        <v>4799</v>
      </c>
      <c r="V2843">
        <v>22994030916</v>
      </c>
    </row>
    <row r="2844" spans="1:22">
      <c r="A2844">
        <v>2843</v>
      </c>
      <c r="B2844">
        <v>250668</v>
      </c>
      <c r="C2844">
        <v>1</v>
      </c>
      <c r="D2844" t="s">
        <v>1117</v>
      </c>
      <c r="E2844" s="1">
        <v>28001</v>
      </c>
      <c r="F2844" s="8">
        <v>49</v>
      </c>
      <c r="G2844" s="8" t="str">
        <f t="shared" si="44"/>
        <v>49 a 53</v>
      </c>
      <c r="H2844" t="s">
        <v>23</v>
      </c>
      <c r="I2844" t="s">
        <v>17</v>
      </c>
      <c r="J2844" t="s">
        <v>4801</v>
      </c>
      <c r="K2844" s="6" t="s">
        <v>3795</v>
      </c>
      <c r="L2844" t="s">
        <v>71</v>
      </c>
      <c r="M2844" t="s">
        <v>72</v>
      </c>
      <c r="N2844" t="s">
        <v>18</v>
      </c>
      <c r="O2844" t="s">
        <v>888</v>
      </c>
      <c r="P2844">
        <v>72225273</v>
      </c>
      <c r="Q2844" t="s">
        <v>18</v>
      </c>
      <c r="S2844" t="s">
        <v>71</v>
      </c>
      <c r="T2844" t="s">
        <v>72</v>
      </c>
      <c r="U2844" t="s">
        <v>4799</v>
      </c>
      <c r="V2844">
        <v>22994030916</v>
      </c>
    </row>
    <row r="2845" spans="1:22">
      <c r="A2845">
        <v>2844</v>
      </c>
      <c r="B2845">
        <v>250668</v>
      </c>
      <c r="C2845">
        <v>30</v>
      </c>
      <c r="D2845" t="s">
        <v>1117</v>
      </c>
      <c r="E2845" s="1">
        <v>39358</v>
      </c>
      <c r="F2845" s="8">
        <v>18</v>
      </c>
      <c r="G2845" s="8" t="str">
        <f t="shared" si="44"/>
        <v>&lt;= 18</v>
      </c>
      <c r="H2845" t="s">
        <v>23</v>
      </c>
      <c r="I2845" t="s">
        <v>29</v>
      </c>
      <c r="J2845" t="s">
        <v>4801</v>
      </c>
      <c r="K2845" s="6" t="s">
        <v>3796</v>
      </c>
      <c r="L2845" t="s">
        <v>71</v>
      </c>
      <c r="M2845" t="s">
        <v>72</v>
      </c>
      <c r="N2845" t="s">
        <v>18</v>
      </c>
      <c r="O2845" t="s">
        <v>888</v>
      </c>
      <c r="P2845">
        <v>72225273</v>
      </c>
      <c r="Q2845" t="s">
        <v>18</v>
      </c>
      <c r="S2845" t="s">
        <v>71</v>
      </c>
      <c r="T2845" t="s">
        <v>72</v>
      </c>
      <c r="U2845" t="s">
        <v>4799</v>
      </c>
      <c r="V2845">
        <v>22994030916</v>
      </c>
    </row>
    <row r="2846" spans="1:22">
      <c r="A2846">
        <v>2845</v>
      </c>
      <c r="B2846">
        <v>250668</v>
      </c>
      <c r="C2846">
        <v>31</v>
      </c>
      <c r="D2846" t="s">
        <v>1117</v>
      </c>
      <c r="E2846" s="1">
        <v>37963</v>
      </c>
      <c r="F2846" s="8">
        <v>21</v>
      </c>
      <c r="G2846" s="8" t="str">
        <f t="shared" si="44"/>
        <v>19 a 23</v>
      </c>
      <c r="H2846" t="s">
        <v>23</v>
      </c>
      <c r="I2846" t="s">
        <v>29</v>
      </c>
      <c r="J2846" t="s">
        <v>4801</v>
      </c>
      <c r="K2846" s="6" t="s">
        <v>1695</v>
      </c>
      <c r="L2846" t="s">
        <v>71</v>
      </c>
      <c r="M2846" t="s">
        <v>72</v>
      </c>
      <c r="N2846" t="s">
        <v>18</v>
      </c>
      <c r="O2846" t="s">
        <v>888</v>
      </c>
      <c r="P2846">
        <v>72225273</v>
      </c>
      <c r="Q2846" t="s">
        <v>18</v>
      </c>
      <c r="S2846" t="s">
        <v>71</v>
      </c>
      <c r="T2846" t="s">
        <v>72</v>
      </c>
      <c r="U2846" t="s">
        <v>4799</v>
      </c>
      <c r="V2846">
        <v>22994030916</v>
      </c>
    </row>
    <row r="2847" spans="1:22">
      <c r="A2847">
        <v>2846</v>
      </c>
      <c r="B2847">
        <v>270962</v>
      </c>
      <c r="C2847">
        <v>0</v>
      </c>
      <c r="D2847" t="s">
        <v>1116</v>
      </c>
      <c r="E2847" s="1">
        <v>23417</v>
      </c>
      <c r="F2847" s="8">
        <v>61</v>
      </c>
      <c r="G2847" s="8" t="str">
        <f t="shared" si="44"/>
        <v>59+</v>
      </c>
      <c r="H2847" t="s">
        <v>17</v>
      </c>
      <c r="I2847" t="s">
        <v>17</v>
      </c>
      <c r="J2847" t="s">
        <v>4796</v>
      </c>
      <c r="K2847" s="6" t="s">
        <v>1677</v>
      </c>
      <c r="L2847" t="s">
        <v>19</v>
      </c>
      <c r="M2847" t="s">
        <v>20</v>
      </c>
      <c r="N2847" s="1">
        <v>34394</v>
      </c>
      <c r="O2847" t="s">
        <v>416</v>
      </c>
      <c r="P2847">
        <v>22230061</v>
      </c>
      <c r="Q2847">
        <v>100086</v>
      </c>
      <c r="R2847" t="s">
        <v>22</v>
      </c>
      <c r="S2847" t="s">
        <v>19</v>
      </c>
      <c r="T2847" t="s">
        <v>20</v>
      </c>
      <c r="U2847" t="s">
        <v>4799</v>
      </c>
      <c r="V2847">
        <v>22994030916</v>
      </c>
    </row>
    <row r="2848" spans="1:22">
      <c r="A2848">
        <v>2847</v>
      </c>
      <c r="B2848">
        <v>270962</v>
      </c>
      <c r="C2848">
        <v>41</v>
      </c>
      <c r="D2848" t="s">
        <v>1118</v>
      </c>
      <c r="E2848" s="1">
        <v>34414</v>
      </c>
      <c r="F2848" s="8">
        <v>31</v>
      </c>
      <c r="G2848" s="8" t="str">
        <f t="shared" si="44"/>
        <v>29 a 33</v>
      </c>
      <c r="H2848" t="s">
        <v>23</v>
      </c>
      <c r="I2848" t="s">
        <v>29</v>
      </c>
      <c r="J2848" t="s">
        <v>4796</v>
      </c>
      <c r="K2848" s="6" t="s">
        <v>3797</v>
      </c>
      <c r="L2848" t="s">
        <v>19</v>
      </c>
      <c r="M2848" t="s">
        <v>20</v>
      </c>
      <c r="N2848" t="s">
        <v>18</v>
      </c>
      <c r="O2848" t="s">
        <v>661</v>
      </c>
      <c r="P2848">
        <v>22230061</v>
      </c>
      <c r="Q2848">
        <v>100086</v>
      </c>
      <c r="R2848" t="s">
        <v>22</v>
      </c>
      <c r="S2848" t="s">
        <v>272</v>
      </c>
      <c r="T2848" t="s">
        <v>20</v>
      </c>
      <c r="U2848" t="s">
        <v>4799</v>
      </c>
      <c r="V2848">
        <v>22994030916</v>
      </c>
    </row>
    <row r="2849" spans="1:22">
      <c r="A2849">
        <v>2848</v>
      </c>
      <c r="B2849">
        <v>270964</v>
      </c>
      <c r="C2849">
        <v>30</v>
      </c>
      <c r="D2849" t="s">
        <v>1117</v>
      </c>
      <c r="E2849" s="1">
        <v>38025</v>
      </c>
      <c r="F2849" s="8">
        <v>21</v>
      </c>
      <c r="G2849" s="8" t="str">
        <f t="shared" si="44"/>
        <v>19 a 23</v>
      </c>
      <c r="H2849" t="s">
        <v>23</v>
      </c>
      <c r="I2849" t="s">
        <v>29</v>
      </c>
      <c r="J2849" t="s">
        <v>4796</v>
      </c>
      <c r="K2849" s="6" t="s">
        <v>3798</v>
      </c>
      <c r="L2849" t="s">
        <v>106</v>
      </c>
      <c r="M2849" t="s">
        <v>103</v>
      </c>
      <c r="N2849" t="s">
        <v>18</v>
      </c>
      <c r="O2849" t="s">
        <v>889</v>
      </c>
      <c r="P2849">
        <v>1151000</v>
      </c>
      <c r="Q2849">
        <v>100889</v>
      </c>
      <c r="R2849" t="s">
        <v>105</v>
      </c>
      <c r="S2849" t="s">
        <v>106</v>
      </c>
      <c r="T2849" t="s">
        <v>103</v>
      </c>
      <c r="U2849" t="s">
        <v>4799</v>
      </c>
      <c r="V2849">
        <v>22994030916</v>
      </c>
    </row>
    <row r="2850" spans="1:22">
      <c r="A2850">
        <v>2849</v>
      </c>
      <c r="B2850">
        <v>262007</v>
      </c>
      <c r="C2850">
        <v>0</v>
      </c>
      <c r="D2850" t="s">
        <v>1116</v>
      </c>
      <c r="E2850" s="1">
        <v>28301</v>
      </c>
      <c r="F2850" s="8">
        <v>48</v>
      </c>
      <c r="G2850" s="8" t="str">
        <f t="shared" si="44"/>
        <v>44 a 48</v>
      </c>
      <c r="H2850" t="s">
        <v>23</v>
      </c>
      <c r="I2850" t="s">
        <v>24</v>
      </c>
      <c r="J2850" t="s">
        <v>4795</v>
      </c>
      <c r="K2850" s="6" t="s">
        <v>3799</v>
      </c>
      <c r="L2850" t="s">
        <v>367</v>
      </c>
      <c r="M2850" t="s">
        <v>77</v>
      </c>
      <c r="N2850" s="1">
        <v>39052</v>
      </c>
      <c r="O2850" t="s">
        <v>890</v>
      </c>
      <c r="P2850">
        <v>42706740</v>
      </c>
      <c r="Q2850">
        <v>100777</v>
      </c>
      <c r="R2850" t="s">
        <v>79</v>
      </c>
      <c r="S2850" t="s">
        <v>737</v>
      </c>
      <c r="T2850" t="s">
        <v>77</v>
      </c>
      <c r="U2850" t="s">
        <v>4799</v>
      </c>
      <c r="V2850">
        <v>22994030916</v>
      </c>
    </row>
    <row r="2851" spans="1:22">
      <c r="A2851">
        <v>2850</v>
      </c>
      <c r="B2851">
        <v>262007</v>
      </c>
      <c r="C2851">
        <v>9</v>
      </c>
      <c r="D2851" t="s">
        <v>1117</v>
      </c>
      <c r="E2851" s="1">
        <v>26490</v>
      </c>
      <c r="F2851" s="8">
        <v>53</v>
      </c>
      <c r="G2851" s="8" t="str">
        <f t="shared" si="44"/>
        <v>49 a 53</v>
      </c>
      <c r="H2851" t="s">
        <v>17</v>
      </c>
      <c r="I2851" t="s">
        <v>24</v>
      </c>
      <c r="J2851" t="s">
        <v>4795</v>
      </c>
      <c r="K2851" s="6" t="s">
        <v>3800</v>
      </c>
      <c r="L2851" t="s">
        <v>367</v>
      </c>
      <c r="M2851" t="s">
        <v>77</v>
      </c>
      <c r="N2851" t="s">
        <v>18</v>
      </c>
      <c r="O2851" t="s">
        <v>890</v>
      </c>
      <c r="P2851">
        <v>42706740</v>
      </c>
      <c r="Q2851">
        <v>100777</v>
      </c>
      <c r="R2851" t="s">
        <v>79</v>
      </c>
      <c r="S2851" t="s">
        <v>367</v>
      </c>
      <c r="T2851" t="s">
        <v>77</v>
      </c>
      <c r="U2851" t="s">
        <v>4799</v>
      </c>
      <c r="V2851">
        <v>22994030916</v>
      </c>
    </row>
    <row r="2852" spans="1:22">
      <c r="A2852">
        <v>2851</v>
      </c>
      <c r="B2852">
        <v>262007</v>
      </c>
      <c r="C2852">
        <v>30</v>
      </c>
      <c r="D2852" t="s">
        <v>1117</v>
      </c>
      <c r="E2852" s="1">
        <v>41701</v>
      </c>
      <c r="F2852" s="8">
        <v>11</v>
      </c>
      <c r="G2852" s="8" t="str">
        <f t="shared" si="44"/>
        <v>&lt;= 18</v>
      </c>
      <c r="H2852" t="s">
        <v>23</v>
      </c>
      <c r="I2852" t="s">
        <v>29</v>
      </c>
      <c r="J2852" t="s">
        <v>4795</v>
      </c>
      <c r="K2852" s="6" t="s">
        <v>3801</v>
      </c>
      <c r="L2852" t="s">
        <v>367</v>
      </c>
      <c r="M2852" t="s">
        <v>77</v>
      </c>
      <c r="N2852" t="s">
        <v>18</v>
      </c>
      <c r="O2852" t="s">
        <v>890</v>
      </c>
      <c r="P2852">
        <v>42706740</v>
      </c>
      <c r="Q2852">
        <v>100777</v>
      </c>
      <c r="R2852" t="s">
        <v>79</v>
      </c>
      <c r="S2852" t="s">
        <v>367</v>
      </c>
      <c r="T2852" t="s">
        <v>77</v>
      </c>
      <c r="U2852" t="s">
        <v>4799</v>
      </c>
      <c r="V2852">
        <v>22994030916</v>
      </c>
    </row>
    <row r="2853" spans="1:22">
      <c r="A2853">
        <v>2852</v>
      </c>
      <c r="B2853">
        <v>262007</v>
      </c>
      <c r="C2853">
        <v>31</v>
      </c>
      <c r="D2853" t="s">
        <v>1117</v>
      </c>
      <c r="E2853" s="1">
        <v>40252</v>
      </c>
      <c r="F2853" s="8">
        <v>15</v>
      </c>
      <c r="G2853" s="8" t="str">
        <f t="shared" si="44"/>
        <v>&lt;= 18</v>
      </c>
      <c r="H2853" t="s">
        <v>23</v>
      </c>
      <c r="I2853" t="s">
        <v>29</v>
      </c>
      <c r="J2853" t="s">
        <v>4795</v>
      </c>
      <c r="K2853" s="6" t="s">
        <v>3802</v>
      </c>
      <c r="L2853" t="s">
        <v>367</v>
      </c>
      <c r="M2853" t="s">
        <v>77</v>
      </c>
      <c r="N2853" t="s">
        <v>18</v>
      </c>
      <c r="O2853" t="s">
        <v>890</v>
      </c>
      <c r="P2853">
        <v>42706740</v>
      </c>
      <c r="Q2853">
        <v>100777</v>
      </c>
      <c r="R2853" t="s">
        <v>79</v>
      </c>
      <c r="S2853" t="s">
        <v>737</v>
      </c>
      <c r="T2853" t="s">
        <v>77</v>
      </c>
      <c r="U2853" t="s">
        <v>4799</v>
      </c>
      <c r="V2853">
        <v>22994030916</v>
      </c>
    </row>
    <row r="2854" spans="1:22">
      <c r="A2854">
        <v>2853</v>
      </c>
      <c r="B2854">
        <v>263935</v>
      </c>
      <c r="C2854">
        <v>0</v>
      </c>
      <c r="D2854" t="s">
        <v>1116</v>
      </c>
      <c r="E2854" s="1">
        <v>28663</v>
      </c>
      <c r="F2854" s="8">
        <v>47</v>
      </c>
      <c r="G2854" s="8" t="str">
        <f t="shared" si="44"/>
        <v>44 a 48</v>
      </c>
      <c r="H2854" t="s">
        <v>23</v>
      </c>
      <c r="I2854" t="s">
        <v>45</v>
      </c>
      <c r="J2854" t="s">
        <v>4795</v>
      </c>
      <c r="K2854" s="6" t="s">
        <v>3803</v>
      </c>
      <c r="L2854" t="s">
        <v>28</v>
      </c>
      <c r="M2854" t="s">
        <v>25</v>
      </c>
      <c r="N2854" s="1">
        <v>38173</v>
      </c>
      <c r="O2854" t="s">
        <v>891</v>
      </c>
      <c r="P2854">
        <v>66040100</v>
      </c>
      <c r="Q2854" t="s">
        <v>18</v>
      </c>
      <c r="S2854" t="s">
        <v>28</v>
      </c>
      <c r="T2854" t="s">
        <v>25</v>
      </c>
      <c r="U2854" t="s">
        <v>4799</v>
      </c>
      <c r="V2854">
        <v>22994030916</v>
      </c>
    </row>
    <row r="2855" spans="1:22">
      <c r="A2855">
        <v>2854</v>
      </c>
      <c r="B2855">
        <v>254952</v>
      </c>
      <c r="C2855">
        <v>0</v>
      </c>
      <c r="D2855" t="s">
        <v>1116</v>
      </c>
      <c r="E2855" s="1">
        <v>24258</v>
      </c>
      <c r="F2855" s="8">
        <v>59</v>
      </c>
      <c r="G2855" s="8" t="str">
        <f t="shared" si="44"/>
        <v>59+</v>
      </c>
      <c r="H2855" t="s">
        <v>23</v>
      </c>
      <c r="I2855" t="s">
        <v>29</v>
      </c>
      <c r="J2855" t="s">
        <v>4801</v>
      </c>
      <c r="K2855" s="6" t="s">
        <v>2997</v>
      </c>
      <c r="L2855" t="s">
        <v>101</v>
      </c>
      <c r="M2855" t="s">
        <v>90</v>
      </c>
      <c r="N2855" s="1">
        <v>39904</v>
      </c>
      <c r="O2855" t="s">
        <v>892</v>
      </c>
      <c r="P2855">
        <v>60822730</v>
      </c>
      <c r="Q2855">
        <v>100659</v>
      </c>
      <c r="R2855" t="s">
        <v>277</v>
      </c>
      <c r="S2855" t="s">
        <v>101</v>
      </c>
      <c r="T2855" t="s">
        <v>90</v>
      </c>
      <c r="U2855" t="s">
        <v>4799</v>
      </c>
      <c r="V2855">
        <v>22994030916</v>
      </c>
    </row>
    <row r="2856" spans="1:22">
      <c r="A2856">
        <v>2855</v>
      </c>
      <c r="B2856">
        <v>264107</v>
      </c>
      <c r="C2856">
        <v>0</v>
      </c>
      <c r="D2856" t="s">
        <v>1116</v>
      </c>
      <c r="E2856" s="1">
        <v>33147</v>
      </c>
      <c r="F2856" s="8">
        <v>35</v>
      </c>
      <c r="G2856" s="8" t="str">
        <f t="shared" si="44"/>
        <v>34 a 38</v>
      </c>
      <c r="H2856" t="s">
        <v>23</v>
      </c>
      <c r="I2856" t="s">
        <v>17</v>
      </c>
      <c r="J2856" t="s">
        <v>4795</v>
      </c>
      <c r="K2856" s="6" t="s">
        <v>3804</v>
      </c>
      <c r="L2856" t="s">
        <v>19</v>
      </c>
      <c r="M2856" t="s">
        <v>20</v>
      </c>
      <c r="N2856" s="1">
        <v>41708</v>
      </c>
      <c r="O2856" t="s">
        <v>412</v>
      </c>
      <c r="P2856">
        <v>22290290</v>
      </c>
      <c r="Q2856" t="s">
        <v>18</v>
      </c>
      <c r="S2856" t="s">
        <v>19</v>
      </c>
      <c r="T2856" t="s">
        <v>20</v>
      </c>
      <c r="U2856" t="s">
        <v>4799</v>
      </c>
      <c r="V2856">
        <v>22994030916</v>
      </c>
    </row>
    <row r="2857" spans="1:22">
      <c r="A2857">
        <v>2856</v>
      </c>
      <c r="B2857">
        <v>264107</v>
      </c>
      <c r="C2857">
        <v>30</v>
      </c>
      <c r="D2857" t="s">
        <v>1117</v>
      </c>
      <c r="E2857" s="1">
        <v>44180</v>
      </c>
      <c r="F2857" s="8">
        <v>4</v>
      </c>
      <c r="G2857" s="8" t="str">
        <f t="shared" si="44"/>
        <v>&lt;= 18</v>
      </c>
      <c r="H2857" t="s">
        <v>23</v>
      </c>
      <c r="I2857" t="s">
        <v>29</v>
      </c>
      <c r="J2857" t="s">
        <v>4795</v>
      </c>
      <c r="K2857" s="6" t="s">
        <v>3805</v>
      </c>
      <c r="L2857" t="s">
        <v>19</v>
      </c>
      <c r="M2857" t="s">
        <v>20</v>
      </c>
      <c r="N2857" t="s">
        <v>18</v>
      </c>
      <c r="O2857" t="s">
        <v>412</v>
      </c>
      <c r="P2857">
        <v>22290290</v>
      </c>
      <c r="Q2857" t="s">
        <v>18</v>
      </c>
      <c r="S2857" t="s">
        <v>19</v>
      </c>
      <c r="T2857" t="s">
        <v>20</v>
      </c>
      <c r="U2857" t="s">
        <v>4799</v>
      </c>
      <c r="V2857">
        <v>22994030916</v>
      </c>
    </row>
    <row r="2858" spans="1:22">
      <c r="A2858">
        <v>2857</v>
      </c>
      <c r="B2858">
        <v>264882</v>
      </c>
      <c r="C2858">
        <v>0</v>
      </c>
      <c r="D2858" t="s">
        <v>1116</v>
      </c>
      <c r="E2858" s="1">
        <v>17062</v>
      </c>
      <c r="F2858" s="8">
        <v>79</v>
      </c>
      <c r="G2858" s="8" t="str">
        <f t="shared" si="44"/>
        <v>59+</v>
      </c>
      <c r="H2858" t="s">
        <v>17</v>
      </c>
      <c r="I2858" t="s">
        <v>45</v>
      </c>
      <c r="J2858" t="s">
        <v>4795</v>
      </c>
      <c r="K2858" s="6" t="s">
        <v>3806</v>
      </c>
      <c r="L2858" t="s">
        <v>68</v>
      </c>
      <c r="M2858" t="s">
        <v>37</v>
      </c>
      <c r="N2858" s="1">
        <v>27806</v>
      </c>
      <c r="O2858" t="s">
        <v>893</v>
      </c>
      <c r="P2858">
        <v>59628394</v>
      </c>
      <c r="Q2858">
        <v>100496</v>
      </c>
      <c r="S2858" t="s">
        <v>68</v>
      </c>
      <c r="T2858" t="s">
        <v>37</v>
      </c>
      <c r="U2858" t="s">
        <v>4800</v>
      </c>
      <c r="V2858">
        <v>22994030918</v>
      </c>
    </row>
    <row r="2859" spans="1:22">
      <c r="A2859">
        <v>2858</v>
      </c>
      <c r="B2859">
        <v>264882</v>
      </c>
      <c r="C2859">
        <v>10</v>
      </c>
      <c r="D2859" t="s">
        <v>1117</v>
      </c>
      <c r="E2859" s="1">
        <v>40085</v>
      </c>
      <c r="F2859" s="8">
        <v>16</v>
      </c>
      <c r="G2859" s="8" t="str">
        <f t="shared" si="44"/>
        <v>&lt;= 18</v>
      </c>
      <c r="H2859" t="s">
        <v>17</v>
      </c>
      <c r="I2859" t="s">
        <v>29</v>
      </c>
      <c r="J2859" t="s">
        <v>4795</v>
      </c>
      <c r="K2859" s="6" t="s">
        <v>3807</v>
      </c>
      <c r="L2859" t="s">
        <v>68</v>
      </c>
      <c r="M2859" t="s">
        <v>37</v>
      </c>
      <c r="N2859" t="s">
        <v>18</v>
      </c>
      <c r="O2859" t="s">
        <v>894</v>
      </c>
      <c r="P2859">
        <v>59628394</v>
      </c>
      <c r="Q2859">
        <v>100496</v>
      </c>
      <c r="S2859" t="s">
        <v>68</v>
      </c>
      <c r="T2859" t="s">
        <v>37</v>
      </c>
      <c r="U2859" t="s">
        <v>4800</v>
      </c>
      <c r="V2859">
        <v>22994030918</v>
      </c>
    </row>
    <row r="2860" spans="1:22">
      <c r="A2860">
        <v>2859</v>
      </c>
      <c r="B2860">
        <v>264882</v>
      </c>
      <c r="C2860">
        <v>30</v>
      </c>
      <c r="D2860" t="s">
        <v>1117</v>
      </c>
      <c r="E2860" s="1">
        <v>42233</v>
      </c>
      <c r="F2860" s="8">
        <v>10</v>
      </c>
      <c r="G2860" s="8" t="str">
        <f t="shared" si="44"/>
        <v>&lt;= 18</v>
      </c>
      <c r="H2860" t="s">
        <v>23</v>
      </c>
      <c r="I2860" t="s">
        <v>29</v>
      </c>
      <c r="J2860" t="s">
        <v>4795</v>
      </c>
      <c r="K2860" s="6" t="s">
        <v>3808</v>
      </c>
      <c r="L2860" t="s">
        <v>68</v>
      </c>
      <c r="M2860" t="s">
        <v>37</v>
      </c>
      <c r="N2860" t="s">
        <v>18</v>
      </c>
      <c r="O2860" t="s">
        <v>894</v>
      </c>
      <c r="P2860">
        <v>59628394</v>
      </c>
      <c r="Q2860">
        <v>100496</v>
      </c>
      <c r="S2860" t="s">
        <v>68</v>
      </c>
      <c r="T2860" t="s">
        <v>37</v>
      </c>
      <c r="U2860" t="s">
        <v>4800</v>
      </c>
      <c r="V2860">
        <v>22994030918</v>
      </c>
    </row>
    <row r="2861" spans="1:22">
      <c r="A2861">
        <v>2860</v>
      </c>
      <c r="B2861">
        <v>266668</v>
      </c>
      <c r="C2861">
        <v>0</v>
      </c>
      <c r="D2861" t="s">
        <v>1116</v>
      </c>
      <c r="E2861" s="1">
        <v>29877</v>
      </c>
      <c r="F2861" s="8">
        <v>44</v>
      </c>
      <c r="G2861" s="8" t="str">
        <f t="shared" si="44"/>
        <v>44 a 48</v>
      </c>
      <c r="H2861" t="s">
        <v>23</v>
      </c>
      <c r="I2861" t="s">
        <v>17</v>
      </c>
      <c r="J2861" t="s">
        <v>4795</v>
      </c>
      <c r="K2861" s="6" t="s">
        <v>3809</v>
      </c>
      <c r="L2861" t="s">
        <v>28</v>
      </c>
      <c r="M2861" t="s">
        <v>25</v>
      </c>
      <c r="N2861" s="1">
        <v>44713</v>
      </c>
      <c r="O2861" t="s">
        <v>122</v>
      </c>
      <c r="P2861">
        <v>66083513</v>
      </c>
      <c r="Q2861" t="s">
        <v>18</v>
      </c>
      <c r="S2861" t="s">
        <v>28</v>
      </c>
      <c r="T2861" t="s">
        <v>25</v>
      </c>
      <c r="U2861" t="s">
        <v>4799</v>
      </c>
      <c r="V2861">
        <v>22994030916</v>
      </c>
    </row>
    <row r="2862" spans="1:22">
      <c r="A2862">
        <v>2861</v>
      </c>
      <c r="B2862">
        <v>266668</v>
      </c>
      <c r="C2862">
        <v>30</v>
      </c>
      <c r="D2862" t="s">
        <v>1117</v>
      </c>
      <c r="E2862" s="1">
        <v>43560</v>
      </c>
      <c r="F2862" s="8">
        <v>6</v>
      </c>
      <c r="G2862" s="8" t="str">
        <f t="shared" si="44"/>
        <v>&lt;= 18</v>
      </c>
      <c r="H2862" t="s">
        <v>23</v>
      </c>
      <c r="I2862" t="s">
        <v>29</v>
      </c>
      <c r="J2862" t="s">
        <v>4795</v>
      </c>
      <c r="K2862" s="6" t="s">
        <v>3810</v>
      </c>
      <c r="L2862" t="s">
        <v>28</v>
      </c>
      <c r="M2862" t="s">
        <v>25</v>
      </c>
      <c r="N2862" t="s">
        <v>18</v>
      </c>
      <c r="O2862" t="s">
        <v>122</v>
      </c>
      <c r="P2862">
        <v>66083513</v>
      </c>
      <c r="Q2862" t="s">
        <v>18</v>
      </c>
      <c r="S2862" t="s">
        <v>28</v>
      </c>
      <c r="T2862" t="s">
        <v>25</v>
      </c>
      <c r="U2862" t="s">
        <v>4799</v>
      </c>
      <c r="V2862">
        <v>22994030916</v>
      </c>
    </row>
    <row r="2863" spans="1:22">
      <c r="A2863">
        <v>2862</v>
      </c>
      <c r="B2863">
        <v>266668</v>
      </c>
      <c r="C2863">
        <v>31</v>
      </c>
      <c r="D2863" t="s">
        <v>1117</v>
      </c>
      <c r="E2863" s="1">
        <v>45536</v>
      </c>
      <c r="F2863" s="8">
        <v>1</v>
      </c>
      <c r="G2863" s="8" t="str">
        <f t="shared" si="44"/>
        <v>&lt;= 18</v>
      </c>
      <c r="H2863" t="s">
        <v>23</v>
      </c>
      <c r="I2863" t="s">
        <v>29</v>
      </c>
      <c r="J2863" t="s">
        <v>4795</v>
      </c>
      <c r="K2863" s="6" t="s">
        <v>3811</v>
      </c>
      <c r="L2863" t="s">
        <v>28</v>
      </c>
      <c r="M2863" t="s">
        <v>25</v>
      </c>
      <c r="N2863" t="s">
        <v>18</v>
      </c>
      <c r="O2863" t="s">
        <v>122</v>
      </c>
      <c r="P2863">
        <v>66083513</v>
      </c>
      <c r="Q2863" t="s">
        <v>18</v>
      </c>
      <c r="S2863" t="s">
        <v>28</v>
      </c>
      <c r="T2863" t="s">
        <v>25</v>
      </c>
      <c r="U2863" t="s">
        <v>4799</v>
      </c>
      <c r="V2863">
        <v>22994030916</v>
      </c>
    </row>
    <row r="2864" spans="1:22">
      <c r="A2864">
        <v>2863</v>
      </c>
      <c r="B2864">
        <v>267017</v>
      </c>
      <c r="C2864">
        <v>0</v>
      </c>
      <c r="D2864" t="s">
        <v>1116</v>
      </c>
      <c r="E2864" s="1">
        <v>32113</v>
      </c>
      <c r="F2864" s="8">
        <v>37</v>
      </c>
      <c r="G2864" s="8" t="str">
        <f t="shared" si="44"/>
        <v>34 a 38</v>
      </c>
      <c r="H2864" t="s">
        <v>17</v>
      </c>
      <c r="I2864" t="s">
        <v>17</v>
      </c>
      <c r="J2864" t="s">
        <v>4795</v>
      </c>
      <c r="K2864" s="6" t="s">
        <v>3812</v>
      </c>
      <c r="L2864" t="s">
        <v>101</v>
      </c>
      <c r="M2864" t="s">
        <v>90</v>
      </c>
      <c r="N2864" s="1">
        <v>44743</v>
      </c>
      <c r="O2864" t="s">
        <v>895</v>
      </c>
      <c r="P2864">
        <v>60740470</v>
      </c>
      <c r="Q2864" t="s">
        <v>18</v>
      </c>
      <c r="S2864" t="s">
        <v>101</v>
      </c>
      <c r="T2864" t="s">
        <v>90</v>
      </c>
      <c r="U2864" t="s">
        <v>4799</v>
      </c>
      <c r="V2864">
        <v>22994030916</v>
      </c>
    </row>
    <row r="2865" spans="1:22">
      <c r="A2865">
        <v>2864</v>
      </c>
      <c r="B2865">
        <v>267017</v>
      </c>
      <c r="C2865">
        <v>1</v>
      </c>
      <c r="D2865" t="s">
        <v>1117</v>
      </c>
      <c r="E2865" s="1">
        <v>30781</v>
      </c>
      <c r="F2865" s="8">
        <v>41</v>
      </c>
      <c r="G2865" s="8" t="str">
        <f t="shared" si="44"/>
        <v>39 a 43</v>
      </c>
      <c r="H2865" t="s">
        <v>23</v>
      </c>
      <c r="I2865" t="s">
        <v>17</v>
      </c>
      <c r="J2865" t="s">
        <v>4795</v>
      </c>
      <c r="K2865" s="6" t="s">
        <v>3813</v>
      </c>
      <c r="L2865" t="s">
        <v>101</v>
      </c>
      <c r="M2865" t="s">
        <v>90</v>
      </c>
      <c r="N2865" t="s">
        <v>18</v>
      </c>
      <c r="O2865" t="s">
        <v>895</v>
      </c>
      <c r="P2865">
        <v>60740470</v>
      </c>
      <c r="Q2865" t="s">
        <v>18</v>
      </c>
      <c r="S2865" t="s">
        <v>101</v>
      </c>
      <c r="T2865" t="s">
        <v>90</v>
      </c>
      <c r="U2865" t="s">
        <v>4799</v>
      </c>
      <c r="V2865">
        <v>22994030916</v>
      </c>
    </row>
    <row r="2866" spans="1:22">
      <c r="A2866">
        <v>2865</v>
      </c>
      <c r="B2866">
        <v>267017</v>
      </c>
      <c r="C2866">
        <v>30</v>
      </c>
      <c r="D2866" t="s">
        <v>1117</v>
      </c>
      <c r="E2866" s="1">
        <v>41396</v>
      </c>
      <c r="F2866" s="8">
        <v>12</v>
      </c>
      <c r="G2866" s="8" t="str">
        <f t="shared" si="44"/>
        <v>&lt;= 18</v>
      </c>
      <c r="H2866" t="s">
        <v>23</v>
      </c>
      <c r="I2866" t="s">
        <v>29</v>
      </c>
      <c r="J2866" t="s">
        <v>4795</v>
      </c>
      <c r="K2866" s="6" t="s">
        <v>3814</v>
      </c>
      <c r="L2866" t="s">
        <v>101</v>
      </c>
      <c r="M2866" t="s">
        <v>90</v>
      </c>
      <c r="N2866" t="s">
        <v>18</v>
      </c>
      <c r="O2866" t="s">
        <v>895</v>
      </c>
      <c r="P2866">
        <v>60740470</v>
      </c>
      <c r="Q2866" t="s">
        <v>18</v>
      </c>
      <c r="S2866" t="s">
        <v>101</v>
      </c>
      <c r="T2866" t="s">
        <v>90</v>
      </c>
      <c r="U2866" t="s">
        <v>4799</v>
      </c>
      <c r="V2866">
        <v>22994030916</v>
      </c>
    </row>
    <row r="2867" spans="1:22">
      <c r="A2867">
        <v>2866</v>
      </c>
      <c r="B2867">
        <v>288138</v>
      </c>
      <c r="C2867">
        <v>0</v>
      </c>
      <c r="D2867" t="s">
        <v>1116</v>
      </c>
      <c r="E2867" s="1">
        <v>30553</v>
      </c>
      <c r="F2867" s="8">
        <v>42</v>
      </c>
      <c r="G2867" s="8" t="str">
        <f t="shared" si="44"/>
        <v>39 a 43</v>
      </c>
      <c r="H2867" t="s">
        <v>17</v>
      </c>
      <c r="I2867" t="s">
        <v>17</v>
      </c>
      <c r="J2867" t="s">
        <v>4797</v>
      </c>
      <c r="K2867" s="6" t="s">
        <v>1613</v>
      </c>
      <c r="L2867" t="s">
        <v>76</v>
      </c>
      <c r="M2867" t="s">
        <v>77</v>
      </c>
      <c r="N2867" s="1">
        <v>40301</v>
      </c>
      <c r="O2867" t="s">
        <v>244</v>
      </c>
      <c r="P2867">
        <v>41213000</v>
      </c>
      <c r="Q2867">
        <v>100713</v>
      </c>
      <c r="R2867" t="s">
        <v>79</v>
      </c>
      <c r="S2867" t="s">
        <v>76</v>
      </c>
      <c r="T2867" t="s">
        <v>77</v>
      </c>
      <c r="U2867" t="s">
        <v>4799</v>
      </c>
      <c r="V2867">
        <v>22994030916</v>
      </c>
    </row>
    <row r="2868" spans="1:22">
      <c r="A2868">
        <v>2867</v>
      </c>
      <c r="B2868">
        <v>288138</v>
      </c>
      <c r="C2868">
        <v>1</v>
      </c>
      <c r="D2868" t="s">
        <v>1117</v>
      </c>
      <c r="E2868" s="1">
        <v>30558</v>
      </c>
      <c r="F2868" s="8">
        <v>42</v>
      </c>
      <c r="G2868" s="8" t="str">
        <f t="shared" si="44"/>
        <v>39 a 43</v>
      </c>
      <c r="H2868" t="s">
        <v>23</v>
      </c>
      <c r="I2868" t="s">
        <v>24</v>
      </c>
      <c r="J2868" t="s">
        <v>4797</v>
      </c>
      <c r="K2868" s="6" t="s">
        <v>3815</v>
      </c>
      <c r="L2868" t="s">
        <v>76</v>
      </c>
      <c r="M2868" t="s">
        <v>77</v>
      </c>
      <c r="N2868" t="s">
        <v>18</v>
      </c>
      <c r="O2868" t="s">
        <v>896</v>
      </c>
      <c r="P2868">
        <v>40285001</v>
      </c>
      <c r="Q2868">
        <v>100713</v>
      </c>
      <c r="R2868" t="s">
        <v>79</v>
      </c>
      <c r="S2868" t="s">
        <v>132</v>
      </c>
      <c r="T2868" t="s">
        <v>77</v>
      </c>
      <c r="U2868" t="s">
        <v>4799</v>
      </c>
      <c r="V2868">
        <v>22994030916</v>
      </c>
    </row>
    <row r="2869" spans="1:22">
      <c r="A2869">
        <v>2868</v>
      </c>
      <c r="B2869">
        <v>288138</v>
      </c>
      <c r="C2869">
        <v>10</v>
      </c>
      <c r="D2869" t="s">
        <v>1117</v>
      </c>
      <c r="E2869" s="1">
        <v>42139</v>
      </c>
      <c r="F2869" s="8">
        <v>10</v>
      </c>
      <c r="G2869" s="8" t="str">
        <f t="shared" si="44"/>
        <v>&lt;= 18</v>
      </c>
      <c r="H2869" t="s">
        <v>17</v>
      </c>
      <c r="I2869" t="s">
        <v>29</v>
      </c>
      <c r="J2869" t="s">
        <v>4797</v>
      </c>
      <c r="K2869" s="6" t="s">
        <v>1408</v>
      </c>
      <c r="L2869" t="s">
        <v>76</v>
      </c>
      <c r="M2869" t="s">
        <v>77</v>
      </c>
      <c r="N2869" t="s">
        <v>18</v>
      </c>
      <c r="O2869" t="s">
        <v>244</v>
      </c>
      <c r="P2869">
        <v>41213000</v>
      </c>
      <c r="Q2869">
        <v>100713</v>
      </c>
      <c r="R2869" t="s">
        <v>79</v>
      </c>
      <c r="S2869" t="s">
        <v>76</v>
      </c>
      <c r="T2869" t="s">
        <v>77</v>
      </c>
      <c r="U2869" t="s">
        <v>4799</v>
      </c>
      <c r="V2869">
        <v>22994030916</v>
      </c>
    </row>
    <row r="2870" spans="1:22">
      <c r="A2870">
        <v>2869</v>
      </c>
      <c r="B2870">
        <v>259499</v>
      </c>
      <c r="C2870">
        <v>0</v>
      </c>
      <c r="D2870" t="s">
        <v>1116</v>
      </c>
      <c r="E2870" s="1">
        <v>29724</v>
      </c>
      <c r="F2870" s="8">
        <v>44</v>
      </c>
      <c r="G2870" s="8" t="str">
        <f t="shared" si="44"/>
        <v>44 a 48</v>
      </c>
      <c r="H2870" t="s">
        <v>23</v>
      </c>
      <c r="I2870" t="s">
        <v>17</v>
      </c>
      <c r="J2870" t="s">
        <v>4801</v>
      </c>
      <c r="K2870" s="6" t="s">
        <v>3816</v>
      </c>
      <c r="L2870" t="s">
        <v>19</v>
      </c>
      <c r="M2870" t="s">
        <v>20</v>
      </c>
      <c r="N2870" s="1">
        <v>39181</v>
      </c>
      <c r="O2870" t="s">
        <v>897</v>
      </c>
      <c r="P2870">
        <v>24358716</v>
      </c>
      <c r="Q2870">
        <v>100149</v>
      </c>
      <c r="R2870" t="s">
        <v>22</v>
      </c>
      <c r="S2870" t="s">
        <v>270</v>
      </c>
      <c r="T2870" t="s">
        <v>20</v>
      </c>
      <c r="U2870" t="s">
        <v>4799</v>
      </c>
      <c r="V2870">
        <v>22994030916</v>
      </c>
    </row>
    <row r="2871" spans="1:22">
      <c r="A2871">
        <v>2870</v>
      </c>
      <c r="B2871">
        <v>259499</v>
      </c>
      <c r="C2871">
        <v>9</v>
      </c>
      <c r="D2871" t="s">
        <v>1117</v>
      </c>
      <c r="E2871" s="1">
        <v>29726</v>
      </c>
      <c r="F2871" s="8">
        <v>44</v>
      </c>
      <c r="G2871" s="8" t="str">
        <f t="shared" si="44"/>
        <v>44 a 48</v>
      </c>
      <c r="H2871" t="s">
        <v>17</v>
      </c>
      <c r="I2871" t="s">
        <v>17</v>
      </c>
      <c r="J2871" t="s">
        <v>4801</v>
      </c>
      <c r="K2871" s="6" t="s">
        <v>3817</v>
      </c>
      <c r="L2871" t="s">
        <v>19</v>
      </c>
      <c r="M2871" t="s">
        <v>20</v>
      </c>
      <c r="N2871" t="s">
        <v>18</v>
      </c>
      <c r="O2871" t="s">
        <v>897</v>
      </c>
      <c r="P2871">
        <v>24358716</v>
      </c>
      <c r="Q2871">
        <v>100149</v>
      </c>
      <c r="R2871" t="s">
        <v>22</v>
      </c>
      <c r="S2871" t="s">
        <v>270</v>
      </c>
      <c r="T2871" t="s">
        <v>20</v>
      </c>
      <c r="U2871" t="s">
        <v>4799</v>
      </c>
      <c r="V2871">
        <v>22994030916</v>
      </c>
    </row>
    <row r="2872" spans="1:22">
      <c r="A2872">
        <v>2871</v>
      </c>
      <c r="B2872">
        <v>259499</v>
      </c>
      <c r="C2872">
        <v>30</v>
      </c>
      <c r="D2872" t="s">
        <v>1117</v>
      </c>
      <c r="E2872" s="1">
        <v>43308</v>
      </c>
      <c r="F2872" s="8">
        <v>7</v>
      </c>
      <c r="G2872" s="8" t="str">
        <f t="shared" si="44"/>
        <v>&lt;= 18</v>
      </c>
      <c r="H2872" t="s">
        <v>23</v>
      </c>
      <c r="I2872" t="s">
        <v>29</v>
      </c>
      <c r="J2872" t="s">
        <v>4801</v>
      </c>
      <c r="K2872" s="6" t="s">
        <v>3818</v>
      </c>
      <c r="L2872" t="s">
        <v>19</v>
      </c>
      <c r="M2872" t="s">
        <v>20</v>
      </c>
      <c r="N2872" t="s">
        <v>18</v>
      </c>
      <c r="O2872" t="s">
        <v>897</v>
      </c>
      <c r="P2872">
        <v>24358716</v>
      </c>
      <c r="Q2872">
        <v>100149</v>
      </c>
      <c r="R2872" t="s">
        <v>22</v>
      </c>
      <c r="S2872" t="s">
        <v>270</v>
      </c>
      <c r="T2872" t="s">
        <v>20</v>
      </c>
      <c r="U2872" t="s">
        <v>4799</v>
      </c>
      <c r="V2872">
        <v>22994030916</v>
      </c>
    </row>
    <row r="2873" spans="1:22">
      <c r="A2873">
        <v>2872</v>
      </c>
      <c r="B2873">
        <v>259828</v>
      </c>
      <c r="C2873">
        <v>0</v>
      </c>
      <c r="D2873" t="s">
        <v>1116</v>
      </c>
      <c r="E2873" s="1">
        <v>30266</v>
      </c>
      <c r="F2873" s="8">
        <v>42</v>
      </c>
      <c r="G2873" s="8" t="str">
        <f t="shared" si="44"/>
        <v>39 a 43</v>
      </c>
      <c r="H2873" t="s">
        <v>23</v>
      </c>
      <c r="I2873" t="s">
        <v>29</v>
      </c>
      <c r="J2873" t="s">
        <v>4801</v>
      </c>
      <c r="K2873" s="6" t="s">
        <v>3819</v>
      </c>
      <c r="L2873" t="s">
        <v>19</v>
      </c>
      <c r="M2873" t="s">
        <v>20</v>
      </c>
      <c r="N2873" s="1">
        <v>40343</v>
      </c>
      <c r="O2873" t="s">
        <v>298</v>
      </c>
      <c r="P2873">
        <v>22050001</v>
      </c>
      <c r="Q2873" t="s">
        <v>18</v>
      </c>
      <c r="S2873" t="s">
        <v>19</v>
      </c>
      <c r="T2873" t="s">
        <v>20</v>
      </c>
      <c r="U2873" t="s">
        <v>4799</v>
      </c>
      <c r="V2873">
        <v>22994030916</v>
      </c>
    </row>
    <row r="2874" spans="1:22">
      <c r="A2874">
        <v>2873</v>
      </c>
      <c r="B2874">
        <v>279498</v>
      </c>
      <c r="C2874">
        <v>0</v>
      </c>
      <c r="D2874" t="s">
        <v>1116</v>
      </c>
      <c r="E2874" s="1">
        <v>27977</v>
      </c>
      <c r="F2874" s="8">
        <v>49</v>
      </c>
      <c r="G2874" s="8" t="str">
        <f t="shared" si="44"/>
        <v>49 a 53</v>
      </c>
      <c r="H2874" t="s">
        <v>17</v>
      </c>
      <c r="I2874" t="s">
        <v>17</v>
      </c>
      <c r="J2874" t="s">
        <v>4796</v>
      </c>
      <c r="K2874" s="6" t="s">
        <v>2821</v>
      </c>
      <c r="L2874" t="s">
        <v>32</v>
      </c>
      <c r="M2874" t="s">
        <v>33</v>
      </c>
      <c r="N2874" s="1">
        <v>39084</v>
      </c>
      <c r="O2874" t="s">
        <v>60</v>
      </c>
      <c r="P2874">
        <v>51160035</v>
      </c>
      <c r="Q2874">
        <v>100526</v>
      </c>
      <c r="R2874" t="s">
        <v>35</v>
      </c>
      <c r="S2874" t="s">
        <v>32</v>
      </c>
      <c r="T2874" t="s">
        <v>33</v>
      </c>
      <c r="U2874" t="s">
        <v>4799</v>
      </c>
      <c r="V2874">
        <v>22994030916</v>
      </c>
    </row>
    <row r="2875" spans="1:22">
      <c r="A2875">
        <v>2874</v>
      </c>
      <c r="B2875">
        <v>271027</v>
      </c>
      <c r="C2875">
        <v>0</v>
      </c>
      <c r="D2875" t="s">
        <v>1116</v>
      </c>
      <c r="E2875" s="1">
        <v>19773</v>
      </c>
      <c r="F2875" s="8">
        <v>71</v>
      </c>
      <c r="G2875" s="8" t="str">
        <f t="shared" si="44"/>
        <v>59+</v>
      </c>
      <c r="H2875" t="s">
        <v>23</v>
      </c>
      <c r="I2875" t="s">
        <v>29</v>
      </c>
      <c r="J2875" t="s">
        <v>4796</v>
      </c>
      <c r="K2875" s="6" t="s">
        <v>3820</v>
      </c>
      <c r="L2875" t="s">
        <v>19</v>
      </c>
      <c r="M2875" t="s">
        <v>20</v>
      </c>
      <c r="N2875" s="1">
        <v>29129</v>
      </c>
      <c r="O2875" t="s">
        <v>298</v>
      </c>
      <c r="P2875">
        <v>22020010</v>
      </c>
      <c r="Q2875">
        <v>200098</v>
      </c>
      <c r="R2875" t="s">
        <v>684</v>
      </c>
      <c r="S2875" t="s">
        <v>19</v>
      </c>
      <c r="T2875" t="s">
        <v>20</v>
      </c>
      <c r="U2875" t="s">
        <v>4800</v>
      </c>
      <c r="V2875">
        <v>22994030918</v>
      </c>
    </row>
    <row r="2876" spans="1:22">
      <c r="A2876">
        <v>2875</v>
      </c>
      <c r="B2876">
        <v>252064</v>
      </c>
      <c r="C2876">
        <v>0</v>
      </c>
      <c r="D2876" t="s">
        <v>1116</v>
      </c>
      <c r="E2876" s="1">
        <v>27592</v>
      </c>
      <c r="F2876" s="8">
        <v>50</v>
      </c>
      <c r="G2876" s="8" t="str">
        <f t="shared" si="44"/>
        <v>49 a 53</v>
      </c>
      <c r="H2876" t="s">
        <v>17</v>
      </c>
      <c r="I2876" t="s">
        <v>17</v>
      </c>
      <c r="J2876" t="s">
        <v>4801</v>
      </c>
      <c r="K2876" s="6" t="s">
        <v>3821</v>
      </c>
      <c r="L2876" t="s">
        <v>28</v>
      </c>
      <c r="M2876" t="s">
        <v>25</v>
      </c>
      <c r="N2876" s="1">
        <v>40301</v>
      </c>
      <c r="O2876" t="s">
        <v>898</v>
      </c>
      <c r="P2876">
        <v>66843150</v>
      </c>
      <c r="Q2876">
        <v>100390</v>
      </c>
      <c r="R2876" t="s">
        <v>27</v>
      </c>
      <c r="S2876" t="s">
        <v>28</v>
      </c>
      <c r="T2876" t="s">
        <v>25</v>
      </c>
      <c r="U2876" t="s">
        <v>4799</v>
      </c>
      <c r="V2876">
        <v>22994030916</v>
      </c>
    </row>
    <row r="2877" spans="1:22">
      <c r="A2877">
        <v>2876</v>
      </c>
      <c r="B2877">
        <v>252064</v>
      </c>
      <c r="C2877">
        <v>1</v>
      </c>
      <c r="D2877" t="s">
        <v>1117</v>
      </c>
      <c r="E2877" s="1">
        <v>29682</v>
      </c>
      <c r="F2877" s="8">
        <v>44</v>
      </c>
      <c r="G2877" s="8" t="str">
        <f t="shared" si="44"/>
        <v>44 a 48</v>
      </c>
      <c r="H2877" t="s">
        <v>23</v>
      </c>
      <c r="I2877" t="s">
        <v>17</v>
      </c>
      <c r="J2877" t="s">
        <v>4801</v>
      </c>
      <c r="K2877" s="6" t="s">
        <v>3822</v>
      </c>
      <c r="L2877" t="s">
        <v>28</v>
      </c>
      <c r="M2877" t="s">
        <v>25</v>
      </c>
      <c r="N2877" t="s">
        <v>18</v>
      </c>
      <c r="O2877" t="s">
        <v>898</v>
      </c>
      <c r="P2877">
        <v>66843150</v>
      </c>
      <c r="Q2877">
        <v>100390</v>
      </c>
      <c r="R2877" t="s">
        <v>27</v>
      </c>
      <c r="S2877" t="s">
        <v>28</v>
      </c>
      <c r="T2877" t="s">
        <v>25</v>
      </c>
      <c r="U2877" t="s">
        <v>4799</v>
      </c>
      <c r="V2877">
        <v>22994030916</v>
      </c>
    </row>
    <row r="2878" spans="1:22">
      <c r="A2878">
        <v>2877</v>
      </c>
      <c r="B2878">
        <v>252064</v>
      </c>
      <c r="C2878">
        <v>2</v>
      </c>
      <c r="D2878" t="s">
        <v>1117</v>
      </c>
      <c r="E2878" s="1">
        <v>17196</v>
      </c>
      <c r="F2878" s="8">
        <v>78</v>
      </c>
      <c r="G2878" s="8" t="str">
        <f t="shared" si="44"/>
        <v>59+</v>
      </c>
      <c r="H2878" t="s">
        <v>23</v>
      </c>
      <c r="I2878" t="s">
        <v>45</v>
      </c>
      <c r="J2878" t="s">
        <v>4801</v>
      </c>
      <c r="K2878" s="6" t="s">
        <v>3823</v>
      </c>
      <c r="L2878" t="s">
        <v>28</v>
      </c>
      <c r="M2878" t="s">
        <v>25</v>
      </c>
      <c r="N2878" t="s">
        <v>18</v>
      </c>
      <c r="O2878" t="s">
        <v>898</v>
      </c>
      <c r="P2878">
        <v>66843150</v>
      </c>
      <c r="Q2878">
        <v>100390</v>
      </c>
      <c r="R2878" t="s">
        <v>27</v>
      </c>
      <c r="S2878" t="s">
        <v>28</v>
      </c>
      <c r="T2878" t="s">
        <v>25</v>
      </c>
      <c r="U2878" t="s">
        <v>4799</v>
      </c>
      <c r="V2878">
        <v>22994030916</v>
      </c>
    </row>
    <row r="2879" spans="1:22">
      <c r="A2879">
        <v>2878</v>
      </c>
      <c r="B2879">
        <v>252064</v>
      </c>
      <c r="C2879">
        <v>10</v>
      </c>
      <c r="D2879" t="s">
        <v>1117</v>
      </c>
      <c r="E2879" s="1">
        <v>39558</v>
      </c>
      <c r="F2879" s="8">
        <v>17</v>
      </c>
      <c r="G2879" s="8" t="str">
        <f t="shared" si="44"/>
        <v>&lt;= 18</v>
      </c>
      <c r="H2879" t="s">
        <v>17</v>
      </c>
      <c r="I2879" t="s">
        <v>29</v>
      </c>
      <c r="J2879" t="s">
        <v>4801</v>
      </c>
      <c r="K2879" s="6" t="s">
        <v>3824</v>
      </c>
      <c r="L2879" t="s">
        <v>28</v>
      </c>
      <c r="M2879" t="s">
        <v>25</v>
      </c>
      <c r="N2879" t="s">
        <v>18</v>
      </c>
      <c r="O2879" t="s">
        <v>898</v>
      </c>
      <c r="P2879">
        <v>66843150</v>
      </c>
      <c r="Q2879">
        <v>100390</v>
      </c>
      <c r="R2879" t="s">
        <v>27</v>
      </c>
      <c r="S2879" t="s">
        <v>28</v>
      </c>
      <c r="T2879" t="s">
        <v>25</v>
      </c>
      <c r="U2879" t="s">
        <v>4799</v>
      </c>
      <c r="V2879">
        <v>22994030916</v>
      </c>
    </row>
    <row r="2880" spans="1:22">
      <c r="A2880">
        <v>2879</v>
      </c>
      <c r="B2880">
        <v>252064</v>
      </c>
      <c r="C2880">
        <v>30</v>
      </c>
      <c r="D2880" t="s">
        <v>1117</v>
      </c>
      <c r="E2880" s="1">
        <v>40245</v>
      </c>
      <c r="F2880" s="8">
        <v>15</v>
      </c>
      <c r="G2880" s="8" t="str">
        <f t="shared" si="44"/>
        <v>&lt;= 18</v>
      </c>
      <c r="H2880" t="s">
        <v>23</v>
      </c>
      <c r="I2880" t="s">
        <v>29</v>
      </c>
      <c r="J2880" t="s">
        <v>4801</v>
      </c>
      <c r="K2880" s="6" t="s">
        <v>3825</v>
      </c>
      <c r="L2880" t="s">
        <v>28</v>
      </c>
      <c r="M2880" t="s">
        <v>25</v>
      </c>
      <c r="N2880" t="s">
        <v>18</v>
      </c>
      <c r="O2880" t="s">
        <v>898</v>
      </c>
      <c r="P2880">
        <v>66843150</v>
      </c>
      <c r="Q2880">
        <v>100390</v>
      </c>
      <c r="R2880" t="s">
        <v>27</v>
      </c>
      <c r="S2880" t="s">
        <v>28</v>
      </c>
      <c r="T2880" t="s">
        <v>25</v>
      </c>
      <c r="U2880" t="s">
        <v>4799</v>
      </c>
      <c r="V2880">
        <v>22994030916</v>
      </c>
    </row>
    <row r="2881" spans="1:22">
      <c r="A2881">
        <v>2880</v>
      </c>
      <c r="B2881">
        <v>262278</v>
      </c>
      <c r="C2881">
        <v>0</v>
      </c>
      <c r="D2881" t="s">
        <v>1116</v>
      </c>
      <c r="E2881" s="1">
        <v>20470</v>
      </c>
      <c r="F2881" s="8">
        <v>69</v>
      </c>
      <c r="G2881" s="8" t="str">
        <f t="shared" si="44"/>
        <v>59+</v>
      </c>
      <c r="H2881" t="s">
        <v>23</v>
      </c>
      <c r="I2881" t="s">
        <v>29</v>
      </c>
      <c r="J2881" t="s">
        <v>4795</v>
      </c>
      <c r="K2881" s="6" t="s">
        <v>3826</v>
      </c>
      <c r="L2881" t="s">
        <v>19</v>
      </c>
      <c r="M2881" t="s">
        <v>20</v>
      </c>
      <c r="N2881" s="1">
        <v>27610</v>
      </c>
      <c r="O2881" t="s">
        <v>42</v>
      </c>
      <c r="P2881">
        <v>21381080</v>
      </c>
      <c r="Q2881">
        <v>400154</v>
      </c>
      <c r="S2881" t="s">
        <v>19</v>
      </c>
      <c r="T2881" t="s">
        <v>20</v>
      </c>
      <c r="U2881" t="s">
        <v>4800</v>
      </c>
      <c r="V2881">
        <v>22994030918</v>
      </c>
    </row>
    <row r="2882" spans="1:22">
      <c r="A2882">
        <v>2881</v>
      </c>
      <c r="B2882">
        <v>262469</v>
      </c>
      <c r="C2882">
        <v>0</v>
      </c>
      <c r="D2882" t="s">
        <v>1116</v>
      </c>
      <c r="E2882" s="1">
        <v>17262</v>
      </c>
      <c r="F2882" s="8">
        <v>78</v>
      </c>
      <c r="G2882" s="8" t="str">
        <f t="shared" ref="G2882:G2945" si="45">IF(F2882&lt;19,"&lt;= 18",
IF(F2882&lt;=23,"19 a 23",
IF(F2882&lt;=28,"24 a 28",
IF(F2882&lt;=33,"29 a 33",
IF(F2882&lt;=38,"34 a 38",
IF(F2882&lt;=43,"39 a 43",
IF(F2882&lt;=48,"44 a 48",
IF(F2882&lt;=53,"49 a 53",
IF(F2882&lt;=58,"54 a 58",
"59+")))))))))</f>
        <v>59+</v>
      </c>
      <c r="H2882" t="s">
        <v>17</v>
      </c>
      <c r="I2882" t="s">
        <v>38</v>
      </c>
      <c r="J2882" t="s">
        <v>4795</v>
      </c>
      <c r="K2882" s="6" t="s">
        <v>3827</v>
      </c>
      <c r="L2882" t="s">
        <v>76</v>
      </c>
      <c r="M2882" t="s">
        <v>77</v>
      </c>
      <c r="N2882" s="1">
        <v>27983</v>
      </c>
      <c r="O2882" t="s">
        <v>899</v>
      </c>
      <c r="P2882">
        <v>40290250</v>
      </c>
      <c r="Q2882">
        <v>400014</v>
      </c>
      <c r="S2882" t="s">
        <v>76</v>
      </c>
      <c r="T2882" t="s">
        <v>77</v>
      </c>
      <c r="U2882" t="s">
        <v>4800</v>
      </c>
      <c r="V2882">
        <v>22994030918</v>
      </c>
    </row>
    <row r="2883" spans="1:22">
      <c r="A2883">
        <v>2882</v>
      </c>
      <c r="B2883">
        <v>262469</v>
      </c>
      <c r="C2883">
        <v>60</v>
      </c>
      <c r="D2883" t="s">
        <v>1118</v>
      </c>
      <c r="E2883" s="1">
        <v>27815</v>
      </c>
      <c r="F2883" s="8">
        <v>49</v>
      </c>
      <c r="G2883" s="8" t="str">
        <f t="shared" si="45"/>
        <v>49 a 53</v>
      </c>
      <c r="H2883" t="s">
        <v>17</v>
      </c>
      <c r="I2883" t="s">
        <v>17</v>
      </c>
      <c r="J2883" t="s">
        <v>4795</v>
      </c>
      <c r="K2883" s="6" t="s">
        <v>3828</v>
      </c>
      <c r="L2883" t="s">
        <v>76</v>
      </c>
      <c r="M2883" t="s">
        <v>77</v>
      </c>
      <c r="N2883" t="s">
        <v>18</v>
      </c>
      <c r="O2883" t="s">
        <v>899</v>
      </c>
      <c r="P2883">
        <v>40290250</v>
      </c>
      <c r="Q2883">
        <v>400014</v>
      </c>
      <c r="S2883" t="s">
        <v>76</v>
      </c>
      <c r="T2883" t="s">
        <v>77</v>
      </c>
      <c r="U2883" t="s">
        <v>4800</v>
      </c>
      <c r="V2883">
        <v>22994030918</v>
      </c>
    </row>
    <row r="2884" spans="1:22">
      <c r="A2884">
        <v>2883</v>
      </c>
      <c r="B2884">
        <v>262469</v>
      </c>
      <c r="C2884">
        <v>61</v>
      </c>
      <c r="D2884" t="s">
        <v>1118</v>
      </c>
      <c r="E2884" s="1">
        <v>28357</v>
      </c>
      <c r="F2884" s="8">
        <v>48</v>
      </c>
      <c r="G2884" s="8" t="str">
        <f t="shared" si="45"/>
        <v>44 a 48</v>
      </c>
      <c r="H2884" t="s">
        <v>23</v>
      </c>
      <c r="I2884" t="s">
        <v>29</v>
      </c>
      <c r="J2884" t="s">
        <v>4795</v>
      </c>
      <c r="K2884" s="6" t="s">
        <v>2005</v>
      </c>
      <c r="L2884" t="s">
        <v>76</v>
      </c>
      <c r="M2884" t="s">
        <v>77</v>
      </c>
      <c r="N2884" t="s">
        <v>18</v>
      </c>
      <c r="O2884" t="s">
        <v>899</v>
      </c>
      <c r="P2884">
        <v>40290250</v>
      </c>
      <c r="Q2884">
        <v>400014</v>
      </c>
      <c r="S2884" t="s">
        <v>76</v>
      </c>
      <c r="T2884" t="s">
        <v>77</v>
      </c>
      <c r="U2884" t="s">
        <v>4800</v>
      </c>
      <c r="V2884">
        <v>22994030918</v>
      </c>
    </row>
    <row r="2885" spans="1:22">
      <c r="A2885">
        <v>2884</v>
      </c>
      <c r="B2885">
        <v>262911</v>
      </c>
      <c r="C2885">
        <v>0</v>
      </c>
      <c r="D2885" t="s">
        <v>1116</v>
      </c>
      <c r="E2885" s="1">
        <v>33280</v>
      </c>
      <c r="F2885" s="8">
        <v>34</v>
      </c>
      <c r="G2885" s="8" t="str">
        <f t="shared" si="45"/>
        <v>34 a 38</v>
      </c>
      <c r="H2885" t="s">
        <v>17</v>
      </c>
      <c r="I2885" t="s">
        <v>17</v>
      </c>
      <c r="J2885" t="s">
        <v>4795</v>
      </c>
      <c r="K2885" s="6" t="s">
        <v>1299</v>
      </c>
      <c r="L2885" t="s">
        <v>71</v>
      </c>
      <c r="M2885" t="s">
        <v>72</v>
      </c>
      <c r="N2885" s="1">
        <v>42737</v>
      </c>
      <c r="O2885" t="s">
        <v>815</v>
      </c>
      <c r="P2885">
        <v>73040133</v>
      </c>
      <c r="Q2885">
        <v>100012</v>
      </c>
      <c r="R2885" t="s">
        <v>74</v>
      </c>
      <c r="S2885" t="s">
        <v>71</v>
      </c>
      <c r="T2885" t="s">
        <v>72</v>
      </c>
      <c r="U2885" t="s">
        <v>4799</v>
      </c>
      <c r="V2885">
        <v>22994030916</v>
      </c>
    </row>
    <row r="2886" spans="1:22">
      <c r="A2886">
        <v>2885</v>
      </c>
      <c r="B2886">
        <v>262911</v>
      </c>
      <c r="C2886">
        <v>1</v>
      </c>
      <c r="D2886" t="s">
        <v>1117</v>
      </c>
      <c r="E2886" s="1">
        <v>33365</v>
      </c>
      <c r="F2886" s="8">
        <v>34</v>
      </c>
      <c r="G2886" s="8" t="str">
        <f t="shared" si="45"/>
        <v>34 a 38</v>
      </c>
      <c r="H2886" t="s">
        <v>23</v>
      </c>
      <c r="I2886" t="s">
        <v>17</v>
      </c>
      <c r="J2886" t="s">
        <v>4795</v>
      </c>
      <c r="K2886" s="6" t="s">
        <v>3829</v>
      </c>
      <c r="L2886" t="s">
        <v>71</v>
      </c>
      <c r="M2886" t="s">
        <v>72</v>
      </c>
      <c r="N2886" t="s">
        <v>18</v>
      </c>
      <c r="O2886" t="s">
        <v>815</v>
      </c>
      <c r="P2886">
        <v>73040133</v>
      </c>
      <c r="Q2886">
        <v>100012</v>
      </c>
      <c r="R2886" t="s">
        <v>74</v>
      </c>
      <c r="S2886" t="s">
        <v>71</v>
      </c>
      <c r="T2886" t="s">
        <v>72</v>
      </c>
      <c r="U2886" t="s">
        <v>4799</v>
      </c>
      <c r="V2886">
        <v>22994030916</v>
      </c>
    </row>
    <row r="2887" spans="1:22">
      <c r="A2887">
        <v>2886</v>
      </c>
      <c r="B2887">
        <v>262911</v>
      </c>
      <c r="C2887">
        <v>30</v>
      </c>
      <c r="D2887" t="s">
        <v>1117</v>
      </c>
      <c r="E2887" s="1">
        <v>45067</v>
      </c>
      <c r="F2887" s="8">
        <v>2</v>
      </c>
      <c r="G2887" s="8" t="str">
        <f t="shared" si="45"/>
        <v>&lt;= 18</v>
      </c>
      <c r="H2887" t="s">
        <v>23</v>
      </c>
      <c r="I2887" t="s">
        <v>29</v>
      </c>
      <c r="J2887" t="s">
        <v>4795</v>
      </c>
      <c r="K2887" s="6" t="s">
        <v>3830</v>
      </c>
      <c r="L2887" t="s">
        <v>71</v>
      </c>
      <c r="M2887" t="s">
        <v>72</v>
      </c>
      <c r="N2887" t="s">
        <v>18</v>
      </c>
      <c r="O2887" t="s">
        <v>815</v>
      </c>
      <c r="P2887">
        <v>73040133</v>
      </c>
      <c r="Q2887">
        <v>100012</v>
      </c>
      <c r="R2887" t="s">
        <v>74</v>
      </c>
      <c r="S2887" t="s">
        <v>71</v>
      </c>
      <c r="T2887" t="s">
        <v>72</v>
      </c>
      <c r="U2887" t="s">
        <v>4799</v>
      </c>
      <c r="V2887">
        <v>22994030916</v>
      </c>
    </row>
    <row r="2888" spans="1:22">
      <c r="A2888">
        <v>2887</v>
      </c>
      <c r="B2888">
        <v>262911</v>
      </c>
      <c r="C2888">
        <v>31</v>
      </c>
      <c r="D2888" t="s">
        <v>1117</v>
      </c>
      <c r="E2888" s="1">
        <v>45671</v>
      </c>
      <c r="F2888" s="8">
        <v>0</v>
      </c>
      <c r="G2888" s="8" t="str">
        <f t="shared" si="45"/>
        <v>&lt;= 18</v>
      </c>
      <c r="H2888" t="s">
        <v>23</v>
      </c>
      <c r="I2888" t="s">
        <v>29</v>
      </c>
      <c r="J2888" t="s">
        <v>4795</v>
      </c>
      <c r="K2888" s="6" t="s">
        <v>3831</v>
      </c>
      <c r="L2888" t="s">
        <v>71</v>
      </c>
      <c r="M2888" t="s">
        <v>72</v>
      </c>
      <c r="N2888" t="s">
        <v>18</v>
      </c>
      <c r="O2888" t="s">
        <v>815</v>
      </c>
      <c r="P2888">
        <v>73040133</v>
      </c>
      <c r="Q2888">
        <v>100012</v>
      </c>
      <c r="R2888" t="s">
        <v>74</v>
      </c>
      <c r="S2888" t="s">
        <v>71</v>
      </c>
      <c r="T2888" t="s">
        <v>72</v>
      </c>
      <c r="U2888" t="s">
        <v>4799</v>
      </c>
      <c r="V2888">
        <v>22994030916</v>
      </c>
    </row>
    <row r="2889" spans="1:22">
      <c r="A2889">
        <v>2888</v>
      </c>
      <c r="B2889">
        <v>253445</v>
      </c>
      <c r="C2889">
        <v>0</v>
      </c>
      <c r="D2889" t="s">
        <v>1116</v>
      </c>
      <c r="E2889" s="1">
        <v>17305</v>
      </c>
      <c r="F2889" s="8">
        <v>78</v>
      </c>
      <c r="G2889" s="8" t="str">
        <f t="shared" si="45"/>
        <v>59+</v>
      </c>
      <c r="H2889" t="s">
        <v>17</v>
      </c>
      <c r="I2889" t="s">
        <v>17</v>
      </c>
      <c r="J2889" t="s">
        <v>4801</v>
      </c>
      <c r="K2889" s="6" t="s">
        <v>3832</v>
      </c>
      <c r="L2889" t="s">
        <v>19</v>
      </c>
      <c r="M2889" t="s">
        <v>20</v>
      </c>
      <c r="N2889" s="1">
        <v>35438</v>
      </c>
      <c r="O2889" t="s">
        <v>401</v>
      </c>
      <c r="P2889">
        <v>20560120</v>
      </c>
      <c r="Q2889">
        <v>400107</v>
      </c>
      <c r="S2889" t="s">
        <v>272</v>
      </c>
      <c r="T2889" t="s">
        <v>20</v>
      </c>
      <c r="U2889" t="s">
        <v>4800</v>
      </c>
      <c r="V2889">
        <v>22994030918</v>
      </c>
    </row>
    <row r="2890" spans="1:22">
      <c r="A2890">
        <v>2889</v>
      </c>
      <c r="B2890">
        <v>253445</v>
      </c>
      <c r="C2890">
        <v>1</v>
      </c>
      <c r="D2890" t="s">
        <v>1117</v>
      </c>
      <c r="E2890" s="1">
        <v>18162</v>
      </c>
      <c r="F2890" s="8">
        <v>76</v>
      </c>
      <c r="G2890" s="8" t="str">
        <f t="shared" si="45"/>
        <v>59+</v>
      </c>
      <c r="H2890" t="s">
        <v>23</v>
      </c>
      <c r="I2890" t="s">
        <v>17</v>
      </c>
      <c r="J2890" t="s">
        <v>4801</v>
      </c>
      <c r="K2890" s="6" t="s">
        <v>3833</v>
      </c>
      <c r="L2890" t="s">
        <v>19</v>
      </c>
      <c r="M2890" t="s">
        <v>20</v>
      </c>
      <c r="N2890" t="s">
        <v>18</v>
      </c>
      <c r="O2890" t="s">
        <v>402</v>
      </c>
      <c r="P2890">
        <v>20560120</v>
      </c>
      <c r="Q2890">
        <v>400107</v>
      </c>
      <c r="S2890" t="s">
        <v>19</v>
      </c>
      <c r="T2890" t="s">
        <v>20</v>
      </c>
      <c r="U2890" t="s">
        <v>4800</v>
      </c>
      <c r="V2890">
        <v>22994030918</v>
      </c>
    </row>
    <row r="2891" spans="1:22">
      <c r="A2891">
        <v>2890</v>
      </c>
      <c r="B2891">
        <v>253934</v>
      </c>
      <c r="C2891">
        <v>0</v>
      </c>
      <c r="D2891" t="s">
        <v>1116</v>
      </c>
      <c r="E2891" s="1">
        <v>31732</v>
      </c>
      <c r="F2891" s="8">
        <v>38</v>
      </c>
      <c r="G2891" s="8" t="str">
        <f t="shared" si="45"/>
        <v>34 a 38</v>
      </c>
      <c r="H2891" t="s">
        <v>17</v>
      </c>
      <c r="I2891" t="s">
        <v>24</v>
      </c>
      <c r="J2891" t="s">
        <v>4801</v>
      </c>
      <c r="K2891" s="6" t="s">
        <v>3834</v>
      </c>
      <c r="L2891" t="s">
        <v>36</v>
      </c>
      <c r="M2891" t="s">
        <v>37</v>
      </c>
      <c r="N2891" s="1">
        <v>41652</v>
      </c>
      <c r="O2891" t="s">
        <v>900</v>
      </c>
      <c r="P2891">
        <v>59104100</v>
      </c>
      <c r="Q2891">
        <v>100591</v>
      </c>
      <c r="R2891" t="s">
        <v>35</v>
      </c>
      <c r="S2891" t="s">
        <v>36</v>
      </c>
      <c r="T2891" t="s">
        <v>37</v>
      </c>
      <c r="U2891" t="s">
        <v>4799</v>
      </c>
      <c r="V2891">
        <v>22994030916</v>
      </c>
    </row>
    <row r="2892" spans="1:22">
      <c r="A2892">
        <v>2891</v>
      </c>
      <c r="B2892">
        <v>253934</v>
      </c>
      <c r="C2892">
        <v>1</v>
      </c>
      <c r="D2892" t="s">
        <v>1117</v>
      </c>
      <c r="E2892" s="1">
        <v>30041</v>
      </c>
      <c r="F2892" s="8">
        <v>43</v>
      </c>
      <c r="G2892" s="8" t="str">
        <f t="shared" si="45"/>
        <v>39 a 43</v>
      </c>
      <c r="H2892" t="s">
        <v>23</v>
      </c>
      <c r="I2892" t="s">
        <v>24</v>
      </c>
      <c r="J2892" t="s">
        <v>4801</v>
      </c>
      <c r="K2892" s="6" t="s">
        <v>3546</v>
      </c>
      <c r="L2892" t="s">
        <v>36</v>
      </c>
      <c r="M2892" t="s">
        <v>37</v>
      </c>
      <c r="N2892" t="s">
        <v>18</v>
      </c>
      <c r="O2892" t="s">
        <v>900</v>
      </c>
      <c r="P2892">
        <v>59104100</v>
      </c>
      <c r="Q2892">
        <v>100591</v>
      </c>
      <c r="R2892" t="s">
        <v>35</v>
      </c>
      <c r="S2892" t="s">
        <v>36</v>
      </c>
      <c r="T2892" t="s">
        <v>37</v>
      </c>
      <c r="U2892" t="s">
        <v>4799</v>
      </c>
      <c r="V2892">
        <v>22994030916</v>
      </c>
    </row>
    <row r="2893" spans="1:22">
      <c r="A2893">
        <v>2892</v>
      </c>
      <c r="B2893">
        <v>253934</v>
      </c>
      <c r="C2893">
        <v>10</v>
      </c>
      <c r="D2893" t="s">
        <v>1117</v>
      </c>
      <c r="E2893" s="1">
        <v>44781</v>
      </c>
      <c r="F2893" s="8">
        <v>3</v>
      </c>
      <c r="G2893" s="8" t="str">
        <f t="shared" si="45"/>
        <v>&lt;= 18</v>
      </c>
      <c r="H2893" t="s">
        <v>17</v>
      </c>
      <c r="I2893" t="s">
        <v>29</v>
      </c>
      <c r="J2893" t="s">
        <v>4801</v>
      </c>
      <c r="K2893" s="6" t="s">
        <v>3835</v>
      </c>
      <c r="L2893" t="s">
        <v>36</v>
      </c>
      <c r="M2893" t="s">
        <v>37</v>
      </c>
      <c r="N2893" t="s">
        <v>18</v>
      </c>
      <c r="O2893" t="s">
        <v>900</v>
      </c>
      <c r="P2893">
        <v>59104100</v>
      </c>
      <c r="Q2893">
        <v>100591</v>
      </c>
      <c r="R2893" t="s">
        <v>35</v>
      </c>
      <c r="S2893" t="s">
        <v>36</v>
      </c>
      <c r="T2893" t="s">
        <v>37</v>
      </c>
      <c r="U2893" t="s">
        <v>4799</v>
      </c>
      <c r="V2893">
        <v>22994030916</v>
      </c>
    </row>
    <row r="2894" spans="1:22">
      <c r="A2894">
        <v>2893</v>
      </c>
      <c r="B2894">
        <v>253934</v>
      </c>
      <c r="C2894">
        <v>30</v>
      </c>
      <c r="D2894" t="s">
        <v>1117</v>
      </c>
      <c r="E2894" s="1">
        <v>42980</v>
      </c>
      <c r="F2894" s="8">
        <v>8</v>
      </c>
      <c r="G2894" s="8" t="str">
        <f t="shared" si="45"/>
        <v>&lt;= 18</v>
      </c>
      <c r="H2894" t="s">
        <v>23</v>
      </c>
      <c r="I2894" t="s">
        <v>29</v>
      </c>
      <c r="J2894" t="s">
        <v>4801</v>
      </c>
      <c r="K2894" s="6" t="s">
        <v>3836</v>
      </c>
      <c r="L2894" t="s">
        <v>36</v>
      </c>
      <c r="M2894" t="s">
        <v>37</v>
      </c>
      <c r="N2894" t="s">
        <v>18</v>
      </c>
      <c r="O2894" t="s">
        <v>900</v>
      </c>
      <c r="P2894">
        <v>59104100</v>
      </c>
      <c r="Q2894">
        <v>100591</v>
      </c>
      <c r="R2894" t="s">
        <v>35</v>
      </c>
      <c r="S2894" t="s">
        <v>36</v>
      </c>
      <c r="T2894" t="s">
        <v>37</v>
      </c>
      <c r="U2894" t="s">
        <v>4799</v>
      </c>
      <c r="V2894">
        <v>22994030916</v>
      </c>
    </row>
    <row r="2895" spans="1:22">
      <c r="A2895">
        <v>2894</v>
      </c>
      <c r="B2895">
        <v>263184</v>
      </c>
      <c r="C2895">
        <v>0</v>
      </c>
      <c r="D2895" t="s">
        <v>1116</v>
      </c>
      <c r="E2895" s="1">
        <v>30451</v>
      </c>
      <c r="F2895" s="8">
        <v>42</v>
      </c>
      <c r="G2895" s="8" t="str">
        <f t="shared" si="45"/>
        <v>39 a 43</v>
      </c>
      <c r="H2895" t="s">
        <v>17</v>
      </c>
      <c r="I2895" t="s">
        <v>45</v>
      </c>
      <c r="J2895" t="s">
        <v>4795</v>
      </c>
      <c r="K2895" s="6" t="s">
        <v>3837</v>
      </c>
      <c r="L2895" t="s">
        <v>614</v>
      </c>
      <c r="M2895" t="s">
        <v>20</v>
      </c>
      <c r="N2895" s="1">
        <v>40343</v>
      </c>
      <c r="O2895" t="s">
        <v>901</v>
      </c>
      <c r="P2895">
        <v>26015081</v>
      </c>
      <c r="Q2895" t="s">
        <v>18</v>
      </c>
      <c r="S2895" t="s">
        <v>614</v>
      </c>
      <c r="T2895" t="s">
        <v>20</v>
      </c>
      <c r="U2895" t="s">
        <v>4799</v>
      </c>
      <c r="V2895">
        <v>22994030916</v>
      </c>
    </row>
    <row r="2896" spans="1:22">
      <c r="A2896">
        <v>2895</v>
      </c>
      <c r="B2896">
        <v>263184</v>
      </c>
      <c r="C2896">
        <v>10</v>
      </c>
      <c r="D2896" t="s">
        <v>1117</v>
      </c>
      <c r="E2896" s="1">
        <v>43532</v>
      </c>
      <c r="F2896" s="8">
        <v>6</v>
      </c>
      <c r="G2896" s="8" t="str">
        <f t="shared" si="45"/>
        <v>&lt;= 18</v>
      </c>
      <c r="H2896" t="s">
        <v>17</v>
      </c>
      <c r="I2896" t="s">
        <v>29</v>
      </c>
      <c r="J2896" t="s">
        <v>4795</v>
      </c>
      <c r="K2896" s="6" t="s">
        <v>3838</v>
      </c>
      <c r="L2896" t="s">
        <v>614</v>
      </c>
      <c r="M2896" t="s">
        <v>20</v>
      </c>
      <c r="N2896" t="s">
        <v>18</v>
      </c>
      <c r="O2896" t="s">
        <v>901</v>
      </c>
      <c r="P2896">
        <v>26015081</v>
      </c>
      <c r="Q2896" t="s">
        <v>18</v>
      </c>
      <c r="S2896" t="s">
        <v>614</v>
      </c>
      <c r="T2896" t="s">
        <v>20</v>
      </c>
      <c r="U2896" t="s">
        <v>4799</v>
      </c>
      <c r="V2896">
        <v>22994030916</v>
      </c>
    </row>
    <row r="2897" spans="1:22">
      <c r="A2897">
        <v>2896</v>
      </c>
      <c r="B2897">
        <v>255977</v>
      </c>
      <c r="C2897">
        <v>0</v>
      </c>
      <c r="D2897" t="s">
        <v>1116</v>
      </c>
      <c r="E2897" s="1">
        <v>24291</v>
      </c>
      <c r="F2897" s="8">
        <v>59</v>
      </c>
      <c r="G2897" s="8" t="str">
        <f t="shared" si="45"/>
        <v>59+</v>
      </c>
      <c r="H2897" t="s">
        <v>23</v>
      </c>
      <c r="I2897" t="s">
        <v>24</v>
      </c>
      <c r="J2897" t="s">
        <v>4801</v>
      </c>
      <c r="K2897" s="6" t="s">
        <v>3839</v>
      </c>
      <c r="L2897" t="s">
        <v>902</v>
      </c>
      <c r="M2897" t="s">
        <v>64</v>
      </c>
      <c r="N2897" t="s">
        <v>18</v>
      </c>
      <c r="O2897" t="s">
        <v>903</v>
      </c>
      <c r="P2897">
        <v>96745000</v>
      </c>
      <c r="Q2897">
        <v>400165</v>
      </c>
      <c r="S2897" t="s">
        <v>902</v>
      </c>
      <c r="T2897" t="s">
        <v>64</v>
      </c>
      <c r="U2897" t="s">
        <v>4800</v>
      </c>
      <c r="V2897">
        <v>22994030918</v>
      </c>
    </row>
    <row r="2898" spans="1:22">
      <c r="A2898">
        <v>2897</v>
      </c>
      <c r="B2898">
        <v>266026</v>
      </c>
      <c r="C2898">
        <v>0</v>
      </c>
      <c r="D2898" t="s">
        <v>1116</v>
      </c>
      <c r="E2898" s="1">
        <v>30803</v>
      </c>
      <c r="F2898" s="8">
        <v>41</v>
      </c>
      <c r="G2898" s="8" t="str">
        <f t="shared" si="45"/>
        <v>39 a 43</v>
      </c>
      <c r="H2898" t="s">
        <v>17</v>
      </c>
      <c r="I2898" t="s">
        <v>24</v>
      </c>
      <c r="J2898" t="s">
        <v>4795</v>
      </c>
      <c r="K2898" s="6" t="s">
        <v>3840</v>
      </c>
      <c r="L2898" t="s">
        <v>32</v>
      </c>
      <c r="M2898" t="s">
        <v>33</v>
      </c>
      <c r="N2898" s="1">
        <v>40359</v>
      </c>
      <c r="O2898" t="s">
        <v>904</v>
      </c>
      <c r="P2898">
        <v>52041610</v>
      </c>
      <c r="Q2898">
        <v>100516</v>
      </c>
      <c r="R2898" t="s">
        <v>35</v>
      </c>
      <c r="S2898" t="s">
        <v>32</v>
      </c>
      <c r="T2898" t="s">
        <v>33</v>
      </c>
      <c r="U2898" t="s">
        <v>4799</v>
      </c>
      <c r="V2898">
        <v>22994030916</v>
      </c>
    </row>
    <row r="2899" spans="1:22">
      <c r="A2899">
        <v>2898</v>
      </c>
      <c r="B2899">
        <v>266026</v>
      </c>
      <c r="C2899">
        <v>1</v>
      </c>
      <c r="D2899" t="s">
        <v>1117</v>
      </c>
      <c r="E2899" s="1">
        <v>31210</v>
      </c>
      <c r="F2899" s="8">
        <v>40</v>
      </c>
      <c r="G2899" s="8" t="str">
        <f t="shared" si="45"/>
        <v>39 a 43</v>
      </c>
      <c r="H2899" t="s">
        <v>23</v>
      </c>
      <c r="I2899" t="s">
        <v>24</v>
      </c>
      <c r="J2899" t="s">
        <v>4795</v>
      </c>
      <c r="K2899" s="6" t="s">
        <v>3841</v>
      </c>
      <c r="L2899" t="s">
        <v>32</v>
      </c>
      <c r="M2899" t="s">
        <v>33</v>
      </c>
      <c r="N2899" t="s">
        <v>18</v>
      </c>
      <c r="O2899" t="s">
        <v>904</v>
      </c>
      <c r="P2899">
        <v>52041610</v>
      </c>
      <c r="Q2899">
        <v>100516</v>
      </c>
      <c r="R2899" t="s">
        <v>35</v>
      </c>
      <c r="S2899" t="s">
        <v>32</v>
      </c>
      <c r="T2899" t="s">
        <v>33</v>
      </c>
      <c r="U2899" t="s">
        <v>4799</v>
      </c>
      <c r="V2899">
        <v>22994030916</v>
      </c>
    </row>
    <row r="2900" spans="1:22">
      <c r="A2900">
        <v>2899</v>
      </c>
      <c r="B2900">
        <v>266026</v>
      </c>
      <c r="C2900">
        <v>30</v>
      </c>
      <c r="D2900" t="s">
        <v>1117</v>
      </c>
      <c r="E2900" s="1">
        <v>43774</v>
      </c>
      <c r="F2900" s="8">
        <v>5</v>
      </c>
      <c r="G2900" s="8" t="str">
        <f t="shared" si="45"/>
        <v>&lt;= 18</v>
      </c>
      <c r="H2900" t="s">
        <v>23</v>
      </c>
      <c r="I2900" t="s">
        <v>29</v>
      </c>
      <c r="J2900" t="s">
        <v>4795</v>
      </c>
      <c r="K2900" s="6" t="s">
        <v>3842</v>
      </c>
      <c r="L2900" t="s">
        <v>32</v>
      </c>
      <c r="M2900" t="s">
        <v>33</v>
      </c>
      <c r="N2900" t="s">
        <v>18</v>
      </c>
      <c r="O2900" t="s">
        <v>904</v>
      </c>
      <c r="P2900">
        <v>52041610</v>
      </c>
      <c r="Q2900">
        <v>100516</v>
      </c>
      <c r="R2900" t="s">
        <v>35</v>
      </c>
      <c r="S2900" t="s">
        <v>32</v>
      </c>
      <c r="T2900" t="s">
        <v>33</v>
      </c>
      <c r="U2900" t="s">
        <v>4799</v>
      </c>
      <c r="V2900">
        <v>22994030916</v>
      </c>
    </row>
    <row r="2901" spans="1:22">
      <c r="A2901">
        <v>2900</v>
      </c>
      <c r="B2901">
        <v>276028</v>
      </c>
      <c r="C2901">
        <v>0</v>
      </c>
      <c r="D2901" t="s">
        <v>1116</v>
      </c>
      <c r="E2901" s="1">
        <v>28204</v>
      </c>
      <c r="F2901" s="8">
        <v>48</v>
      </c>
      <c r="G2901" s="8" t="str">
        <f t="shared" si="45"/>
        <v>44 a 48</v>
      </c>
      <c r="H2901" t="s">
        <v>23</v>
      </c>
      <c r="I2901" t="s">
        <v>29</v>
      </c>
      <c r="J2901" t="s">
        <v>4796</v>
      </c>
      <c r="K2901" s="6" t="s">
        <v>3843</v>
      </c>
      <c r="L2901" t="s">
        <v>89</v>
      </c>
      <c r="M2901" t="s">
        <v>90</v>
      </c>
      <c r="N2901" s="1">
        <v>39539</v>
      </c>
      <c r="O2901" t="s">
        <v>135</v>
      </c>
      <c r="P2901">
        <v>52061540</v>
      </c>
      <c r="Q2901">
        <v>100556</v>
      </c>
      <c r="R2901" t="s">
        <v>35</v>
      </c>
      <c r="S2901" t="s">
        <v>32</v>
      </c>
      <c r="T2901" t="s">
        <v>33</v>
      </c>
      <c r="U2901" t="s">
        <v>4799</v>
      </c>
      <c r="V2901">
        <v>22994030916</v>
      </c>
    </row>
    <row r="2902" spans="1:22">
      <c r="A2902">
        <v>2901</v>
      </c>
      <c r="B2902">
        <v>276028</v>
      </c>
      <c r="C2902">
        <v>10</v>
      </c>
      <c r="D2902" t="s">
        <v>1117</v>
      </c>
      <c r="E2902" s="1">
        <v>39417</v>
      </c>
      <c r="F2902" s="8">
        <v>17</v>
      </c>
      <c r="G2902" s="8" t="str">
        <f t="shared" si="45"/>
        <v>&lt;= 18</v>
      </c>
      <c r="H2902" t="s">
        <v>17</v>
      </c>
      <c r="I2902" t="s">
        <v>29</v>
      </c>
      <c r="J2902" t="s">
        <v>4796</v>
      </c>
      <c r="K2902" s="6" t="s">
        <v>3844</v>
      </c>
      <c r="L2902" t="s">
        <v>36</v>
      </c>
      <c r="M2902" t="s">
        <v>37</v>
      </c>
      <c r="N2902" t="s">
        <v>18</v>
      </c>
      <c r="O2902" t="s">
        <v>135</v>
      </c>
      <c r="P2902">
        <v>52061540</v>
      </c>
      <c r="Q2902">
        <v>100556</v>
      </c>
      <c r="R2902" t="s">
        <v>35</v>
      </c>
      <c r="S2902" t="s">
        <v>32</v>
      </c>
      <c r="T2902" t="s">
        <v>33</v>
      </c>
      <c r="U2902" t="s">
        <v>4799</v>
      </c>
      <c r="V2902">
        <v>22994030916</v>
      </c>
    </row>
    <row r="2903" spans="1:22">
      <c r="A2903">
        <v>2902</v>
      </c>
      <c r="B2903">
        <v>276028</v>
      </c>
      <c r="C2903">
        <v>30</v>
      </c>
      <c r="D2903" t="s">
        <v>1117</v>
      </c>
      <c r="E2903" s="1">
        <v>40873</v>
      </c>
      <c r="F2903" s="8">
        <v>13</v>
      </c>
      <c r="G2903" s="8" t="str">
        <f t="shared" si="45"/>
        <v>&lt;= 18</v>
      </c>
      <c r="H2903" t="s">
        <v>23</v>
      </c>
      <c r="I2903" t="s">
        <v>29</v>
      </c>
      <c r="J2903" t="s">
        <v>4796</v>
      </c>
      <c r="K2903" s="6" t="s">
        <v>3844</v>
      </c>
      <c r="L2903" t="s">
        <v>36</v>
      </c>
      <c r="M2903" t="s">
        <v>37</v>
      </c>
      <c r="N2903" t="s">
        <v>18</v>
      </c>
      <c r="O2903" t="s">
        <v>135</v>
      </c>
      <c r="P2903">
        <v>52061540</v>
      </c>
      <c r="Q2903">
        <v>100556</v>
      </c>
      <c r="R2903" t="s">
        <v>35</v>
      </c>
      <c r="S2903" t="s">
        <v>32</v>
      </c>
      <c r="T2903" t="s">
        <v>33</v>
      </c>
      <c r="U2903" t="s">
        <v>4799</v>
      </c>
      <c r="V2903">
        <v>22994030916</v>
      </c>
    </row>
    <row r="2904" spans="1:22">
      <c r="A2904">
        <v>2903</v>
      </c>
      <c r="B2904">
        <v>270404</v>
      </c>
      <c r="C2904">
        <v>0</v>
      </c>
      <c r="D2904" t="s">
        <v>1116</v>
      </c>
      <c r="E2904" s="1">
        <v>22580</v>
      </c>
      <c r="F2904" s="8">
        <v>63</v>
      </c>
      <c r="G2904" s="8" t="str">
        <f t="shared" si="45"/>
        <v>59+</v>
      </c>
      <c r="H2904" t="s">
        <v>17</v>
      </c>
      <c r="I2904" t="s">
        <v>24</v>
      </c>
      <c r="J2904" t="s">
        <v>4796</v>
      </c>
      <c r="K2904" s="6" t="s">
        <v>3845</v>
      </c>
      <c r="L2904" t="s">
        <v>19</v>
      </c>
      <c r="M2904" t="s">
        <v>20</v>
      </c>
      <c r="N2904" s="1">
        <v>40035</v>
      </c>
      <c r="O2904" t="s">
        <v>170</v>
      </c>
      <c r="P2904">
        <v>20910061</v>
      </c>
      <c r="Q2904">
        <v>100152</v>
      </c>
      <c r="R2904" t="s">
        <v>22</v>
      </c>
      <c r="S2904" t="s">
        <v>19</v>
      </c>
      <c r="T2904" t="s">
        <v>20</v>
      </c>
      <c r="U2904" t="s">
        <v>4799</v>
      </c>
      <c r="V2904">
        <v>22994030916</v>
      </c>
    </row>
    <row r="2905" spans="1:22">
      <c r="A2905">
        <v>2904</v>
      </c>
      <c r="B2905">
        <v>270404</v>
      </c>
      <c r="C2905">
        <v>1</v>
      </c>
      <c r="D2905" t="s">
        <v>1117</v>
      </c>
      <c r="E2905" s="1">
        <v>24787</v>
      </c>
      <c r="F2905" s="8">
        <v>57</v>
      </c>
      <c r="G2905" s="8" t="str">
        <f t="shared" si="45"/>
        <v>54 a 58</v>
      </c>
      <c r="H2905" t="s">
        <v>23</v>
      </c>
      <c r="I2905" t="s">
        <v>24</v>
      </c>
      <c r="J2905" t="s">
        <v>4796</v>
      </c>
      <c r="K2905" s="6" t="s">
        <v>3846</v>
      </c>
      <c r="L2905" t="s">
        <v>19</v>
      </c>
      <c r="M2905" t="s">
        <v>20</v>
      </c>
      <c r="N2905" t="s">
        <v>18</v>
      </c>
      <c r="O2905" t="s">
        <v>170</v>
      </c>
      <c r="P2905">
        <v>20910061</v>
      </c>
      <c r="Q2905">
        <v>100152</v>
      </c>
      <c r="R2905" t="s">
        <v>22</v>
      </c>
      <c r="S2905" t="s">
        <v>19</v>
      </c>
      <c r="T2905" t="s">
        <v>20</v>
      </c>
      <c r="U2905" t="s">
        <v>4799</v>
      </c>
      <c r="V2905">
        <v>22994030916</v>
      </c>
    </row>
    <row r="2906" spans="1:22">
      <c r="A2906">
        <v>2905</v>
      </c>
      <c r="B2906">
        <v>270404</v>
      </c>
      <c r="C2906">
        <v>21</v>
      </c>
      <c r="D2906" t="s">
        <v>1118</v>
      </c>
      <c r="E2906" s="1">
        <v>34855</v>
      </c>
      <c r="F2906" s="8">
        <v>30</v>
      </c>
      <c r="G2906" s="8" t="str">
        <f t="shared" si="45"/>
        <v>29 a 33</v>
      </c>
      <c r="H2906" t="s">
        <v>17</v>
      </c>
      <c r="I2906" t="s">
        <v>29</v>
      </c>
      <c r="J2906" t="s">
        <v>4796</v>
      </c>
      <c r="K2906" s="6" t="s">
        <v>2367</v>
      </c>
      <c r="L2906" t="s">
        <v>19</v>
      </c>
      <c r="M2906" t="s">
        <v>20</v>
      </c>
      <c r="N2906" t="s">
        <v>18</v>
      </c>
      <c r="O2906" t="s">
        <v>170</v>
      </c>
      <c r="P2906">
        <v>20910061</v>
      </c>
      <c r="Q2906">
        <v>100152</v>
      </c>
      <c r="R2906" t="s">
        <v>22</v>
      </c>
      <c r="S2906" t="s">
        <v>19</v>
      </c>
      <c r="T2906" t="s">
        <v>20</v>
      </c>
      <c r="U2906" t="s">
        <v>4799</v>
      </c>
      <c r="V2906">
        <v>22994030916</v>
      </c>
    </row>
    <row r="2907" spans="1:22">
      <c r="A2907">
        <v>2906</v>
      </c>
      <c r="B2907">
        <v>253366</v>
      </c>
      <c r="C2907">
        <v>0</v>
      </c>
      <c r="D2907" t="s">
        <v>1116</v>
      </c>
      <c r="E2907" s="1">
        <v>18814</v>
      </c>
      <c r="F2907" s="8">
        <v>74</v>
      </c>
      <c r="G2907" s="8" t="str">
        <f t="shared" si="45"/>
        <v>59+</v>
      </c>
      <c r="H2907" t="s">
        <v>23</v>
      </c>
      <c r="I2907" t="s">
        <v>17</v>
      </c>
      <c r="J2907" t="s">
        <v>4801</v>
      </c>
      <c r="K2907" s="6" t="s">
        <v>3847</v>
      </c>
      <c r="L2907" t="s">
        <v>19</v>
      </c>
      <c r="M2907" t="s">
        <v>20</v>
      </c>
      <c r="N2907" s="1">
        <v>28034</v>
      </c>
      <c r="O2907" t="s">
        <v>905</v>
      </c>
      <c r="P2907">
        <v>21051470</v>
      </c>
      <c r="Q2907">
        <v>100197</v>
      </c>
      <c r="S2907" t="s">
        <v>272</v>
      </c>
      <c r="T2907" t="s">
        <v>20</v>
      </c>
      <c r="U2907" t="s">
        <v>4800</v>
      </c>
      <c r="V2907">
        <v>22994030918</v>
      </c>
    </row>
    <row r="2908" spans="1:22">
      <c r="A2908">
        <v>2907</v>
      </c>
      <c r="B2908">
        <v>253366</v>
      </c>
      <c r="C2908">
        <v>1</v>
      </c>
      <c r="D2908" t="s">
        <v>1117</v>
      </c>
      <c r="E2908" s="1">
        <v>21607</v>
      </c>
      <c r="F2908" s="8">
        <v>66</v>
      </c>
      <c r="G2908" s="8" t="str">
        <f t="shared" si="45"/>
        <v>59+</v>
      </c>
      <c r="H2908" t="s">
        <v>23</v>
      </c>
      <c r="I2908" t="s">
        <v>17</v>
      </c>
      <c r="J2908" t="s">
        <v>4801</v>
      </c>
      <c r="K2908" s="6" t="s">
        <v>3848</v>
      </c>
      <c r="L2908" t="s">
        <v>19</v>
      </c>
      <c r="M2908" t="s">
        <v>20</v>
      </c>
      <c r="N2908" t="s">
        <v>18</v>
      </c>
      <c r="O2908" t="s">
        <v>905</v>
      </c>
      <c r="P2908">
        <v>21051470</v>
      </c>
      <c r="Q2908">
        <v>100197</v>
      </c>
      <c r="S2908" t="s">
        <v>19</v>
      </c>
      <c r="T2908" t="s">
        <v>20</v>
      </c>
      <c r="U2908" t="s">
        <v>4800</v>
      </c>
      <c r="V2908">
        <v>22994030918</v>
      </c>
    </row>
    <row r="2909" spans="1:22">
      <c r="A2909">
        <v>2908</v>
      </c>
      <c r="B2909">
        <v>253366</v>
      </c>
      <c r="C2909">
        <v>41</v>
      </c>
      <c r="D2909" t="s">
        <v>1117</v>
      </c>
      <c r="E2909" s="1">
        <v>32300</v>
      </c>
      <c r="F2909" s="8">
        <v>37</v>
      </c>
      <c r="G2909" s="8" t="str">
        <f t="shared" si="45"/>
        <v>34 a 38</v>
      </c>
      <c r="H2909" t="s">
        <v>23</v>
      </c>
      <c r="I2909" t="s">
        <v>29</v>
      </c>
      <c r="J2909" t="s">
        <v>4801</v>
      </c>
      <c r="K2909" s="6" t="s">
        <v>3849</v>
      </c>
      <c r="L2909" t="s">
        <v>19</v>
      </c>
      <c r="M2909" t="s">
        <v>20</v>
      </c>
      <c r="N2909" t="s">
        <v>18</v>
      </c>
      <c r="O2909" t="s">
        <v>905</v>
      </c>
      <c r="P2909">
        <v>21051470</v>
      </c>
      <c r="Q2909">
        <v>100197</v>
      </c>
      <c r="S2909" t="s">
        <v>19</v>
      </c>
      <c r="T2909" t="s">
        <v>20</v>
      </c>
      <c r="U2909" t="s">
        <v>4800</v>
      </c>
      <c r="V2909">
        <v>22994030918</v>
      </c>
    </row>
    <row r="2910" spans="1:22">
      <c r="A2910">
        <v>2909</v>
      </c>
      <c r="B2910">
        <v>253467</v>
      </c>
      <c r="C2910">
        <v>0</v>
      </c>
      <c r="D2910" t="s">
        <v>1116</v>
      </c>
      <c r="E2910" s="1">
        <v>31646</v>
      </c>
      <c r="F2910" s="8">
        <v>39</v>
      </c>
      <c r="G2910" s="8" t="str">
        <f t="shared" si="45"/>
        <v>39 a 43</v>
      </c>
      <c r="H2910" t="s">
        <v>23</v>
      </c>
      <c r="I2910" t="s">
        <v>29</v>
      </c>
      <c r="J2910" t="s">
        <v>4801</v>
      </c>
      <c r="K2910" s="6" t="s">
        <v>3850</v>
      </c>
      <c r="L2910" t="s">
        <v>71</v>
      </c>
      <c r="M2910" t="s">
        <v>72</v>
      </c>
      <c r="N2910" s="1">
        <v>44805</v>
      </c>
      <c r="O2910" t="s">
        <v>906</v>
      </c>
      <c r="P2910">
        <v>72145400</v>
      </c>
      <c r="Q2910" t="s">
        <v>18</v>
      </c>
      <c r="S2910" t="s">
        <v>71</v>
      </c>
      <c r="T2910" t="s">
        <v>72</v>
      </c>
      <c r="U2910" t="s">
        <v>4799</v>
      </c>
      <c r="V2910">
        <v>22994030916</v>
      </c>
    </row>
    <row r="2911" spans="1:22">
      <c r="A2911">
        <v>2910</v>
      </c>
      <c r="B2911">
        <v>263257</v>
      </c>
      <c r="C2911">
        <v>0</v>
      </c>
      <c r="D2911" t="s">
        <v>1116</v>
      </c>
      <c r="E2911" s="1">
        <v>22595</v>
      </c>
      <c r="F2911" s="8">
        <v>63</v>
      </c>
      <c r="G2911" s="8" t="str">
        <f t="shared" si="45"/>
        <v>59+</v>
      </c>
      <c r="H2911" t="s">
        <v>23</v>
      </c>
      <c r="I2911" t="s">
        <v>17</v>
      </c>
      <c r="J2911" t="s">
        <v>4795</v>
      </c>
      <c r="K2911" s="6" t="s">
        <v>3851</v>
      </c>
      <c r="L2911" t="s">
        <v>19</v>
      </c>
      <c r="M2911" t="s">
        <v>20</v>
      </c>
      <c r="N2911" s="1">
        <v>40351</v>
      </c>
      <c r="O2911" t="s">
        <v>443</v>
      </c>
      <c r="P2911">
        <v>20780060</v>
      </c>
      <c r="Q2911">
        <v>100166</v>
      </c>
      <c r="S2911" t="s">
        <v>19</v>
      </c>
      <c r="T2911" t="s">
        <v>20</v>
      </c>
      <c r="U2911" t="s">
        <v>4800</v>
      </c>
      <c r="V2911">
        <v>22994030918</v>
      </c>
    </row>
    <row r="2912" spans="1:22">
      <c r="A2912">
        <v>2911</v>
      </c>
      <c r="B2912">
        <v>283601</v>
      </c>
      <c r="C2912">
        <v>0</v>
      </c>
      <c r="D2912" t="s">
        <v>1116</v>
      </c>
      <c r="E2912" s="1">
        <v>24552</v>
      </c>
      <c r="F2912" s="8">
        <v>58</v>
      </c>
      <c r="G2912" s="8" t="str">
        <f t="shared" si="45"/>
        <v>54 a 58</v>
      </c>
      <c r="H2912" t="s">
        <v>17</v>
      </c>
      <c r="I2912" t="s">
        <v>24</v>
      </c>
      <c r="J2912" t="s">
        <v>4797</v>
      </c>
      <c r="K2912" s="6" t="s">
        <v>3852</v>
      </c>
      <c r="L2912" t="s">
        <v>19</v>
      </c>
      <c r="M2912" t="s">
        <v>20</v>
      </c>
      <c r="N2912" s="1">
        <v>35425</v>
      </c>
      <c r="O2912" t="s">
        <v>163</v>
      </c>
      <c r="P2912">
        <v>22281034</v>
      </c>
      <c r="Q2912">
        <v>100274</v>
      </c>
      <c r="R2912" t="s">
        <v>22</v>
      </c>
      <c r="S2912" t="s">
        <v>19</v>
      </c>
      <c r="T2912" t="s">
        <v>20</v>
      </c>
      <c r="U2912" t="s">
        <v>4799</v>
      </c>
      <c r="V2912">
        <v>22994030916</v>
      </c>
    </row>
    <row r="2913" spans="1:22">
      <c r="A2913">
        <v>2912</v>
      </c>
      <c r="B2913">
        <v>283601</v>
      </c>
      <c r="C2913">
        <v>1</v>
      </c>
      <c r="D2913" t="s">
        <v>1117</v>
      </c>
      <c r="E2913" s="1">
        <v>24055</v>
      </c>
      <c r="F2913" s="8">
        <v>59</v>
      </c>
      <c r="G2913" s="8" t="str">
        <f t="shared" si="45"/>
        <v>59+</v>
      </c>
      <c r="H2913" t="s">
        <v>23</v>
      </c>
      <c r="I2913" t="s">
        <v>24</v>
      </c>
      <c r="J2913" t="s">
        <v>4797</v>
      </c>
      <c r="K2913" s="6" t="s">
        <v>3853</v>
      </c>
      <c r="L2913" t="s">
        <v>19</v>
      </c>
      <c r="M2913" t="s">
        <v>20</v>
      </c>
      <c r="N2913" t="s">
        <v>18</v>
      </c>
      <c r="O2913" t="s">
        <v>163</v>
      </c>
      <c r="P2913">
        <v>22281034</v>
      </c>
      <c r="Q2913">
        <v>100274</v>
      </c>
      <c r="R2913" t="s">
        <v>22</v>
      </c>
      <c r="S2913" t="s">
        <v>19</v>
      </c>
      <c r="T2913" t="s">
        <v>20</v>
      </c>
      <c r="U2913" t="s">
        <v>4799</v>
      </c>
      <c r="V2913">
        <v>22994030916</v>
      </c>
    </row>
    <row r="2914" spans="1:22">
      <c r="A2914">
        <v>2913</v>
      </c>
      <c r="B2914">
        <v>283601</v>
      </c>
      <c r="C2914">
        <v>51</v>
      </c>
      <c r="D2914" t="s">
        <v>1118</v>
      </c>
      <c r="E2914" s="1">
        <v>15387</v>
      </c>
      <c r="F2914" s="8">
        <v>83</v>
      </c>
      <c r="G2914" s="8" t="str">
        <f t="shared" si="45"/>
        <v>59+</v>
      </c>
      <c r="H2914" t="s">
        <v>23</v>
      </c>
      <c r="I2914" t="s">
        <v>38</v>
      </c>
      <c r="J2914" t="s">
        <v>4797</v>
      </c>
      <c r="K2914" s="6" t="s">
        <v>3854</v>
      </c>
      <c r="L2914" t="s">
        <v>19</v>
      </c>
      <c r="M2914" t="s">
        <v>20</v>
      </c>
      <c r="N2914" t="s">
        <v>18</v>
      </c>
      <c r="O2914" t="s">
        <v>163</v>
      </c>
      <c r="P2914">
        <v>22281034</v>
      </c>
      <c r="Q2914">
        <v>100274</v>
      </c>
      <c r="R2914" t="s">
        <v>22</v>
      </c>
      <c r="S2914" t="s">
        <v>19</v>
      </c>
      <c r="T2914" t="s">
        <v>20</v>
      </c>
      <c r="U2914" t="s">
        <v>4799</v>
      </c>
      <c r="V2914">
        <v>22994030916</v>
      </c>
    </row>
    <row r="2915" spans="1:22">
      <c r="A2915">
        <v>2914</v>
      </c>
      <c r="B2915">
        <v>267285</v>
      </c>
      <c r="C2915">
        <v>0</v>
      </c>
      <c r="D2915" t="s">
        <v>1116</v>
      </c>
      <c r="E2915" s="1">
        <v>28634</v>
      </c>
      <c r="F2915" s="8">
        <v>47</v>
      </c>
      <c r="G2915" s="8" t="str">
        <f t="shared" si="45"/>
        <v>44 a 48</v>
      </c>
      <c r="H2915" t="s">
        <v>17</v>
      </c>
      <c r="I2915" t="s">
        <v>29</v>
      </c>
      <c r="J2915" t="s">
        <v>4795</v>
      </c>
      <c r="K2915" s="6" t="s">
        <v>3855</v>
      </c>
      <c r="L2915" t="s">
        <v>19</v>
      </c>
      <c r="M2915" t="s">
        <v>20</v>
      </c>
      <c r="N2915" s="1">
        <v>40308</v>
      </c>
      <c r="O2915" t="s">
        <v>907</v>
      </c>
      <c r="P2915">
        <v>21810130</v>
      </c>
      <c r="Q2915">
        <v>100346</v>
      </c>
      <c r="R2915" t="s">
        <v>22</v>
      </c>
      <c r="S2915" t="s">
        <v>19</v>
      </c>
      <c r="T2915" t="s">
        <v>20</v>
      </c>
      <c r="U2915" t="s">
        <v>4799</v>
      </c>
      <c r="V2915">
        <v>22994030916</v>
      </c>
    </row>
    <row r="2916" spans="1:22">
      <c r="A2916">
        <v>2915</v>
      </c>
      <c r="B2916">
        <v>268464</v>
      </c>
      <c r="C2916">
        <v>0</v>
      </c>
      <c r="D2916" t="s">
        <v>1116</v>
      </c>
      <c r="E2916" s="1">
        <v>14678</v>
      </c>
      <c r="F2916" s="8">
        <v>85</v>
      </c>
      <c r="G2916" s="8" t="str">
        <f t="shared" si="45"/>
        <v>59+</v>
      </c>
      <c r="H2916" t="s">
        <v>17</v>
      </c>
      <c r="I2916" t="s">
        <v>212</v>
      </c>
      <c r="J2916" t="s">
        <v>4795</v>
      </c>
      <c r="K2916" s="6" t="s">
        <v>3856</v>
      </c>
      <c r="L2916" t="s">
        <v>575</v>
      </c>
      <c r="M2916" t="s">
        <v>77</v>
      </c>
      <c r="N2916" s="1">
        <v>28710</v>
      </c>
      <c r="O2916" t="s">
        <v>401</v>
      </c>
      <c r="P2916">
        <v>20560120</v>
      </c>
      <c r="Q2916">
        <v>400073</v>
      </c>
      <c r="S2916" t="s">
        <v>575</v>
      </c>
      <c r="T2916" t="s">
        <v>20</v>
      </c>
      <c r="U2916" t="s">
        <v>4800</v>
      </c>
      <c r="V2916">
        <v>22994030918</v>
      </c>
    </row>
    <row r="2917" spans="1:22">
      <c r="A2917">
        <v>2916</v>
      </c>
      <c r="B2917">
        <v>268464</v>
      </c>
      <c r="C2917">
        <v>1</v>
      </c>
      <c r="D2917" t="s">
        <v>1117</v>
      </c>
      <c r="E2917" s="1">
        <v>17435</v>
      </c>
      <c r="F2917" s="8">
        <v>78</v>
      </c>
      <c r="G2917" s="8" t="str">
        <f t="shared" si="45"/>
        <v>59+</v>
      </c>
      <c r="H2917" t="s">
        <v>23</v>
      </c>
      <c r="I2917" t="s">
        <v>45</v>
      </c>
      <c r="J2917" t="s">
        <v>4795</v>
      </c>
      <c r="K2917" s="6" t="s">
        <v>3857</v>
      </c>
      <c r="L2917" t="s">
        <v>19</v>
      </c>
      <c r="M2917" t="s">
        <v>20</v>
      </c>
      <c r="N2917" t="s">
        <v>18</v>
      </c>
      <c r="O2917" t="s">
        <v>99</v>
      </c>
      <c r="P2917">
        <v>28610005</v>
      </c>
      <c r="Q2917">
        <v>400073</v>
      </c>
      <c r="S2917" t="s">
        <v>584</v>
      </c>
      <c r="T2917" t="s">
        <v>20</v>
      </c>
      <c r="U2917" t="s">
        <v>4800</v>
      </c>
      <c r="V2917">
        <v>22994030918</v>
      </c>
    </row>
    <row r="2918" spans="1:22">
      <c r="A2918">
        <v>2917</v>
      </c>
      <c r="B2918">
        <v>268464</v>
      </c>
      <c r="C2918">
        <v>60</v>
      </c>
      <c r="D2918" t="s">
        <v>1118</v>
      </c>
      <c r="E2918" s="1">
        <v>41658</v>
      </c>
      <c r="F2918" s="8">
        <v>11</v>
      </c>
      <c r="G2918" s="8" t="str">
        <f t="shared" si="45"/>
        <v>&lt;= 18</v>
      </c>
      <c r="H2918" t="s">
        <v>23</v>
      </c>
      <c r="I2918" t="s">
        <v>29</v>
      </c>
      <c r="J2918" t="s">
        <v>4795</v>
      </c>
      <c r="K2918" s="6" t="s">
        <v>3858</v>
      </c>
      <c r="L2918" t="s">
        <v>19</v>
      </c>
      <c r="M2918" t="s">
        <v>20</v>
      </c>
      <c r="N2918" t="s">
        <v>18</v>
      </c>
      <c r="O2918" t="s">
        <v>401</v>
      </c>
      <c r="P2918">
        <v>20560120</v>
      </c>
      <c r="Q2918">
        <v>400073</v>
      </c>
      <c r="S2918" t="s">
        <v>19</v>
      </c>
      <c r="T2918" t="s">
        <v>20</v>
      </c>
      <c r="U2918" t="s">
        <v>4800</v>
      </c>
      <c r="V2918">
        <v>22994030918</v>
      </c>
    </row>
    <row r="2919" spans="1:22">
      <c r="A2919">
        <v>2918</v>
      </c>
      <c r="B2919">
        <v>250117</v>
      </c>
      <c r="C2919">
        <v>0</v>
      </c>
      <c r="D2919" t="s">
        <v>1116</v>
      </c>
      <c r="E2919" s="1">
        <v>17251</v>
      </c>
      <c r="F2919" s="8">
        <v>78</v>
      </c>
      <c r="G2919" s="8" t="str">
        <f t="shared" si="45"/>
        <v>59+</v>
      </c>
      <c r="H2919" t="s">
        <v>17</v>
      </c>
      <c r="I2919" t="s">
        <v>17</v>
      </c>
      <c r="J2919" t="s">
        <v>4801</v>
      </c>
      <c r="K2919" s="6" t="s">
        <v>3859</v>
      </c>
      <c r="L2919" t="s">
        <v>101</v>
      </c>
      <c r="M2919" t="s">
        <v>90</v>
      </c>
      <c r="N2919" s="1">
        <v>28571</v>
      </c>
      <c r="O2919" t="s">
        <v>892</v>
      </c>
      <c r="P2919">
        <v>60822520</v>
      </c>
      <c r="Q2919">
        <v>100653</v>
      </c>
      <c r="S2919" t="s">
        <v>101</v>
      </c>
      <c r="T2919" t="s">
        <v>90</v>
      </c>
      <c r="U2919" t="s">
        <v>4800</v>
      </c>
      <c r="V2919">
        <v>22994030918</v>
      </c>
    </row>
    <row r="2920" spans="1:22">
      <c r="A2920">
        <v>2919</v>
      </c>
      <c r="B2920">
        <v>250117</v>
      </c>
      <c r="C2920">
        <v>1</v>
      </c>
      <c r="D2920" t="s">
        <v>1117</v>
      </c>
      <c r="E2920" s="1">
        <v>24785</v>
      </c>
      <c r="F2920" s="8">
        <v>57</v>
      </c>
      <c r="G2920" s="8" t="str">
        <f t="shared" si="45"/>
        <v>54 a 58</v>
      </c>
      <c r="H2920" t="s">
        <v>23</v>
      </c>
      <c r="I2920" t="s">
        <v>17</v>
      </c>
      <c r="J2920" t="s">
        <v>4801</v>
      </c>
      <c r="K2920" s="6" t="s">
        <v>3860</v>
      </c>
      <c r="L2920" t="s">
        <v>101</v>
      </c>
      <c r="M2920" t="s">
        <v>90</v>
      </c>
      <c r="N2920" t="s">
        <v>18</v>
      </c>
      <c r="O2920" t="s">
        <v>892</v>
      </c>
      <c r="P2920">
        <v>60822520</v>
      </c>
      <c r="Q2920">
        <v>100653</v>
      </c>
      <c r="S2920" t="s">
        <v>101</v>
      </c>
      <c r="T2920" t="s">
        <v>90</v>
      </c>
      <c r="U2920" t="s">
        <v>4800</v>
      </c>
      <c r="V2920">
        <v>22994030918</v>
      </c>
    </row>
    <row r="2921" spans="1:22">
      <c r="A2921">
        <v>2920</v>
      </c>
      <c r="B2921">
        <v>250117</v>
      </c>
      <c r="C2921">
        <v>21</v>
      </c>
      <c r="D2921" t="s">
        <v>1117</v>
      </c>
      <c r="E2921" s="1">
        <v>31787</v>
      </c>
      <c r="F2921" s="8">
        <v>38</v>
      </c>
      <c r="G2921" s="8" t="str">
        <f t="shared" si="45"/>
        <v>34 a 38</v>
      </c>
      <c r="H2921" t="s">
        <v>17</v>
      </c>
      <c r="I2921" t="s">
        <v>29</v>
      </c>
      <c r="J2921" t="s">
        <v>4801</v>
      </c>
      <c r="K2921" s="6" t="s">
        <v>3861</v>
      </c>
      <c r="L2921" t="s">
        <v>101</v>
      </c>
      <c r="M2921" t="s">
        <v>90</v>
      </c>
      <c r="N2921" t="s">
        <v>18</v>
      </c>
      <c r="O2921" t="s">
        <v>892</v>
      </c>
      <c r="P2921">
        <v>60822520</v>
      </c>
      <c r="Q2921">
        <v>100653</v>
      </c>
      <c r="S2921" t="s">
        <v>101</v>
      </c>
      <c r="T2921" t="s">
        <v>90</v>
      </c>
      <c r="U2921" t="s">
        <v>4800</v>
      </c>
      <c r="V2921">
        <v>22994030918</v>
      </c>
    </row>
    <row r="2922" spans="1:22">
      <c r="A2922">
        <v>2921</v>
      </c>
      <c r="B2922">
        <v>250117</v>
      </c>
      <c r="C2922">
        <v>41</v>
      </c>
      <c r="D2922" t="s">
        <v>1117</v>
      </c>
      <c r="E2922" s="1">
        <v>35291</v>
      </c>
      <c r="F2922" s="8">
        <v>29</v>
      </c>
      <c r="G2922" s="8" t="str">
        <f t="shared" si="45"/>
        <v>29 a 33</v>
      </c>
      <c r="H2922" t="s">
        <v>23</v>
      </c>
      <c r="I2922" t="s">
        <v>29</v>
      </c>
      <c r="J2922" t="s">
        <v>4801</v>
      </c>
      <c r="K2922" s="6" t="s">
        <v>3862</v>
      </c>
      <c r="L2922" t="s">
        <v>101</v>
      </c>
      <c r="M2922" t="s">
        <v>90</v>
      </c>
      <c r="N2922" t="s">
        <v>18</v>
      </c>
      <c r="O2922" t="s">
        <v>892</v>
      </c>
      <c r="P2922">
        <v>60822520</v>
      </c>
      <c r="Q2922">
        <v>100653</v>
      </c>
      <c r="S2922" t="s">
        <v>101</v>
      </c>
      <c r="T2922" t="s">
        <v>90</v>
      </c>
      <c r="U2922" t="s">
        <v>4800</v>
      </c>
      <c r="V2922">
        <v>22994030918</v>
      </c>
    </row>
    <row r="2923" spans="1:22">
      <c r="A2923">
        <v>2922</v>
      </c>
      <c r="B2923">
        <v>272745</v>
      </c>
      <c r="C2923">
        <v>0</v>
      </c>
      <c r="D2923" t="s">
        <v>1116</v>
      </c>
      <c r="E2923" s="1">
        <v>17311</v>
      </c>
      <c r="F2923" s="8">
        <v>78</v>
      </c>
      <c r="G2923" s="8" t="str">
        <f t="shared" si="45"/>
        <v>59+</v>
      </c>
      <c r="H2923" t="s">
        <v>17</v>
      </c>
      <c r="I2923" t="s">
        <v>24</v>
      </c>
      <c r="J2923" t="s">
        <v>4796</v>
      </c>
      <c r="K2923" s="6" t="s">
        <v>3863</v>
      </c>
      <c r="L2923" t="s">
        <v>19</v>
      </c>
      <c r="M2923" t="s">
        <v>20</v>
      </c>
      <c r="N2923" s="1">
        <v>25965</v>
      </c>
      <c r="O2923" t="s">
        <v>416</v>
      </c>
      <c r="P2923">
        <v>22250080</v>
      </c>
      <c r="Q2923">
        <v>100242</v>
      </c>
      <c r="S2923" t="s">
        <v>19</v>
      </c>
      <c r="T2923" t="s">
        <v>20</v>
      </c>
      <c r="U2923" t="s">
        <v>4800</v>
      </c>
      <c r="V2923">
        <v>22994030918</v>
      </c>
    </row>
    <row r="2924" spans="1:22">
      <c r="A2924">
        <v>2923</v>
      </c>
      <c r="B2924">
        <v>272745</v>
      </c>
      <c r="C2924">
        <v>1</v>
      </c>
      <c r="D2924" t="s">
        <v>1117</v>
      </c>
      <c r="E2924" s="1">
        <v>20205</v>
      </c>
      <c r="F2924" s="8">
        <v>70</v>
      </c>
      <c r="G2924" s="8" t="str">
        <f t="shared" si="45"/>
        <v>59+</v>
      </c>
      <c r="H2924" t="s">
        <v>23</v>
      </c>
      <c r="I2924" t="s">
        <v>24</v>
      </c>
      <c r="J2924" t="s">
        <v>4796</v>
      </c>
      <c r="K2924" s="6" t="s">
        <v>1178</v>
      </c>
      <c r="L2924" t="s">
        <v>19</v>
      </c>
      <c r="M2924" t="s">
        <v>20</v>
      </c>
      <c r="N2924" t="s">
        <v>18</v>
      </c>
      <c r="O2924" t="s">
        <v>416</v>
      </c>
      <c r="P2924">
        <v>22250080</v>
      </c>
      <c r="Q2924">
        <v>100242</v>
      </c>
      <c r="S2924" t="s">
        <v>19</v>
      </c>
      <c r="T2924" t="s">
        <v>20</v>
      </c>
      <c r="U2924" t="s">
        <v>4800</v>
      </c>
      <c r="V2924">
        <v>22994030918</v>
      </c>
    </row>
    <row r="2925" spans="1:22">
      <c r="A2925">
        <v>2924</v>
      </c>
      <c r="B2925">
        <v>272745</v>
      </c>
      <c r="C2925">
        <v>60</v>
      </c>
      <c r="D2925" t="s">
        <v>1118</v>
      </c>
      <c r="E2925" s="1">
        <v>18446</v>
      </c>
      <c r="F2925" s="8">
        <v>75</v>
      </c>
      <c r="G2925" s="8" t="str">
        <f t="shared" si="45"/>
        <v>59+</v>
      </c>
      <c r="H2925" t="s">
        <v>23</v>
      </c>
      <c r="I2925" t="s">
        <v>212</v>
      </c>
      <c r="J2925" t="s">
        <v>4796</v>
      </c>
      <c r="K2925" s="6" t="s">
        <v>3864</v>
      </c>
      <c r="L2925" t="s">
        <v>19</v>
      </c>
      <c r="M2925" t="s">
        <v>20</v>
      </c>
      <c r="N2925" t="s">
        <v>18</v>
      </c>
      <c r="O2925" t="s">
        <v>416</v>
      </c>
      <c r="P2925">
        <v>22250080</v>
      </c>
      <c r="Q2925">
        <v>100242</v>
      </c>
      <c r="S2925" t="s">
        <v>19</v>
      </c>
      <c r="T2925" t="s">
        <v>20</v>
      </c>
      <c r="U2925" t="s">
        <v>4800</v>
      </c>
      <c r="V2925">
        <v>22994030918</v>
      </c>
    </row>
    <row r="2926" spans="1:22">
      <c r="A2926">
        <v>2925</v>
      </c>
      <c r="B2926">
        <v>272745</v>
      </c>
      <c r="C2926">
        <v>61</v>
      </c>
      <c r="D2926" t="s">
        <v>1118</v>
      </c>
      <c r="E2926" s="1">
        <v>29101</v>
      </c>
      <c r="F2926" s="8">
        <v>46</v>
      </c>
      <c r="G2926" s="8" t="str">
        <f t="shared" si="45"/>
        <v>44 a 48</v>
      </c>
      <c r="H2926" t="s">
        <v>17</v>
      </c>
      <c r="I2926" t="s">
        <v>29</v>
      </c>
      <c r="J2926" t="s">
        <v>4796</v>
      </c>
      <c r="K2926" s="6" t="s">
        <v>3865</v>
      </c>
      <c r="L2926" t="s">
        <v>19</v>
      </c>
      <c r="M2926" t="s">
        <v>20</v>
      </c>
      <c r="N2926" t="s">
        <v>18</v>
      </c>
      <c r="O2926" t="s">
        <v>416</v>
      </c>
      <c r="P2926">
        <v>22250060</v>
      </c>
      <c r="Q2926">
        <v>100242</v>
      </c>
      <c r="S2926" t="s">
        <v>19</v>
      </c>
      <c r="T2926" t="s">
        <v>20</v>
      </c>
      <c r="U2926" t="s">
        <v>4800</v>
      </c>
      <c r="V2926">
        <v>22994030918</v>
      </c>
    </row>
    <row r="2927" spans="1:22">
      <c r="A2927">
        <v>2926</v>
      </c>
      <c r="B2927">
        <v>272745</v>
      </c>
      <c r="C2927">
        <v>62</v>
      </c>
      <c r="D2927" t="s">
        <v>1118</v>
      </c>
      <c r="E2927" s="1">
        <v>34891</v>
      </c>
      <c r="F2927" s="8">
        <v>30</v>
      </c>
      <c r="G2927" s="8" t="str">
        <f t="shared" si="45"/>
        <v>29 a 33</v>
      </c>
      <c r="H2927" t="s">
        <v>23</v>
      </c>
      <c r="I2927" t="s">
        <v>29</v>
      </c>
      <c r="J2927" t="s">
        <v>4796</v>
      </c>
      <c r="K2927" s="6" t="s">
        <v>3866</v>
      </c>
      <c r="L2927" t="s">
        <v>19</v>
      </c>
      <c r="M2927" t="s">
        <v>20</v>
      </c>
      <c r="N2927" t="s">
        <v>18</v>
      </c>
      <c r="O2927" t="s">
        <v>416</v>
      </c>
      <c r="P2927">
        <v>22250080</v>
      </c>
      <c r="Q2927">
        <v>100242</v>
      </c>
      <c r="S2927" t="s">
        <v>19</v>
      </c>
      <c r="T2927" t="s">
        <v>20</v>
      </c>
      <c r="U2927" t="s">
        <v>4800</v>
      </c>
      <c r="V2927">
        <v>22994030918</v>
      </c>
    </row>
    <row r="2928" spans="1:22">
      <c r="A2928">
        <v>2927</v>
      </c>
      <c r="B2928">
        <v>263220</v>
      </c>
      <c r="C2928">
        <v>0</v>
      </c>
      <c r="D2928" t="s">
        <v>1116</v>
      </c>
      <c r="E2928" s="1">
        <v>16848</v>
      </c>
      <c r="F2928" s="8">
        <v>79</v>
      </c>
      <c r="G2928" s="8" t="str">
        <f t="shared" si="45"/>
        <v>59+</v>
      </c>
      <c r="H2928" t="s">
        <v>17</v>
      </c>
      <c r="I2928" t="s">
        <v>17</v>
      </c>
      <c r="J2928" t="s">
        <v>4795</v>
      </c>
      <c r="K2928" s="6" t="s">
        <v>3867</v>
      </c>
      <c r="L2928" t="s">
        <v>584</v>
      </c>
      <c r="M2928" t="s">
        <v>20</v>
      </c>
      <c r="N2928" s="1">
        <v>26655</v>
      </c>
      <c r="O2928" t="s">
        <v>839</v>
      </c>
      <c r="P2928">
        <v>28630487</v>
      </c>
      <c r="Q2928">
        <v>400115</v>
      </c>
      <c r="S2928" t="s">
        <v>584</v>
      </c>
      <c r="T2928" t="s">
        <v>20</v>
      </c>
      <c r="U2928" t="s">
        <v>4800</v>
      </c>
      <c r="V2928">
        <v>22994030918</v>
      </c>
    </row>
    <row r="2929" spans="1:22">
      <c r="A2929">
        <v>2928</v>
      </c>
      <c r="B2929">
        <v>263220</v>
      </c>
      <c r="C2929">
        <v>1</v>
      </c>
      <c r="D2929" t="s">
        <v>1117</v>
      </c>
      <c r="E2929" s="1">
        <v>24799</v>
      </c>
      <c r="F2929" s="8">
        <v>57</v>
      </c>
      <c r="G2929" s="8" t="str">
        <f t="shared" si="45"/>
        <v>54 a 58</v>
      </c>
      <c r="H2929" t="s">
        <v>23</v>
      </c>
      <c r="I2929" t="s">
        <v>24</v>
      </c>
      <c r="J2929" t="s">
        <v>4795</v>
      </c>
      <c r="K2929" s="6" t="s">
        <v>3868</v>
      </c>
      <c r="L2929" t="s">
        <v>584</v>
      </c>
      <c r="M2929" t="s">
        <v>20</v>
      </c>
      <c r="N2929" t="s">
        <v>18</v>
      </c>
      <c r="O2929" t="s">
        <v>531</v>
      </c>
      <c r="P2929">
        <v>28630487</v>
      </c>
      <c r="Q2929">
        <v>400115</v>
      </c>
      <c r="S2929" t="s">
        <v>584</v>
      </c>
      <c r="T2929" t="s">
        <v>20</v>
      </c>
      <c r="U2929" t="s">
        <v>4800</v>
      </c>
      <c r="V2929">
        <v>22994030918</v>
      </c>
    </row>
    <row r="2930" spans="1:22">
      <c r="A2930">
        <v>2929</v>
      </c>
      <c r="B2930">
        <v>263220</v>
      </c>
      <c r="C2930">
        <v>60</v>
      </c>
      <c r="D2930" t="s">
        <v>1118</v>
      </c>
      <c r="E2930" s="1">
        <v>28172</v>
      </c>
      <c r="F2930" s="8">
        <v>48</v>
      </c>
      <c r="G2930" s="8" t="str">
        <f t="shared" si="45"/>
        <v>44 a 48</v>
      </c>
      <c r="H2930" t="s">
        <v>17</v>
      </c>
      <c r="I2930" t="s">
        <v>29</v>
      </c>
      <c r="J2930" t="s">
        <v>4795</v>
      </c>
      <c r="K2930" s="6" t="s">
        <v>3869</v>
      </c>
      <c r="L2930" t="s">
        <v>584</v>
      </c>
      <c r="M2930" t="s">
        <v>20</v>
      </c>
      <c r="N2930" t="s">
        <v>18</v>
      </c>
      <c r="O2930" t="s">
        <v>839</v>
      </c>
      <c r="P2930">
        <v>28630487</v>
      </c>
      <c r="Q2930">
        <v>400115</v>
      </c>
      <c r="S2930" t="s">
        <v>584</v>
      </c>
      <c r="T2930" t="s">
        <v>20</v>
      </c>
      <c r="U2930" t="s">
        <v>4800</v>
      </c>
      <c r="V2930">
        <v>22994030918</v>
      </c>
    </row>
    <row r="2931" spans="1:22">
      <c r="A2931">
        <v>2930</v>
      </c>
      <c r="B2931">
        <v>263220</v>
      </c>
      <c r="C2931">
        <v>61</v>
      </c>
      <c r="D2931" t="s">
        <v>1118</v>
      </c>
      <c r="E2931" s="1">
        <v>30893</v>
      </c>
      <c r="F2931" s="8">
        <v>41</v>
      </c>
      <c r="G2931" s="8" t="str">
        <f t="shared" si="45"/>
        <v>39 a 43</v>
      </c>
      <c r="H2931" t="s">
        <v>17</v>
      </c>
      <c r="I2931" t="s">
        <v>29</v>
      </c>
      <c r="J2931" t="s">
        <v>4795</v>
      </c>
      <c r="K2931" s="6" t="s">
        <v>3870</v>
      </c>
      <c r="L2931" t="s">
        <v>584</v>
      </c>
      <c r="M2931" t="s">
        <v>20</v>
      </c>
      <c r="N2931" t="s">
        <v>18</v>
      </c>
      <c r="O2931" t="s">
        <v>531</v>
      </c>
      <c r="P2931">
        <v>28630487</v>
      </c>
      <c r="Q2931">
        <v>400115</v>
      </c>
      <c r="S2931" t="s">
        <v>584</v>
      </c>
      <c r="T2931" t="s">
        <v>20</v>
      </c>
      <c r="U2931" t="s">
        <v>4800</v>
      </c>
      <c r="V2931">
        <v>22994030918</v>
      </c>
    </row>
    <row r="2932" spans="1:22">
      <c r="A2932">
        <v>2931</v>
      </c>
      <c r="B2932">
        <v>255828</v>
      </c>
      <c r="C2932">
        <v>0</v>
      </c>
      <c r="D2932" t="s">
        <v>1116</v>
      </c>
      <c r="E2932" s="1">
        <v>17488</v>
      </c>
      <c r="F2932" s="8">
        <v>77</v>
      </c>
      <c r="G2932" s="8" t="str">
        <f t="shared" si="45"/>
        <v>59+</v>
      </c>
      <c r="H2932" t="s">
        <v>17</v>
      </c>
      <c r="I2932" t="s">
        <v>17</v>
      </c>
      <c r="J2932" t="s">
        <v>4801</v>
      </c>
      <c r="K2932" s="6" t="s">
        <v>3871</v>
      </c>
      <c r="L2932" t="s">
        <v>19</v>
      </c>
      <c r="M2932" t="s">
        <v>20</v>
      </c>
      <c r="N2932" s="1">
        <v>25934</v>
      </c>
      <c r="O2932" t="s">
        <v>88</v>
      </c>
      <c r="P2932">
        <v>23042640</v>
      </c>
      <c r="Q2932">
        <v>400101</v>
      </c>
      <c r="S2932" t="s">
        <v>272</v>
      </c>
      <c r="T2932" t="s">
        <v>20</v>
      </c>
      <c r="U2932" t="s">
        <v>4800</v>
      </c>
      <c r="V2932">
        <v>22994030918</v>
      </c>
    </row>
    <row r="2933" spans="1:22">
      <c r="A2933">
        <v>2932</v>
      </c>
      <c r="B2933">
        <v>255828</v>
      </c>
      <c r="C2933">
        <v>1</v>
      </c>
      <c r="D2933" t="s">
        <v>1117</v>
      </c>
      <c r="E2933" s="1">
        <v>19317</v>
      </c>
      <c r="F2933" s="8">
        <v>72</v>
      </c>
      <c r="G2933" s="8" t="str">
        <f t="shared" si="45"/>
        <v>59+</v>
      </c>
      <c r="H2933" t="s">
        <v>23</v>
      </c>
      <c r="I2933" t="s">
        <v>17</v>
      </c>
      <c r="J2933" t="s">
        <v>4801</v>
      </c>
      <c r="K2933" s="6" t="s">
        <v>3872</v>
      </c>
      <c r="L2933" t="s">
        <v>19</v>
      </c>
      <c r="M2933" t="s">
        <v>20</v>
      </c>
      <c r="N2933" t="s">
        <v>18</v>
      </c>
      <c r="O2933" t="s">
        <v>88</v>
      </c>
      <c r="P2933">
        <v>23042640</v>
      </c>
      <c r="Q2933">
        <v>400101</v>
      </c>
      <c r="S2933" t="s">
        <v>19</v>
      </c>
      <c r="T2933" t="s">
        <v>20</v>
      </c>
      <c r="U2933" t="s">
        <v>4800</v>
      </c>
      <c r="V2933">
        <v>22994030918</v>
      </c>
    </row>
    <row r="2934" spans="1:22">
      <c r="A2934">
        <v>2933</v>
      </c>
      <c r="B2934">
        <v>265666</v>
      </c>
      <c r="C2934">
        <v>0</v>
      </c>
      <c r="D2934" t="s">
        <v>1116</v>
      </c>
      <c r="E2934" s="1">
        <v>18725</v>
      </c>
      <c r="F2934" s="8">
        <v>74</v>
      </c>
      <c r="G2934" s="8" t="str">
        <f t="shared" si="45"/>
        <v>59+</v>
      </c>
      <c r="H2934" t="s">
        <v>17</v>
      </c>
      <c r="I2934" t="s">
        <v>17</v>
      </c>
      <c r="J2934" t="s">
        <v>4795</v>
      </c>
      <c r="K2934" s="6" t="s">
        <v>3873</v>
      </c>
      <c r="L2934" t="s">
        <v>32</v>
      </c>
      <c r="M2934" t="s">
        <v>33</v>
      </c>
      <c r="N2934" s="1">
        <v>30056</v>
      </c>
      <c r="O2934" t="s">
        <v>47</v>
      </c>
      <c r="P2934">
        <v>51020200</v>
      </c>
      <c r="Q2934">
        <v>400070</v>
      </c>
      <c r="S2934" t="s">
        <v>32</v>
      </c>
      <c r="T2934" t="s">
        <v>33</v>
      </c>
      <c r="U2934" t="s">
        <v>4800</v>
      </c>
      <c r="V2934">
        <v>22994030918</v>
      </c>
    </row>
    <row r="2935" spans="1:22">
      <c r="A2935">
        <v>2934</v>
      </c>
      <c r="B2935">
        <v>265666</v>
      </c>
      <c r="C2935">
        <v>1</v>
      </c>
      <c r="D2935" t="s">
        <v>1117</v>
      </c>
      <c r="E2935" s="1">
        <v>19217</v>
      </c>
      <c r="F2935" s="8">
        <v>73</v>
      </c>
      <c r="G2935" s="8" t="str">
        <f t="shared" si="45"/>
        <v>59+</v>
      </c>
      <c r="H2935" t="s">
        <v>23</v>
      </c>
      <c r="I2935" t="s">
        <v>17</v>
      </c>
      <c r="J2935" t="s">
        <v>4795</v>
      </c>
      <c r="K2935" s="6" t="s">
        <v>3874</v>
      </c>
      <c r="L2935" t="s">
        <v>32</v>
      </c>
      <c r="M2935" t="s">
        <v>33</v>
      </c>
      <c r="N2935" t="s">
        <v>18</v>
      </c>
      <c r="O2935" t="s">
        <v>47</v>
      </c>
      <c r="P2935">
        <v>51020200</v>
      </c>
      <c r="Q2935">
        <v>400070</v>
      </c>
      <c r="S2935" t="s">
        <v>32</v>
      </c>
      <c r="T2935" t="s">
        <v>33</v>
      </c>
      <c r="U2935" t="s">
        <v>4800</v>
      </c>
      <c r="V2935">
        <v>22994030918</v>
      </c>
    </row>
    <row r="2936" spans="1:22">
      <c r="A2936">
        <v>2935</v>
      </c>
      <c r="B2936">
        <v>256306</v>
      </c>
      <c r="C2936">
        <v>0</v>
      </c>
      <c r="D2936" t="s">
        <v>1116</v>
      </c>
      <c r="E2936" s="1">
        <v>19590</v>
      </c>
      <c r="F2936" s="8">
        <v>72</v>
      </c>
      <c r="G2936" s="8" t="str">
        <f t="shared" si="45"/>
        <v>59+</v>
      </c>
      <c r="H2936" t="s">
        <v>23</v>
      </c>
      <c r="I2936" t="s">
        <v>29</v>
      </c>
      <c r="J2936" t="s">
        <v>4801</v>
      </c>
      <c r="K2936" s="6" t="s">
        <v>3875</v>
      </c>
      <c r="L2936" t="s">
        <v>76</v>
      </c>
      <c r="M2936" t="s">
        <v>77</v>
      </c>
      <c r="N2936" s="1">
        <v>30865</v>
      </c>
      <c r="O2936" t="s">
        <v>720</v>
      </c>
      <c r="P2936">
        <v>40270170</v>
      </c>
      <c r="Q2936">
        <v>400006</v>
      </c>
      <c r="S2936" t="s">
        <v>132</v>
      </c>
      <c r="T2936" t="s">
        <v>77</v>
      </c>
      <c r="U2936" t="s">
        <v>4800</v>
      </c>
      <c r="V2936">
        <v>22994030918</v>
      </c>
    </row>
    <row r="2937" spans="1:22">
      <c r="A2937">
        <v>2936</v>
      </c>
      <c r="B2937">
        <v>266699</v>
      </c>
      <c r="C2937">
        <v>0</v>
      </c>
      <c r="D2937" t="s">
        <v>1116</v>
      </c>
      <c r="E2937" s="1">
        <v>19234</v>
      </c>
      <c r="F2937" s="8">
        <v>73</v>
      </c>
      <c r="G2937" s="8" t="str">
        <f t="shared" si="45"/>
        <v>59+</v>
      </c>
      <c r="H2937" t="s">
        <v>17</v>
      </c>
      <c r="I2937" t="s">
        <v>17</v>
      </c>
      <c r="J2937" t="s">
        <v>4795</v>
      </c>
      <c r="K2937" s="6" t="s">
        <v>2154</v>
      </c>
      <c r="L2937" t="s">
        <v>32</v>
      </c>
      <c r="M2937" t="s">
        <v>33</v>
      </c>
      <c r="N2937" s="1">
        <v>27912</v>
      </c>
      <c r="O2937" t="s">
        <v>47</v>
      </c>
      <c r="P2937">
        <v>51030020</v>
      </c>
      <c r="Q2937">
        <v>400066</v>
      </c>
      <c r="S2937" t="s">
        <v>59</v>
      </c>
      <c r="T2937" t="s">
        <v>33</v>
      </c>
      <c r="U2937" t="s">
        <v>4800</v>
      </c>
      <c r="V2937">
        <v>22994030918</v>
      </c>
    </row>
    <row r="2938" spans="1:22">
      <c r="A2938">
        <v>2937</v>
      </c>
      <c r="B2938">
        <v>266699</v>
      </c>
      <c r="C2938">
        <v>1</v>
      </c>
      <c r="D2938" t="s">
        <v>1117</v>
      </c>
      <c r="E2938" s="1">
        <v>21445</v>
      </c>
      <c r="F2938" s="8">
        <v>67</v>
      </c>
      <c r="G2938" s="8" t="str">
        <f t="shared" si="45"/>
        <v>59+</v>
      </c>
      <c r="H2938" t="s">
        <v>23</v>
      </c>
      <c r="I2938" t="s">
        <v>17</v>
      </c>
      <c r="J2938" t="s">
        <v>4795</v>
      </c>
      <c r="K2938" s="6" t="s">
        <v>3876</v>
      </c>
      <c r="L2938" t="s">
        <v>32</v>
      </c>
      <c r="M2938" t="s">
        <v>33</v>
      </c>
      <c r="N2938" t="s">
        <v>18</v>
      </c>
      <c r="O2938" t="s">
        <v>47</v>
      </c>
      <c r="P2938">
        <v>51030020</v>
      </c>
      <c r="Q2938">
        <v>400066</v>
      </c>
      <c r="S2938" t="s">
        <v>32</v>
      </c>
      <c r="T2938" t="s">
        <v>33</v>
      </c>
      <c r="U2938" t="s">
        <v>4800</v>
      </c>
      <c r="V2938">
        <v>22994030918</v>
      </c>
    </row>
    <row r="2939" spans="1:22">
      <c r="A2939">
        <v>2938</v>
      </c>
      <c r="B2939">
        <v>266819</v>
      </c>
      <c r="C2939">
        <v>0</v>
      </c>
      <c r="D2939" t="s">
        <v>1116</v>
      </c>
      <c r="E2939" s="1">
        <v>14229</v>
      </c>
      <c r="F2939" s="8">
        <v>86</v>
      </c>
      <c r="G2939" s="8" t="str">
        <f t="shared" si="45"/>
        <v>59+</v>
      </c>
      <c r="H2939" t="s">
        <v>17</v>
      </c>
      <c r="I2939" t="s">
        <v>17</v>
      </c>
      <c r="J2939" t="s">
        <v>4795</v>
      </c>
      <c r="K2939" s="6" t="s">
        <v>3877</v>
      </c>
      <c r="L2939" t="s">
        <v>19</v>
      </c>
      <c r="M2939" t="s">
        <v>20</v>
      </c>
      <c r="N2939" s="1">
        <v>28394</v>
      </c>
      <c r="O2939" t="s">
        <v>298</v>
      </c>
      <c r="P2939">
        <v>22051030</v>
      </c>
      <c r="Q2939">
        <v>400112</v>
      </c>
      <c r="S2939" t="s">
        <v>19</v>
      </c>
      <c r="T2939" t="s">
        <v>20</v>
      </c>
      <c r="U2939" t="s">
        <v>4800</v>
      </c>
      <c r="V2939">
        <v>22994030918</v>
      </c>
    </row>
    <row r="2940" spans="1:22">
      <c r="A2940">
        <v>2939</v>
      </c>
      <c r="B2940">
        <v>266819</v>
      </c>
      <c r="C2940">
        <v>1</v>
      </c>
      <c r="D2940" t="s">
        <v>1117</v>
      </c>
      <c r="E2940" s="1">
        <v>14651</v>
      </c>
      <c r="F2940" s="8">
        <v>85</v>
      </c>
      <c r="G2940" s="8" t="str">
        <f t="shared" si="45"/>
        <v>59+</v>
      </c>
      <c r="H2940" t="s">
        <v>23</v>
      </c>
      <c r="I2940" t="s">
        <v>17</v>
      </c>
      <c r="J2940" t="s">
        <v>4795</v>
      </c>
      <c r="K2940" s="6" t="s">
        <v>3811</v>
      </c>
      <c r="L2940" t="s">
        <v>19</v>
      </c>
      <c r="M2940" t="s">
        <v>20</v>
      </c>
      <c r="N2940" t="s">
        <v>18</v>
      </c>
      <c r="O2940" t="s">
        <v>298</v>
      </c>
      <c r="P2940">
        <v>22051030</v>
      </c>
      <c r="Q2940">
        <v>400112</v>
      </c>
      <c r="S2940" t="s">
        <v>19</v>
      </c>
      <c r="T2940" t="s">
        <v>20</v>
      </c>
      <c r="U2940" t="s">
        <v>4800</v>
      </c>
      <c r="V2940">
        <v>22994030918</v>
      </c>
    </row>
    <row r="2941" spans="1:22">
      <c r="A2941">
        <v>2940</v>
      </c>
      <c r="B2941">
        <v>266826</v>
      </c>
      <c r="C2941">
        <v>0</v>
      </c>
      <c r="D2941" t="s">
        <v>1116</v>
      </c>
      <c r="E2941" s="1">
        <v>16318</v>
      </c>
      <c r="F2941" s="8">
        <v>81</v>
      </c>
      <c r="G2941" s="8" t="str">
        <f t="shared" si="45"/>
        <v>59+</v>
      </c>
      <c r="H2941" t="s">
        <v>17</v>
      </c>
      <c r="I2941" t="s">
        <v>17</v>
      </c>
      <c r="J2941" t="s">
        <v>4795</v>
      </c>
      <c r="K2941" s="6" t="s">
        <v>1292</v>
      </c>
      <c r="L2941" t="s">
        <v>76</v>
      </c>
      <c r="M2941" t="s">
        <v>77</v>
      </c>
      <c r="N2941" s="1">
        <v>25934</v>
      </c>
      <c r="O2941" t="s">
        <v>743</v>
      </c>
      <c r="P2941">
        <v>41750090</v>
      </c>
      <c r="Q2941">
        <v>400010</v>
      </c>
      <c r="S2941" t="s">
        <v>76</v>
      </c>
      <c r="T2941" t="s">
        <v>77</v>
      </c>
      <c r="U2941" t="s">
        <v>4800</v>
      </c>
      <c r="V2941">
        <v>22994030918</v>
      </c>
    </row>
    <row r="2942" spans="1:22">
      <c r="A2942">
        <v>2941</v>
      </c>
      <c r="B2942">
        <v>266826</v>
      </c>
      <c r="C2942">
        <v>1</v>
      </c>
      <c r="D2942" t="s">
        <v>1117</v>
      </c>
      <c r="E2942" s="1">
        <v>19579</v>
      </c>
      <c r="F2942" s="8">
        <v>72</v>
      </c>
      <c r="G2942" s="8" t="str">
        <f t="shared" si="45"/>
        <v>59+</v>
      </c>
      <c r="H2942" t="s">
        <v>23</v>
      </c>
      <c r="I2942" t="s">
        <v>17</v>
      </c>
      <c r="J2942" t="s">
        <v>4795</v>
      </c>
      <c r="K2942" s="6" t="s">
        <v>3878</v>
      </c>
      <c r="L2942" t="s">
        <v>76</v>
      </c>
      <c r="M2942" t="s">
        <v>77</v>
      </c>
      <c r="N2942" t="s">
        <v>18</v>
      </c>
      <c r="O2942" t="s">
        <v>743</v>
      </c>
      <c r="P2942">
        <v>41750090</v>
      </c>
      <c r="Q2942">
        <v>400010</v>
      </c>
      <c r="S2942" t="s">
        <v>76</v>
      </c>
      <c r="T2942" t="s">
        <v>77</v>
      </c>
      <c r="U2942" t="s">
        <v>4800</v>
      </c>
      <c r="V2942">
        <v>22994030918</v>
      </c>
    </row>
    <row r="2943" spans="1:22">
      <c r="A2943">
        <v>2942</v>
      </c>
      <c r="B2943">
        <v>286423</v>
      </c>
      <c r="C2943">
        <v>0</v>
      </c>
      <c r="D2943" t="s">
        <v>1116</v>
      </c>
      <c r="E2943" s="1">
        <v>17537</v>
      </c>
      <c r="F2943" s="8">
        <v>77</v>
      </c>
      <c r="G2943" s="8" t="str">
        <f t="shared" si="45"/>
        <v>59+</v>
      </c>
      <c r="H2943" t="s">
        <v>23</v>
      </c>
      <c r="I2943" t="s">
        <v>17</v>
      </c>
      <c r="J2943" t="s">
        <v>4797</v>
      </c>
      <c r="K2943" s="6" t="s">
        <v>3879</v>
      </c>
      <c r="L2943" t="s">
        <v>19</v>
      </c>
      <c r="M2943" t="s">
        <v>20</v>
      </c>
      <c r="N2943" s="1">
        <v>26604</v>
      </c>
      <c r="O2943" t="s">
        <v>163</v>
      </c>
      <c r="P2943">
        <v>22290160</v>
      </c>
      <c r="Q2943">
        <v>400093</v>
      </c>
      <c r="S2943" t="s">
        <v>19</v>
      </c>
      <c r="T2943" t="s">
        <v>20</v>
      </c>
      <c r="U2943" t="s">
        <v>4800</v>
      </c>
      <c r="V2943">
        <v>22994030918</v>
      </c>
    </row>
    <row r="2944" spans="1:22">
      <c r="A2944">
        <v>2943</v>
      </c>
      <c r="B2944">
        <v>286423</v>
      </c>
      <c r="C2944">
        <v>9</v>
      </c>
      <c r="D2944" t="s">
        <v>1117</v>
      </c>
      <c r="E2944" s="1">
        <v>16189</v>
      </c>
      <c r="F2944" s="8">
        <v>81</v>
      </c>
      <c r="G2944" s="8" t="str">
        <f t="shared" si="45"/>
        <v>59+</v>
      </c>
      <c r="H2944" t="s">
        <v>17</v>
      </c>
      <c r="I2944" t="s">
        <v>17</v>
      </c>
      <c r="J2944" t="s">
        <v>4797</v>
      </c>
      <c r="K2944" s="6" t="s">
        <v>3880</v>
      </c>
      <c r="L2944" t="s">
        <v>19</v>
      </c>
      <c r="M2944" t="s">
        <v>20</v>
      </c>
      <c r="N2944" t="s">
        <v>18</v>
      </c>
      <c r="O2944" t="s">
        <v>163</v>
      </c>
      <c r="P2944">
        <v>22290160</v>
      </c>
      <c r="Q2944">
        <v>400093</v>
      </c>
      <c r="S2944" t="s">
        <v>19</v>
      </c>
      <c r="T2944" t="s">
        <v>20</v>
      </c>
      <c r="U2944" t="s">
        <v>4800</v>
      </c>
      <c r="V2944">
        <v>22994030918</v>
      </c>
    </row>
    <row r="2945" spans="1:22">
      <c r="A2945">
        <v>2944</v>
      </c>
      <c r="B2945">
        <v>286832</v>
      </c>
      <c r="C2945">
        <v>0</v>
      </c>
      <c r="D2945" t="s">
        <v>1116</v>
      </c>
      <c r="E2945" s="1">
        <v>20844</v>
      </c>
      <c r="F2945" s="8">
        <v>68</v>
      </c>
      <c r="G2945" s="8" t="str">
        <f t="shared" si="45"/>
        <v>59+</v>
      </c>
      <c r="H2945" t="s">
        <v>23</v>
      </c>
      <c r="I2945" t="s">
        <v>17</v>
      </c>
      <c r="J2945" t="s">
        <v>4797</v>
      </c>
      <c r="K2945" s="6" t="s">
        <v>3881</v>
      </c>
      <c r="L2945" t="s">
        <v>19</v>
      </c>
      <c r="M2945" t="s">
        <v>20</v>
      </c>
      <c r="N2945" s="1">
        <v>29192</v>
      </c>
      <c r="O2945" t="s">
        <v>421</v>
      </c>
      <c r="P2945">
        <v>20550155</v>
      </c>
      <c r="Q2945">
        <v>400149</v>
      </c>
      <c r="S2945" t="s">
        <v>272</v>
      </c>
      <c r="T2945" t="s">
        <v>20</v>
      </c>
      <c r="U2945" t="s">
        <v>4800</v>
      </c>
      <c r="V2945">
        <v>22994030918</v>
      </c>
    </row>
    <row r="2946" spans="1:22">
      <c r="A2946">
        <v>2945</v>
      </c>
      <c r="B2946">
        <v>286950</v>
      </c>
      <c r="C2946">
        <v>0</v>
      </c>
      <c r="D2946" t="s">
        <v>1116</v>
      </c>
      <c r="E2946" s="1">
        <v>20552</v>
      </c>
      <c r="F2946" s="8">
        <v>69</v>
      </c>
      <c r="G2946" s="8" t="str">
        <f t="shared" ref="G2946:G3009" si="46">IF(F2946&lt;19,"&lt;= 18",
IF(F2946&lt;=23,"19 a 23",
IF(F2946&lt;=28,"24 a 28",
IF(F2946&lt;=33,"29 a 33",
IF(F2946&lt;=38,"34 a 38",
IF(F2946&lt;=43,"39 a 43",
IF(F2946&lt;=48,"44 a 48",
IF(F2946&lt;=53,"49 a 53",
IF(F2946&lt;=58,"54 a 58",
"59+")))))))))</f>
        <v>59+</v>
      </c>
      <c r="H2946" t="s">
        <v>17</v>
      </c>
      <c r="I2946" t="s">
        <v>17</v>
      </c>
      <c r="J2946" t="s">
        <v>4797</v>
      </c>
      <c r="K2946" s="6" t="s">
        <v>3882</v>
      </c>
      <c r="L2946" t="s">
        <v>908</v>
      </c>
      <c r="M2946" t="s">
        <v>20</v>
      </c>
      <c r="N2946" s="1">
        <v>28095</v>
      </c>
      <c r="O2946" t="s">
        <v>421</v>
      </c>
      <c r="P2946">
        <v>20550155</v>
      </c>
      <c r="Q2946">
        <v>400138</v>
      </c>
      <c r="S2946" t="s">
        <v>19</v>
      </c>
      <c r="T2946" t="s">
        <v>20</v>
      </c>
      <c r="U2946" t="s">
        <v>4800</v>
      </c>
      <c r="V2946">
        <v>22994030918</v>
      </c>
    </row>
    <row r="2947" spans="1:22">
      <c r="A2947">
        <v>2946</v>
      </c>
      <c r="B2947">
        <v>286950</v>
      </c>
      <c r="C2947">
        <v>60</v>
      </c>
      <c r="D2947" t="s">
        <v>1118</v>
      </c>
      <c r="E2947" s="1">
        <v>29589</v>
      </c>
      <c r="F2947" s="8">
        <v>44</v>
      </c>
      <c r="G2947" s="8" t="str">
        <f t="shared" si="46"/>
        <v>44 a 48</v>
      </c>
      <c r="H2947" t="s">
        <v>17</v>
      </c>
      <c r="I2947" t="s">
        <v>45</v>
      </c>
      <c r="J2947" t="s">
        <v>4797</v>
      </c>
      <c r="K2947" s="6" t="s">
        <v>3883</v>
      </c>
      <c r="L2947" t="s">
        <v>908</v>
      </c>
      <c r="M2947" t="s">
        <v>20</v>
      </c>
      <c r="N2947" t="s">
        <v>18</v>
      </c>
      <c r="O2947" t="s">
        <v>421</v>
      </c>
      <c r="P2947">
        <v>20550155</v>
      </c>
      <c r="Q2947">
        <v>400138</v>
      </c>
      <c r="S2947" t="s">
        <v>19</v>
      </c>
      <c r="T2947" t="s">
        <v>20</v>
      </c>
      <c r="U2947" t="s">
        <v>4800</v>
      </c>
      <c r="V2947">
        <v>22994030918</v>
      </c>
    </row>
    <row r="2948" spans="1:22">
      <c r="A2948">
        <v>2947</v>
      </c>
      <c r="B2948">
        <v>258478</v>
      </c>
      <c r="C2948">
        <v>0</v>
      </c>
      <c r="D2948" t="s">
        <v>1116</v>
      </c>
      <c r="E2948" s="1">
        <v>30284</v>
      </c>
      <c r="F2948" s="8">
        <v>42</v>
      </c>
      <c r="G2948" s="8" t="str">
        <f t="shared" si="46"/>
        <v>39 a 43</v>
      </c>
      <c r="H2948" t="s">
        <v>17</v>
      </c>
      <c r="I2948" t="s">
        <v>17</v>
      </c>
      <c r="J2948" t="s">
        <v>4801</v>
      </c>
      <c r="K2948" s="6" t="s">
        <v>3884</v>
      </c>
      <c r="L2948" t="s">
        <v>909</v>
      </c>
      <c r="M2948" t="s">
        <v>164</v>
      </c>
      <c r="N2948" s="1">
        <v>44896</v>
      </c>
      <c r="O2948" t="s">
        <v>910</v>
      </c>
      <c r="P2948">
        <v>88085001</v>
      </c>
      <c r="Q2948" t="s">
        <v>18</v>
      </c>
      <c r="S2948" t="s">
        <v>911</v>
      </c>
      <c r="T2948" t="s">
        <v>164</v>
      </c>
      <c r="U2948" t="s">
        <v>4799</v>
      </c>
      <c r="V2948">
        <v>22994030916</v>
      </c>
    </row>
    <row r="2949" spans="1:22">
      <c r="A2949">
        <v>2948</v>
      </c>
      <c r="B2949">
        <v>258478</v>
      </c>
      <c r="C2949">
        <v>1</v>
      </c>
      <c r="D2949" t="s">
        <v>1117</v>
      </c>
      <c r="E2949" s="1">
        <v>28966</v>
      </c>
      <c r="F2949" s="8">
        <v>46</v>
      </c>
      <c r="G2949" s="8" t="str">
        <f t="shared" si="46"/>
        <v>44 a 48</v>
      </c>
      <c r="H2949" t="s">
        <v>23</v>
      </c>
      <c r="I2949" t="s">
        <v>17</v>
      </c>
      <c r="J2949" t="s">
        <v>4801</v>
      </c>
      <c r="K2949" s="6" t="s">
        <v>3885</v>
      </c>
      <c r="L2949" t="s">
        <v>909</v>
      </c>
      <c r="M2949" t="s">
        <v>164</v>
      </c>
      <c r="N2949" t="s">
        <v>18</v>
      </c>
      <c r="O2949" t="s">
        <v>912</v>
      </c>
      <c r="P2949">
        <v>88085001</v>
      </c>
      <c r="Q2949" t="s">
        <v>18</v>
      </c>
      <c r="S2949" t="s">
        <v>911</v>
      </c>
      <c r="T2949" t="s">
        <v>164</v>
      </c>
      <c r="U2949" t="s">
        <v>4799</v>
      </c>
      <c r="V2949">
        <v>22994030916</v>
      </c>
    </row>
    <row r="2950" spans="1:22">
      <c r="A2950">
        <v>2949</v>
      </c>
      <c r="B2950">
        <v>258478</v>
      </c>
      <c r="C2950">
        <v>10</v>
      </c>
      <c r="D2950" t="s">
        <v>1117</v>
      </c>
      <c r="E2950" s="1">
        <v>41614</v>
      </c>
      <c r="F2950" s="8">
        <v>11</v>
      </c>
      <c r="G2950" s="8" t="str">
        <f t="shared" si="46"/>
        <v>&lt;= 18</v>
      </c>
      <c r="H2950" t="s">
        <v>17</v>
      </c>
      <c r="I2950" t="s">
        <v>29</v>
      </c>
      <c r="J2950" t="s">
        <v>4801</v>
      </c>
      <c r="K2950" s="6" t="s">
        <v>3886</v>
      </c>
      <c r="L2950" t="s">
        <v>909</v>
      </c>
      <c r="M2950" t="s">
        <v>164</v>
      </c>
      <c r="N2950" t="s">
        <v>18</v>
      </c>
      <c r="O2950" t="s">
        <v>912</v>
      </c>
      <c r="P2950">
        <v>88085001</v>
      </c>
      <c r="Q2950" t="s">
        <v>18</v>
      </c>
      <c r="S2950" t="s">
        <v>911</v>
      </c>
      <c r="T2950" t="s">
        <v>164</v>
      </c>
      <c r="U2950" t="s">
        <v>4799</v>
      </c>
      <c r="V2950">
        <v>22994030916</v>
      </c>
    </row>
    <row r="2951" spans="1:22">
      <c r="A2951">
        <v>2950</v>
      </c>
      <c r="B2951">
        <v>265182</v>
      </c>
      <c r="C2951">
        <v>0</v>
      </c>
      <c r="D2951" t="s">
        <v>1116</v>
      </c>
      <c r="E2951" s="1">
        <v>17476</v>
      </c>
      <c r="F2951" s="8">
        <v>77</v>
      </c>
      <c r="G2951" s="8" t="str">
        <f t="shared" si="46"/>
        <v>59+</v>
      </c>
      <c r="H2951" t="s">
        <v>17</v>
      </c>
      <c r="I2951" t="s">
        <v>24</v>
      </c>
      <c r="J2951" t="s">
        <v>4795</v>
      </c>
      <c r="K2951" s="6" t="s">
        <v>3887</v>
      </c>
      <c r="L2951" t="s">
        <v>28</v>
      </c>
      <c r="M2951" t="s">
        <v>25</v>
      </c>
      <c r="N2951" s="1">
        <v>27954</v>
      </c>
      <c r="O2951" t="s">
        <v>26</v>
      </c>
      <c r="P2951">
        <v>66095495</v>
      </c>
      <c r="Q2951">
        <v>100416</v>
      </c>
      <c r="S2951" t="s">
        <v>28</v>
      </c>
      <c r="T2951" t="s">
        <v>25</v>
      </c>
      <c r="U2951" t="s">
        <v>4800</v>
      </c>
      <c r="V2951">
        <v>22994030918</v>
      </c>
    </row>
    <row r="2952" spans="1:22">
      <c r="A2952">
        <v>2951</v>
      </c>
      <c r="B2952">
        <v>265182</v>
      </c>
      <c r="C2952">
        <v>1</v>
      </c>
      <c r="D2952" t="s">
        <v>1117</v>
      </c>
      <c r="E2952" s="1">
        <v>25186</v>
      </c>
      <c r="F2952" s="8">
        <v>56</v>
      </c>
      <c r="G2952" s="8" t="str">
        <f t="shared" si="46"/>
        <v>54 a 58</v>
      </c>
      <c r="H2952" t="s">
        <v>23</v>
      </c>
      <c r="I2952" t="s">
        <v>24</v>
      </c>
      <c r="J2952" t="s">
        <v>4795</v>
      </c>
      <c r="K2952" s="6" t="s">
        <v>3888</v>
      </c>
      <c r="L2952" t="s">
        <v>28</v>
      </c>
      <c r="M2952" t="s">
        <v>25</v>
      </c>
      <c r="N2952" t="s">
        <v>18</v>
      </c>
      <c r="O2952" t="s">
        <v>26</v>
      </c>
      <c r="P2952">
        <v>66095493</v>
      </c>
      <c r="Q2952">
        <v>100416</v>
      </c>
      <c r="S2952" t="s">
        <v>28</v>
      </c>
      <c r="T2952" t="s">
        <v>25</v>
      </c>
      <c r="U2952" t="s">
        <v>4800</v>
      </c>
      <c r="V2952">
        <v>22994030918</v>
      </c>
    </row>
    <row r="2953" spans="1:22">
      <c r="A2953">
        <v>2952</v>
      </c>
      <c r="B2953">
        <v>266490</v>
      </c>
      <c r="C2953">
        <v>0</v>
      </c>
      <c r="D2953" t="s">
        <v>1116</v>
      </c>
      <c r="E2953" s="1">
        <v>19551</v>
      </c>
      <c r="F2953" s="8">
        <v>72</v>
      </c>
      <c r="G2953" s="8" t="str">
        <f t="shared" si="46"/>
        <v>59+</v>
      </c>
      <c r="H2953" t="s">
        <v>17</v>
      </c>
      <c r="I2953" t="s">
        <v>17</v>
      </c>
      <c r="J2953" t="s">
        <v>4795</v>
      </c>
      <c r="K2953" s="6" t="s">
        <v>3889</v>
      </c>
      <c r="L2953" t="s">
        <v>63</v>
      </c>
      <c r="M2953" t="s">
        <v>64</v>
      </c>
      <c r="N2953" s="1">
        <v>27793</v>
      </c>
      <c r="O2953" t="s">
        <v>534</v>
      </c>
      <c r="P2953">
        <v>91900120</v>
      </c>
      <c r="Q2953">
        <v>400160</v>
      </c>
      <c r="S2953" t="s">
        <v>63</v>
      </c>
      <c r="T2953" t="s">
        <v>64</v>
      </c>
      <c r="U2953" t="s">
        <v>4800</v>
      </c>
      <c r="V2953">
        <v>22994030918</v>
      </c>
    </row>
    <row r="2954" spans="1:22">
      <c r="A2954">
        <v>2953</v>
      </c>
      <c r="B2954">
        <v>266490</v>
      </c>
      <c r="C2954">
        <v>1</v>
      </c>
      <c r="D2954" t="s">
        <v>1117</v>
      </c>
      <c r="E2954" s="1">
        <v>20215</v>
      </c>
      <c r="F2954" s="8">
        <v>70</v>
      </c>
      <c r="G2954" s="8" t="str">
        <f t="shared" si="46"/>
        <v>59+</v>
      </c>
      <c r="H2954" t="s">
        <v>23</v>
      </c>
      <c r="I2954" t="s">
        <v>17</v>
      </c>
      <c r="J2954" t="s">
        <v>4795</v>
      </c>
      <c r="K2954" s="6" t="s">
        <v>3890</v>
      </c>
      <c r="L2954" t="s">
        <v>63</v>
      </c>
      <c r="M2954" t="s">
        <v>64</v>
      </c>
      <c r="N2954" t="s">
        <v>18</v>
      </c>
      <c r="O2954" t="s">
        <v>534</v>
      </c>
      <c r="P2954">
        <v>91900121</v>
      </c>
      <c r="Q2954">
        <v>400160</v>
      </c>
      <c r="S2954" t="s">
        <v>63</v>
      </c>
      <c r="T2954" t="s">
        <v>64</v>
      </c>
      <c r="U2954" t="s">
        <v>4800</v>
      </c>
      <c r="V2954">
        <v>22994030918</v>
      </c>
    </row>
    <row r="2955" spans="1:22">
      <c r="A2955">
        <v>2954</v>
      </c>
      <c r="B2955">
        <v>266584</v>
      </c>
      <c r="C2955">
        <v>0</v>
      </c>
      <c r="D2955" t="s">
        <v>1116</v>
      </c>
      <c r="E2955" s="1">
        <v>19361</v>
      </c>
      <c r="F2955" s="8">
        <v>72</v>
      </c>
      <c r="G2955" s="8" t="str">
        <f t="shared" si="46"/>
        <v>59+</v>
      </c>
      <c r="H2955" t="s">
        <v>23</v>
      </c>
      <c r="I2955" t="s">
        <v>17</v>
      </c>
      <c r="J2955" t="s">
        <v>4795</v>
      </c>
      <c r="K2955" s="6" t="s">
        <v>3891</v>
      </c>
      <c r="L2955" t="s">
        <v>19</v>
      </c>
      <c r="M2955" t="s">
        <v>20</v>
      </c>
      <c r="N2955" s="1">
        <v>27610</v>
      </c>
      <c r="O2955" t="s">
        <v>441</v>
      </c>
      <c r="P2955">
        <v>22745004</v>
      </c>
      <c r="Q2955">
        <v>400123</v>
      </c>
      <c r="S2955" t="s">
        <v>19</v>
      </c>
      <c r="T2955" t="s">
        <v>20</v>
      </c>
      <c r="U2955" t="s">
        <v>4800</v>
      </c>
      <c r="V2955">
        <v>22994030918</v>
      </c>
    </row>
    <row r="2956" spans="1:22">
      <c r="A2956">
        <v>2955</v>
      </c>
      <c r="B2956">
        <v>266584</v>
      </c>
      <c r="C2956">
        <v>9</v>
      </c>
      <c r="D2956" t="s">
        <v>1117</v>
      </c>
      <c r="E2956" s="1">
        <v>17872</v>
      </c>
      <c r="F2956" s="8">
        <v>76</v>
      </c>
      <c r="G2956" s="8" t="str">
        <f t="shared" si="46"/>
        <v>59+</v>
      </c>
      <c r="H2956" t="s">
        <v>17</v>
      </c>
      <c r="I2956" t="s">
        <v>17</v>
      </c>
      <c r="J2956" t="s">
        <v>4795</v>
      </c>
      <c r="K2956" s="6" t="s">
        <v>3892</v>
      </c>
      <c r="L2956" t="s">
        <v>19</v>
      </c>
      <c r="M2956" t="s">
        <v>20</v>
      </c>
      <c r="N2956" t="s">
        <v>18</v>
      </c>
      <c r="O2956" t="s">
        <v>441</v>
      </c>
      <c r="P2956">
        <v>22745004</v>
      </c>
      <c r="Q2956">
        <v>400123</v>
      </c>
      <c r="S2956" t="s">
        <v>19</v>
      </c>
      <c r="T2956" t="s">
        <v>20</v>
      </c>
      <c r="U2956" t="s">
        <v>4800</v>
      </c>
      <c r="V2956">
        <v>22994030918</v>
      </c>
    </row>
    <row r="2957" spans="1:22">
      <c r="A2957">
        <v>2956</v>
      </c>
      <c r="B2957">
        <v>266584</v>
      </c>
      <c r="C2957">
        <v>60</v>
      </c>
      <c r="D2957" t="s">
        <v>1118</v>
      </c>
      <c r="E2957" s="1">
        <v>30560</v>
      </c>
      <c r="F2957" s="8">
        <v>42</v>
      </c>
      <c r="G2957" s="8" t="str">
        <f t="shared" si="46"/>
        <v>39 a 43</v>
      </c>
      <c r="H2957" t="s">
        <v>17</v>
      </c>
      <c r="I2957" t="s">
        <v>29</v>
      </c>
      <c r="J2957" t="s">
        <v>4795</v>
      </c>
      <c r="K2957" s="6" t="s">
        <v>3893</v>
      </c>
      <c r="L2957" t="s">
        <v>19</v>
      </c>
      <c r="M2957" t="s">
        <v>20</v>
      </c>
      <c r="N2957" t="s">
        <v>18</v>
      </c>
      <c r="O2957" t="s">
        <v>441</v>
      </c>
      <c r="P2957">
        <v>22745004</v>
      </c>
      <c r="Q2957">
        <v>400123</v>
      </c>
      <c r="S2957" t="s">
        <v>19</v>
      </c>
      <c r="T2957" t="s">
        <v>20</v>
      </c>
      <c r="U2957" t="s">
        <v>4800</v>
      </c>
      <c r="V2957">
        <v>22994030918</v>
      </c>
    </row>
    <row r="2958" spans="1:22">
      <c r="A2958">
        <v>2957</v>
      </c>
      <c r="B2958">
        <v>250612</v>
      </c>
      <c r="C2958">
        <v>0</v>
      </c>
      <c r="D2958" t="s">
        <v>1116</v>
      </c>
      <c r="E2958" s="1">
        <v>20652</v>
      </c>
      <c r="F2958" s="8">
        <v>69</v>
      </c>
      <c r="G2958" s="8" t="str">
        <f t="shared" si="46"/>
        <v>59+</v>
      </c>
      <c r="H2958" t="s">
        <v>17</v>
      </c>
      <c r="I2958" t="s">
        <v>24</v>
      </c>
      <c r="J2958" t="s">
        <v>4801</v>
      </c>
      <c r="K2958" s="6" t="s">
        <v>3894</v>
      </c>
      <c r="L2958" t="s">
        <v>19</v>
      </c>
      <c r="M2958" t="s">
        <v>20</v>
      </c>
      <c r="N2958" s="1">
        <v>27883</v>
      </c>
      <c r="O2958" t="s">
        <v>907</v>
      </c>
      <c r="P2958">
        <v>21825183</v>
      </c>
      <c r="Q2958">
        <v>400135</v>
      </c>
      <c r="S2958" t="s">
        <v>272</v>
      </c>
      <c r="T2958" t="s">
        <v>20</v>
      </c>
      <c r="U2958" t="s">
        <v>4800</v>
      </c>
      <c r="V2958">
        <v>22994030918</v>
      </c>
    </row>
    <row r="2959" spans="1:22">
      <c r="A2959">
        <v>2958</v>
      </c>
      <c r="B2959">
        <v>260613</v>
      </c>
      <c r="C2959">
        <v>0</v>
      </c>
      <c r="D2959" t="s">
        <v>1116</v>
      </c>
      <c r="E2959" s="1">
        <v>17131</v>
      </c>
      <c r="F2959" s="8">
        <v>78</v>
      </c>
      <c r="G2959" s="8" t="str">
        <f t="shared" si="46"/>
        <v>59+</v>
      </c>
      <c r="H2959" t="s">
        <v>17</v>
      </c>
      <c r="I2959" t="s">
        <v>29</v>
      </c>
      <c r="J2959" t="s">
        <v>4795</v>
      </c>
      <c r="K2959" s="6" t="s">
        <v>3895</v>
      </c>
      <c r="L2959" t="s">
        <v>270</v>
      </c>
      <c r="M2959" t="s">
        <v>20</v>
      </c>
      <c r="N2959" s="1">
        <v>26610</v>
      </c>
      <c r="O2959" t="s">
        <v>379</v>
      </c>
      <c r="P2959">
        <v>24220041</v>
      </c>
      <c r="Q2959">
        <v>400105</v>
      </c>
      <c r="S2959" t="s">
        <v>270</v>
      </c>
      <c r="T2959" t="s">
        <v>20</v>
      </c>
      <c r="U2959" t="s">
        <v>4800</v>
      </c>
      <c r="V2959">
        <v>22994030918</v>
      </c>
    </row>
    <row r="2960" spans="1:22">
      <c r="A2960">
        <v>2959</v>
      </c>
      <c r="B2960">
        <v>280687</v>
      </c>
      <c r="C2960">
        <v>0</v>
      </c>
      <c r="D2960" t="s">
        <v>1116</v>
      </c>
      <c r="E2960" s="1">
        <v>17940</v>
      </c>
      <c r="F2960" s="8">
        <v>76</v>
      </c>
      <c r="G2960" s="8" t="str">
        <f t="shared" si="46"/>
        <v>59+</v>
      </c>
      <c r="H2960" t="s">
        <v>17</v>
      </c>
      <c r="I2960" t="s">
        <v>29</v>
      </c>
      <c r="J2960" t="s">
        <v>4797</v>
      </c>
      <c r="K2960" s="6" t="s">
        <v>3896</v>
      </c>
      <c r="L2960" t="s">
        <v>19</v>
      </c>
      <c r="M2960" t="s">
        <v>20</v>
      </c>
      <c r="N2960" s="1">
        <v>27792</v>
      </c>
      <c r="O2960" t="s">
        <v>753</v>
      </c>
      <c r="P2960">
        <v>22420020</v>
      </c>
      <c r="Q2960">
        <v>400103</v>
      </c>
      <c r="S2960" t="s">
        <v>19</v>
      </c>
      <c r="T2960" t="s">
        <v>20</v>
      </c>
      <c r="U2960" t="s">
        <v>4800</v>
      </c>
      <c r="V2960">
        <v>22994030918</v>
      </c>
    </row>
    <row r="2961" spans="1:22">
      <c r="A2961">
        <v>2960</v>
      </c>
      <c r="B2961">
        <v>280687</v>
      </c>
      <c r="C2961">
        <v>1</v>
      </c>
      <c r="D2961" t="s">
        <v>1117</v>
      </c>
      <c r="E2961" s="1">
        <v>15028</v>
      </c>
      <c r="F2961" s="8">
        <v>84</v>
      </c>
      <c r="G2961" s="8" t="str">
        <f t="shared" si="46"/>
        <v>59+</v>
      </c>
      <c r="H2961" t="s">
        <v>23</v>
      </c>
      <c r="I2961" t="s">
        <v>45</v>
      </c>
      <c r="J2961" t="s">
        <v>4797</v>
      </c>
      <c r="K2961" s="6" t="s">
        <v>3897</v>
      </c>
      <c r="L2961" t="s">
        <v>19</v>
      </c>
      <c r="M2961" t="s">
        <v>20</v>
      </c>
      <c r="N2961" t="s">
        <v>18</v>
      </c>
      <c r="O2961" t="s">
        <v>753</v>
      </c>
      <c r="P2961">
        <v>22420020</v>
      </c>
      <c r="Q2961">
        <v>400103</v>
      </c>
      <c r="S2961" t="s">
        <v>19</v>
      </c>
      <c r="T2961" t="s">
        <v>20</v>
      </c>
      <c r="U2961" t="s">
        <v>4800</v>
      </c>
      <c r="V2961">
        <v>22994030918</v>
      </c>
    </row>
    <row r="2962" spans="1:22">
      <c r="A2962">
        <v>2961</v>
      </c>
      <c r="B2962">
        <v>280702</v>
      </c>
      <c r="C2962">
        <v>0</v>
      </c>
      <c r="D2962" t="s">
        <v>1116</v>
      </c>
      <c r="E2962" s="1">
        <v>17650</v>
      </c>
      <c r="F2962" s="8">
        <v>77</v>
      </c>
      <c r="G2962" s="8" t="str">
        <f t="shared" si="46"/>
        <v>59+</v>
      </c>
      <c r="H2962" t="s">
        <v>17</v>
      </c>
      <c r="I2962" t="s">
        <v>17</v>
      </c>
      <c r="J2962" t="s">
        <v>4797</v>
      </c>
      <c r="K2962" s="6" t="s">
        <v>3898</v>
      </c>
      <c r="L2962" t="s">
        <v>19</v>
      </c>
      <c r="M2962" t="s">
        <v>20</v>
      </c>
      <c r="N2962" s="1">
        <v>26610</v>
      </c>
      <c r="O2962" t="s">
        <v>606</v>
      </c>
      <c r="P2962">
        <v>20561070</v>
      </c>
      <c r="Q2962">
        <v>400077</v>
      </c>
      <c r="S2962" t="s">
        <v>272</v>
      </c>
      <c r="T2962" t="s">
        <v>20</v>
      </c>
      <c r="U2962" t="s">
        <v>4800</v>
      </c>
      <c r="V2962">
        <v>22994030918</v>
      </c>
    </row>
    <row r="2963" spans="1:22">
      <c r="A2963">
        <v>2962</v>
      </c>
      <c r="B2963">
        <v>280702</v>
      </c>
      <c r="C2963">
        <v>1</v>
      </c>
      <c r="D2963" t="s">
        <v>1117</v>
      </c>
      <c r="E2963" s="1">
        <v>18804</v>
      </c>
      <c r="F2963" s="8">
        <v>74</v>
      </c>
      <c r="G2963" s="8" t="str">
        <f t="shared" si="46"/>
        <v>59+</v>
      </c>
      <c r="H2963" t="s">
        <v>23</v>
      </c>
      <c r="I2963" t="s">
        <v>17</v>
      </c>
      <c r="J2963" t="s">
        <v>4797</v>
      </c>
      <c r="K2963" s="6" t="s">
        <v>3899</v>
      </c>
      <c r="L2963" t="s">
        <v>19</v>
      </c>
      <c r="M2963" t="s">
        <v>20</v>
      </c>
      <c r="N2963" t="s">
        <v>18</v>
      </c>
      <c r="O2963" t="s">
        <v>913</v>
      </c>
      <c r="P2963">
        <v>20561070</v>
      </c>
      <c r="Q2963">
        <v>400077</v>
      </c>
      <c r="S2963" t="s">
        <v>19</v>
      </c>
      <c r="T2963" t="s">
        <v>20</v>
      </c>
      <c r="U2963" t="s">
        <v>4800</v>
      </c>
      <c r="V2963">
        <v>22994030918</v>
      </c>
    </row>
    <row r="2964" spans="1:22">
      <c r="A2964">
        <v>2963</v>
      </c>
      <c r="B2964">
        <v>274048</v>
      </c>
      <c r="C2964">
        <v>0</v>
      </c>
      <c r="D2964" t="s">
        <v>1116</v>
      </c>
      <c r="E2964" s="1">
        <v>21117</v>
      </c>
      <c r="F2964" s="8">
        <v>67</v>
      </c>
      <c r="G2964" s="8" t="str">
        <f t="shared" si="46"/>
        <v>59+</v>
      </c>
      <c r="H2964" t="s">
        <v>23</v>
      </c>
      <c r="I2964" t="s">
        <v>29</v>
      </c>
      <c r="J2964" t="s">
        <v>4796</v>
      </c>
      <c r="K2964" s="6" t="s">
        <v>3900</v>
      </c>
      <c r="L2964" t="s">
        <v>19</v>
      </c>
      <c r="M2964" t="s">
        <v>20</v>
      </c>
      <c r="N2964" s="1">
        <v>30774</v>
      </c>
      <c r="O2964" t="s">
        <v>750</v>
      </c>
      <c r="P2964">
        <v>22770102</v>
      </c>
      <c r="Q2964">
        <v>400144</v>
      </c>
      <c r="S2964" t="s">
        <v>19</v>
      </c>
      <c r="T2964" t="s">
        <v>20</v>
      </c>
      <c r="U2964" t="s">
        <v>4800</v>
      </c>
      <c r="V2964">
        <v>22994030918</v>
      </c>
    </row>
    <row r="2965" spans="1:22">
      <c r="A2965">
        <v>2964</v>
      </c>
      <c r="B2965">
        <v>255396</v>
      </c>
      <c r="C2965">
        <v>0</v>
      </c>
      <c r="D2965" t="s">
        <v>1116</v>
      </c>
      <c r="E2965" s="1">
        <v>20851</v>
      </c>
      <c r="F2965" s="8">
        <v>68</v>
      </c>
      <c r="G2965" s="8" t="str">
        <f t="shared" si="46"/>
        <v>59+</v>
      </c>
      <c r="H2965" t="s">
        <v>17</v>
      </c>
      <c r="I2965" t="s">
        <v>45</v>
      </c>
      <c r="J2965" t="s">
        <v>4801</v>
      </c>
      <c r="K2965" s="6" t="s">
        <v>3901</v>
      </c>
      <c r="L2965" t="s">
        <v>19</v>
      </c>
      <c r="M2965" t="s">
        <v>20</v>
      </c>
      <c r="N2965" s="1">
        <v>27870</v>
      </c>
      <c r="O2965" t="s">
        <v>424</v>
      </c>
      <c r="P2965">
        <v>21330200</v>
      </c>
      <c r="Q2965">
        <v>400133</v>
      </c>
      <c r="S2965" t="s">
        <v>19</v>
      </c>
      <c r="T2965" t="s">
        <v>20</v>
      </c>
      <c r="U2965" t="s">
        <v>4800</v>
      </c>
      <c r="V2965">
        <v>22994030918</v>
      </c>
    </row>
    <row r="2966" spans="1:22">
      <c r="A2966">
        <v>2965</v>
      </c>
      <c r="B2966">
        <v>256923</v>
      </c>
      <c r="C2966">
        <v>0</v>
      </c>
      <c r="D2966" t="s">
        <v>1116</v>
      </c>
      <c r="E2966" s="1">
        <v>16763</v>
      </c>
      <c r="F2966" s="8">
        <v>79</v>
      </c>
      <c r="G2966" s="8" t="str">
        <f t="shared" si="46"/>
        <v>59+</v>
      </c>
      <c r="H2966" t="s">
        <v>17</v>
      </c>
      <c r="I2966" t="s">
        <v>17</v>
      </c>
      <c r="J2966" t="s">
        <v>4801</v>
      </c>
      <c r="K2966" s="6" t="s">
        <v>3902</v>
      </c>
      <c r="L2966" t="s">
        <v>19</v>
      </c>
      <c r="M2966" t="s">
        <v>20</v>
      </c>
      <c r="N2966" s="1">
        <v>27881</v>
      </c>
      <c r="O2966" t="s">
        <v>404</v>
      </c>
      <c r="P2966">
        <v>22795491</v>
      </c>
      <c r="Q2966">
        <v>400096</v>
      </c>
      <c r="S2966" t="s">
        <v>19</v>
      </c>
      <c r="T2966" t="s">
        <v>20</v>
      </c>
      <c r="U2966" t="s">
        <v>4800</v>
      </c>
      <c r="V2966">
        <v>22994030918</v>
      </c>
    </row>
    <row r="2967" spans="1:22">
      <c r="A2967">
        <v>2966</v>
      </c>
      <c r="B2967">
        <v>256923</v>
      </c>
      <c r="C2967">
        <v>1</v>
      </c>
      <c r="D2967" t="s">
        <v>1117</v>
      </c>
      <c r="E2967" s="1">
        <v>18110</v>
      </c>
      <c r="F2967" s="8">
        <v>76</v>
      </c>
      <c r="G2967" s="8" t="str">
        <f t="shared" si="46"/>
        <v>59+</v>
      </c>
      <c r="H2967" t="s">
        <v>23</v>
      </c>
      <c r="I2967" t="s">
        <v>17</v>
      </c>
      <c r="J2967" t="s">
        <v>4801</v>
      </c>
      <c r="K2967" s="6" t="s">
        <v>3903</v>
      </c>
      <c r="L2967" t="s">
        <v>19</v>
      </c>
      <c r="M2967" t="s">
        <v>20</v>
      </c>
      <c r="N2967" t="s">
        <v>18</v>
      </c>
      <c r="O2967" t="s">
        <v>914</v>
      </c>
      <c r="P2967">
        <v>22795491</v>
      </c>
      <c r="Q2967">
        <v>400096</v>
      </c>
      <c r="S2967" t="s">
        <v>19</v>
      </c>
      <c r="T2967" t="s">
        <v>20</v>
      </c>
      <c r="U2967" t="s">
        <v>4800</v>
      </c>
      <c r="V2967">
        <v>22994030918</v>
      </c>
    </row>
    <row r="2968" spans="1:22">
      <c r="A2968">
        <v>2967</v>
      </c>
      <c r="B2968">
        <v>255623</v>
      </c>
      <c r="C2968">
        <v>0</v>
      </c>
      <c r="D2968" t="s">
        <v>1116</v>
      </c>
      <c r="E2968" s="1">
        <v>18169</v>
      </c>
      <c r="F2968" s="8">
        <v>76</v>
      </c>
      <c r="G2968" s="8" t="str">
        <f t="shared" si="46"/>
        <v>59+</v>
      </c>
      <c r="H2968" t="s">
        <v>17</v>
      </c>
      <c r="I2968" t="s">
        <v>17</v>
      </c>
      <c r="J2968" t="s">
        <v>4801</v>
      </c>
      <c r="K2968" s="6" t="s">
        <v>3904</v>
      </c>
      <c r="L2968" t="s">
        <v>915</v>
      </c>
      <c r="M2968" t="s">
        <v>77</v>
      </c>
      <c r="N2968" s="1">
        <v>26399</v>
      </c>
      <c r="O2968" t="s">
        <v>99</v>
      </c>
      <c r="P2968">
        <v>48903670</v>
      </c>
      <c r="Q2968">
        <v>400005</v>
      </c>
      <c r="S2968" t="s">
        <v>915</v>
      </c>
      <c r="T2968" t="s">
        <v>77</v>
      </c>
      <c r="U2968" t="s">
        <v>4800</v>
      </c>
      <c r="V2968">
        <v>22994030918</v>
      </c>
    </row>
    <row r="2969" spans="1:22">
      <c r="A2969">
        <v>2968</v>
      </c>
      <c r="B2969">
        <v>255623</v>
      </c>
      <c r="C2969">
        <v>1</v>
      </c>
      <c r="D2969" t="s">
        <v>1117</v>
      </c>
      <c r="E2969" s="1">
        <v>20612</v>
      </c>
      <c r="F2969" s="8">
        <v>69</v>
      </c>
      <c r="G2969" s="8" t="str">
        <f t="shared" si="46"/>
        <v>59+</v>
      </c>
      <c r="H2969" t="s">
        <v>23</v>
      </c>
      <c r="I2969" t="s">
        <v>17</v>
      </c>
      <c r="J2969" t="s">
        <v>4801</v>
      </c>
      <c r="K2969" s="6" t="s">
        <v>3905</v>
      </c>
      <c r="L2969" t="s">
        <v>915</v>
      </c>
      <c r="M2969" t="s">
        <v>77</v>
      </c>
      <c r="N2969" t="s">
        <v>18</v>
      </c>
      <c r="O2969" t="s">
        <v>99</v>
      </c>
      <c r="P2969">
        <v>48903670</v>
      </c>
      <c r="Q2969">
        <v>400005</v>
      </c>
      <c r="S2969" t="s">
        <v>915</v>
      </c>
      <c r="T2969" t="s">
        <v>77</v>
      </c>
      <c r="U2969" t="s">
        <v>4800</v>
      </c>
      <c r="V2969">
        <v>22994030918</v>
      </c>
    </row>
    <row r="2970" spans="1:22">
      <c r="A2970">
        <v>2969</v>
      </c>
      <c r="B2970">
        <v>255623</v>
      </c>
      <c r="C2970">
        <v>41</v>
      </c>
      <c r="D2970" t="s">
        <v>1117</v>
      </c>
      <c r="E2970" s="1">
        <v>31245</v>
      </c>
      <c r="F2970" s="8">
        <v>40</v>
      </c>
      <c r="G2970" s="8" t="str">
        <f t="shared" si="46"/>
        <v>39 a 43</v>
      </c>
      <c r="H2970" t="s">
        <v>23</v>
      </c>
      <c r="I2970" t="s">
        <v>29</v>
      </c>
      <c r="J2970" t="s">
        <v>4801</v>
      </c>
      <c r="K2970" s="6" t="s">
        <v>3906</v>
      </c>
      <c r="L2970" t="s">
        <v>915</v>
      </c>
      <c r="M2970" t="s">
        <v>77</v>
      </c>
      <c r="N2970" t="s">
        <v>18</v>
      </c>
      <c r="O2970" t="s">
        <v>99</v>
      </c>
      <c r="P2970">
        <v>48903670</v>
      </c>
      <c r="Q2970">
        <v>400005</v>
      </c>
      <c r="S2970" t="s">
        <v>915</v>
      </c>
      <c r="T2970" t="s">
        <v>77</v>
      </c>
      <c r="U2970" t="s">
        <v>4800</v>
      </c>
      <c r="V2970">
        <v>22994030918</v>
      </c>
    </row>
    <row r="2971" spans="1:22">
      <c r="A2971">
        <v>2970</v>
      </c>
      <c r="B2971">
        <v>255623</v>
      </c>
      <c r="C2971">
        <v>42</v>
      </c>
      <c r="D2971" t="s">
        <v>1117</v>
      </c>
      <c r="E2971" s="1">
        <v>31245</v>
      </c>
      <c r="F2971" s="8">
        <v>40</v>
      </c>
      <c r="G2971" s="8" t="str">
        <f t="shared" si="46"/>
        <v>39 a 43</v>
      </c>
      <c r="H2971" t="s">
        <v>23</v>
      </c>
      <c r="I2971" t="s">
        <v>29</v>
      </c>
      <c r="J2971" t="s">
        <v>4801</v>
      </c>
      <c r="K2971" s="6" t="s">
        <v>3907</v>
      </c>
      <c r="L2971" t="s">
        <v>915</v>
      </c>
      <c r="M2971" t="s">
        <v>77</v>
      </c>
      <c r="N2971" t="s">
        <v>18</v>
      </c>
      <c r="O2971" t="s">
        <v>99</v>
      </c>
      <c r="P2971">
        <v>48903670</v>
      </c>
      <c r="Q2971">
        <v>400005</v>
      </c>
      <c r="S2971" t="s">
        <v>915</v>
      </c>
      <c r="T2971" t="s">
        <v>77</v>
      </c>
      <c r="U2971" t="s">
        <v>4800</v>
      </c>
      <c r="V2971">
        <v>22994030918</v>
      </c>
    </row>
    <row r="2972" spans="1:22">
      <c r="A2972">
        <v>2971</v>
      </c>
      <c r="B2972">
        <v>255771</v>
      </c>
      <c r="C2972">
        <v>0</v>
      </c>
      <c r="D2972" t="s">
        <v>1116</v>
      </c>
      <c r="E2972" s="1">
        <v>19016</v>
      </c>
      <c r="F2972" s="8">
        <v>73</v>
      </c>
      <c r="G2972" s="8" t="str">
        <f t="shared" si="46"/>
        <v>59+</v>
      </c>
      <c r="H2972" t="s">
        <v>17</v>
      </c>
      <c r="I2972" t="s">
        <v>17</v>
      </c>
      <c r="J2972" t="s">
        <v>4801</v>
      </c>
      <c r="K2972" s="6" t="s">
        <v>3908</v>
      </c>
      <c r="L2972" t="s">
        <v>19</v>
      </c>
      <c r="M2972" t="s">
        <v>20</v>
      </c>
      <c r="N2972" s="1">
        <v>27172</v>
      </c>
      <c r="O2972" t="s">
        <v>443</v>
      </c>
      <c r="P2972">
        <v>20725240</v>
      </c>
      <c r="Q2972">
        <v>400114</v>
      </c>
      <c r="S2972" t="s">
        <v>19</v>
      </c>
      <c r="T2972" t="s">
        <v>20</v>
      </c>
      <c r="U2972" t="s">
        <v>4800</v>
      </c>
      <c r="V2972">
        <v>22994030918</v>
      </c>
    </row>
    <row r="2973" spans="1:22">
      <c r="A2973">
        <v>2972</v>
      </c>
      <c r="B2973">
        <v>275615</v>
      </c>
      <c r="C2973">
        <v>0</v>
      </c>
      <c r="D2973" t="s">
        <v>1116</v>
      </c>
      <c r="E2973" s="1">
        <v>14364</v>
      </c>
      <c r="F2973" s="8">
        <v>86</v>
      </c>
      <c r="G2973" s="8" t="str">
        <f t="shared" si="46"/>
        <v>59+</v>
      </c>
      <c r="H2973" t="s">
        <v>23</v>
      </c>
      <c r="I2973" t="s">
        <v>38</v>
      </c>
      <c r="J2973" t="s">
        <v>4796</v>
      </c>
      <c r="K2973" s="6" t="s">
        <v>3909</v>
      </c>
      <c r="L2973" t="s">
        <v>575</v>
      </c>
      <c r="M2973" t="s">
        <v>77</v>
      </c>
      <c r="N2973" s="1">
        <v>28095</v>
      </c>
      <c r="O2973" t="s">
        <v>702</v>
      </c>
      <c r="P2973">
        <v>20775050</v>
      </c>
      <c r="Q2973">
        <v>400122</v>
      </c>
      <c r="S2973" t="s">
        <v>575</v>
      </c>
      <c r="T2973" t="s">
        <v>20</v>
      </c>
      <c r="U2973" t="s">
        <v>4800</v>
      </c>
      <c r="V2973">
        <v>22994030918</v>
      </c>
    </row>
    <row r="2974" spans="1:22">
      <c r="A2974">
        <v>2973</v>
      </c>
      <c r="B2974">
        <v>256905</v>
      </c>
      <c r="C2974">
        <v>0</v>
      </c>
      <c r="D2974" t="s">
        <v>1116</v>
      </c>
      <c r="E2974" s="1">
        <v>19370</v>
      </c>
      <c r="F2974" s="8">
        <v>72</v>
      </c>
      <c r="G2974" s="8" t="str">
        <f t="shared" si="46"/>
        <v>59+</v>
      </c>
      <c r="H2974" t="s">
        <v>23</v>
      </c>
      <c r="I2974" t="s">
        <v>45</v>
      </c>
      <c r="J2974" t="s">
        <v>4801</v>
      </c>
      <c r="K2974" s="6" t="s">
        <v>3910</v>
      </c>
      <c r="L2974" t="s">
        <v>916</v>
      </c>
      <c r="M2974" t="s">
        <v>20</v>
      </c>
      <c r="N2974" s="1">
        <v>39093</v>
      </c>
      <c r="O2974" t="s">
        <v>917</v>
      </c>
      <c r="P2974">
        <v>25525250</v>
      </c>
      <c r="Q2974">
        <v>400088</v>
      </c>
      <c r="S2974" t="s">
        <v>918</v>
      </c>
      <c r="T2974" t="s">
        <v>20</v>
      </c>
      <c r="U2974" t="s">
        <v>4800</v>
      </c>
      <c r="V2974">
        <v>22994030918</v>
      </c>
    </row>
    <row r="2975" spans="1:22">
      <c r="A2975">
        <v>2974</v>
      </c>
      <c r="B2975">
        <v>256905</v>
      </c>
      <c r="C2975">
        <v>60</v>
      </c>
      <c r="D2975" t="s">
        <v>1118</v>
      </c>
      <c r="E2975" s="1">
        <v>29335</v>
      </c>
      <c r="F2975" s="8">
        <v>45</v>
      </c>
      <c r="G2975" s="8" t="str">
        <f t="shared" si="46"/>
        <v>44 a 48</v>
      </c>
      <c r="H2975" t="s">
        <v>23</v>
      </c>
      <c r="I2975" t="s">
        <v>17</v>
      </c>
      <c r="J2975" t="s">
        <v>4801</v>
      </c>
      <c r="K2975" s="6" t="s">
        <v>3911</v>
      </c>
      <c r="L2975" t="s">
        <v>916</v>
      </c>
      <c r="M2975" t="s">
        <v>20</v>
      </c>
      <c r="N2975" t="s">
        <v>18</v>
      </c>
      <c r="O2975" t="s">
        <v>919</v>
      </c>
      <c r="P2975">
        <v>25525250</v>
      </c>
      <c r="Q2975">
        <v>400088</v>
      </c>
      <c r="S2975" t="s">
        <v>918</v>
      </c>
      <c r="T2975" t="s">
        <v>20</v>
      </c>
      <c r="U2975" t="s">
        <v>4800</v>
      </c>
      <c r="V2975">
        <v>22994030918</v>
      </c>
    </row>
    <row r="2976" spans="1:22">
      <c r="A2976">
        <v>2975</v>
      </c>
      <c r="B2976">
        <v>266552</v>
      </c>
      <c r="C2976">
        <v>0</v>
      </c>
      <c r="D2976" t="s">
        <v>1116</v>
      </c>
      <c r="E2976" s="1">
        <v>15984</v>
      </c>
      <c r="F2976" s="8">
        <v>82</v>
      </c>
      <c r="G2976" s="8" t="str">
        <f t="shared" si="46"/>
        <v>59+</v>
      </c>
      <c r="H2976" t="s">
        <v>17</v>
      </c>
      <c r="I2976" t="s">
        <v>17</v>
      </c>
      <c r="J2976" t="s">
        <v>4795</v>
      </c>
      <c r="K2976" s="6" t="s">
        <v>2589</v>
      </c>
      <c r="L2976" t="s">
        <v>76</v>
      </c>
      <c r="M2976" t="s">
        <v>77</v>
      </c>
      <c r="N2976" s="1">
        <v>27330</v>
      </c>
      <c r="O2976" t="s">
        <v>330</v>
      </c>
      <c r="P2976">
        <v>41601060</v>
      </c>
      <c r="Q2976">
        <v>400008</v>
      </c>
      <c r="S2976" t="s">
        <v>76</v>
      </c>
      <c r="T2976" t="s">
        <v>77</v>
      </c>
      <c r="U2976" t="s">
        <v>4800</v>
      </c>
      <c r="V2976">
        <v>22994030918</v>
      </c>
    </row>
    <row r="2977" spans="1:22">
      <c r="A2977">
        <v>2976</v>
      </c>
      <c r="B2977">
        <v>266552</v>
      </c>
      <c r="C2977">
        <v>1</v>
      </c>
      <c r="D2977" t="s">
        <v>1117</v>
      </c>
      <c r="E2977" s="1">
        <v>18309</v>
      </c>
      <c r="F2977" s="8">
        <v>75</v>
      </c>
      <c r="G2977" s="8" t="str">
        <f t="shared" si="46"/>
        <v>59+</v>
      </c>
      <c r="H2977" t="s">
        <v>23</v>
      </c>
      <c r="I2977" t="s">
        <v>17</v>
      </c>
      <c r="J2977" t="s">
        <v>4795</v>
      </c>
      <c r="K2977" s="6" t="s">
        <v>3912</v>
      </c>
      <c r="L2977" t="s">
        <v>76</v>
      </c>
      <c r="M2977" t="s">
        <v>77</v>
      </c>
      <c r="N2977" t="s">
        <v>18</v>
      </c>
      <c r="O2977" t="s">
        <v>330</v>
      </c>
      <c r="P2977">
        <v>41601060</v>
      </c>
      <c r="Q2977">
        <v>400008</v>
      </c>
      <c r="S2977" t="s">
        <v>76</v>
      </c>
      <c r="T2977" t="s">
        <v>77</v>
      </c>
      <c r="U2977" t="s">
        <v>4800</v>
      </c>
      <c r="V2977">
        <v>22994030918</v>
      </c>
    </row>
    <row r="2978" spans="1:22">
      <c r="A2978">
        <v>2977</v>
      </c>
      <c r="B2978">
        <v>266559</v>
      </c>
      <c r="C2978">
        <v>0</v>
      </c>
      <c r="D2978" t="s">
        <v>1116</v>
      </c>
      <c r="E2978" s="1">
        <v>17755</v>
      </c>
      <c r="F2978" s="8">
        <v>77</v>
      </c>
      <c r="G2978" s="8" t="str">
        <f t="shared" si="46"/>
        <v>59+</v>
      </c>
      <c r="H2978" t="s">
        <v>17</v>
      </c>
      <c r="I2978" t="s">
        <v>17</v>
      </c>
      <c r="J2978" t="s">
        <v>4795</v>
      </c>
      <c r="K2978" s="6" t="s">
        <v>3454</v>
      </c>
      <c r="L2978" t="s">
        <v>76</v>
      </c>
      <c r="M2978" t="s">
        <v>77</v>
      </c>
      <c r="N2978" s="1">
        <v>26331</v>
      </c>
      <c r="O2978" t="s">
        <v>391</v>
      </c>
      <c r="P2978">
        <v>41770035</v>
      </c>
      <c r="Q2978">
        <v>400018</v>
      </c>
      <c r="S2978" t="s">
        <v>76</v>
      </c>
      <c r="T2978" t="s">
        <v>77</v>
      </c>
      <c r="U2978" t="s">
        <v>4800</v>
      </c>
      <c r="V2978">
        <v>22994030918</v>
      </c>
    </row>
    <row r="2979" spans="1:22">
      <c r="A2979">
        <v>2978</v>
      </c>
      <c r="B2979">
        <v>266559</v>
      </c>
      <c r="C2979">
        <v>1</v>
      </c>
      <c r="D2979" t="s">
        <v>1117</v>
      </c>
      <c r="E2979" s="1">
        <v>21872</v>
      </c>
      <c r="F2979" s="8">
        <v>65</v>
      </c>
      <c r="G2979" s="8" t="str">
        <f t="shared" si="46"/>
        <v>59+</v>
      </c>
      <c r="H2979" t="s">
        <v>23</v>
      </c>
      <c r="I2979" t="s">
        <v>24</v>
      </c>
      <c r="J2979" t="s">
        <v>4795</v>
      </c>
      <c r="K2979" s="6" t="s">
        <v>3913</v>
      </c>
      <c r="L2979" t="s">
        <v>76</v>
      </c>
      <c r="M2979" t="s">
        <v>77</v>
      </c>
      <c r="N2979" t="s">
        <v>18</v>
      </c>
      <c r="O2979" t="s">
        <v>391</v>
      </c>
      <c r="P2979">
        <v>41770035</v>
      </c>
      <c r="Q2979">
        <v>400018</v>
      </c>
      <c r="S2979" t="s">
        <v>76</v>
      </c>
      <c r="T2979" t="s">
        <v>77</v>
      </c>
      <c r="U2979" t="s">
        <v>4800</v>
      </c>
      <c r="V2979">
        <v>22994030918</v>
      </c>
    </row>
    <row r="2980" spans="1:22">
      <c r="A2980">
        <v>2979</v>
      </c>
      <c r="B2980">
        <v>266559</v>
      </c>
      <c r="C2980">
        <v>41</v>
      </c>
      <c r="D2980" t="s">
        <v>1117</v>
      </c>
      <c r="E2980" s="1">
        <v>34993</v>
      </c>
      <c r="F2980" s="8">
        <v>29</v>
      </c>
      <c r="G2980" s="8" t="str">
        <f t="shared" si="46"/>
        <v>29 a 33</v>
      </c>
      <c r="H2980" t="s">
        <v>23</v>
      </c>
      <c r="I2980" t="s">
        <v>29</v>
      </c>
      <c r="J2980" t="s">
        <v>4795</v>
      </c>
      <c r="K2980" s="6" t="s">
        <v>3914</v>
      </c>
      <c r="L2980" t="s">
        <v>76</v>
      </c>
      <c r="M2980" t="s">
        <v>77</v>
      </c>
      <c r="N2980" t="s">
        <v>18</v>
      </c>
      <c r="O2980" t="s">
        <v>391</v>
      </c>
      <c r="P2980">
        <v>41770035</v>
      </c>
      <c r="Q2980">
        <v>400018</v>
      </c>
      <c r="S2980" t="s">
        <v>132</v>
      </c>
      <c r="T2980" t="s">
        <v>77</v>
      </c>
      <c r="U2980" t="s">
        <v>4800</v>
      </c>
      <c r="V2980">
        <v>22994030918</v>
      </c>
    </row>
    <row r="2981" spans="1:22">
      <c r="A2981">
        <v>2980</v>
      </c>
      <c r="B2981">
        <v>266559</v>
      </c>
      <c r="C2981">
        <v>60</v>
      </c>
      <c r="D2981" t="s">
        <v>1118</v>
      </c>
      <c r="E2981" s="1">
        <v>27969</v>
      </c>
      <c r="F2981" s="8">
        <v>49</v>
      </c>
      <c r="G2981" s="8" t="str">
        <f t="shared" si="46"/>
        <v>49 a 53</v>
      </c>
      <c r="H2981" t="s">
        <v>23</v>
      </c>
      <c r="I2981" t="s">
        <v>29</v>
      </c>
      <c r="J2981" t="s">
        <v>4795</v>
      </c>
      <c r="K2981" s="6" t="s">
        <v>3915</v>
      </c>
      <c r="L2981" t="s">
        <v>76</v>
      </c>
      <c r="M2981" t="s">
        <v>77</v>
      </c>
      <c r="N2981" t="s">
        <v>18</v>
      </c>
      <c r="O2981" t="s">
        <v>733</v>
      </c>
      <c r="P2981">
        <v>40255265</v>
      </c>
      <c r="Q2981">
        <v>400018</v>
      </c>
      <c r="S2981" t="s">
        <v>76</v>
      </c>
      <c r="T2981" t="s">
        <v>77</v>
      </c>
      <c r="U2981" t="s">
        <v>4800</v>
      </c>
      <c r="V2981">
        <v>22994030918</v>
      </c>
    </row>
    <row r="2982" spans="1:22">
      <c r="A2982">
        <v>2981</v>
      </c>
      <c r="B2982">
        <v>287543</v>
      </c>
      <c r="C2982">
        <v>0</v>
      </c>
      <c r="D2982" t="s">
        <v>1116</v>
      </c>
      <c r="E2982" s="1">
        <v>18933</v>
      </c>
      <c r="F2982" s="8">
        <v>73</v>
      </c>
      <c r="G2982" s="8" t="str">
        <f t="shared" si="46"/>
        <v>59+</v>
      </c>
      <c r="H2982" t="s">
        <v>23</v>
      </c>
      <c r="I2982" t="s">
        <v>17</v>
      </c>
      <c r="J2982" t="s">
        <v>4797</v>
      </c>
      <c r="K2982" s="6" t="s">
        <v>3916</v>
      </c>
      <c r="L2982" t="s">
        <v>19</v>
      </c>
      <c r="M2982" t="s">
        <v>20</v>
      </c>
      <c r="N2982" s="1">
        <v>28613</v>
      </c>
      <c r="O2982" t="s">
        <v>673</v>
      </c>
      <c r="P2982">
        <v>22451070</v>
      </c>
      <c r="Q2982">
        <v>400150</v>
      </c>
      <c r="S2982" t="s">
        <v>272</v>
      </c>
      <c r="T2982" t="s">
        <v>20</v>
      </c>
      <c r="U2982" t="s">
        <v>4800</v>
      </c>
      <c r="V2982">
        <v>22994030918</v>
      </c>
    </row>
    <row r="2983" spans="1:22">
      <c r="A2983">
        <v>2982</v>
      </c>
      <c r="B2983">
        <v>287543</v>
      </c>
      <c r="C2983">
        <v>9</v>
      </c>
      <c r="D2983" t="s">
        <v>1117</v>
      </c>
      <c r="E2983" s="1">
        <v>16413</v>
      </c>
      <c r="F2983" s="8">
        <v>80</v>
      </c>
      <c r="G2983" s="8" t="str">
        <f t="shared" si="46"/>
        <v>59+</v>
      </c>
      <c r="H2983" t="s">
        <v>17</v>
      </c>
      <c r="I2983" t="s">
        <v>17</v>
      </c>
      <c r="J2983" t="s">
        <v>4797</v>
      </c>
      <c r="K2983" s="6" t="s">
        <v>3105</v>
      </c>
      <c r="L2983" t="s">
        <v>19</v>
      </c>
      <c r="M2983" t="s">
        <v>20</v>
      </c>
      <c r="N2983" t="s">
        <v>18</v>
      </c>
      <c r="O2983" t="s">
        <v>920</v>
      </c>
      <c r="P2983">
        <v>22451070</v>
      </c>
      <c r="Q2983">
        <v>400150</v>
      </c>
      <c r="S2983" t="s">
        <v>272</v>
      </c>
      <c r="T2983" t="s">
        <v>20</v>
      </c>
      <c r="U2983" t="s">
        <v>4800</v>
      </c>
      <c r="V2983">
        <v>22994030918</v>
      </c>
    </row>
    <row r="2984" spans="1:22">
      <c r="A2984">
        <v>2983</v>
      </c>
      <c r="B2984">
        <v>260895</v>
      </c>
      <c r="C2984">
        <v>0</v>
      </c>
      <c r="D2984" t="s">
        <v>1116</v>
      </c>
      <c r="E2984" s="1">
        <v>16887</v>
      </c>
      <c r="F2984" s="8">
        <v>79</v>
      </c>
      <c r="G2984" s="8" t="str">
        <f t="shared" si="46"/>
        <v>59+</v>
      </c>
      <c r="H2984" t="s">
        <v>17</v>
      </c>
      <c r="I2984" t="s">
        <v>17</v>
      </c>
      <c r="J2984" t="s">
        <v>4795</v>
      </c>
      <c r="K2984" s="6" t="s">
        <v>3917</v>
      </c>
      <c r="L2984" t="s">
        <v>32</v>
      </c>
      <c r="M2984" t="s">
        <v>33</v>
      </c>
      <c r="N2984" s="1">
        <v>26400</v>
      </c>
      <c r="O2984" t="s">
        <v>123</v>
      </c>
      <c r="P2984">
        <v>52060170</v>
      </c>
      <c r="Q2984">
        <v>400065</v>
      </c>
      <c r="S2984" t="s">
        <v>32</v>
      </c>
      <c r="T2984" t="s">
        <v>33</v>
      </c>
      <c r="U2984" t="s">
        <v>4800</v>
      </c>
      <c r="V2984">
        <v>22994030918</v>
      </c>
    </row>
    <row r="2985" spans="1:22">
      <c r="A2985">
        <v>2984</v>
      </c>
      <c r="B2985">
        <v>260895</v>
      </c>
      <c r="C2985">
        <v>1</v>
      </c>
      <c r="D2985" t="s">
        <v>1117</v>
      </c>
      <c r="E2985" s="1">
        <v>16962</v>
      </c>
      <c r="F2985" s="8">
        <v>79</v>
      </c>
      <c r="G2985" s="8" t="str">
        <f t="shared" si="46"/>
        <v>59+</v>
      </c>
      <c r="H2985" t="s">
        <v>23</v>
      </c>
      <c r="I2985" t="s">
        <v>17</v>
      </c>
      <c r="J2985" t="s">
        <v>4795</v>
      </c>
      <c r="K2985" s="6" t="s">
        <v>3918</v>
      </c>
      <c r="L2985" t="s">
        <v>32</v>
      </c>
      <c r="M2985" t="s">
        <v>33</v>
      </c>
      <c r="N2985" t="s">
        <v>18</v>
      </c>
      <c r="O2985" t="s">
        <v>123</v>
      </c>
      <c r="P2985">
        <v>52060170</v>
      </c>
      <c r="Q2985">
        <v>400065</v>
      </c>
      <c r="S2985" t="s">
        <v>59</v>
      </c>
      <c r="T2985" t="s">
        <v>33</v>
      </c>
      <c r="U2985" t="s">
        <v>4800</v>
      </c>
      <c r="V2985">
        <v>22994030918</v>
      </c>
    </row>
    <row r="2986" spans="1:22">
      <c r="A2986">
        <v>2985</v>
      </c>
      <c r="B2986">
        <v>265134</v>
      </c>
      <c r="C2986">
        <v>0</v>
      </c>
      <c r="D2986" t="s">
        <v>1116</v>
      </c>
      <c r="E2986" s="1">
        <v>15661</v>
      </c>
      <c r="F2986" s="8">
        <v>82</v>
      </c>
      <c r="G2986" s="8" t="str">
        <f t="shared" si="46"/>
        <v>59+</v>
      </c>
      <c r="H2986" t="s">
        <v>23</v>
      </c>
      <c r="I2986" t="s">
        <v>45</v>
      </c>
      <c r="J2986" t="s">
        <v>4795</v>
      </c>
      <c r="K2986" s="6" t="s">
        <v>3919</v>
      </c>
      <c r="L2986" t="s">
        <v>19</v>
      </c>
      <c r="M2986" t="s">
        <v>20</v>
      </c>
      <c r="N2986" s="1">
        <v>26191</v>
      </c>
      <c r="O2986" t="s">
        <v>502</v>
      </c>
      <c r="P2986">
        <v>22240110</v>
      </c>
      <c r="Q2986">
        <v>200088</v>
      </c>
      <c r="R2986" t="s">
        <v>684</v>
      </c>
      <c r="S2986" t="s">
        <v>19</v>
      </c>
      <c r="T2986" t="s">
        <v>20</v>
      </c>
      <c r="U2986" t="s">
        <v>4800</v>
      </c>
      <c r="V2986">
        <v>22994030918</v>
      </c>
    </row>
    <row r="2987" spans="1:22">
      <c r="A2987">
        <v>2986</v>
      </c>
      <c r="B2987">
        <v>270627</v>
      </c>
      <c r="C2987">
        <v>0</v>
      </c>
      <c r="D2987" t="s">
        <v>1116</v>
      </c>
      <c r="E2987" s="1">
        <v>17446</v>
      </c>
      <c r="F2987" s="8">
        <v>78</v>
      </c>
      <c r="G2987" s="8" t="str">
        <f t="shared" si="46"/>
        <v>59+</v>
      </c>
      <c r="H2987" t="s">
        <v>17</v>
      </c>
      <c r="I2987" t="s">
        <v>17</v>
      </c>
      <c r="J2987" t="s">
        <v>4796</v>
      </c>
      <c r="K2987" s="6" t="s">
        <v>3920</v>
      </c>
      <c r="L2987" t="s">
        <v>32</v>
      </c>
      <c r="M2987" t="s">
        <v>33</v>
      </c>
      <c r="N2987" s="1">
        <v>26846</v>
      </c>
      <c r="O2987" t="s">
        <v>559</v>
      </c>
      <c r="P2987">
        <v>51011010</v>
      </c>
      <c r="Q2987">
        <v>400061</v>
      </c>
      <c r="S2987" t="s">
        <v>32</v>
      </c>
      <c r="T2987" t="s">
        <v>33</v>
      </c>
      <c r="U2987" t="s">
        <v>4800</v>
      </c>
      <c r="V2987">
        <v>22994030918</v>
      </c>
    </row>
    <row r="2988" spans="1:22">
      <c r="A2988">
        <v>2987</v>
      </c>
      <c r="B2988">
        <v>270627</v>
      </c>
      <c r="C2988">
        <v>1</v>
      </c>
      <c r="D2988" t="s">
        <v>1117</v>
      </c>
      <c r="E2988" s="1">
        <v>18488</v>
      </c>
      <c r="F2988" s="8">
        <v>75</v>
      </c>
      <c r="G2988" s="8" t="str">
        <f t="shared" si="46"/>
        <v>59+</v>
      </c>
      <c r="H2988" t="s">
        <v>23</v>
      </c>
      <c r="I2988" t="s">
        <v>17</v>
      </c>
      <c r="J2988" t="s">
        <v>4796</v>
      </c>
      <c r="K2988" s="6" t="s">
        <v>3921</v>
      </c>
      <c r="L2988" t="s">
        <v>32</v>
      </c>
      <c r="M2988" t="s">
        <v>33</v>
      </c>
      <c r="N2988" t="s">
        <v>18</v>
      </c>
      <c r="O2988" t="s">
        <v>559</v>
      </c>
      <c r="P2988">
        <v>51011010</v>
      </c>
      <c r="Q2988">
        <v>400061</v>
      </c>
      <c r="S2988" t="s">
        <v>32</v>
      </c>
      <c r="T2988" t="s">
        <v>33</v>
      </c>
      <c r="U2988" t="s">
        <v>4800</v>
      </c>
      <c r="V2988">
        <v>22994030918</v>
      </c>
    </row>
    <row r="2989" spans="1:22">
      <c r="A2989">
        <v>2988</v>
      </c>
      <c r="B2989">
        <v>270627</v>
      </c>
      <c r="C2989">
        <v>60</v>
      </c>
      <c r="D2989" t="s">
        <v>1118</v>
      </c>
      <c r="E2989" s="1">
        <v>33401</v>
      </c>
      <c r="F2989" s="8">
        <v>34</v>
      </c>
      <c r="G2989" s="8" t="str">
        <f t="shared" si="46"/>
        <v>34 a 38</v>
      </c>
      <c r="H2989" t="s">
        <v>17</v>
      </c>
      <c r="I2989" t="s">
        <v>29</v>
      </c>
      <c r="J2989" t="s">
        <v>4796</v>
      </c>
      <c r="K2989" s="6" t="s">
        <v>2119</v>
      </c>
      <c r="L2989" t="s">
        <v>32</v>
      </c>
      <c r="M2989" t="s">
        <v>33</v>
      </c>
      <c r="N2989" t="s">
        <v>18</v>
      </c>
      <c r="O2989" t="s">
        <v>559</v>
      </c>
      <c r="P2989">
        <v>51011010</v>
      </c>
      <c r="Q2989">
        <v>400061</v>
      </c>
      <c r="S2989" t="s">
        <v>32</v>
      </c>
      <c r="T2989" t="s">
        <v>33</v>
      </c>
      <c r="U2989" t="s">
        <v>4800</v>
      </c>
      <c r="V2989">
        <v>22994030918</v>
      </c>
    </row>
    <row r="2990" spans="1:22">
      <c r="A2990">
        <v>2989</v>
      </c>
      <c r="B2990">
        <v>261683</v>
      </c>
      <c r="C2990">
        <v>0</v>
      </c>
      <c r="D2990" t="s">
        <v>1116</v>
      </c>
      <c r="E2990" s="1">
        <v>32059</v>
      </c>
      <c r="F2990" s="8">
        <v>38</v>
      </c>
      <c r="G2990" s="8" t="str">
        <f t="shared" si="46"/>
        <v>34 a 38</v>
      </c>
      <c r="H2990" t="s">
        <v>23</v>
      </c>
      <c r="I2990" t="s">
        <v>17</v>
      </c>
      <c r="J2990" t="s">
        <v>4795</v>
      </c>
      <c r="K2990" s="6" t="s">
        <v>3922</v>
      </c>
      <c r="L2990" t="s">
        <v>83</v>
      </c>
      <c r="M2990" t="s">
        <v>84</v>
      </c>
      <c r="N2990" s="1">
        <v>44958</v>
      </c>
      <c r="O2990" t="s">
        <v>921</v>
      </c>
      <c r="P2990">
        <v>30431183</v>
      </c>
      <c r="Q2990" t="s">
        <v>18</v>
      </c>
      <c r="S2990" t="s">
        <v>83</v>
      </c>
      <c r="T2990" t="s">
        <v>84</v>
      </c>
      <c r="U2990" t="s">
        <v>4799</v>
      </c>
      <c r="V2990">
        <v>22994030916</v>
      </c>
    </row>
    <row r="2991" spans="1:22">
      <c r="A2991">
        <v>2990</v>
      </c>
      <c r="B2991">
        <v>261683</v>
      </c>
      <c r="C2991">
        <v>30</v>
      </c>
      <c r="D2991" t="s">
        <v>1117</v>
      </c>
      <c r="E2991" s="1">
        <v>43823</v>
      </c>
      <c r="F2991" s="8">
        <v>5</v>
      </c>
      <c r="G2991" s="8" t="str">
        <f t="shared" si="46"/>
        <v>&lt;= 18</v>
      </c>
      <c r="H2991" t="s">
        <v>23</v>
      </c>
      <c r="I2991" t="s">
        <v>29</v>
      </c>
      <c r="J2991" t="s">
        <v>4795</v>
      </c>
      <c r="K2991" s="6" t="s">
        <v>3923</v>
      </c>
      <c r="L2991" t="s">
        <v>83</v>
      </c>
      <c r="M2991" t="s">
        <v>84</v>
      </c>
      <c r="N2991" t="s">
        <v>18</v>
      </c>
      <c r="O2991" t="s">
        <v>921</v>
      </c>
      <c r="P2991">
        <v>30431183</v>
      </c>
      <c r="Q2991" t="s">
        <v>18</v>
      </c>
      <c r="S2991" t="s">
        <v>83</v>
      </c>
      <c r="T2991" t="s">
        <v>84</v>
      </c>
      <c r="U2991" t="s">
        <v>4799</v>
      </c>
      <c r="V2991">
        <v>22994030916</v>
      </c>
    </row>
    <row r="2992" spans="1:22">
      <c r="A2992">
        <v>2991</v>
      </c>
      <c r="B2992">
        <v>261723</v>
      </c>
      <c r="C2992">
        <v>0</v>
      </c>
      <c r="D2992" t="s">
        <v>1116</v>
      </c>
      <c r="E2992" s="1">
        <v>32010</v>
      </c>
      <c r="F2992" s="8">
        <v>38</v>
      </c>
      <c r="G2992" s="8" t="str">
        <f t="shared" si="46"/>
        <v>34 a 38</v>
      </c>
      <c r="H2992" t="s">
        <v>17</v>
      </c>
      <c r="I2992" t="s">
        <v>29</v>
      </c>
      <c r="J2992" t="s">
        <v>4795</v>
      </c>
      <c r="K2992" s="6" t="s">
        <v>3924</v>
      </c>
      <c r="L2992" t="s">
        <v>83</v>
      </c>
      <c r="M2992" t="s">
        <v>84</v>
      </c>
      <c r="N2992" s="1">
        <v>44958</v>
      </c>
      <c r="O2992" t="s">
        <v>922</v>
      </c>
      <c r="P2992">
        <v>30320020</v>
      </c>
      <c r="Q2992" t="s">
        <v>18</v>
      </c>
      <c r="S2992" t="s">
        <v>83</v>
      </c>
      <c r="T2992" t="s">
        <v>84</v>
      </c>
      <c r="U2992" t="s">
        <v>4799</v>
      </c>
      <c r="V2992">
        <v>22994030916</v>
      </c>
    </row>
    <row r="2993" spans="1:22">
      <c r="A2993">
        <v>2992</v>
      </c>
      <c r="B2993">
        <v>261723</v>
      </c>
      <c r="C2993">
        <v>1</v>
      </c>
      <c r="D2993" t="s">
        <v>1117</v>
      </c>
      <c r="E2993" s="1">
        <v>32928</v>
      </c>
      <c r="F2993" s="8">
        <v>35</v>
      </c>
      <c r="G2993" s="8" t="str">
        <f t="shared" si="46"/>
        <v>34 a 38</v>
      </c>
      <c r="H2993" t="s">
        <v>23</v>
      </c>
      <c r="I2993" t="s">
        <v>29</v>
      </c>
      <c r="J2993" t="s">
        <v>4795</v>
      </c>
      <c r="K2993" s="6" t="s">
        <v>3925</v>
      </c>
      <c r="L2993" t="s">
        <v>83</v>
      </c>
      <c r="M2993" t="s">
        <v>84</v>
      </c>
      <c r="N2993" t="s">
        <v>18</v>
      </c>
      <c r="O2993" t="s">
        <v>922</v>
      </c>
      <c r="P2993">
        <v>30320020</v>
      </c>
      <c r="Q2993" t="s">
        <v>18</v>
      </c>
      <c r="S2993" t="s">
        <v>83</v>
      </c>
      <c r="T2993" t="s">
        <v>84</v>
      </c>
      <c r="U2993" t="s">
        <v>4799</v>
      </c>
      <c r="V2993">
        <v>22994030916</v>
      </c>
    </row>
    <row r="2994" spans="1:22">
      <c r="A2994">
        <v>2993</v>
      </c>
      <c r="B2994">
        <v>261723</v>
      </c>
      <c r="C2994">
        <v>30</v>
      </c>
      <c r="D2994" t="s">
        <v>1117</v>
      </c>
      <c r="E2994" s="1">
        <v>42248</v>
      </c>
      <c r="F2994" s="8">
        <v>10</v>
      </c>
      <c r="G2994" s="8" t="str">
        <f t="shared" si="46"/>
        <v>&lt;= 18</v>
      </c>
      <c r="H2994" t="s">
        <v>23</v>
      </c>
      <c r="I2994" t="s">
        <v>29</v>
      </c>
      <c r="J2994" t="s">
        <v>4795</v>
      </c>
      <c r="K2994" s="6" t="s">
        <v>3926</v>
      </c>
      <c r="L2994" t="s">
        <v>83</v>
      </c>
      <c r="M2994" t="s">
        <v>84</v>
      </c>
      <c r="N2994" t="s">
        <v>18</v>
      </c>
      <c r="O2994" t="s">
        <v>922</v>
      </c>
      <c r="P2994">
        <v>30320020</v>
      </c>
      <c r="Q2994" t="s">
        <v>18</v>
      </c>
      <c r="S2994" t="s">
        <v>83</v>
      </c>
      <c r="T2994" t="s">
        <v>84</v>
      </c>
      <c r="U2994" t="s">
        <v>4799</v>
      </c>
      <c r="V2994">
        <v>22994030916</v>
      </c>
    </row>
    <row r="2995" spans="1:22">
      <c r="A2995">
        <v>2994</v>
      </c>
      <c r="B2995">
        <v>261723</v>
      </c>
      <c r="C2995">
        <v>31</v>
      </c>
      <c r="D2995" t="s">
        <v>1117</v>
      </c>
      <c r="E2995" s="1">
        <v>45063</v>
      </c>
      <c r="F2995" s="8">
        <v>2</v>
      </c>
      <c r="G2995" s="8" t="str">
        <f t="shared" si="46"/>
        <v>&lt;= 18</v>
      </c>
      <c r="H2995" t="s">
        <v>23</v>
      </c>
      <c r="I2995" t="s">
        <v>29</v>
      </c>
      <c r="J2995" t="s">
        <v>4795</v>
      </c>
      <c r="K2995" s="6" t="s">
        <v>3927</v>
      </c>
      <c r="L2995" t="s">
        <v>83</v>
      </c>
      <c r="M2995" t="s">
        <v>84</v>
      </c>
      <c r="N2995" t="s">
        <v>18</v>
      </c>
      <c r="O2995" t="s">
        <v>922</v>
      </c>
      <c r="P2995">
        <v>30320020</v>
      </c>
      <c r="Q2995" t="s">
        <v>18</v>
      </c>
      <c r="S2995" t="s">
        <v>83</v>
      </c>
      <c r="T2995" t="s">
        <v>84</v>
      </c>
      <c r="U2995" t="s">
        <v>4799</v>
      </c>
      <c r="V2995">
        <v>22994030916</v>
      </c>
    </row>
    <row r="2996" spans="1:22">
      <c r="A2996">
        <v>2995</v>
      </c>
      <c r="B2996">
        <v>272574</v>
      </c>
      <c r="C2996">
        <v>0</v>
      </c>
      <c r="D2996" t="s">
        <v>1116</v>
      </c>
      <c r="E2996" s="1">
        <v>31946</v>
      </c>
      <c r="F2996" s="8">
        <v>38</v>
      </c>
      <c r="G2996" s="8" t="str">
        <f t="shared" si="46"/>
        <v>34 a 38</v>
      </c>
      <c r="H2996" t="s">
        <v>23</v>
      </c>
      <c r="I2996" t="s">
        <v>29</v>
      </c>
      <c r="J2996" t="s">
        <v>4796</v>
      </c>
      <c r="K2996" s="6" t="s">
        <v>3928</v>
      </c>
      <c r="L2996" t="s">
        <v>923</v>
      </c>
      <c r="M2996" t="s">
        <v>103</v>
      </c>
      <c r="N2996" s="1">
        <v>44991</v>
      </c>
      <c r="O2996" t="s">
        <v>924</v>
      </c>
      <c r="P2996">
        <v>8526050</v>
      </c>
      <c r="Q2996" s="2">
        <v>82327941</v>
      </c>
      <c r="S2996" t="s">
        <v>923</v>
      </c>
      <c r="T2996" t="s">
        <v>103</v>
      </c>
      <c r="U2996" t="s">
        <v>4799</v>
      </c>
      <c r="V2996">
        <v>22994030916</v>
      </c>
    </row>
    <row r="2997" spans="1:22">
      <c r="A2997">
        <v>2996</v>
      </c>
      <c r="B2997">
        <v>263551</v>
      </c>
      <c r="C2997">
        <v>0</v>
      </c>
      <c r="D2997" t="s">
        <v>1116</v>
      </c>
      <c r="E2997" s="1">
        <v>32825</v>
      </c>
      <c r="F2997" s="8">
        <v>35</v>
      </c>
      <c r="G2997" s="8" t="str">
        <f t="shared" si="46"/>
        <v>34 a 38</v>
      </c>
      <c r="H2997" t="s">
        <v>17</v>
      </c>
      <c r="I2997" t="s">
        <v>24</v>
      </c>
      <c r="J2997" t="s">
        <v>4795</v>
      </c>
      <c r="K2997" s="6" t="s">
        <v>3929</v>
      </c>
      <c r="L2997" t="s">
        <v>367</v>
      </c>
      <c r="M2997" t="s">
        <v>77</v>
      </c>
      <c r="N2997" s="1">
        <v>44986</v>
      </c>
      <c r="O2997" t="s">
        <v>390</v>
      </c>
      <c r="P2997">
        <v>42709490</v>
      </c>
      <c r="Q2997" t="s">
        <v>18</v>
      </c>
      <c r="S2997" t="s">
        <v>367</v>
      </c>
      <c r="T2997" t="s">
        <v>77</v>
      </c>
      <c r="U2997" t="s">
        <v>4799</v>
      </c>
      <c r="V2997">
        <v>22994030916</v>
      </c>
    </row>
    <row r="2998" spans="1:22">
      <c r="A2998">
        <v>2997</v>
      </c>
      <c r="B2998">
        <v>263551</v>
      </c>
      <c r="C2998">
        <v>10</v>
      </c>
      <c r="D2998" t="s">
        <v>1117</v>
      </c>
      <c r="E2998" s="1">
        <v>42208</v>
      </c>
      <c r="F2998" s="8">
        <v>10</v>
      </c>
      <c r="G2998" s="8" t="str">
        <f t="shared" si="46"/>
        <v>&lt;= 18</v>
      </c>
      <c r="H2998" t="s">
        <v>17</v>
      </c>
      <c r="I2998" t="s">
        <v>29</v>
      </c>
      <c r="J2998" t="s">
        <v>4795</v>
      </c>
      <c r="K2998" s="6" t="s">
        <v>3930</v>
      </c>
      <c r="L2998" t="s">
        <v>367</v>
      </c>
      <c r="M2998" t="s">
        <v>77</v>
      </c>
      <c r="N2998" t="s">
        <v>18</v>
      </c>
      <c r="O2998" t="s">
        <v>390</v>
      </c>
      <c r="P2998">
        <v>42709490</v>
      </c>
      <c r="Q2998" t="s">
        <v>18</v>
      </c>
      <c r="S2998" t="s">
        <v>367</v>
      </c>
      <c r="T2998" t="s">
        <v>77</v>
      </c>
      <c r="U2998" t="s">
        <v>4799</v>
      </c>
      <c r="V2998">
        <v>22994030916</v>
      </c>
    </row>
    <row r="2999" spans="1:22">
      <c r="A2999">
        <v>2998</v>
      </c>
      <c r="B2999">
        <v>263552</v>
      </c>
      <c r="C2999">
        <v>0</v>
      </c>
      <c r="D2999" t="s">
        <v>1116</v>
      </c>
      <c r="E2999" s="1">
        <v>33120</v>
      </c>
      <c r="F2999" s="8">
        <v>35</v>
      </c>
      <c r="G2999" s="8" t="str">
        <f t="shared" si="46"/>
        <v>34 a 38</v>
      </c>
      <c r="H2999" t="s">
        <v>23</v>
      </c>
      <c r="I2999" t="s">
        <v>24</v>
      </c>
      <c r="J2999" t="s">
        <v>4795</v>
      </c>
      <c r="K2999" s="6" t="s">
        <v>3931</v>
      </c>
      <c r="L2999" t="s">
        <v>367</v>
      </c>
      <c r="M2999" t="s">
        <v>77</v>
      </c>
      <c r="N2999" s="1">
        <v>44986</v>
      </c>
      <c r="O2999" t="s">
        <v>390</v>
      </c>
      <c r="P2999">
        <v>42709490</v>
      </c>
      <c r="Q2999" t="s">
        <v>18</v>
      </c>
      <c r="S2999" t="s">
        <v>367</v>
      </c>
      <c r="T2999" t="s">
        <v>77</v>
      </c>
      <c r="U2999" t="s">
        <v>4799</v>
      </c>
      <c r="V2999">
        <v>22994030916</v>
      </c>
    </row>
    <row r="3000" spans="1:22">
      <c r="A3000">
        <v>2999</v>
      </c>
      <c r="B3000">
        <v>263552</v>
      </c>
      <c r="C3000">
        <v>60</v>
      </c>
      <c r="D3000" t="s">
        <v>1117</v>
      </c>
      <c r="E3000" s="1">
        <v>23582</v>
      </c>
      <c r="F3000" s="8">
        <v>61</v>
      </c>
      <c r="G3000" s="8" t="str">
        <f t="shared" si="46"/>
        <v>59+</v>
      </c>
      <c r="H3000" t="s">
        <v>23</v>
      </c>
      <c r="I3000" t="s">
        <v>29</v>
      </c>
      <c r="J3000" t="s">
        <v>4795</v>
      </c>
      <c r="K3000" s="6" t="s">
        <v>3932</v>
      </c>
      <c r="L3000" t="s">
        <v>367</v>
      </c>
      <c r="M3000" t="s">
        <v>77</v>
      </c>
      <c r="N3000" t="s">
        <v>18</v>
      </c>
      <c r="O3000" t="s">
        <v>390</v>
      </c>
      <c r="P3000">
        <v>42709490</v>
      </c>
      <c r="Q3000" t="s">
        <v>18</v>
      </c>
      <c r="S3000" t="s">
        <v>737</v>
      </c>
      <c r="T3000" t="s">
        <v>77</v>
      </c>
      <c r="U3000" t="s">
        <v>4799</v>
      </c>
      <c r="V3000">
        <v>22994030916</v>
      </c>
    </row>
    <row r="3001" spans="1:22">
      <c r="A3001">
        <v>3000</v>
      </c>
      <c r="B3001">
        <v>263553</v>
      </c>
      <c r="C3001">
        <v>0</v>
      </c>
      <c r="D3001" t="s">
        <v>1116</v>
      </c>
      <c r="E3001" s="1">
        <v>32841</v>
      </c>
      <c r="F3001" s="8">
        <v>35</v>
      </c>
      <c r="G3001" s="8" t="str">
        <f t="shared" si="46"/>
        <v>34 a 38</v>
      </c>
      <c r="H3001" t="s">
        <v>17</v>
      </c>
      <c r="I3001" t="s">
        <v>17</v>
      </c>
      <c r="J3001" t="s">
        <v>4795</v>
      </c>
      <c r="K3001" s="6" t="s">
        <v>3933</v>
      </c>
      <c r="L3001" t="s">
        <v>609</v>
      </c>
      <c r="M3001" t="s">
        <v>90</v>
      </c>
      <c r="N3001" t="s">
        <v>18</v>
      </c>
      <c r="O3001" t="s">
        <v>925</v>
      </c>
      <c r="P3001">
        <v>61650350</v>
      </c>
      <c r="Q3001" t="s">
        <v>18</v>
      </c>
      <c r="S3001" t="s">
        <v>609</v>
      </c>
      <c r="T3001" t="s">
        <v>90</v>
      </c>
      <c r="U3001" t="s">
        <v>4799</v>
      </c>
      <c r="V3001">
        <v>22994030916</v>
      </c>
    </row>
    <row r="3002" spans="1:22">
      <c r="A3002">
        <v>3001</v>
      </c>
      <c r="B3002">
        <v>263553</v>
      </c>
      <c r="C3002">
        <v>1</v>
      </c>
      <c r="D3002" t="s">
        <v>1117</v>
      </c>
      <c r="E3002" s="1">
        <v>32435</v>
      </c>
      <c r="F3002" s="8">
        <v>37</v>
      </c>
      <c r="G3002" s="8" t="str">
        <f t="shared" si="46"/>
        <v>34 a 38</v>
      </c>
      <c r="H3002" t="s">
        <v>23</v>
      </c>
      <c r="I3002" t="s">
        <v>17</v>
      </c>
      <c r="J3002" t="s">
        <v>4795</v>
      </c>
      <c r="K3002" s="6" t="s">
        <v>3934</v>
      </c>
      <c r="L3002" t="s">
        <v>609</v>
      </c>
      <c r="M3002" t="s">
        <v>90</v>
      </c>
      <c r="N3002" t="s">
        <v>18</v>
      </c>
      <c r="O3002" t="s">
        <v>925</v>
      </c>
      <c r="P3002">
        <v>61650350</v>
      </c>
      <c r="Q3002" t="s">
        <v>18</v>
      </c>
      <c r="S3002" t="s">
        <v>609</v>
      </c>
      <c r="T3002" t="s">
        <v>90</v>
      </c>
      <c r="U3002" t="s">
        <v>4799</v>
      </c>
      <c r="V3002">
        <v>22994030916</v>
      </c>
    </row>
    <row r="3003" spans="1:22">
      <c r="A3003">
        <v>3002</v>
      </c>
      <c r="B3003">
        <v>263553</v>
      </c>
      <c r="C3003">
        <v>10</v>
      </c>
      <c r="D3003" t="s">
        <v>1117</v>
      </c>
      <c r="E3003" s="1">
        <v>42975</v>
      </c>
      <c r="F3003" s="8">
        <v>8</v>
      </c>
      <c r="G3003" s="8" t="str">
        <f t="shared" si="46"/>
        <v>&lt;= 18</v>
      </c>
      <c r="H3003" t="s">
        <v>17</v>
      </c>
      <c r="I3003" t="s">
        <v>29</v>
      </c>
      <c r="J3003" t="s">
        <v>4795</v>
      </c>
      <c r="K3003" s="6" t="s">
        <v>3935</v>
      </c>
      <c r="L3003" t="s">
        <v>609</v>
      </c>
      <c r="M3003" t="s">
        <v>90</v>
      </c>
      <c r="N3003" t="s">
        <v>18</v>
      </c>
      <c r="O3003" t="s">
        <v>925</v>
      </c>
      <c r="P3003">
        <v>61650350</v>
      </c>
      <c r="Q3003" t="s">
        <v>18</v>
      </c>
      <c r="S3003" t="s">
        <v>609</v>
      </c>
      <c r="T3003" t="s">
        <v>90</v>
      </c>
      <c r="U3003" t="s">
        <v>4799</v>
      </c>
      <c r="V3003">
        <v>22994030916</v>
      </c>
    </row>
    <row r="3004" spans="1:22">
      <c r="A3004">
        <v>3003</v>
      </c>
      <c r="B3004">
        <v>263553</v>
      </c>
      <c r="C3004">
        <v>30</v>
      </c>
      <c r="D3004" t="s">
        <v>1117</v>
      </c>
      <c r="E3004" s="1">
        <v>42626</v>
      </c>
      <c r="F3004" s="8">
        <v>9</v>
      </c>
      <c r="G3004" s="8" t="str">
        <f t="shared" si="46"/>
        <v>&lt;= 18</v>
      </c>
      <c r="H3004" t="s">
        <v>23</v>
      </c>
      <c r="I3004" t="s">
        <v>29</v>
      </c>
      <c r="J3004" t="s">
        <v>4795</v>
      </c>
      <c r="K3004" s="6" t="s">
        <v>3936</v>
      </c>
      <c r="L3004" t="s">
        <v>609</v>
      </c>
      <c r="M3004" t="s">
        <v>90</v>
      </c>
      <c r="N3004" t="s">
        <v>18</v>
      </c>
      <c r="O3004" t="s">
        <v>925</v>
      </c>
      <c r="P3004">
        <v>61650350</v>
      </c>
      <c r="Q3004" t="s">
        <v>18</v>
      </c>
      <c r="S3004" t="s">
        <v>609</v>
      </c>
      <c r="T3004" t="s">
        <v>90</v>
      </c>
      <c r="U3004" t="s">
        <v>4799</v>
      </c>
      <c r="V3004">
        <v>22994030916</v>
      </c>
    </row>
    <row r="3005" spans="1:22">
      <c r="A3005">
        <v>3004</v>
      </c>
      <c r="B3005">
        <v>263553</v>
      </c>
      <c r="C3005">
        <v>31</v>
      </c>
      <c r="D3005" t="s">
        <v>1117</v>
      </c>
      <c r="E3005" s="1">
        <v>45295</v>
      </c>
      <c r="F3005" s="8">
        <v>1</v>
      </c>
      <c r="G3005" s="8" t="str">
        <f t="shared" si="46"/>
        <v>&lt;= 18</v>
      </c>
      <c r="H3005" t="s">
        <v>23</v>
      </c>
      <c r="I3005" t="s">
        <v>29</v>
      </c>
      <c r="J3005" t="s">
        <v>4795</v>
      </c>
      <c r="K3005" s="6" t="s">
        <v>3111</v>
      </c>
      <c r="L3005" t="s">
        <v>609</v>
      </c>
      <c r="M3005" t="s">
        <v>90</v>
      </c>
      <c r="N3005" t="s">
        <v>18</v>
      </c>
      <c r="O3005" t="s">
        <v>925</v>
      </c>
      <c r="P3005">
        <v>61650350</v>
      </c>
      <c r="Q3005" t="s">
        <v>18</v>
      </c>
      <c r="S3005" t="s">
        <v>609</v>
      </c>
      <c r="T3005" t="s">
        <v>90</v>
      </c>
      <c r="U3005" t="s">
        <v>4799</v>
      </c>
      <c r="V3005">
        <v>22994030916</v>
      </c>
    </row>
    <row r="3006" spans="1:22">
      <c r="A3006">
        <v>3005</v>
      </c>
      <c r="B3006">
        <v>289020</v>
      </c>
      <c r="C3006">
        <v>0</v>
      </c>
      <c r="D3006" t="s">
        <v>1116</v>
      </c>
      <c r="E3006" s="1">
        <v>18665</v>
      </c>
      <c r="F3006" s="8">
        <v>74</v>
      </c>
      <c r="G3006" s="8" t="str">
        <f t="shared" si="46"/>
        <v>59+</v>
      </c>
      <c r="H3006" t="s">
        <v>23</v>
      </c>
      <c r="I3006" t="s">
        <v>29</v>
      </c>
      <c r="J3006" t="s">
        <v>4797</v>
      </c>
      <c r="K3006" s="6" t="s">
        <v>3937</v>
      </c>
      <c r="L3006" t="s">
        <v>19</v>
      </c>
      <c r="M3006" t="s">
        <v>20</v>
      </c>
      <c r="N3006" s="1">
        <v>27795</v>
      </c>
      <c r="O3006" t="s">
        <v>443</v>
      </c>
      <c r="P3006">
        <v>20725232</v>
      </c>
      <c r="Q3006">
        <v>400140</v>
      </c>
      <c r="S3006" t="s">
        <v>19</v>
      </c>
      <c r="T3006" t="s">
        <v>20</v>
      </c>
      <c r="U3006" t="s">
        <v>4800</v>
      </c>
      <c r="V3006">
        <v>22994030918</v>
      </c>
    </row>
    <row r="3007" spans="1:22">
      <c r="A3007">
        <v>3006</v>
      </c>
      <c r="B3007">
        <v>251684</v>
      </c>
      <c r="C3007">
        <v>0</v>
      </c>
      <c r="D3007" t="s">
        <v>1116</v>
      </c>
      <c r="E3007" s="1">
        <v>30041</v>
      </c>
      <c r="F3007" s="8">
        <v>43</v>
      </c>
      <c r="G3007" s="8" t="str">
        <f t="shared" si="46"/>
        <v>39 a 43</v>
      </c>
      <c r="H3007" t="s">
        <v>17</v>
      </c>
      <c r="I3007" t="s">
        <v>17</v>
      </c>
      <c r="J3007" t="s">
        <v>4801</v>
      </c>
      <c r="K3007" s="6" t="s">
        <v>2045</v>
      </c>
      <c r="L3007" t="s">
        <v>36</v>
      </c>
      <c r="M3007" t="s">
        <v>37</v>
      </c>
      <c r="N3007" s="1">
        <v>41610</v>
      </c>
      <c r="O3007" t="s">
        <v>926</v>
      </c>
      <c r="P3007">
        <v>59064500</v>
      </c>
      <c r="Q3007" t="s">
        <v>18</v>
      </c>
      <c r="S3007" t="s">
        <v>36</v>
      </c>
      <c r="T3007" t="s">
        <v>37</v>
      </c>
      <c r="U3007" t="s">
        <v>4799</v>
      </c>
      <c r="V3007">
        <v>22994030916</v>
      </c>
    </row>
    <row r="3008" spans="1:22">
      <c r="A3008">
        <v>3007</v>
      </c>
      <c r="B3008">
        <v>251684</v>
      </c>
      <c r="C3008">
        <v>1</v>
      </c>
      <c r="D3008" t="s">
        <v>1117</v>
      </c>
      <c r="E3008" s="1">
        <v>30740</v>
      </c>
      <c r="F3008" s="8">
        <v>41</v>
      </c>
      <c r="G3008" s="8" t="str">
        <f t="shared" si="46"/>
        <v>39 a 43</v>
      </c>
      <c r="H3008" t="s">
        <v>23</v>
      </c>
      <c r="I3008" t="s">
        <v>17</v>
      </c>
      <c r="J3008" t="s">
        <v>4801</v>
      </c>
      <c r="K3008" s="6" t="s">
        <v>3938</v>
      </c>
      <c r="L3008" t="s">
        <v>36</v>
      </c>
      <c r="M3008" t="s">
        <v>37</v>
      </c>
      <c r="N3008" t="s">
        <v>18</v>
      </c>
      <c r="O3008" t="s">
        <v>48</v>
      </c>
      <c r="P3008">
        <v>59078410</v>
      </c>
      <c r="Q3008" t="s">
        <v>18</v>
      </c>
      <c r="S3008" t="s">
        <v>36</v>
      </c>
      <c r="T3008" t="s">
        <v>37</v>
      </c>
      <c r="U3008" t="s">
        <v>4799</v>
      </c>
      <c r="V3008">
        <v>22994030916</v>
      </c>
    </row>
    <row r="3009" spans="1:22">
      <c r="A3009">
        <v>3008</v>
      </c>
      <c r="B3009">
        <v>251684</v>
      </c>
      <c r="C3009">
        <v>10</v>
      </c>
      <c r="D3009" t="s">
        <v>1117</v>
      </c>
      <c r="E3009" s="1">
        <v>44062</v>
      </c>
      <c r="F3009" s="8">
        <v>5</v>
      </c>
      <c r="G3009" s="8" t="str">
        <f t="shared" si="46"/>
        <v>&lt;= 18</v>
      </c>
      <c r="H3009" t="s">
        <v>17</v>
      </c>
      <c r="I3009" t="s">
        <v>29</v>
      </c>
      <c r="J3009" t="s">
        <v>4801</v>
      </c>
      <c r="K3009" s="6" t="s">
        <v>3939</v>
      </c>
      <c r="L3009" t="s">
        <v>36</v>
      </c>
      <c r="M3009" t="s">
        <v>37</v>
      </c>
      <c r="N3009" t="s">
        <v>18</v>
      </c>
      <c r="O3009" t="s">
        <v>48</v>
      </c>
      <c r="P3009">
        <v>59078410</v>
      </c>
      <c r="Q3009" t="s">
        <v>18</v>
      </c>
      <c r="S3009" t="s">
        <v>36</v>
      </c>
      <c r="T3009" t="s">
        <v>37</v>
      </c>
      <c r="U3009" t="s">
        <v>4799</v>
      </c>
      <c r="V3009">
        <v>22994030916</v>
      </c>
    </row>
    <row r="3010" spans="1:22">
      <c r="A3010">
        <v>3009</v>
      </c>
      <c r="B3010">
        <v>251684</v>
      </c>
      <c r="C3010">
        <v>30</v>
      </c>
      <c r="D3010" t="s">
        <v>1117</v>
      </c>
      <c r="E3010" s="1">
        <v>42847</v>
      </c>
      <c r="F3010" s="8">
        <v>8</v>
      </c>
      <c r="G3010" s="8" t="str">
        <f t="shared" ref="G3010:G3073" si="47">IF(F3010&lt;19,"&lt;= 18",
IF(F3010&lt;=23,"19 a 23",
IF(F3010&lt;=28,"24 a 28",
IF(F3010&lt;=33,"29 a 33",
IF(F3010&lt;=38,"34 a 38",
IF(F3010&lt;=43,"39 a 43",
IF(F3010&lt;=48,"44 a 48",
IF(F3010&lt;=53,"49 a 53",
IF(F3010&lt;=58,"54 a 58",
"59+")))))))))</f>
        <v>&lt;= 18</v>
      </c>
      <c r="H3010" t="s">
        <v>23</v>
      </c>
      <c r="I3010" t="s">
        <v>29</v>
      </c>
      <c r="J3010" t="s">
        <v>4801</v>
      </c>
      <c r="K3010" s="6" t="s">
        <v>3940</v>
      </c>
      <c r="L3010" t="s">
        <v>36</v>
      </c>
      <c r="M3010" t="s">
        <v>37</v>
      </c>
      <c r="N3010" t="s">
        <v>18</v>
      </c>
      <c r="O3010" t="s">
        <v>48</v>
      </c>
      <c r="P3010">
        <v>59078410</v>
      </c>
      <c r="Q3010" t="s">
        <v>18</v>
      </c>
      <c r="S3010" t="s">
        <v>36</v>
      </c>
      <c r="T3010" t="s">
        <v>37</v>
      </c>
      <c r="U3010" t="s">
        <v>4799</v>
      </c>
      <c r="V3010">
        <v>22994030916</v>
      </c>
    </row>
    <row r="3011" spans="1:22">
      <c r="A3011">
        <v>3010</v>
      </c>
      <c r="B3011">
        <v>261686</v>
      </c>
      <c r="C3011">
        <v>0</v>
      </c>
      <c r="D3011" t="s">
        <v>1116</v>
      </c>
      <c r="E3011" s="1">
        <v>20826</v>
      </c>
      <c r="F3011" s="8">
        <v>68</v>
      </c>
      <c r="G3011" s="8" t="str">
        <f t="shared" si="47"/>
        <v>59+</v>
      </c>
      <c r="H3011" t="s">
        <v>23</v>
      </c>
      <c r="I3011" t="s">
        <v>17</v>
      </c>
      <c r="J3011" t="s">
        <v>4795</v>
      </c>
      <c r="K3011" s="6" t="s">
        <v>3941</v>
      </c>
      <c r="L3011" t="s">
        <v>19</v>
      </c>
      <c r="M3011" t="s">
        <v>20</v>
      </c>
      <c r="N3011" s="1">
        <v>28464</v>
      </c>
      <c r="O3011" t="s">
        <v>163</v>
      </c>
      <c r="P3011">
        <v>22270010</v>
      </c>
      <c r="Q3011">
        <v>100134</v>
      </c>
      <c r="R3011" t="s">
        <v>22</v>
      </c>
      <c r="S3011" t="s">
        <v>19</v>
      </c>
      <c r="T3011" t="s">
        <v>20</v>
      </c>
      <c r="U3011" t="s">
        <v>4799</v>
      </c>
      <c r="V3011">
        <v>22994030916</v>
      </c>
    </row>
    <row r="3012" spans="1:22">
      <c r="A3012">
        <v>3011</v>
      </c>
      <c r="B3012">
        <v>261686</v>
      </c>
      <c r="C3012">
        <v>9</v>
      </c>
      <c r="D3012" t="s">
        <v>1117</v>
      </c>
      <c r="E3012" s="1">
        <v>20333</v>
      </c>
      <c r="F3012" s="8">
        <v>70</v>
      </c>
      <c r="G3012" s="8" t="str">
        <f t="shared" si="47"/>
        <v>59+</v>
      </c>
      <c r="H3012" t="s">
        <v>17</v>
      </c>
      <c r="I3012" t="s">
        <v>17</v>
      </c>
      <c r="J3012" t="s">
        <v>4795</v>
      </c>
      <c r="K3012" s="6" t="s">
        <v>3942</v>
      </c>
      <c r="L3012" t="s">
        <v>19</v>
      </c>
      <c r="M3012" t="s">
        <v>20</v>
      </c>
      <c r="N3012" t="s">
        <v>18</v>
      </c>
      <c r="O3012" t="s">
        <v>163</v>
      </c>
      <c r="P3012">
        <v>22270010</v>
      </c>
      <c r="Q3012">
        <v>100134</v>
      </c>
      <c r="R3012" t="s">
        <v>22</v>
      </c>
      <c r="S3012" t="s">
        <v>19</v>
      </c>
      <c r="T3012" t="s">
        <v>20</v>
      </c>
      <c r="U3012" t="s">
        <v>4799</v>
      </c>
      <c r="V3012">
        <v>22994030916</v>
      </c>
    </row>
    <row r="3013" spans="1:22">
      <c r="A3013">
        <v>3012</v>
      </c>
      <c r="B3013">
        <v>282240</v>
      </c>
      <c r="C3013">
        <v>0</v>
      </c>
      <c r="D3013" t="s">
        <v>1116</v>
      </c>
      <c r="E3013" s="1">
        <v>18999</v>
      </c>
      <c r="F3013" s="8">
        <v>73</v>
      </c>
      <c r="G3013" s="8" t="str">
        <f t="shared" si="47"/>
        <v>59+</v>
      </c>
      <c r="H3013" t="s">
        <v>23</v>
      </c>
      <c r="I3013" t="s">
        <v>17</v>
      </c>
      <c r="J3013" t="s">
        <v>4797</v>
      </c>
      <c r="K3013" s="6" t="s">
        <v>3943</v>
      </c>
      <c r="L3013" t="s">
        <v>19</v>
      </c>
      <c r="M3013" t="s">
        <v>20</v>
      </c>
      <c r="N3013" s="1">
        <v>27995</v>
      </c>
      <c r="O3013" t="s">
        <v>416</v>
      </c>
      <c r="P3013">
        <v>22210080</v>
      </c>
      <c r="Q3013">
        <v>400091</v>
      </c>
      <c r="S3013" t="s">
        <v>19</v>
      </c>
      <c r="T3013" t="s">
        <v>20</v>
      </c>
      <c r="U3013" t="s">
        <v>4800</v>
      </c>
      <c r="V3013">
        <v>22994030918</v>
      </c>
    </row>
    <row r="3014" spans="1:22">
      <c r="A3014">
        <v>3013</v>
      </c>
      <c r="B3014">
        <v>282240</v>
      </c>
      <c r="C3014">
        <v>9</v>
      </c>
      <c r="D3014" t="s">
        <v>1117</v>
      </c>
      <c r="E3014" s="1">
        <v>19336</v>
      </c>
      <c r="F3014" s="8">
        <v>72</v>
      </c>
      <c r="G3014" s="8" t="str">
        <f t="shared" si="47"/>
        <v>59+</v>
      </c>
      <c r="H3014" t="s">
        <v>17</v>
      </c>
      <c r="I3014" t="s">
        <v>17</v>
      </c>
      <c r="J3014" t="s">
        <v>4797</v>
      </c>
      <c r="K3014" s="6" t="s">
        <v>3944</v>
      </c>
      <c r="L3014" t="s">
        <v>19</v>
      </c>
      <c r="M3014" t="s">
        <v>20</v>
      </c>
      <c r="N3014" t="s">
        <v>18</v>
      </c>
      <c r="O3014" t="s">
        <v>416</v>
      </c>
      <c r="P3014">
        <v>22210080</v>
      </c>
      <c r="Q3014">
        <v>400091</v>
      </c>
      <c r="S3014" t="s">
        <v>19</v>
      </c>
      <c r="T3014" t="s">
        <v>20</v>
      </c>
      <c r="U3014" t="s">
        <v>4800</v>
      </c>
      <c r="V3014">
        <v>22994030918</v>
      </c>
    </row>
    <row r="3015" spans="1:22">
      <c r="A3015">
        <v>3014</v>
      </c>
      <c r="B3015">
        <v>282240</v>
      </c>
      <c r="C3015">
        <v>60</v>
      </c>
      <c r="D3015" t="s">
        <v>1118</v>
      </c>
      <c r="E3015" s="1">
        <v>30595</v>
      </c>
      <c r="F3015" s="8">
        <v>42</v>
      </c>
      <c r="G3015" s="8" t="str">
        <f t="shared" si="47"/>
        <v>39 a 43</v>
      </c>
      <c r="H3015" t="s">
        <v>23</v>
      </c>
      <c r="I3015" t="s">
        <v>29</v>
      </c>
      <c r="J3015" t="s">
        <v>4797</v>
      </c>
      <c r="K3015" s="6" t="s">
        <v>3945</v>
      </c>
      <c r="L3015" t="s">
        <v>19</v>
      </c>
      <c r="M3015" t="s">
        <v>20</v>
      </c>
      <c r="N3015" t="s">
        <v>18</v>
      </c>
      <c r="O3015" t="s">
        <v>416</v>
      </c>
      <c r="P3015">
        <v>22210080</v>
      </c>
      <c r="Q3015">
        <v>400091</v>
      </c>
      <c r="S3015" t="s">
        <v>19</v>
      </c>
      <c r="T3015" t="s">
        <v>20</v>
      </c>
      <c r="U3015" t="s">
        <v>4800</v>
      </c>
      <c r="V3015">
        <v>22994030918</v>
      </c>
    </row>
    <row r="3016" spans="1:22">
      <c r="A3016">
        <v>3015</v>
      </c>
      <c r="B3016">
        <v>276023</v>
      </c>
      <c r="C3016">
        <v>0</v>
      </c>
      <c r="D3016" t="s">
        <v>1116</v>
      </c>
      <c r="E3016" s="1">
        <v>19014</v>
      </c>
      <c r="F3016" s="8">
        <v>73</v>
      </c>
      <c r="G3016" s="8" t="str">
        <f t="shared" si="47"/>
        <v>59+</v>
      </c>
      <c r="H3016" t="s">
        <v>17</v>
      </c>
      <c r="I3016" t="s">
        <v>24</v>
      </c>
      <c r="J3016" t="s">
        <v>4796</v>
      </c>
      <c r="K3016" s="6" t="s">
        <v>3946</v>
      </c>
      <c r="L3016" t="s">
        <v>32</v>
      </c>
      <c r="M3016" t="s">
        <v>33</v>
      </c>
      <c r="N3016" s="1">
        <v>27849</v>
      </c>
      <c r="O3016" t="s">
        <v>47</v>
      </c>
      <c r="P3016">
        <v>51021090</v>
      </c>
      <c r="Q3016">
        <v>400068</v>
      </c>
      <c r="S3016" t="s">
        <v>32</v>
      </c>
      <c r="T3016" t="s">
        <v>33</v>
      </c>
      <c r="U3016" t="s">
        <v>4800</v>
      </c>
      <c r="V3016">
        <v>22994030918</v>
      </c>
    </row>
    <row r="3017" spans="1:22">
      <c r="A3017">
        <v>3016</v>
      </c>
      <c r="B3017">
        <v>276023</v>
      </c>
      <c r="C3017">
        <v>1</v>
      </c>
      <c r="D3017" t="s">
        <v>1117</v>
      </c>
      <c r="E3017" s="1">
        <v>19475</v>
      </c>
      <c r="F3017" s="8">
        <v>72</v>
      </c>
      <c r="G3017" s="8" t="str">
        <f t="shared" si="47"/>
        <v>59+</v>
      </c>
      <c r="H3017" t="s">
        <v>23</v>
      </c>
      <c r="I3017" t="s">
        <v>29</v>
      </c>
      <c r="J3017" t="s">
        <v>4796</v>
      </c>
      <c r="K3017" s="6" t="s">
        <v>3947</v>
      </c>
      <c r="L3017" t="s">
        <v>32</v>
      </c>
      <c r="M3017" t="s">
        <v>33</v>
      </c>
      <c r="N3017" t="s">
        <v>18</v>
      </c>
      <c r="O3017" t="s">
        <v>47</v>
      </c>
      <c r="P3017">
        <v>51021090</v>
      </c>
      <c r="Q3017">
        <v>400068</v>
      </c>
      <c r="S3017" t="s">
        <v>32</v>
      </c>
      <c r="T3017" t="s">
        <v>33</v>
      </c>
      <c r="U3017" t="s">
        <v>4800</v>
      </c>
      <c r="V3017">
        <v>22994030918</v>
      </c>
    </row>
    <row r="3018" spans="1:22">
      <c r="A3018">
        <v>3017</v>
      </c>
      <c r="B3018">
        <v>276023</v>
      </c>
      <c r="C3018">
        <v>60</v>
      </c>
      <c r="D3018" t="s">
        <v>1118</v>
      </c>
      <c r="E3018" s="1">
        <v>32094</v>
      </c>
      <c r="F3018" s="8">
        <v>37</v>
      </c>
      <c r="G3018" s="8" t="str">
        <f t="shared" si="47"/>
        <v>34 a 38</v>
      </c>
      <c r="H3018" t="s">
        <v>17</v>
      </c>
      <c r="I3018" t="s">
        <v>17</v>
      </c>
      <c r="J3018" t="s">
        <v>4796</v>
      </c>
      <c r="K3018" s="6" t="s">
        <v>2682</v>
      </c>
      <c r="L3018" t="s">
        <v>32</v>
      </c>
      <c r="M3018" t="s">
        <v>33</v>
      </c>
      <c r="N3018" t="s">
        <v>18</v>
      </c>
      <c r="O3018" t="s">
        <v>47</v>
      </c>
      <c r="P3018">
        <v>51021090</v>
      </c>
      <c r="Q3018">
        <v>400068</v>
      </c>
      <c r="S3018" t="s">
        <v>32</v>
      </c>
      <c r="T3018" t="s">
        <v>33</v>
      </c>
      <c r="U3018" t="s">
        <v>4800</v>
      </c>
      <c r="V3018">
        <v>22994030918</v>
      </c>
    </row>
    <row r="3019" spans="1:22">
      <c r="A3019">
        <v>3018</v>
      </c>
      <c r="B3019">
        <v>288864</v>
      </c>
      <c r="C3019">
        <v>0</v>
      </c>
      <c r="D3019" t="s">
        <v>1116</v>
      </c>
      <c r="E3019" s="1">
        <v>32767</v>
      </c>
      <c r="F3019" s="8">
        <v>36</v>
      </c>
      <c r="G3019" s="8" t="str">
        <f t="shared" si="47"/>
        <v>34 a 38</v>
      </c>
      <c r="H3019" t="s">
        <v>17</v>
      </c>
      <c r="I3019" t="s">
        <v>24</v>
      </c>
      <c r="J3019" t="s">
        <v>4797</v>
      </c>
      <c r="K3019" s="6" t="s">
        <v>3948</v>
      </c>
      <c r="L3019" t="s">
        <v>36</v>
      </c>
      <c r="M3019" t="s">
        <v>37</v>
      </c>
      <c r="N3019" s="1">
        <v>41708</v>
      </c>
      <c r="O3019" t="s">
        <v>927</v>
      </c>
      <c r="P3019">
        <v>59078480</v>
      </c>
      <c r="Q3019">
        <v>84253241</v>
      </c>
      <c r="S3019" t="s">
        <v>36</v>
      </c>
      <c r="T3019" t="s">
        <v>37</v>
      </c>
      <c r="U3019" t="s">
        <v>4799</v>
      </c>
      <c r="V3019">
        <v>22994030916</v>
      </c>
    </row>
    <row r="3020" spans="1:22">
      <c r="A3020">
        <v>3019</v>
      </c>
      <c r="B3020">
        <v>288864</v>
      </c>
      <c r="C3020">
        <v>1</v>
      </c>
      <c r="D3020" t="s">
        <v>1117</v>
      </c>
      <c r="E3020" s="1">
        <v>32824</v>
      </c>
      <c r="F3020" s="8">
        <v>35</v>
      </c>
      <c r="G3020" s="8" t="str">
        <f t="shared" si="47"/>
        <v>34 a 38</v>
      </c>
      <c r="H3020" t="s">
        <v>23</v>
      </c>
      <c r="I3020" t="s">
        <v>17</v>
      </c>
      <c r="J3020" t="s">
        <v>4797</v>
      </c>
      <c r="K3020" s="6" t="s">
        <v>3949</v>
      </c>
      <c r="L3020" t="s">
        <v>36</v>
      </c>
      <c r="M3020" t="s">
        <v>37</v>
      </c>
      <c r="N3020" t="s">
        <v>18</v>
      </c>
      <c r="O3020" t="s">
        <v>927</v>
      </c>
      <c r="P3020">
        <v>59078480</v>
      </c>
      <c r="Q3020">
        <v>84253241</v>
      </c>
      <c r="S3020" t="s">
        <v>36</v>
      </c>
      <c r="T3020" t="s">
        <v>37</v>
      </c>
      <c r="U3020" t="s">
        <v>4799</v>
      </c>
      <c r="V3020">
        <v>22994030916</v>
      </c>
    </row>
    <row r="3021" spans="1:22">
      <c r="A3021">
        <v>3020</v>
      </c>
      <c r="B3021">
        <v>288864</v>
      </c>
      <c r="C3021">
        <v>30</v>
      </c>
      <c r="D3021" t="s">
        <v>1117</v>
      </c>
      <c r="E3021" s="1">
        <v>44588</v>
      </c>
      <c r="F3021" s="8">
        <v>3</v>
      </c>
      <c r="G3021" s="8" t="str">
        <f t="shared" si="47"/>
        <v>&lt;= 18</v>
      </c>
      <c r="H3021" t="s">
        <v>23</v>
      </c>
      <c r="I3021" t="s">
        <v>29</v>
      </c>
      <c r="J3021" t="s">
        <v>4797</v>
      </c>
      <c r="K3021" s="6" t="s">
        <v>3950</v>
      </c>
      <c r="L3021" t="s">
        <v>36</v>
      </c>
      <c r="M3021" t="s">
        <v>37</v>
      </c>
      <c r="N3021" t="s">
        <v>18</v>
      </c>
      <c r="O3021" t="s">
        <v>927</v>
      </c>
      <c r="P3021">
        <v>59078480</v>
      </c>
      <c r="Q3021">
        <v>84253241</v>
      </c>
      <c r="S3021" t="s">
        <v>36</v>
      </c>
      <c r="T3021" t="s">
        <v>37</v>
      </c>
      <c r="U3021" t="s">
        <v>4799</v>
      </c>
      <c r="V3021">
        <v>22994030916</v>
      </c>
    </row>
    <row r="3022" spans="1:22">
      <c r="A3022">
        <v>3021</v>
      </c>
      <c r="B3022">
        <v>288864</v>
      </c>
      <c r="C3022">
        <v>31</v>
      </c>
      <c r="D3022" t="s">
        <v>1117</v>
      </c>
      <c r="E3022" s="1">
        <v>45419</v>
      </c>
      <c r="F3022" s="8">
        <v>1</v>
      </c>
      <c r="G3022" s="8" t="str">
        <f t="shared" si="47"/>
        <v>&lt;= 18</v>
      </c>
      <c r="H3022" t="s">
        <v>23</v>
      </c>
      <c r="I3022" t="s">
        <v>29</v>
      </c>
      <c r="J3022" t="s">
        <v>4797</v>
      </c>
      <c r="K3022" s="6" t="s">
        <v>3951</v>
      </c>
      <c r="L3022" t="s">
        <v>36</v>
      </c>
      <c r="M3022" t="s">
        <v>37</v>
      </c>
      <c r="N3022" t="s">
        <v>18</v>
      </c>
      <c r="O3022" t="s">
        <v>927</v>
      </c>
      <c r="P3022">
        <v>59078480</v>
      </c>
      <c r="Q3022">
        <v>84253241</v>
      </c>
      <c r="S3022" t="s">
        <v>36</v>
      </c>
      <c r="T3022" t="s">
        <v>37</v>
      </c>
      <c r="U3022" t="s">
        <v>4799</v>
      </c>
      <c r="V3022">
        <v>22994030916</v>
      </c>
    </row>
    <row r="3023" spans="1:22">
      <c r="A3023">
        <v>3022</v>
      </c>
      <c r="B3023">
        <v>262141</v>
      </c>
      <c r="C3023">
        <v>0</v>
      </c>
      <c r="D3023" t="s">
        <v>1116</v>
      </c>
      <c r="E3023" s="1">
        <v>32983</v>
      </c>
      <c r="F3023" s="8">
        <v>35</v>
      </c>
      <c r="G3023" s="8" t="str">
        <f t="shared" si="47"/>
        <v>34 a 38</v>
      </c>
      <c r="H3023" t="s">
        <v>23</v>
      </c>
      <c r="I3023" t="s">
        <v>29</v>
      </c>
      <c r="J3023" t="s">
        <v>4795</v>
      </c>
      <c r="K3023" s="6" t="s">
        <v>3952</v>
      </c>
      <c r="L3023" t="s">
        <v>83</v>
      </c>
      <c r="M3023" t="s">
        <v>84</v>
      </c>
      <c r="N3023" s="1">
        <v>41610</v>
      </c>
      <c r="O3023" t="s">
        <v>113</v>
      </c>
      <c r="P3023">
        <v>31015120</v>
      </c>
      <c r="Q3023">
        <v>82331741</v>
      </c>
      <c r="S3023" t="s">
        <v>83</v>
      </c>
      <c r="T3023" t="s">
        <v>84</v>
      </c>
      <c r="U3023" t="s">
        <v>4799</v>
      </c>
      <c r="V3023">
        <v>22994030916</v>
      </c>
    </row>
    <row r="3024" spans="1:22">
      <c r="A3024">
        <v>3023</v>
      </c>
      <c r="B3024">
        <v>283078</v>
      </c>
      <c r="C3024">
        <v>0</v>
      </c>
      <c r="D3024" t="s">
        <v>1116</v>
      </c>
      <c r="E3024" s="1">
        <v>28890</v>
      </c>
      <c r="F3024" s="8">
        <v>46</v>
      </c>
      <c r="G3024" s="8" t="str">
        <f t="shared" si="47"/>
        <v>44 a 48</v>
      </c>
      <c r="H3024" t="s">
        <v>23</v>
      </c>
      <c r="I3024" t="s">
        <v>29</v>
      </c>
      <c r="J3024" t="s">
        <v>4797</v>
      </c>
      <c r="K3024" s="6" t="s">
        <v>3953</v>
      </c>
      <c r="L3024" t="s">
        <v>71</v>
      </c>
      <c r="M3024" t="s">
        <v>72</v>
      </c>
      <c r="N3024" s="1">
        <v>45026</v>
      </c>
      <c r="O3024" t="s">
        <v>73</v>
      </c>
      <c r="P3024">
        <v>70362060</v>
      </c>
      <c r="Q3024" t="s">
        <v>18</v>
      </c>
      <c r="S3024" t="s">
        <v>71</v>
      </c>
      <c r="T3024" t="s">
        <v>72</v>
      </c>
      <c r="U3024" t="s">
        <v>4799</v>
      </c>
      <c r="V3024">
        <v>22994030916</v>
      </c>
    </row>
    <row r="3025" spans="1:22">
      <c r="A3025">
        <v>3024</v>
      </c>
      <c r="B3025">
        <v>275676</v>
      </c>
      <c r="C3025">
        <v>0</v>
      </c>
      <c r="D3025" t="s">
        <v>1116</v>
      </c>
      <c r="E3025" s="1">
        <v>17269</v>
      </c>
      <c r="F3025" s="8">
        <v>78</v>
      </c>
      <c r="G3025" s="8" t="str">
        <f t="shared" si="47"/>
        <v>59+</v>
      </c>
      <c r="H3025" t="s">
        <v>17</v>
      </c>
      <c r="I3025" t="s">
        <v>17</v>
      </c>
      <c r="J3025" t="s">
        <v>4796</v>
      </c>
      <c r="K3025" s="6" t="s">
        <v>3954</v>
      </c>
      <c r="L3025" t="s">
        <v>270</v>
      </c>
      <c r="M3025" t="s">
        <v>20</v>
      </c>
      <c r="N3025" s="1">
        <v>27219</v>
      </c>
      <c r="O3025" t="s">
        <v>928</v>
      </c>
      <c r="P3025">
        <v>24322060</v>
      </c>
      <c r="Q3025">
        <v>400094</v>
      </c>
      <c r="S3025" t="s">
        <v>270</v>
      </c>
      <c r="T3025" t="s">
        <v>20</v>
      </c>
      <c r="U3025" t="s">
        <v>4800</v>
      </c>
      <c r="V3025">
        <v>22994030918</v>
      </c>
    </row>
    <row r="3026" spans="1:22">
      <c r="A3026">
        <v>3025</v>
      </c>
      <c r="B3026">
        <v>275676</v>
      </c>
      <c r="C3026">
        <v>1</v>
      </c>
      <c r="D3026" t="s">
        <v>1117</v>
      </c>
      <c r="E3026" s="1">
        <v>13473</v>
      </c>
      <c r="F3026" s="8">
        <v>88</v>
      </c>
      <c r="G3026" s="8" t="str">
        <f t="shared" si="47"/>
        <v>59+</v>
      </c>
      <c r="H3026" t="s">
        <v>23</v>
      </c>
      <c r="I3026" t="s">
        <v>17</v>
      </c>
      <c r="J3026" t="s">
        <v>4796</v>
      </c>
      <c r="K3026" s="6" t="s">
        <v>3955</v>
      </c>
      <c r="L3026" t="s">
        <v>19</v>
      </c>
      <c r="M3026" t="s">
        <v>20</v>
      </c>
      <c r="N3026" t="s">
        <v>18</v>
      </c>
      <c r="O3026" t="s">
        <v>787</v>
      </c>
      <c r="P3026">
        <v>22020040</v>
      </c>
      <c r="Q3026">
        <v>400094</v>
      </c>
      <c r="S3026" t="s">
        <v>272</v>
      </c>
      <c r="T3026" t="s">
        <v>20</v>
      </c>
      <c r="U3026" t="s">
        <v>4800</v>
      </c>
      <c r="V3026">
        <v>22994030918</v>
      </c>
    </row>
    <row r="3027" spans="1:22">
      <c r="A3027">
        <v>3026</v>
      </c>
      <c r="B3027">
        <v>259923</v>
      </c>
      <c r="C3027">
        <v>0</v>
      </c>
      <c r="D3027" t="s">
        <v>1116</v>
      </c>
      <c r="E3027" s="1">
        <v>32714</v>
      </c>
      <c r="F3027" s="8">
        <v>36</v>
      </c>
      <c r="G3027" s="8" t="str">
        <f t="shared" si="47"/>
        <v>34 a 38</v>
      </c>
      <c r="H3027" t="s">
        <v>17</v>
      </c>
      <c r="I3027" t="s">
        <v>29</v>
      </c>
      <c r="J3027" t="s">
        <v>4801</v>
      </c>
      <c r="K3027" s="6" t="s">
        <v>3956</v>
      </c>
      <c r="L3027" t="s">
        <v>929</v>
      </c>
      <c r="M3027" t="s">
        <v>295</v>
      </c>
      <c r="N3027" s="1">
        <v>41974</v>
      </c>
      <c r="O3027" t="s">
        <v>99</v>
      </c>
      <c r="P3027">
        <v>65020902</v>
      </c>
      <c r="Q3027">
        <v>31840041</v>
      </c>
      <c r="S3027" t="s">
        <v>930</v>
      </c>
      <c r="T3027" t="s">
        <v>295</v>
      </c>
      <c r="U3027" t="s">
        <v>4799</v>
      </c>
      <c r="V3027">
        <v>22994030916</v>
      </c>
    </row>
    <row r="3028" spans="1:22">
      <c r="A3028">
        <v>3027</v>
      </c>
      <c r="B3028">
        <v>259923</v>
      </c>
      <c r="C3028">
        <v>1</v>
      </c>
      <c r="D3028" t="s">
        <v>1117</v>
      </c>
      <c r="E3028" s="1">
        <v>31655</v>
      </c>
      <c r="F3028" s="8">
        <v>39</v>
      </c>
      <c r="G3028" s="8" t="str">
        <f t="shared" si="47"/>
        <v>39 a 43</v>
      </c>
      <c r="H3028" t="s">
        <v>23</v>
      </c>
      <c r="I3028" t="s">
        <v>17</v>
      </c>
      <c r="J3028" t="s">
        <v>4801</v>
      </c>
      <c r="K3028" s="6" t="s">
        <v>3957</v>
      </c>
      <c r="L3028" t="s">
        <v>929</v>
      </c>
      <c r="M3028" t="s">
        <v>295</v>
      </c>
      <c r="N3028" t="s">
        <v>18</v>
      </c>
      <c r="O3028" t="s">
        <v>99</v>
      </c>
      <c r="P3028">
        <v>65020902</v>
      </c>
      <c r="Q3028">
        <v>31840041</v>
      </c>
      <c r="S3028" t="s">
        <v>930</v>
      </c>
      <c r="T3028" t="s">
        <v>295</v>
      </c>
      <c r="U3028" t="s">
        <v>4799</v>
      </c>
      <c r="V3028">
        <v>22994030916</v>
      </c>
    </row>
    <row r="3029" spans="1:22">
      <c r="A3029">
        <v>3028</v>
      </c>
      <c r="B3029">
        <v>259923</v>
      </c>
      <c r="C3029">
        <v>10</v>
      </c>
      <c r="D3029" t="s">
        <v>1117</v>
      </c>
      <c r="E3029" s="1">
        <v>42464</v>
      </c>
      <c r="F3029" s="8">
        <v>9</v>
      </c>
      <c r="G3029" s="8" t="str">
        <f t="shared" si="47"/>
        <v>&lt;= 18</v>
      </c>
      <c r="H3029" t="s">
        <v>17</v>
      </c>
      <c r="I3029" t="s">
        <v>29</v>
      </c>
      <c r="J3029" t="s">
        <v>4801</v>
      </c>
      <c r="K3029" s="6" t="s">
        <v>3958</v>
      </c>
      <c r="L3029" t="s">
        <v>929</v>
      </c>
      <c r="M3029" t="s">
        <v>295</v>
      </c>
      <c r="N3029" t="s">
        <v>18</v>
      </c>
      <c r="O3029" t="s">
        <v>931</v>
      </c>
      <c r="P3029">
        <v>65066924</v>
      </c>
      <c r="Q3029">
        <v>31840041</v>
      </c>
      <c r="S3029" t="s">
        <v>930</v>
      </c>
      <c r="T3029" t="s">
        <v>295</v>
      </c>
      <c r="U3029" t="s">
        <v>4799</v>
      </c>
      <c r="V3029">
        <v>22994030916</v>
      </c>
    </row>
    <row r="3030" spans="1:22">
      <c r="A3030">
        <v>3029</v>
      </c>
      <c r="B3030">
        <v>259923</v>
      </c>
      <c r="C3030">
        <v>11</v>
      </c>
      <c r="D3030" t="s">
        <v>1117</v>
      </c>
      <c r="E3030" s="1">
        <v>44458</v>
      </c>
      <c r="F3030" s="8">
        <v>4</v>
      </c>
      <c r="G3030" s="8" t="str">
        <f t="shared" si="47"/>
        <v>&lt;= 18</v>
      </c>
      <c r="H3030" t="s">
        <v>17</v>
      </c>
      <c r="I3030" t="s">
        <v>29</v>
      </c>
      <c r="J3030" t="s">
        <v>4801</v>
      </c>
      <c r="K3030" s="6" t="s">
        <v>3959</v>
      </c>
      <c r="L3030" t="s">
        <v>929</v>
      </c>
      <c r="M3030" t="s">
        <v>295</v>
      </c>
      <c r="N3030" t="s">
        <v>18</v>
      </c>
      <c r="O3030" t="s">
        <v>99</v>
      </c>
      <c r="P3030">
        <v>65020902</v>
      </c>
      <c r="Q3030">
        <v>31840041</v>
      </c>
      <c r="S3030" t="s">
        <v>930</v>
      </c>
      <c r="T3030" t="s">
        <v>295</v>
      </c>
      <c r="U3030" t="s">
        <v>4799</v>
      </c>
      <c r="V3030">
        <v>22994030916</v>
      </c>
    </row>
    <row r="3031" spans="1:22">
      <c r="A3031">
        <v>3030</v>
      </c>
      <c r="B3031">
        <v>260387</v>
      </c>
      <c r="C3031">
        <v>0</v>
      </c>
      <c r="D3031" t="s">
        <v>1116</v>
      </c>
      <c r="E3031" s="1">
        <v>30133</v>
      </c>
      <c r="F3031" s="8">
        <v>43</v>
      </c>
      <c r="G3031" s="8" t="str">
        <f t="shared" si="47"/>
        <v>39 a 43</v>
      </c>
      <c r="H3031" t="s">
        <v>23</v>
      </c>
      <c r="I3031" t="s">
        <v>24</v>
      </c>
      <c r="J3031" t="s">
        <v>4795</v>
      </c>
      <c r="K3031" s="6" t="s">
        <v>3960</v>
      </c>
      <c r="L3031" t="s">
        <v>932</v>
      </c>
      <c r="M3031" t="s">
        <v>33</v>
      </c>
      <c r="N3031" s="1">
        <v>40359</v>
      </c>
      <c r="O3031" t="s">
        <v>48</v>
      </c>
      <c r="P3031">
        <v>59082110</v>
      </c>
      <c r="Q3031">
        <v>84208741</v>
      </c>
      <c r="S3031" t="s">
        <v>36</v>
      </c>
      <c r="T3031" t="s">
        <v>37</v>
      </c>
      <c r="U3031" t="s">
        <v>4799</v>
      </c>
      <c r="V3031">
        <v>22994030916</v>
      </c>
    </row>
    <row r="3032" spans="1:22">
      <c r="A3032">
        <v>3031</v>
      </c>
      <c r="B3032">
        <v>260387</v>
      </c>
      <c r="C3032">
        <v>9</v>
      </c>
      <c r="D3032" t="s">
        <v>1117</v>
      </c>
      <c r="E3032" s="1">
        <v>29331</v>
      </c>
      <c r="F3032" s="8">
        <v>45</v>
      </c>
      <c r="G3032" s="8" t="str">
        <f t="shared" si="47"/>
        <v>44 a 48</v>
      </c>
      <c r="H3032" t="s">
        <v>17</v>
      </c>
      <c r="I3032" t="s">
        <v>24</v>
      </c>
      <c r="J3032" t="s">
        <v>4795</v>
      </c>
      <c r="K3032" s="6" t="s">
        <v>2657</v>
      </c>
      <c r="L3032" t="s">
        <v>36</v>
      </c>
      <c r="M3032" t="s">
        <v>37</v>
      </c>
      <c r="N3032" t="s">
        <v>18</v>
      </c>
      <c r="O3032" t="s">
        <v>927</v>
      </c>
      <c r="P3032">
        <v>59082110</v>
      </c>
      <c r="Q3032">
        <v>84208741</v>
      </c>
      <c r="S3032" t="s">
        <v>36</v>
      </c>
      <c r="T3032" t="s">
        <v>37</v>
      </c>
      <c r="U3032" t="s">
        <v>4799</v>
      </c>
      <c r="V3032">
        <v>22994030916</v>
      </c>
    </row>
    <row r="3033" spans="1:22">
      <c r="A3033">
        <v>3032</v>
      </c>
      <c r="B3033">
        <v>260387</v>
      </c>
      <c r="C3033">
        <v>10</v>
      </c>
      <c r="D3033" t="s">
        <v>1117</v>
      </c>
      <c r="E3033" s="1">
        <v>44862</v>
      </c>
      <c r="F3033" s="8">
        <v>2</v>
      </c>
      <c r="G3033" s="8" t="str">
        <f t="shared" si="47"/>
        <v>&lt;= 18</v>
      </c>
      <c r="H3033" t="s">
        <v>17</v>
      </c>
      <c r="I3033" t="s">
        <v>29</v>
      </c>
      <c r="J3033" t="s">
        <v>4795</v>
      </c>
      <c r="K3033" s="6" t="s">
        <v>3961</v>
      </c>
      <c r="L3033" t="s">
        <v>36</v>
      </c>
      <c r="M3033" t="s">
        <v>37</v>
      </c>
      <c r="N3033" t="s">
        <v>18</v>
      </c>
      <c r="O3033" t="s">
        <v>927</v>
      </c>
      <c r="P3033">
        <v>59082110</v>
      </c>
      <c r="Q3033">
        <v>84208741</v>
      </c>
      <c r="S3033" t="s">
        <v>36</v>
      </c>
      <c r="T3033" t="s">
        <v>37</v>
      </c>
      <c r="U3033" t="s">
        <v>4799</v>
      </c>
      <c r="V3033">
        <v>22994030916</v>
      </c>
    </row>
    <row r="3034" spans="1:22">
      <c r="A3034">
        <v>3033</v>
      </c>
      <c r="B3034">
        <v>260387</v>
      </c>
      <c r="C3034">
        <v>30</v>
      </c>
      <c r="D3034" t="s">
        <v>1117</v>
      </c>
      <c r="E3034" s="1">
        <v>43670</v>
      </c>
      <c r="F3034" s="8">
        <v>6</v>
      </c>
      <c r="G3034" s="8" t="str">
        <f t="shared" si="47"/>
        <v>&lt;= 18</v>
      </c>
      <c r="H3034" t="s">
        <v>23</v>
      </c>
      <c r="I3034" t="s">
        <v>29</v>
      </c>
      <c r="J3034" t="s">
        <v>4795</v>
      </c>
      <c r="K3034" s="6" t="s">
        <v>3962</v>
      </c>
      <c r="L3034" t="s">
        <v>36</v>
      </c>
      <c r="M3034" t="s">
        <v>37</v>
      </c>
      <c r="N3034" t="s">
        <v>18</v>
      </c>
      <c r="O3034" t="s">
        <v>927</v>
      </c>
      <c r="P3034">
        <v>59082110</v>
      </c>
      <c r="Q3034">
        <v>84208741</v>
      </c>
      <c r="S3034" t="s">
        <v>36</v>
      </c>
      <c r="T3034" t="s">
        <v>37</v>
      </c>
      <c r="U3034" t="s">
        <v>4799</v>
      </c>
      <c r="V3034">
        <v>22994030916</v>
      </c>
    </row>
    <row r="3035" spans="1:22">
      <c r="A3035">
        <v>3034</v>
      </c>
      <c r="B3035">
        <v>264411</v>
      </c>
      <c r="C3035">
        <v>0</v>
      </c>
      <c r="D3035" t="s">
        <v>1116</v>
      </c>
      <c r="E3035" s="1">
        <v>24785</v>
      </c>
      <c r="F3035" s="8">
        <v>57</v>
      </c>
      <c r="G3035" s="8" t="str">
        <f t="shared" si="47"/>
        <v>54 a 58</v>
      </c>
      <c r="H3035" t="s">
        <v>17</v>
      </c>
      <c r="I3035" t="s">
        <v>24</v>
      </c>
      <c r="J3035" t="s">
        <v>4795</v>
      </c>
      <c r="K3035" s="6" t="s">
        <v>3963</v>
      </c>
      <c r="L3035" t="s">
        <v>76</v>
      </c>
      <c r="M3035" t="s">
        <v>77</v>
      </c>
      <c r="N3035" s="1">
        <v>45033</v>
      </c>
      <c r="O3035" t="s">
        <v>265</v>
      </c>
      <c r="P3035">
        <v>41680400</v>
      </c>
      <c r="Q3035" t="s">
        <v>18</v>
      </c>
      <c r="S3035" t="s">
        <v>76</v>
      </c>
      <c r="T3035" t="s">
        <v>77</v>
      </c>
      <c r="U3035" t="s">
        <v>4799</v>
      </c>
      <c r="V3035">
        <v>22994030916</v>
      </c>
    </row>
    <row r="3036" spans="1:22">
      <c r="A3036">
        <v>3035</v>
      </c>
      <c r="B3036">
        <v>264411</v>
      </c>
      <c r="C3036">
        <v>10</v>
      </c>
      <c r="D3036" t="s">
        <v>1117</v>
      </c>
      <c r="E3036" s="1">
        <v>39749</v>
      </c>
      <c r="F3036" s="8">
        <v>16</v>
      </c>
      <c r="G3036" s="8" t="str">
        <f t="shared" si="47"/>
        <v>&lt;= 18</v>
      </c>
      <c r="H3036" t="s">
        <v>17</v>
      </c>
      <c r="I3036" t="s">
        <v>29</v>
      </c>
      <c r="J3036" t="s">
        <v>4795</v>
      </c>
      <c r="K3036" s="6" t="s">
        <v>3796</v>
      </c>
      <c r="L3036" t="s">
        <v>76</v>
      </c>
      <c r="M3036" t="s">
        <v>77</v>
      </c>
      <c r="N3036" t="s">
        <v>18</v>
      </c>
      <c r="O3036" t="s">
        <v>848</v>
      </c>
      <c r="P3036">
        <v>41680400</v>
      </c>
      <c r="Q3036" t="s">
        <v>18</v>
      </c>
      <c r="S3036" t="s">
        <v>76</v>
      </c>
      <c r="T3036" t="s">
        <v>77</v>
      </c>
      <c r="U3036" t="s">
        <v>4799</v>
      </c>
      <c r="V3036">
        <v>22994030916</v>
      </c>
    </row>
    <row r="3037" spans="1:22">
      <c r="A3037">
        <v>3036</v>
      </c>
      <c r="B3037">
        <v>276218</v>
      </c>
      <c r="C3037">
        <v>0</v>
      </c>
      <c r="D3037" t="s">
        <v>1116</v>
      </c>
      <c r="E3037" s="1">
        <v>31981</v>
      </c>
      <c r="F3037" s="8">
        <v>38</v>
      </c>
      <c r="G3037" s="8" t="str">
        <f t="shared" si="47"/>
        <v>34 a 38</v>
      </c>
      <c r="H3037" t="s">
        <v>17</v>
      </c>
      <c r="I3037" t="s">
        <v>24</v>
      </c>
      <c r="J3037" t="s">
        <v>4796</v>
      </c>
      <c r="K3037" s="6" t="s">
        <v>3964</v>
      </c>
      <c r="L3037" t="s">
        <v>19</v>
      </c>
      <c r="M3037" t="s">
        <v>20</v>
      </c>
      <c r="N3037" s="1">
        <v>41652</v>
      </c>
      <c r="O3037" t="s">
        <v>656</v>
      </c>
      <c r="P3037">
        <v>22631455</v>
      </c>
      <c r="Q3037">
        <v>100263</v>
      </c>
      <c r="R3037" t="s">
        <v>22</v>
      </c>
      <c r="S3037" t="s">
        <v>19</v>
      </c>
      <c r="T3037" t="s">
        <v>20</v>
      </c>
      <c r="U3037" t="s">
        <v>4799</v>
      </c>
      <c r="V3037">
        <v>22994030916</v>
      </c>
    </row>
    <row r="3038" spans="1:22">
      <c r="A3038">
        <v>3037</v>
      </c>
      <c r="B3038">
        <v>276218</v>
      </c>
      <c r="C3038">
        <v>1</v>
      </c>
      <c r="D3038" t="s">
        <v>1117</v>
      </c>
      <c r="E3038" s="1">
        <v>31892</v>
      </c>
      <c r="F3038" s="8">
        <v>38</v>
      </c>
      <c r="G3038" s="8" t="str">
        <f t="shared" si="47"/>
        <v>34 a 38</v>
      </c>
      <c r="H3038" t="s">
        <v>23</v>
      </c>
      <c r="I3038" t="s">
        <v>24</v>
      </c>
      <c r="J3038" t="s">
        <v>4796</v>
      </c>
      <c r="K3038" s="6" t="s">
        <v>3965</v>
      </c>
      <c r="L3038" t="s">
        <v>19</v>
      </c>
      <c r="M3038" t="s">
        <v>20</v>
      </c>
      <c r="N3038" t="s">
        <v>18</v>
      </c>
      <c r="O3038" t="s">
        <v>515</v>
      </c>
      <c r="P3038">
        <v>22631455</v>
      </c>
      <c r="Q3038">
        <v>100263</v>
      </c>
      <c r="R3038" t="s">
        <v>22</v>
      </c>
      <c r="S3038" t="s">
        <v>19</v>
      </c>
      <c r="T3038" t="s">
        <v>20</v>
      </c>
      <c r="U3038" t="s">
        <v>4799</v>
      </c>
      <c r="V3038">
        <v>22994030916</v>
      </c>
    </row>
    <row r="3039" spans="1:22">
      <c r="A3039">
        <v>3038</v>
      </c>
      <c r="B3039">
        <v>276218</v>
      </c>
      <c r="C3039">
        <v>30</v>
      </c>
      <c r="D3039" t="s">
        <v>1117</v>
      </c>
      <c r="E3039" s="1">
        <v>45039</v>
      </c>
      <c r="F3039" s="8">
        <v>2</v>
      </c>
      <c r="G3039" s="8" t="str">
        <f t="shared" si="47"/>
        <v>&lt;= 18</v>
      </c>
      <c r="H3039" t="s">
        <v>23</v>
      </c>
      <c r="I3039" t="s">
        <v>29</v>
      </c>
      <c r="J3039" t="s">
        <v>4796</v>
      </c>
      <c r="K3039" s="6" t="s">
        <v>3966</v>
      </c>
      <c r="L3039" t="s">
        <v>19</v>
      </c>
      <c r="M3039" t="s">
        <v>20</v>
      </c>
      <c r="N3039" t="s">
        <v>18</v>
      </c>
      <c r="O3039" t="s">
        <v>656</v>
      </c>
      <c r="P3039">
        <v>22631455</v>
      </c>
      <c r="Q3039">
        <v>100263</v>
      </c>
      <c r="R3039" t="s">
        <v>22</v>
      </c>
      <c r="S3039" t="s">
        <v>19</v>
      </c>
      <c r="T3039" t="s">
        <v>20</v>
      </c>
      <c r="U3039" t="s">
        <v>4799</v>
      </c>
      <c r="V3039">
        <v>22994030916</v>
      </c>
    </row>
    <row r="3040" spans="1:22">
      <c r="A3040">
        <v>3039</v>
      </c>
      <c r="B3040">
        <v>258672</v>
      </c>
      <c r="C3040">
        <v>0</v>
      </c>
      <c r="D3040" t="s">
        <v>1116</v>
      </c>
      <c r="E3040" s="1">
        <v>22364</v>
      </c>
      <c r="F3040" s="8">
        <v>64</v>
      </c>
      <c r="G3040" s="8" t="str">
        <f t="shared" si="47"/>
        <v>59+</v>
      </c>
      <c r="H3040" t="s">
        <v>17</v>
      </c>
      <c r="I3040" t="s">
        <v>24</v>
      </c>
      <c r="J3040" t="s">
        <v>4801</v>
      </c>
      <c r="K3040" s="6" t="s">
        <v>3967</v>
      </c>
      <c r="L3040" t="s">
        <v>63</v>
      </c>
      <c r="M3040" t="s">
        <v>64</v>
      </c>
      <c r="N3040" s="1">
        <v>34121</v>
      </c>
      <c r="O3040" t="s">
        <v>237</v>
      </c>
      <c r="P3040">
        <v>91920001</v>
      </c>
      <c r="Q3040">
        <v>100992</v>
      </c>
      <c r="S3040" t="s">
        <v>63</v>
      </c>
      <c r="T3040" t="s">
        <v>64</v>
      </c>
      <c r="U3040" t="s">
        <v>4800</v>
      </c>
      <c r="V3040">
        <v>22994030918</v>
      </c>
    </row>
    <row r="3041" spans="1:22">
      <c r="A3041">
        <v>3040</v>
      </c>
      <c r="B3041">
        <v>258672</v>
      </c>
      <c r="C3041">
        <v>60</v>
      </c>
      <c r="D3041" t="s">
        <v>1118</v>
      </c>
      <c r="E3041" s="1">
        <v>20039</v>
      </c>
      <c r="F3041" s="8">
        <v>70</v>
      </c>
      <c r="G3041" s="8" t="str">
        <f t="shared" si="47"/>
        <v>59+</v>
      </c>
      <c r="H3041" t="s">
        <v>23</v>
      </c>
      <c r="I3041" t="s">
        <v>24</v>
      </c>
      <c r="J3041" t="s">
        <v>4801</v>
      </c>
      <c r="K3041" s="6" t="s">
        <v>3968</v>
      </c>
      <c r="L3041" t="s">
        <v>63</v>
      </c>
      <c r="M3041" t="s">
        <v>64</v>
      </c>
      <c r="N3041" t="s">
        <v>18</v>
      </c>
      <c r="O3041" t="s">
        <v>933</v>
      </c>
      <c r="P3041">
        <v>91740210</v>
      </c>
      <c r="Q3041">
        <v>100992</v>
      </c>
      <c r="S3041" t="s">
        <v>93</v>
      </c>
      <c r="T3041" t="s">
        <v>64</v>
      </c>
      <c r="U3041" t="s">
        <v>4800</v>
      </c>
      <c r="V3041">
        <v>22994030918</v>
      </c>
    </row>
    <row r="3042" spans="1:22">
      <c r="A3042">
        <v>3041</v>
      </c>
      <c r="B3042">
        <v>258787</v>
      </c>
      <c r="C3042">
        <v>0</v>
      </c>
      <c r="D3042" t="s">
        <v>1116</v>
      </c>
      <c r="E3042" s="1">
        <v>17245</v>
      </c>
      <c r="F3042" s="8">
        <v>78</v>
      </c>
      <c r="G3042" s="8" t="str">
        <f t="shared" si="47"/>
        <v>59+</v>
      </c>
      <c r="H3042" t="s">
        <v>17</v>
      </c>
      <c r="I3042" t="s">
        <v>24</v>
      </c>
      <c r="J3042" t="s">
        <v>4801</v>
      </c>
      <c r="K3042" s="6" t="s">
        <v>3969</v>
      </c>
      <c r="L3042" t="s">
        <v>32</v>
      </c>
      <c r="M3042" t="s">
        <v>33</v>
      </c>
      <c r="N3042" s="1">
        <v>28982</v>
      </c>
      <c r="O3042" t="s">
        <v>40</v>
      </c>
      <c r="P3042">
        <v>50070125</v>
      </c>
      <c r="Q3042">
        <v>400063</v>
      </c>
      <c r="S3042" t="s">
        <v>32</v>
      </c>
      <c r="T3042" t="s">
        <v>33</v>
      </c>
      <c r="U3042" t="s">
        <v>4800</v>
      </c>
      <c r="V3042">
        <v>22994030918</v>
      </c>
    </row>
    <row r="3043" spans="1:22">
      <c r="A3043">
        <v>3042</v>
      </c>
      <c r="B3043">
        <v>251678</v>
      </c>
      <c r="C3043">
        <v>0</v>
      </c>
      <c r="D3043" t="s">
        <v>1116</v>
      </c>
      <c r="E3043" s="1">
        <v>33560</v>
      </c>
      <c r="F3043" s="8">
        <v>33</v>
      </c>
      <c r="G3043" s="8" t="str">
        <f t="shared" si="47"/>
        <v>29 a 33</v>
      </c>
      <c r="H3043" t="s">
        <v>17</v>
      </c>
      <c r="I3043" t="s">
        <v>24</v>
      </c>
      <c r="J3043" t="s">
        <v>4801</v>
      </c>
      <c r="K3043" s="6" t="s">
        <v>3970</v>
      </c>
      <c r="L3043" t="s">
        <v>334</v>
      </c>
      <c r="M3043" t="s">
        <v>335</v>
      </c>
      <c r="N3043" s="1">
        <v>41652</v>
      </c>
      <c r="O3043" t="s">
        <v>99</v>
      </c>
      <c r="P3043">
        <v>80020932</v>
      </c>
      <c r="Q3043">
        <v>31808641</v>
      </c>
      <c r="S3043" t="s">
        <v>334</v>
      </c>
      <c r="T3043" t="s">
        <v>335</v>
      </c>
      <c r="U3043" t="s">
        <v>4799</v>
      </c>
      <c r="V3043">
        <v>22994030916</v>
      </c>
    </row>
    <row r="3044" spans="1:22">
      <c r="A3044">
        <v>3043</v>
      </c>
      <c r="B3044">
        <v>251678</v>
      </c>
      <c r="C3044">
        <v>1</v>
      </c>
      <c r="D3044" t="s">
        <v>1117</v>
      </c>
      <c r="E3044" s="1">
        <v>31805</v>
      </c>
      <c r="F3044" s="8">
        <v>38</v>
      </c>
      <c r="G3044" s="8" t="str">
        <f t="shared" si="47"/>
        <v>34 a 38</v>
      </c>
      <c r="H3044" t="s">
        <v>23</v>
      </c>
      <c r="I3044" t="s">
        <v>24</v>
      </c>
      <c r="J3044" t="s">
        <v>4801</v>
      </c>
      <c r="K3044" s="6" t="s">
        <v>3971</v>
      </c>
      <c r="L3044" t="s">
        <v>334</v>
      </c>
      <c r="M3044" t="s">
        <v>335</v>
      </c>
      <c r="N3044" t="s">
        <v>18</v>
      </c>
      <c r="O3044" t="s">
        <v>305</v>
      </c>
      <c r="P3044">
        <v>80020932</v>
      </c>
      <c r="Q3044">
        <v>31808641</v>
      </c>
      <c r="S3044" t="s">
        <v>934</v>
      </c>
      <c r="T3044" t="s">
        <v>335</v>
      </c>
      <c r="U3044" t="s">
        <v>4799</v>
      </c>
      <c r="V3044">
        <v>22994030916</v>
      </c>
    </row>
    <row r="3045" spans="1:22">
      <c r="A3045">
        <v>3044</v>
      </c>
      <c r="B3045">
        <v>263253</v>
      </c>
      <c r="C3045">
        <v>0</v>
      </c>
      <c r="D3045" t="s">
        <v>1116</v>
      </c>
      <c r="E3045" s="1">
        <v>28610</v>
      </c>
      <c r="F3045" s="8">
        <v>47</v>
      </c>
      <c r="G3045" s="8" t="str">
        <f t="shared" si="47"/>
        <v>44 a 48</v>
      </c>
      <c r="H3045" t="s">
        <v>23</v>
      </c>
      <c r="I3045" t="s">
        <v>29</v>
      </c>
      <c r="J3045" t="s">
        <v>4795</v>
      </c>
      <c r="K3045" s="6" t="s">
        <v>3972</v>
      </c>
      <c r="L3045" t="s">
        <v>334</v>
      </c>
      <c r="M3045" t="s">
        <v>335</v>
      </c>
      <c r="N3045" s="1">
        <v>45047</v>
      </c>
      <c r="O3045" t="s">
        <v>935</v>
      </c>
      <c r="P3045">
        <v>80810162</v>
      </c>
      <c r="Q3045">
        <v>92988341</v>
      </c>
      <c r="S3045" t="s">
        <v>334</v>
      </c>
      <c r="T3045" t="s">
        <v>335</v>
      </c>
      <c r="U3045" t="s">
        <v>4799</v>
      </c>
      <c r="V3045">
        <v>22994030916</v>
      </c>
    </row>
    <row r="3046" spans="1:22">
      <c r="A3046">
        <v>3045</v>
      </c>
      <c r="B3046">
        <v>283647</v>
      </c>
      <c r="C3046">
        <v>0</v>
      </c>
      <c r="D3046" t="s">
        <v>1116</v>
      </c>
      <c r="E3046" s="1">
        <v>32126</v>
      </c>
      <c r="F3046" s="8">
        <v>37</v>
      </c>
      <c r="G3046" s="8" t="str">
        <f t="shared" si="47"/>
        <v>34 a 38</v>
      </c>
      <c r="H3046" t="s">
        <v>17</v>
      </c>
      <c r="I3046" t="s">
        <v>17</v>
      </c>
      <c r="J3046" t="s">
        <v>4797</v>
      </c>
      <c r="K3046" s="6" t="s">
        <v>3973</v>
      </c>
      <c r="L3046" t="s">
        <v>106</v>
      </c>
      <c r="M3046" t="s">
        <v>103</v>
      </c>
      <c r="N3046" t="s">
        <v>18</v>
      </c>
      <c r="O3046" t="s">
        <v>936</v>
      </c>
      <c r="P3046">
        <v>3682160</v>
      </c>
      <c r="Q3046" t="s">
        <v>18</v>
      </c>
      <c r="S3046" t="s">
        <v>106</v>
      </c>
      <c r="T3046" t="s">
        <v>103</v>
      </c>
      <c r="U3046" t="s">
        <v>4799</v>
      </c>
      <c r="V3046">
        <v>22994030916</v>
      </c>
    </row>
    <row r="3047" spans="1:22">
      <c r="A3047">
        <v>3046</v>
      </c>
      <c r="B3047">
        <v>283647</v>
      </c>
      <c r="C3047">
        <v>1</v>
      </c>
      <c r="D3047" t="s">
        <v>1117</v>
      </c>
      <c r="E3047" s="1">
        <v>35372</v>
      </c>
      <c r="F3047" s="8">
        <v>28</v>
      </c>
      <c r="G3047" s="8" t="str">
        <f t="shared" si="47"/>
        <v>24 a 28</v>
      </c>
      <c r="H3047" t="s">
        <v>23</v>
      </c>
      <c r="I3047" t="s">
        <v>17</v>
      </c>
      <c r="J3047" t="s">
        <v>4797</v>
      </c>
      <c r="K3047" s="6" t="s">
        <v>3974</v>
      </c>
      <c r="L3047" t="s">
        <v>106</v>
      </c>
      <c r="M3047" t="s">
        <v>103</v>
      </c>
      <c r="N3047" t="s">
        <v>18</v>
      </c>
      <c r="O3047" t="s">
        <v>936</v>
      </c>
      <c r="P3047">
        <v>3682160</v>
      </c>
      <c r="Q3047" t="s">
        <v>18</v>
      </c>
      <c r="S3047" t="s">
        <v>106</v>
      </c>
      <c r="T3047" t="s">
        <v>103</v>
      </c>
      <c r="U3047" t="s">
        <v>4799</v>
      </c>
      <c r="V3047">
        <v>22994030916</v>
      </c>
    </row>
    <row r="3048" spans="1:22">
      <c r="A3048">
        <v>3047</v>
      </c>
      <c r="B3048">
        <v>255993</v>
      </c>
      <c r="C3048">
        <v>0</v>
      </c>
      <c r="D3048" t="s">
        <v>1116</v>
      </c>
      <c r="E3048" s="1">
        <v>17633</v>
      </c>
      <c r="F3048" s="8">
        <v>77</v>
      </c>
      <c r="G3048" s="8" t="str">
        <f t="shared" si="47"/>
        <v>59+</v>
      </c>
      <c r="H3048" t="s">
        <v>23</v>
      </c>
      <c r="I3048" t="s">
        <v>38</v>
      </c>
      <c r="J3048" t="s">
        <v>4801</v>
      </c>
      <c r="K3048" s="6" t="s">
        <v>3975</v>
      </c>
      <c r="L3048" t="s">
        <v>937</v>
      </c>
      <c r="M3048" t="s">
        <v>103</v>
      </c>
      <c r="N3048" s="1">
        <v>29881</v>
      </c>
      <c r="O3048" t="s">
        <v>938</v>
      </c>
      <c r="P3048">
        <v>7957020</v>
      </c>
      <c r="Q3048">
        <v>100814</v>
      </c>
      <c r="S3048" t="s">
        <v>937</v>
      </c>
      <c r="T3048" t="s">
        <v>103</v>
      </c>
      <c r="U3048" t="s">
        <v>4800</v>
      </c>
      <c r="V3048">
        <v>22994030918</v>
      </c>
    </row>
    <row r="3049" spans="1:22">
      <c r="A3049">
        <v>3048</v>
      </c>
      <c r="B3049">
        <v>255993</v>
      </c>
      <c r="C3049">
        <v>50</v>
      </c>
      <c r="D3049" t="s">
        <v>1117</v>
      </c>
      <c r="E3049" s="1">
        <v>25388</v>
      </c>
      <c r="F3049" s="8">
        <v>56</v>
      </c>
      <c r="G3049" s="8" t="str">
        <f t="shared" si="47"/>
        <v>54 a 58</v>
      </c>
      <c r="H3049" t="s">
        <v>17</v>
      </c>
      <c r="I3049" t="s">
        <v>29</v>
      </c>
      <c r="J3049" t="s">
        <v>4801</v>
      </c>
      <c r="K3049" s="6" t="s">
        <v>3976</v>
      </c>
      <c r="L3049" t="s">
        <v>937</v>
      </c>
      <c r="M3049" t="s">
        <v>103</v>
      </c>
      <c r="N3049" t="s">
        <v>18</v>
      </c>
      <c r="O3049" t="s">
        <v>938</v>
      </c>
      <c r="P3049">
        <v>7957020</v>
      </c>
      <c r="Q3049">
        <v>100814</v>
      </c>
      <c r="S3049" t="s">
        <v>937</v>
      </c>
      <c r="T3049" t="s">
        <v>103</v>
      </c>
      <c r="U3049" t="s">
        <v>4800</v>
      </c>
      <c r="V3049">
        <v>22994030918</v>
      </c>
    </row>
    <row r="3050" spans="1:22">
      <c r="A3050">
        <v>3049</v>
      </c>
      <c r="B3050">
        <v>257541</v>
      </c>
      <c r="C3050">
        <v>0</v>
      </c>
      <c r="D3050" t="s">
        <v>1116</v>
      </c>
      <c r="E3050" s="1">
        <v>21341</v>
      </c>
      <c r="F3050" s="8">
        <v>67</v>
      </c>
      <c r="G3050" s="8" t="str">
        <f t="shared" si="47"/>
        <v>59+</v>
      </c>
      <c r="H3050" t="s">
        <v>23</v>
      </c>
      <c r="I3050" t="s">
        <v>17</v>
      </c>
      <c r="J3050" t="s">
        <v>4801</v>
      </c>
      <c r="K3050" s="6" t="s">
        <v>3977</v>
      </c>
      <c r="L3050" t="s">
        <v>76</v>
      </c>
      <c r="M3050" t="s">
        <v>77</v>
      </c>
      <c r="N3050" s="1">
        <v>31809</v>
      </c>
      <c r="O3050" t="s">
        <v>148</v>
      </c>
      <c r="P3050">
        <v>41810340</v>
      </c>
      <c r="Q3050">
        <v>400002</v>
      </c>
      <c r="S3050" t="s">
        <v>76</v>
      </c>
      <c r="T3050" t="s">
        <v>77</v>
      </c>
      <c r="U3050" t="s">
        <v>4800</v>
      </c>
      <c r="V3050">
        <v>22994030918</v>
      </c>
    </row>
    <row r="3051" spans="1:22">
      <c r="A3051">
        <v>3050</v>
      </c>
      <c r="B3051">
        <v>257541</v>
      </c>
      <c r="C3051">
        <v>41</v>
      </c>
      <c r="D3051" t="s">
        <v>1117</v>
      </c>
      <c r="E3051" s="1">
        <v>33709</v>
      </c>
      <c r="F3051" s="8">
        <v>33</v>
      </c>
      <c r="G3051" s="8" t="str">
        <f t="shared" si="47"/>
        <v>29 a 33</v>
      </c>
      <c r="H3051" t="s">
        <v>23</v>
      </c>
      <c r="I3051" t="s">
        <v>17</v>
      </c>
      <c r="J3051" t="s">
        <v>4801</v>
      </c>
      <c r="K3051" s="6" t="s">
        <v>3978</v>
      </c>
      <c r="L3051" t="s">
        <v>76</v>
      </c>
      <c r="M3051" t="s">
        <v>77</v>
      </c>
      <c r="N3051" t="s">
        <v>18</v>
      </c>
      <c r="O3051" t="s">
        <v>148</v>
      </c>
      <c r="P3051">
        <v>41810340</v>
      </c>
      <c r="Q3051">
        <v>400002</v>
      </c>
      <c r="S3051" t="s">
        <v>76</v>
      </c>
      <c r="T3051" t="s">
        <v>77</v>
      </c>
      <c r="U3051" t="s">
        <v>4800</v>
      </c>
      <c r="V3051">
        <v>22994030918</v>
      </c>
    </row>
    <row r="3052" spans="1:22">
      <c r="A3052">
        <v>3051</v>
      </c>
      <c r="B3052">
        <v>269560</v>
      </c>
      <c r="C3052">
        <v>0</v>
      </c>
      <c r="D3052" t="s">
        <v>1116</v>
      </c>
      <c r="E3052" s="1">
        <v>30824</v>
      </c>
      <c r="F3052" s="8">
        <v>41</v>
      </c>
      <c r="G3052" s="8" t="str">
        <f t="shared" si="47"/>
        <v>39 a 43</v>
      </c>
      <c r="H3052" t="s">
        <v>23</v>
      </c>
      <c r="I3052" t="s">
        <v>17</v>
      </c>
      <c r="J3052" t="s">
        <v>4795</v>
      </c>
      <c r="K3052" s="6" t="s">
        <v>3979</v>
      </c>
      <c r="L3052" t="s">
        <v>28</v>
      </c>
      <c r="M3052" t="s">
        <v>25</v>
      </c>
      <c r="N3052" s="1">
        <v>41610</v>
      </c>
      <c r="O3052" t="s">
        <v>159</v>
      </c>
      <c r="P3052">
        <v>66035400</v>
      </c>
      <c r="Q3052">
        <v>84246000</v>
      </c>
      <c r="S3052" t="s">
        <v>28</v>
      </c>
      <c r="T3052" t="s">
        <v>25</v>
      </c>
      <c r="U3052" t="s">
        <v>4799</v>
      </c>
      <c r="V3052">
        <v>22994030916</v>
      </c>
    </row>
    <row r="3053" spans="1:22">
      <c r="A3053">
        <v>3052</v>
      </c>
      <c r="B3053">
        <v>269560</v>
      </c>
      <c r="C3053">
        <v>9</v>
      </c>
      <c r="D3053" t="s">
        <v>1117</v>
      </c>
      <c r="E3053" s="1">
        <v>28954</v>
      </c>
      <c r="F3053" s="8">
        <v>46</v>
      </c>
      <c r="G3053" s="8" t="str">
        <f t="shared" si="47"/>
        <v>44 a 48</v>
      </c>
      <c r="H3053" t="s">
        <v>17</v>
      </c>
      <c r="I3053" t="s">
        <v>24</v>
      </c>
      <c r="J3053" t="s">
        <v>4795</v>
      </c>
      <c r="K3053" s="6" t="s">
        <v>2326</v>
      </c>
      <c r="L3053" t="s">
        <v>28</v>
      </c>
      <c r="M3053" t="s">
        <v>25</v>
      </c>
      <c r="N3053" t="s">
        <v>18</v>
      </c>
      <c r="O3053" t="s">
        <v>339</v>
      </c>
      <c r="P3053">
        <v>66035400</v>
      </c>
      <c r="Q3053">
        <v>84246000</v>
      </c>
      <c r="S3053" t="s">
        <v>28</v>
      </c>
      <c r="T3053" t="s">
        <v>25</v>
      </c>
      <c r="U3053" t="s">
        <v>4799</v>
      </c>
      <c r="V3053">
        <v>22994030916</v>
      </c>
    </row>
    <row r="3054" spans="1:22">
      <c r="A3054">
        <v>3053</v>
      </c>
      <c r="B3054">
        <v>262511</v>
      </c>
      <c r="C3054">
        <v>0</v>
      </c>
      <c r="D3054" t="s">
        <v>1116</v>
      </c>
      <c r="E3054" s="1">
        <v>20630</v>
      </c>
      <c r="F3054" s="8">
        <v>69</v>
      </c>
      <c r="G3054" s="8" t="str">
        <f t="shared" si="47"/>
        <v>59+</v>
      </c>
      <c r="H3054" t="s">
        <v>23</v>
      </c>
      <c r="I3054" t="s">
        <v>29</v>
      </c>
      <c r="J3054" t="s">
        <v>4795</v>
      </c>
      <c r="K3054" s="6" t="s">
        <v>3980</v>
      </c>
      <c r="L3054" t="s">
        <v>19</v>
      </c>
      <c r="M3054" t="s">
        <v>20</v>
      </c>
      <c r="N3054" s="1">
        <v>35704</v>
      </c>
      <c r="O3054" t="s">
        <v>778</v>
      </c>
      <c r="P3054">
        <v>22440033</v>
      </c>
      <c r="Q3054">
        <v>100275</v>
      </c>
      <c r="R3054" t="s">
        <v>22</v>
      </c>
      <c r="S3054" t="s">
        <v>19</v>
      </c>
      <c r="T3054" t="s">
        <v>20</v>
      </c>
      <c r="U3054" t="s">
        <v>4799</v>
      </c>
      <c r="V3054">
        <v>22994030916</v>
      </c>
    </row>
    <row r="3055" spans="1:22">
      <c r="A3055">
        <v>3054</v>
      </c>
      <c r="B3055">
        <v>282723</v>
      </c>
      <c r="C3055">
        <v>0</v>
      </c>
      <c r="D3055" t="s">
        <v>1116</v>
      </c>
      <c r="E3055" s="1">
        <v>27757</v>
      </c>
      <c r="F3055" s="8">
        <v>49</v>
      </c>
      <c r="G3055" s="8" t="str">
        <f t="shared" si="47"/>
        <v>49 a 53</v>
      </c>
      <c r="H3055" t="s">
        <v>17</v>
      </c>
      <c r="I3055" t="s">
        <v>29</v>
      </c>
      <c r="J3055" t="s">
        <v>4797</v>
      </c>
      <c r="K3055" s="6" t="s">
        <v>3981</v>
      </c>
      <c r="L3055" t="s">
        <v>939</v>
      </c>
      <c r="M3055" t="s">
        <v>77</v>
      </c>
      <c r="N3055" s="1">
        <v>39052</v>
      </c>
      <c r="O3055" t="s">
        <v>357</v>
      </c>
      <c r="P3055">
        <v>4125010</v>
      </c>
      <c r="Q3055">
        <v>100893</v>
      </c>
      <c r="R3055" t="s">
        <v>105</v>
      </c>
      <c r="S3055" t="s">
        <v>106</v>
      </c>
      <c r="T3055" t="s">
        <v>103</v>
      </c>
      <c r="U3055" t="s">
        <v>4799</v>
      </c>
      <c r="V3055">
        <v>22994030916</v>
      </c>
    </row>
    <row r="3056" spans="1:22">
      <c r="A3056">
        <v>3055</v>
      </c>
      <c r="B3056">
        <v>254284</v>
      </c>
      <c r="C3056">
        <v>0</v>
      </c>
      <c r="D3056" t="s">
        <v>1116</v>
      </c>
      <c r="E3056" s="1">
        <v>26876</v>
      </c>
      <c r="F3056" s="8">
        <v>52</v>
      </c>
      <c r="G3056" s="8" t="str">
        <f t="shared" si="47"/>
        <v>49 a 53</v>
      </c>
      <c r="H3056" t="s">
        <v>17</v>
      </c>
      <c r="I3056" t="s">
        <v>17</v>
      </c>
      <c r="J3056" t="s">
        <v>4801</v>
      </c>
      <c r="K3056" s="6" t="s">
        <v>3982</v>
      </c>
      <c r="L3056" t="s">
        <v>71</v>
      </c>
      <c r="M3056" t="s">
        <v>72</v>
      </c>
      <c r="N3056" s="1">
        <v>45092</v>
      </c>
      <c r="O3056" t="s">
        <v>940</v>
      </c>
      <c r="P3056">
        <v>71936959</v>
      </c>
      <c r="Q3056" t="s">
        <v>18</v>
      </c>
      <c r="S3056" t="s">
        <v>71</v>
      </c>
      <c r="T3056" t="s">
        <v>72</v>
      </c>
      <c r="U3056" t="s">
        <v>4799</v>
      </c>
      <c r="V3056">
        <v>22994030916</v>
      </c>
    </row>
    <row r="3057" spans="1:22">
      <c r="A3057">
        <v>3056</v>
      </c>
      <c r="B3057">
        <v>254284</v>
      </c>
      <c r="C3057">
        <v>1</v>
      </c>
      <c r="D3057" t="s">
        <v>1117</v>
      </c>
      <c r="E3057" s="1">
        <v>28191</v>
      </c>
      <c r="F3057" s="8">
        <v>48</v>
      </c>
      <c r="G3057" s="8" t="str">
        <f t="shared" si="47"/>
        <v>44 a 48</v>
      </c>
      <c r="H3057" t="s">
        <v>23</v>
      </c>
      <c r="I3057" t="s">
        <v>17</v>
      </c>
      <c r="J3057" t="s">
        <v>4801</v>
      </c>
      <c r="K3057" s="6" t="s">
        <v>3983</v>
      </c>
      <c r="L3057" t="s">
        <v>71</v>
      </c>
      <c r="M3057" t="s">
        <v>72</v>
      </c>
      <c r="N3057" t="s">
        <v>18</v>
      </c>
      <c r="O3057" t="s">
        <v>359</v>
      </c>
      <c r="P3057">
        <v>71936959</v>
      </c>
      <c r="Q3057" t="s">
        <v>18</v>
      </c>
      <c r="S3057" t="s">
        <v>71</v>
      </c>
      <c r="T3057" t="s">
        <v>72</v>
      </c>
      <c r="U3057" t="s">
        <v>4799</v>
      </c>
      <c r="V3057">
        <v>22994030916</v>
      </c>
    </row>
    <row r="3058" spans="1:22">
      <c r="A3058">
        <v>3057</v>
      </c>
      <c r="B3058">
        <v>285419</v>
      </c>
      <c r="C3058">
        <v>0</v>
      </c>
      <c r="D3058" t="s">
        <v>1116</v>
      </c>
      <c r="E3058" s="1">
        <v>25331</v>
      </c>
      <c r="F3058" s="8">
        <v>56</v>
      </c>
      <c r="G3058" s="8" t="str">
        <f t="shared" si="47"/>
        <v>54 a 58</v>
      </c>
      <c r="H3058" t="s">
        <v>17</v>
      </c>
      <c r="I3058" t="s">
        <v>29</v>
      </c>
      <c r="J3058" t="s">
        <v>4797</v>
      </c>
      <c r="K3058" s="6" t="s">
        <v>3984</v>
      </c>
      <c r="L3058" t="s">
        <v>19</v>
      </c>
      <c r="M3058" t="s">
        <v>20</v>
      </c>
      <c r="N3058" s="1">
        <v>35374</v>
      </c>
      <c r="O3058" t="s">
        <v>163</v>
      </c>
      <c r="P3058">
        <v>22290030</v>
      </c>
      <c r="Q3058">
        <v>100326</v>
      </c>
      <c r="R3058" t="s">
        <v>22</v>
      </c>
      <c r="S3058" t="s">
        <v>19</v>
      </c>
      <c r="T3058" t="s">
        <v>20</v>
      </c>
      <c r="U3058" t="s">
        <v>4799</v>
      </c>
      <c r="V3058">
        <v>22994030916</v>
      </c>
    </row>
    <row r="3059" spans="1:22">
      <c r="A3059">
        <v>3058</v>
      </c>
      <c r="B3059">
        <v>285419</v>
      </c>
      <c r="C3059">
        <v>30</v>
      </c>
      <c r="D3059" t="s">
        <v>1117</v>
      </c>
      <c r="E3059" s="1">
        <v>40555</v>
      </c>
      <c r="F3059" s="8">
        <v>14</v>
      </c>
      <c r="G3059" s="8" t="str">
        <f t="shared" si="47"/>
        <v>&lt;= 18</v>
      </c>
      <c r="H3059" t="s">
        <v>23</v>
      </c>
      <c r="I3059" t="s">
        <v>29</v>
      </c>
      <c r="J3059" t="s">
        <v>4797</v>
      </c>
      <c r="K3059" s="6" t="s">
        <v>3985</v>
      </c>
      <c r="L3059" t="s">
        <v>270</v>
      </c>
      <c r="M3059" t="s">
        <v>20</v>
      </c>
      <c r="N3059" t="s">
        <v>18</v>
      </c>
      <c r="O3059" t="s">
        <v>746</v>
      </c>
      <c r="P3059">
        <v>24220401</v>
      </c>
      <c r="Q3059">
        <v>100326</v>
      </c>
      <c r="R3059" t="s">
        <v>22</v>
      </c>
      <c r="S3059" t="s">
        <v>270</v>
      </c>
      <c r="T3059" t="s">
        <v>20</v>
      </c>
      <c r="U3059" t="s">
        <v>4799</v>
      </c>
      <c r="V3059">
        <v>22994030916</v>
      </c>
    </row>
    <row r="3060" spans="1:22">
      <c r="A3060">
        <v>3059</v>
      </c>
      <c r="B3060">
        <v>256651</v>
      </c>
      <c r="C3060">
        <v>0</v>
      </c>
      <c r="D3060" t="s">
        <v>1116</v>
      </c>
      <c r="E3060" s="1">
        <v>15968</v>
      </c>
      <c r="F3060" s="8">
        <v>82</v>
      </c>
      <c r="G3060" s="8" t="str">
        <f t="shared" si="47"/>
        <v>59+</v>
      </c>
      <c r="H3060" t="s">
        <v>17</v>
      </c>
      <c r="I3060" t="s">
        <v>17</v>
      </c>
      <c r="J3060" t="s">
        <v>4801</v>
      </c>
      <c r="K3060" s="6" t="s">
        <v>2083</v>
      </c>
      <c r="L3060" t="s">
        <v>19</v>
      </c>
      <c r="M3060" t="s">
        <v>20</v>
      </c>
      <c r="N3060" s="1">
        <v>25965</v>
      </c>
      <c r="O3060" t="s">
        <v>941</v>
      </c>
      <c r="P3060">
        <v>20745150</v>
      </c>
      <c r="Q3060">
        <v>200024</v>
      </c>
      <c r="R3060" t="s">
        <v>684</v>
      </c>
      <c r="S3060" t="s">
        <v>19</v>
      </c>
      <c r="T3060" t="s">
        <v>20</v>
      </c>
      <c r="U3060" t="s">
        <v>4800</v>
      </c>
      <c r="V3060">
        <v>22994030918</v>
      </c>
    </row>
    <row r="3061" spans="1:22">
      <c r="A3061">
        <v>3060</v>
      </c>
      <c r="B3061">
        <v>256651</v>
      </c>
      <c r="C3061">
        <v>1</v>
      </c>
      <c r="D3061" t="s">
        <v>1117</v>
      </c>
      <c r="E3061" s="1">
        <v>18073</v>
      </c>
      <c r="F3061" s="8">
        <v>76</v>
      </c>
      <c r="G3061" s="8" t="str">
        <f t="shared" si="47"/>
        <v>59+</v>
      </c>
      <c r="H3061" t="s">
        <v>23</v>
      </c>
      <c r="I3061" t="s">
        <v>17</v>
      </c>
      <c r="J3061" t="s">
        <v>4801</v>
      </c>
      <c r="K3061" s="6" t="s">
        <v>3986</v>
      </c>
      <c r="L3061" t="s">
        <v>19</v>
      </c>
      <c r="M3061" t="s">
        <v>20</v>
      </c>
      <c r="N3061" t="s">
        <v>18</v>
      </c>
      <c r="O3061" t="s">
        <v>941</v>
      </c>
      <c r="P3061">
        <v>20745150</v>
      </c>
      <c r="Q3061">
        <v>200024</v>
      </c>
      <c r="R3061" t="s">
        <v>684</v>
      </c>
      <c r="S3061" t="s">
        <v>19</v>
      </c>
      <c r="T3061" t="s">
        <v>20</v>
      </c>
      <c r="U3061" t="s">
        <v>4800</v>
      </c>
      <c r="V3061">
        <v>22994030918</v>
      </c>
    </row>
    <row r="3062" spans="1:22">
      <c r="A3062">
        <v>3061</v>
      </c>
      <c r="B3062">
        <v>266738</v>
      </c>
      <c r="C3062">
        <v>0</v>
      </c>
      <c r="D3062" t="s">
        <v>1116</v>
      </c>
      <c r="E3062" s="1">
        <v>19961</v>
      </c>
      <c r="F3062" s="8">
        <v>71</v>
      </c>
      <c r="G3062" s="8" t="str">
        <f t="shared" si="47"/>
        <v>59+</v>
      </c>
      <c r="H3062" t="s">
        <v>17</v>
      </c>
      <c r="I3062" t="s">
        <v>24</v>
      </c>
      <c r="J3062" t="s">
        <v>4795</v>
      </c>
      <c r="K3062" s="6" t="s">
        <v>3987</v>
      </c>
      <c r="L3062" t="s">
        <v>575</v>
      </c>
      <c r="M3062" t="s">
        <v>77</v>
      </c>
      <c r="N3062" s="1">
        <v>28753</v>
      </c>
      <c r="O3062" t="s">
        <v>764</v>
      </c>
      <c r="P3062">
        <v>22010010</v>
      </c>
      <c r="Q3062">
        <v>400141</v>
      </c>
      <c r="S3062" t="s">
        <v>19</v>
      </c>
      <c r="T3062" t="s">
        <v>20</v>
      </c>
      <c r="U3062" t="s">
        <v>4800</v>
      </c>
      <c r="V3062">
        <v>22994030918</v>
      </c>
    </row>
    <row r="3063" spans="1:22">
      <c r="A3063">
        <v>3062</v>
      </c>
      <c r="B3063">
        <v>266738</v>
      </c>
      <c r="C3063">
        <v>1</v>
      </c>
      <c r="D3063" t="s">
        <v>1117</v>
      </c>
      <c r="E3063" s="1">
        <v>21231</v>
      </c>
      <c r="F3063" s="8">
        <v>67</v>
      </c>
      <c r="G3063" s="8" t="str">
        <f t="shared" si="47"/>
        <v>59+</v>
      </c>
      <c r="H3063" t="s">
        <v>23</v>
      </c>
      <c r="I3063" t="s">
        <v>24</v>
      </c>
      <c r="J3063" t="s">
        <v>4795</v>
      </c>
      <c r="K3063" s="6" t="s">
        <v>3988</v>
      </c>
      <c r="L3063" t="s">
        <v>19</v>
      </c>
      <c r="M3063" t="s">
        <v>20</v>
      </c>
      <c r="N3063" t="s">
        <v>18</v>
      </c>
      <c r="O3063" t="s">
        <v>764</v>
      </c>
      <c r="P3063">
        <v>22010010</v>
      </c>
      <c r="Q3063">
        <v>400141</v>
      </c>
      <c r="S3063" t="s">
        <v>19</v>
      </c>
      <c r="T3063" t="s">
        <v>20</v>
      </c>
      <c r="U3063" t="s">
        <v>4800</v>
      </c>
      <c r="V3063">
        <v>22994030918</v>
      </c>
    </row>
    <row r="3064" spans="1:22">
      <c r="A3064">
        <v>3063</v>
      </c>
      <c r="B3064">
        <v>266738</v>
      </c>
      <c r="C3064">
        <v>21</v>
      </c>
      <c r="D3064" t="s">
        <v>1117</v>
      </c>
      <c r="E3064" s="1">
        <v>32296</v>
      </c>
      <c r="F3064" s="8">
        <v>37</v>
      </c>
      <c r="G3064" s="8" t="str">
        <f t="shared" si="47"/>
        <v>34 a 38</v>
      </c>
      <c r="H3064" t="s">
        <v>17</v>
      </c>
      <c r="I3064" t="s">
        <v>17</v>
      </c>
      <c r="J3064" t="s">
        <v>4795</v>
      </c>
      <c r="K3064" s="6" t="s">
        <v>3989</v>
      </c>
      <c r="L3064" t="s">
        <v>19</v>
      </c>
      <c r="M3064" t="s">
        <v>20</v>
      </c>
      <c r="N3064" t="s">
        <v>18</v>
      </c>
      <c r="O3064" t="s">
        <v>764</v>
      </c>
      <c r="P3064">
        <v>22010010</v>
      </c>
      <c r="Q3064">
        <v>400141</v>
      </c>
      <c r="S3064" t="s">
        <v>19</v>
      </c>
      <c r="T3064" t="s">
        <v>20</v>
      </c>
      <c r="U3064" t="s">
        <v>4800</v>
      </c>
      <c r="V3064">
        <v>22994030918</v>
      </c>
    </row>
    <row r="3065" spans="1:22">
      <c r="A3065">
        <v>3064</v>
      </c>
      <c r="B3065">
        <v>257931</v>
      </c>
      <c r="C3065">
        <v>0</v>
      </c>
      <c r="D3065" t="s">
        <v>1116</v>
      </c>
      <c r="E3065" s="1">
        <v>32864</v>
      </c>
      <c r="F3065" s="8">
        <v>35</v>
      </c>
      <c r="G3065" s="8" t="str">
        <f t="shared" si="47"/>
        <v>34 a 38</v>
      </c>
      <c r="H3065" t="s">
        <v>23</v>
      </c>
      <c r="I3065" t="s">
        <v>29</v>
      </c>
      <c r="J3065" t="s">
        <v>4801</v>
      </c>
      <c r="K3065" s="6" t="s">
        <v>3990</v>
      </c>
      <c r="L3065" t="s">
        <v>816</v>
      </c>
      <c r="M3065" t="s">
        <v>33</v>
      </c>
      <c r="N3065" s="1">
        <v>45108</v>
      </c>
      <c r="O3065" t="s">
        <v>942</v>
      </c>
      <c r="P3065">
        <v>54756080</v>
      </c>
      <c r="Q3065">
        <v>82329541</v>
      </c>
      <c r="S3065" t="s">
        <v>816</v>
      </c>
      <c r="T3065" t="s">
        <v>33</v>
      </c>
      <c r="U3065" t="s">
        <v>4799</v>
      </c>
      <c r="V3065">
        <v>22994030916</v>
      </c>
    </row>
    <row r="3066" spans="1:22">
      <c r="A3066">
        <v>3065</v>
      </c>
      <c r="B3066">
        <v>268567</v>
      </c>
      <c r="C3066">
        <v>0</v>
      </c>
      <c r="D3066" t="s">
        <v>1116</v>
      </c>
      <c r="E3066" s="1">
        <v>28593</v>
      </c>
      <c r="F3066" s="8">
        <v>47</v>
      </c>
      <c r="G3066" s="8" t="str">
        <f t="shared" si="47"/>
        <v>44 a 48</v>
      </c>
      <c r="H3066" t="s">
        <v>17</v>
      </c>
      <c r="I3066" t="s">
        <v>24</v>
      </c>
      <c r="J3066" t="s">
        <v>4795</v>
      </c>
      <c r="K3066" s="6" t="s">
        <v>3991</v>
      </c>
      <c r="L3066" t="s">
        <v>943</v>
      </c>
      <c r="M3066" t="s">
        <v>103</v>
      </c>
      <c r="N3066" s="1">
        <v>41730</v>
      </c>
      <c r="O3066" t="s">
        <v>944</v>
      </c>
      <c r="P3066">
        <v>13309491</v>
      </c>
      <c r="Q3066">
        <v>81351641</v>
      </c>
      <c r="S3066" t="s">
        <v>943</v>
      </c>
      <c r="T3066" t="s">
        <v>103</v>
      </c>
      <c r="U3066" t="s">
        <v>4799</v>
      </c>
      <c r="V3066">
        <v>22994030916</v>
      </c>
    </row>
    <row r="3067" spans="1:22">
      <c r="A3067">
        <v>3066</v>
      </c>
      <c r="B3067">
        <v>268567</v>
      </c>
      <c r="C3067">
        <v>1</v>
      </c>
      <c r="D3067" t="s">
        <v>1117</v>
      </c>
      <c r="E3067" s="1">
        <v>29214</v>
      </c>
      <c r="F3067" s="8">
        <v>45</v>
      </c>
      <c r="G3067" s="8" t="str">
        <f t="shared" si="47"/>
        <v>44 a 48</v>
      </c>
      <c r="H3067" t="s">
        <v>23</v>
      </c>
      <c r="I3067" t="s">
        <v>24</v>
      </c>
      <c r="J3067" t="s">
        <v>4795</v>
      </c>
      <c r="K3067" s="6" t="s">
        <v>3992</v>
      </c>
      <c r="L3067" t="s">
        <v>943</v>
      </c>
      <c r="M3067" t="s">
        <v>103</v>
      </c>
      <c r="N3067" t="s">
        <v>18</v>
      </c>
      <c r="O3067" t="s">
        <v>945</v>
      </c>
      <c r="P3067">
        <v>13309491</v>
      </c>
      <c r="Q3067">
        <v>81351641</v>
      </c>
      <c r="S3067" t="s">
        <v>943</v>
      </c>
      <c r="T3067" t="s">
        <v>103</v>
      </c>
      <c r="U3067" t="s">
        <v>4799</v>
      </c>
      <c r="V3067">
        <v>22994030916</v>
      </c>
    </row>
    <row r="3068" spans="1:22">
      <c r="A3068">
        <v>3067</v>
      </c>
      <c r="B3068">
        <v>268567</v>
      </c>
      <c r="C3068">
        <v>10</v>
      </c>
      <c r="D3068" t="s">
        <v>1117</v>
      </c>
      <c r="E3068" s="1">
        <v>40035</v>
      </c>
      <c r="F3068" s="8">
        <v>16</v>
      </c>
      <c r="G3068" s="8" t="str">
        <f t="shared" si="47"/>
        <v>&lt;= 18</v>
      </c>
      <c r="H3068" t="s">
        <v>17</v>
      </c>
      <c r="I3068" t="s">
        <v>29</v>
      </c>
      <c r="J3068" t="s">
        <v>4795</v>
      </c>
      <c r="K3068" s="6" t="s">
        <v>3993</v>
      </c>
      <c r="L3068" t="s">
        <v>943</v>
      </c>
      <c r="M3068" t="s">
        <v>103</v>
      </c>
      <c r="N3068" t="s">
        <v>18</v>
      </c>
      <c r="O3068" t="s">
        <v>944</v>
      </c>
      <c r="P3068">
        <v>13309491</v>
      </c>
      <c r="Q3068">
        <v>81351641</v>
      </c>
      <c r="S3068" t="s">
        <v>943</v>
      </c>
      <c r="T3068" t="s">
        <v>103</v>
      </c>
      <c r="U3068" t="s">
        <v>4799</v>
      </c>
      <c r="V3068">
        <v>22994030916</v>
      </c>
    </row>
    <row r="3069" spans="1:22">
      <c r="A3069">
        <v>3068</v>
      </c>
      <c r="B3069">
        <v>268567</v>
      </c>
      <c r="C3069">
        <v>30</v>
      </c>
      <c r="D3069" t="s">
        <v>1117</v>
      </c>
      <c r="E3069" s="1">
        <v>40035</v>
      </c>
      <c r="F3069" s="8">
        <v>16</v>
      </c>
      <c r="G3069" s="8" t="str">
        <f t="shared" si="47"/>
        <v>&lt;= 18</v>
      </c>
      <c r="H3069" t="s">
        <v>23</v>
      </c>
      <c r="I3069" t="s">
        <v>29</v>
      </c>
      <c r="J3069" t="s">
        <v>4795</v>
      </c>
      <c r="K3069" s="6" t="s">
        <v>3994</v>
      </c>
      <c r="L3069" t="s">
        <v>943</v>
      </c>
      <c r="M3069" t="s">
        <v>103</v>
      </c>
      <c r="N3069" t="s">
        <v>18</v>
      </c>
      <c r="O3069" t="s">
        <v>944</v>
      </c>
      <c r="P3069">
        <v>13309491</v>
      </c>
      <c r="Q3069">
        <v>81351641</v>
      </c>
      <c r="S3069" t="s">
        <v>943</v>
      </c>
      <c r="T3069" t="s">
        <v>103</v>
      </c>
      <c r="U3069" t="s">
        <v>4799</v>
      </c>
      <c r="V3069">
        <v>22994030916</v>
      </c>
    </row>
    <row r="3070" spans="1:22">
      <c r="A3070">
        <v>3069</v>
      </c>
      <c r="B3070">
        <v>268567</v>
      </c>
      <c r="C3070">
        <v>31</v>
      </c>
      <c r="D3070" t="s">
        <v>1117</v>
      </c>
      <c r="E3070" s="1">
        <v>40035</v>
      </c>
      <c r="F3070" s="8">
        <v>16</v>
      </c>
      <c r="G3070" s="8" t="str">
        <f t="shared" si="47"/>
        <v>&lt;= 18</v>
      </c>
      <c r="H3070" t="s">
        <v>23</v>
      </c>
      <c r="I3070" t="s">
        <v>29</v>
      </c>
      <c r="J3070" t="s">
        <v>4795</v>
      </c>
      <c r="K3070" s="6" t="s">
        <v>3995</v>
      </c>
      <c r="L3070" t="s">
        <v>943</v>
      </c>
      <c r="M3070" t="s">
        <v>103</v>
      </c>
      <c r="N3070" t="s">
        <v>18</v>
      </c>
      <c r="O3070" t="s">
        <v>944</v>
      </c>
      <c r="P3070">
        <v>13309491</v>
      </c>
      <c r="Q3070">
        <v>81351641</v>
      </c>
      <c r="S3070" t="s">
        <v>943</v>
      </c>
      <c r="T3070" t="s">
        <v>103</v>
      </c>
      <c r="U3070" t="s">
        <v>4799</v>
      </c>
      <c r="V3070">
        <v>22994030916</v>
      </c>
    </row>
    <row r="3071" spans="1:22">
      <c r="A3071">
        <v>3070</v>
      </c>
      <c r="B3071">
        <v>270881</v>
      </c>
      <c r="C3071">
        <v>0</v>
      </c>
      <c r="D3071" t="s">
        <v>1116</v>
      </c>
      <c r="E3071" s="1">
        <v>24387</v>
      </c>
      <c r="F3071" s="8">
        <v>59</v>
      </c>
      <c r="G3071" s="8" t="str">
        <f t="shared" si="47"/>
        <v>59+</v>
      </c>
      <c r="H3071" t="s">
        <v>23</v>
      </c>
      <c r="I3071" t="s">
        <v>29</v>
      </c>
      <c r="J3071" t="s">
        <v>4796</v>
      </c>
      <c r="K3071" s="6" t="s">
        <v>3996</v>
      </c>
      <c r="L3071" t="s">
        <v>106</v>
      </c>
      <c r="M3071" t="s">
        <v>103</v>
      </c>
      <c r="N3071" s="1">
        <v>39573</v>
      </c>
      <c r="O3071" t="s">
        <v>946</v>
      </c>
      <c r="P3071">
        <v>2273001</v>
      </c>
      <c r="Q3071">
        <v>100883</v>
      </c>
      <c r="R3071" t="s">
        <v>105</v>
      </c>
      <c r="S3071" t="s">
        <v>106</v>
      </c>
      <c r="T3071" t="s">
        <v>103</v>
      </c>
      <c r="U3071" t="s">
        <v>4799</v>
      </c>
      <c r="V3071">
        <v>22994030916</v>
      </c>
    </row>
    <row r="3072" spans="1:22">
      <c r="A3072">
        <v>3071</v>
      </c>
      <c r="B3072">
        <v>272543</v>
      </c>
      <c r="C3072">
        <v>0</v>
      </c>
      <c r="D3072" t="s">
        <v>1116</v>
      </c>
      <c r="E3072" s="1">
        <v>19187</v>
      </c>
      <c r="F3072" s="8">
        <v>73</v>
      </c>
      <c r="G3072" s="8" t="str">
        <f t="shared" si="47"/>
        <v>59+</v>
      </c>
      <c r="H3072" t="s">
        <v>23</v>
      </c>
      <c r="I3072" t="s">
        <v>45</v>
      </c>
      <c r="J3072" t="s">
        <v>4796</v>
      </c>
      <c r="K3072" s="6" t="s">
        <v>3997</v>
      </c>
      <c r="L3072" t="s">
        <v>71</v>
      </c>
      <c r="M3072" t="s">
        <v>72</v>
      </c>
      <c r="N3072" s="1">
        <v>28019</v>
      </c>
      <c r="O3072" t="s">
        <v>252</v>
      </c>
      <c r="P3072">
        <v>70856060</v>
      </c>
      <c r="Q3072">
        <v>400116</v>
      </c>
      <c r="S3072" t="s">
        <v>71</v>
      </c>
      <c r="T3072" t="s">
        <v>72</v>
      </c>
      <c r="U3072" t="s">
        <v>4800</v>
      </c>
      <c r="V3072">
        <v>22994030918</v>
      </c>
    </row>
    <row r="3073" spans="1:22">
      <c r="A3073">
        <v>3072</v>
      </c>
      <c r="B3073">
        <v>272543</v>
      </c>
      <c r="C3073">
        <v>41</v>
      </c>
      <c r="D3073" t="s">
        <v>1117</v>
      </c>
      <c r="E3073" s="1">
        <v>33381</v>
      </c>
      <c r="F3073" s="8">
        <v>34</v>
      </c>
      <c r="G3073" s="8" t="str">
        <f t="shared" si="47"/>
        <v>34 a 38</v>
      </c>
      <c r="H3073" t="s">
        <v>23</v>
      </c>
      <c r="I3073" t="s">
        <v>29</v>
      </c>
      <c r="J3073" t="s">
        <v>4796</v>
      </c>
      <c r="K3073" s="6" t="s">
        <v>3998</v>
      </c>
      <c r="L3073" t="s">
        <v>71</v>
      </c>
      <c r="M3073" t="s">
        <v>72</v>
      </c>
      <c r="N3073" t="s">
        <v>18</v>
      </c>
      <c r="O3073" t="s">
        <v>252</v>
      </c>
      <c r="P3073">
        <v>70856060</v>
      </c>
      <c r="Q3073">
        <v>400116</v>
      </c>
      <c r="S3073" t="s">
        <v>71</v>
      </c>
      <c r="T3073" t="s">
        <v>72</v>
      </c>
      <c r="U3073" t="s">
        <v>4800</v>
      </c>
      <c r="V3073">
        <v>22994030918</v>
      </c>
    </row>
    <row r="3074" spans="1:22">
      <c r="A3074">
        <v>3073</v>
      </c>
      <c r="B3074">
        <v>269946</v>
      </c>
      <c r="C3074">
        <v>0</v>
      </c>
      <c r="D3074" t="s">
        <v>1116</v>
      </c>
      <c r="E3074" s="1">
        <v>16847</v>
      </c>
      <c r="F3074" s="8">
        <v>79</v>
      </c>
      <c r="G3074" s="8" t="str">
        <f t="shared" ref="G3074:G3137" si="48">IF(F3074&lt;19,"&lt;= 18",
IF(F3074&lt;=23,"19 a 23",
IF(F3074&lt;=28,"24 a 28",
IF(F3074&lt;=33,"29 a 33",
IF(F3074&lt;=38,"34 a 38",
IF(F3074&lt;=43,"39 a 43",
IF(F3074&lt;=48,"44 a 48",
IF(F3074&lt;=53,"49 a 53",
IF(F3074&lt;=58,"54 a 58",
"59+")))))))))</f>
        <v>59+</v>
      </c>
      <c r="H3074" t="s">
        <v>23</v>
      </c>
      <c r="I3074" t="s">
        <v>29</v>
      </c>
      <c r="J3074" t="s">
        <v>4795</v>
      </c>
      <c r="K3074" s="6" t="s">
        <v>3999</v>
      </c>
      <c r="L3074" t="s">
        <v>32</v>
      </c>
      <c r="M3074" t="s">
        <v>33</v>
      </c>
      <c r="N3074" s="1">
        <v>25934</v>
      </c>
      <c r="O3074" t="s">
        <v>143</v>
      </c>
      <c r="P3074">
        <v>52050005</v>
      </c>
      <c r="Q3074">
        <v>200059</v>
      </c>
      <c r="R3074" t="s">
        <v>684</v>
      </c>
      <c r="S3074" t="s">
        <v>32</v>
      </c>
      <c r="T3074" t="s">
        <v>33</v>
      </c>
      <c r="U3074" t="s">
        <v>4800</v>
      </c>
      <c r="V3074">
        <v>22994030918</v>
      </c>
    </row>
    <row r="3075" spans="1:22">
      <c r="A3075">
        <v>3074</v>
      </c>
      <c r="B3075">
        <v>279918</v>
      </c>
      <c r="C3075">
        <v>0</v>
      </c>
      <c r="D3075" t="s">
        <v>1116</v>
      </c>
      <c r="E3075" s="1">
        <v>20106</v>
      </c>
      <c r="F3075" s="8">
        <v>70</v>
      </c>
      <c r="G3075" s="8" t="str">
        <f t="shared" si="48"/>
        <v>59+</v>
      </c>
      <c r="H3075" t="s">
        <v>23</v>
      </c>
      <c r="I3075" t="s">
        <v>45</v>
      </c>
      <c r="J3075" t="s">
        <v>4796</v>
      </c>
      <c r="K3075" s="6" t="s">
        <v>2272</v>
      </c>
      <c r="L3075" t="s">
        <v>19</v>
      </c>
      <c r="M3075" t="s">
        <v>20</v>
      </c>
      <c r="N3075" s="1">
        <v>27579</v>
      </c>
      <c r="O3075" t="s">
        <v>275</v>
      </c>
      <c r="P3075">
        <v>20770240</v>
      </c>
      <c r="Q3075">
        <v>400104</v>
      </c>
      <c r="S3075" t="s">
        <v>19</v>
      </c>
      <c r="T3075" t="s">
        <v>20</v>
      </c>
      <c r="U3075" t="s">
        <v>4800</v>
      </c>
      <c r="V3075">
        <v>22994030918</v>
      </c>
    </row>
    <row r="3076" spans="1:22">
      <c r="A3076">
        <v>3075</v>
      </c>
      <c r="B3076">
        <v>260755</v>
      </c>
      <c r="C3076">
        <v>0</v>
      </c>
      <c r="D3076" t="s">
        <v>1116</v>
      </c>
      <c r="E3076" s="1">
        <v>30469</v>
      </c>
      <c r="F3076" s="8">
        <v>42</v>
      </c>
      <c r="G3076" s="8" t="str">
        <f t="shared" si="48"/>
        <v>39 a 43</v>
      </c>
      <c r="H3076" t="s">
        <v>17</v>
      </c>
      <c r="I3076" t="s">
        <v>29</v>
      </c>
      <c r="J3076" t="s">
        <v>4795</v>
      </c>
      <c r="K3076" s="6" t="s">
        <v>4000</v>
      </c>
      <c r="L3076" t="s">
        <v>947</v>
      </c>
      <c r="M3076" t="s">
        <v>64</v>
      </c>
      <c r="N3076" s="1">
        <v>42737</v>
      </c>
      <c r="O3076" t="s">
        <v>657</v>
      </c>
      <c r="P3076">
        <v>99709270</v>
      </c>
      <c r="Q3076">
        <v>100972</v>
      </c>
      <c r="R3076" t="s">
        <v>65</v>
      </c>
      <c r="S3076" t="s">
        <v>947</v>
      </c>
      <c r="T3076" t="s">
        <v>64</v>
      </c>
      <c r="U3076" t="s">
        <v>4799</v>
      </c>
      <c r="V3076">
        <v>22994030916</v>
      </c>
    </row>
    <row r="3077" spans="1:22">
      <c r="A3077">
        <v>3076</v>
      </c>
      <c r="B3077">
        <v>251530</v>
      </c>
      <c r="C3077">
        <v>0</v>
      </c>
      <c r="D3077" t="s">
        <v>1116</v>
      </c>
      <c r="E3077" s="1">
        <v>23792</v>
      </c>
      <c r="F3077" s="8">
        <v>60</v>
      </c>
      <c r="G3077" s="8" t="str">
        <f t="shared" si="48"/>
        <v>59+</v>
      </c>
      <c r="H3077" t="s">
        <v>23</v>
      </c>
      <c r="I3077" t="s">
        <v>24</v>
      </c>
      <c r="J3077" t="s">
        <v>4801</v>
      </c>
      <c r="K3077" s="6" t="s">
        <v>4001</v>
      </c>
      <c r="L3077" t="s">
        <v>76</v>
      </c>
      <c r="M3077" t="s">
        <v>77</v>
      </c>
      <c r="N3077" s="1">
        <v>35492</v>
      </c>
      <c r="O3077" t="s">
        <v>948</v>
      </c>
      <c r="P3077">
        <v>41305000</v>
      </c>
      <c r="Q3077">
        <v>100717</v>
      </c>
      <c r="R3077" t="s">
        <v>79</v>
      </c>
      <c r="S3077" t="s">
        <v>76</v>
      </c>
      <c r="T3077" t="s">
        <v>77</v>
      </c>
      <c r="U3077" t="s">
        <v>4799</v>
      </c>
      <c r="V3077">
        <v>22994030916</v>
      </c>
    </row>
    <row r="3078" spans="1:22">
      <c r="A3078">
        <v>3077</v>
      </c>
      <c r="B3078">
        <v>262578</v>
      </c>
      <c r="C3078">
        <v>0</v>
      </c>
      <c r="D3078" t="s">
        <v>1116</v>
      </c>
      <c r="E3078" s="1">
        <v>33655</v>
      </c>
      <c r="F3078" s="8">
        <v>33</v>
      </c>
      <c r="G3078" s="8" t="str">
        <f t="shared" si="48"/>
        <v>29 a 33</v>
      </c>
      <c r="H3078" t="s">
        <v>23</v>
      </c>
      <c r="I3078" t="s">
        <v>29</v>
      </c>
      <c r="J3078" t="s">
        <v>4795</v>
      </c>
      <c r="K3078" s="6" t="s">
        <v>4002</v>
      </c>
      <c r="L3078" t="s">
        <v>939</v>
      </c>
      <c r="M3078" t="s">
        <v>77</v>
      </c>
      <c r="N3078" s="1">
        <v>42828</v>
      </c>
      <c r="O3078" t="s">
        <v>949</v>
      </c>
      <c r="P3078">
        <v>5587000</v>
      </c>
      <c r="Q3078">
        <v>100794</v>
      </c>
      <c r="R3078" t="s">
        <v>105</v>
      </c>
      <c r="S3078" t="s">
        <v>950</v>
      </c>
      <c r="T3078" t="s">
        <v>103</v>
      </c>
      <c r="U3078" t="s">
        <v>4799</v>
      </c>
      <c r="V3078">
        <v>22994030916</v>
      </c>
    </row>
    <row r="3079" spans="1:22">
      <c r="A3079">
        <v>3078</v>
      </c>
      <c r="B3079">
        <v>253039</v>
      </c>
      <c r="C3079">
        <v>0</v>
      </c>
      <c r="D3079" t="s">
        <v>1116</v>
      </c>
      <c r="E3079" s="1">
        <v>11589</v>
      </c>
      <c r="F3079" s="8">
        <v>94</v>
      </c>
      <c r="G3079" s="8" t="str">
        <f t="shared" si="48"/>
        <v>59+</v>
      </c>
      <c r="H3079" t="s">
        <v>23</v>
      </c>
      <c r="I3079" t="s">
        <v>45</v>
      </c>
      <c r="J3079" t="s">
        <v>4801</v>
      </c>
      <c r="K3079" s="6" t="s">
        <v>3987</v>
      </c>
      <c r="L3079" t="s">
        <v>19</v>
      </c>
      <c r="M3079" t="s">
        <v>20</v>
      </c>
      <c r="N3079" s="1">
        <v>27380</v>
      </c>
      <c r="O3079" t="s">
        <v>163</v>
      </c>
      <c r="P3079">
        <v>22270005</v>
      </c>
      <c r="Q3079">
        <v>200026</v>
      </c>
      <c r="R3079" t="s">
        <v>684</v>
      </c>
      <c r="S3079" t="s">
        <v>19</v>
      </c>
      <c r="T3079" t="s">
        <v>20</v>
      </c>
      <c r="U3079" t="s">
        <v>4800</v>
      </c>
      <c r="V3079">
        <v>22994030918</v>
      </c>
    </row>
    <row r="3080" spans="1:22">
      <c r="A3080">
        <v>3079</v>
      </c>
      <c r="B3080">
        <v>264272</v>
      </c>
      <c r="C3080">
        <v>0</v>
      </c>
      <c r="D3080" t="s">
        <v>1116</v>
      </c>
      <c r="E3080" s="1">
        <v>29557</v>
      </c>
      <c r="F3080" s="8">
        <v>44</v>
      </c>
      <c r="G3080" s="8" t="str">
        <f t="shared" si="48"/>
        <v>44 a 48</v>
      </c>
      <c r="H3080" t="s">
        <v>23</v>
      </c>
      <c r="I3080" t="s">
        <v>45</v>
      </c>
      <c r="J3080" t="s">
        <v>4795</v>
      </c>
      <c r="K3080" s="6" t="s">
        <v>4003</v>
      </c>
      <c r="L3080" t="s">
        <v>19</v>
      </c>
      <c r="M3080" t="s">
        <v>20</v>
      </c>
      <c r="N3080" s="1">
        <v>39965</v>
      </c>
      <c r="O3080" t="s">
        <v>951</v>
      </c>
      <c r="P3080">
        <v>20730110</v>
      </c>
      <c r="Q3080">
        <v>100138</v>
      </c>
      <c r="R3080" t="s">
        <v>22</v>
      </c>
      <c r="S3080" t="s">
        <v>19</v>
      </c>
      <c r="T3080" t="s">
        <v>20</v>
      </c>
      <c r="U3080" t="s">
        <v>4799</v>
      </c>
      <c r="V3080">
        <v>22994030916</v>
      </c>
    </row>
    <row r="3081" spans="1:22">
      <c r="A3081">
        <v>3080</v>
      </c>
      <c r="B3081">
        <v>264272</v>
      </c>
      <c r="C3081">
        <v>10</v>
      </c>
      <c r="D3081" t="s">
        <v>1117</v>
      </c>
      <c r="E3081" s="1">
        <v>41279</v>
      </c>
      <c r="F3081" s="8">
        <v>12</v>
      </c>
      <c r="G3081" s="8" t="str">
        <f t="shared" si="48"/>
        <v>&lt;= 18</v>
      </c>
      <c r="H3081" t="s">
        <v>17</v>
      </c>
      <c r="I3081" t="s">
        <v>29</v>
      </c>
      <c r="J3081" t="s">
        <v>4795</v>
      </c>
      <c r="K3081" s="6" t="s">
        <v>4004</v>
      </c>
      <c r="L3081" t="s">
        <v>19</v>
      </c>
      <c r="M3081" t="s">
        <v>20</v>
      </c>
      <c r="N3081" t="s">
        <v>18</v>
      </c>
      <c r="O3081" t="s">
        <v>498</v>
      </c>
      <c r="P3081">
        <v>20730110</v>
      </c>
      <c r="Q3081">
        <v>100138</v>
      </c>
      <c r="R3081" t="s">
        <v>22</v>
      </c>
      <c r="S3081" t="s">
        <v>272</v>
      </c>
      <c r="T3081" t="s">
        <v>20</v>
      </c>
      <c r="U3081" t="s">
        <v>4799</v>
      </c>
      <c r="V3081">
        <v>22994030916</v>
      </c>
    </row>
    <row r="3082" spans="1:22">
      <c r="A3082">
        <v>3081</v>
      </c>
      <c r="B3082">
        <v>266964</v>
      </c>
      <c r="C3082">
        <v>0</v>
      </c>
      <c r="D3082" t="s">
        <v>1116</v>
      </c>
      <c r="E3082" s="1">
        <v>32499</v>
      </c>
      <c r="F3082" s="8">
        <v>36</v>
      </c>
      <c r="G3082" s="8" t="str">
        <f t="shared" si="48"/>
        <v>34 a 38</v>
      </c>
      <c r="H3082" t="s">
        <v>17</v>
      </c>
      <c r="I3082" t="s">
        <v>29</v>
      </c>
      <c r="J3082" t="s">
        <v>4795</v>
      </c>
      <c r="K3082" s="6" t="s">
        <v>4005</v>
      </c>
      <c r="L3082" t="s">
        <v>952</v>
      </c>
      <c r="M3082" t="s">
        <v>103</v>
      </c>
      <c r="N3082" s="1">
        <v>41730</v>
      </c>
      <c r="O3082" t="s">
        <v>953</v>
      </c>
      <c r="P3082">
        <v>13974080</v>
      </c>
      <c r="Q3082">
        <v>100738</v>
      </c>
      <c r="R3082" t="s">
        <v>79</v>
      </c>
      <c r="S3082" t="s">
        <v>952</v>
      </c>
      <c r="T3082" t="s">
        <v>103</v>
      </c>
      <c r="U3082" t="s">
        <v>4799</v>
      </c>
      <c r="V3082">
        <v>22994030916</v>
      </c>
    </row>
    <row r="3083" spans="1:22">
      <c r="A3083">
        <v>3082</v>
      </c>
      <c r="B3083">
        <v>267007</v>
      </c>
      <c r="C3083">
        <v>0</v>
      </c>
      <c r="D3083" t="s">
        <v>1116</v>
      </c>
      <c r="E3083" s="1">
        <v>25711</v>
      </c>
      <c r="F3083" s="8">
        <v>55</v>
      </c>
      <c r="G3083" s="8" t="str">
        <f t="shared" si="48"/>
        <v>54 a 58</v>
      </c>
      <c r="H3083" t="s">
        <v>17</v>
      </c>
      <c r="I3083" t="s">
        <v>17</v>
      </c>
      <c r="J3083" t="s">
        <v>4795</v>
      </c>
      <c r="K3083" s="6" t="s">
        <v>4006</v>
      </c>
      <c r="L3083" t="s">
        <v>28</v>
      </c>
      <c r="M3083" t="s">
        <v>25</v>
      </c>
      <c r="N3083" t="s">
        <v>18</v>
      </c>
      <c r="O3083" t="s">
        <v>672</v>
      </c>
      <c r="P3083">
        <v>66045315</v>
      </c>
      <c r="Q3083" t="s">
        <v>18</v>
      </c>
      <c r="S3083" t="s">
        <v>28</v>
      </c>
      <c r="T3083" t="s">
        <v>25</v>
      </c>
      <c r="U3083" t="s">
        <v>4799</v>
      </c>
      <c r="V3083">
        <v>22994030916</v>
      </c>
    </row>
    <row r="3084" spans="1:22">
      <c r="A3084">
        <v>3083</v>
      </c>
      <c r="B3084">
        <v>267007</v>
      </c>
      <c r="C3084">
        <v>1</v>
      </c>
      <c r="D3084" t="s">
        <v>1117</v>
      </c>
      <c r="E3084" s="1">
        <v>25801</v>
      </c>
      <c r="F3084" s="8">
        <v>55</v>
      </c>
      <c r="G3084" s="8" t="str">
        <f t="shared" si="48"/>
        <v>54 a 58</v>
      </c>
      <c r="H3084" t="s">
        <v>23</v>
      </c>
      <c r="I3084" t="s">
        <v>17</v>
      </c>
      <c r="J3084" t="s">
        <v>4795</v>
      </c>
      <c r="K3084" s="6" t="s">
        <v>4007</v>
      </c>
      <c r="L3084" t="s">
        <v>28</v>
      </c>
      <c r="M3084" t="s">
        <v>25</v>
      </c>
      <c r="N3084" t="s">
        <v>18</v>
      </c>
      <c r="O3084" t="s">
        <v>672</v>
      </c>
      <c r="P3084">
        <v>66045315</v>
      </c>
      <c r="Q3084" t="s">
        <v>18</v>
      </c>
      <c r="S3084" t="s">
        <v>28</v>
      </c>
      <c r="T3084" t="s">
        <v>25</v>
      </c>
      <c r="U3084" t="s">
        <v>4799</v>
      </c>
      <c r="V3084">
        <v>22994030916</v>
      </c>
    </row>
    <row r="3085" spans="1:22">
      <c r="A3085">
        <v>3084</v>
      </c>
      <c r="B3085">
        <v>267007</v>
      </c>
      <c r="C3085">
        <v>10</v>
      </c>
      <c r="D3085" t="s">
        <v>1118</v>
      </c>
      <c r="E3085" s="1">
        <v>36266</v>
      </c>
      <c r="F3085" s="8">
        <v>26</v>
      </c>
      <c r="G3085" s="8" t="str">
        <f t="shared" si="48"/>
        <v>24 a 28</v>
      </c>
      <c r="H3085" t="s">
        <v>17</v>
      </c>
      <c r="I3085" t="s">
        <v>29</v>
      </c>
      <c r="J3085" t="s">
        <v>4795</v>
      </c>
      <c r="K3085" s="6" t="s">
        <v>4008</v>
      </c>
      <c r="L3085" t="s">
        <v>28</v>
      </c>
      <c r="M3085" t="s">
        <v>25</v>
      </c>
      <c r="N3085" t="s">
        <v>18</v>
      </c>
      <c r="O3085" t="s">
        <v>672</v>
      </c>
      <c r="P3085">
        <v>66045315</v>
      </c>
      <c r="Q3085" t="s">
        <v>18</v>
      </c>
      <c r="S3085" t="s">
        <v>28</v>
      </c>
      <c r="T3085" t="s">
        <v>25</v>
      </c>
      <c r="U3085" t="s">
        <v>4799</v>
      </c>
      <c r="V3085">
        <v>22994030916</v>
      </c>
    </row>
    <row r="3086" spans="1:22">
      <c r="A3086">
        <v>3085</v>
      </c>
      <c r="B3086">
        <v>267007</v>
      </c>
      <c r="C3086">
        <v>11</v>
      </c>
      <c r="D3086" t="s">
        <v>1117</v>
      </c>
      <c r="E3086" s="1">
        <v>38001</v>
      </c>
      <c r="F3086" s="8">
        <v>21</v>
      </c>
      <c r="G3086" s="8" t="str">
        <f t="shared" si="48"/>
        <v>19 a 23</v>
      </c>
      <c r="H3086" t="s">
        <v>17</v>
      </c>
      <c r="I3086" t="s">
        <v>29</v>
      </c>
      <c r="J3086" t="s">
        <v>4795</v>
      </c>
      <c r="K3086" s="6" t="s">
        <v>4009</v>
      </c>
      <c r="L3086" t="s">
        <v>28</v>
      </c>
      <c r="M3086" t="s">
        <v>25</v>
      </c>
      <c r="N3086" t="s">
        <v>18</v>
      </c>
      <c r="O3086" t="s">
        <v>672</v>
      </c>
      <c r="P3086">
        <v>66045315</v>
      </c>
      <c r="Q3086" t="s">
        <v>18</v>
      </c>
      <c r="S3086" t="s">
        <v>28</v>
      </c>
      <c r="T3086" t="s">
        <v>25</v>
      </c>
      <c r="U3086" t="s">
        <v>4799</v>
      </c>
      <c r="V3086">
        <v>22994030916</v>
      </c>
    </row>
    <row r="3087" spans="1:22">
      <c r="A3087">
        <v>3086</v>
      </c>
      <c r="B3087">
        <v>269231</v>
      </c>
      <c r="C3087">
        <v>0</v>
      </c>
      <c r="D3087" t="s">
        <v>1116</v>
      </c>
      <c r="E3087" s="1">
        <v>20407</v>
      </c>
      <c r="F3087" s="8">
        <v>69</v>
      </c>
      <c r="G3087" s="8" t="str">
        <f t="shared" si="48"/>
        <v>59+</v>
      </c>
      <c r="H3087" t="s">
        <v>17</v>
      </c>
      <c r="I3087" t="s">
        <v>17</v>
      </c>
      <c r="J3087" t="s">
        <v>4795</v>
      </c>
      <c r="K3087" s="6" t="s">
        <v>4010</v>
      </c>
      <c r="L3087" t="s">
        <v>101</v>
      </c>
      <c r="M3087" t="s">
        <v>90</v>
      </c>
      <c r="N3087" s="1">
        <v>29677</v>
      </c>
      <c r="O3087" t="s">
        <v>383</v>
      </c>
      <c r="P3087">
        <v>60192330</v>
      </c>
      <c r="Q3087" t="s">
        <v>18</v>
      </c>
      <c r="S3087" t="s">
        <v>101</v>
      </c>
      <c r="T3087" t="s">
        <v>90</v>
      </c>
      <c r="U3087" t="s">
        <v>4799</v>
      </c>
      <c r="V3087">
        <v>22994030916</v>
      </c>
    </row>
    <row r="3088" spans="1:22">
      <c r="A3088">
        <v>3087</v>
      </c>
      <c r="B3088">
        <v>269231</v>
      </c>
      <c r="C3088">
        <v>1</v>
      </c>
      <c r="D3088" t="s">
        <v>1117</v>
      </c>
      <c r="E3088" s="1">
        <v>23051</v>
      </c>
      <c r="F3088" s="8">
        <v>62</v>
      </c>
      <c r="G3088" s="8" t="str">
        <f t="shared" si="48"/>
        <v>59+</v>
      </c>
      <c r="H3088" t="s">
        <v>23</v>
      </c>
      <c r="I3088" t="s">
        <v>17</v>
      </c>
      <c r="J3088" t="s">
        <v>4795</v>
      </c>
      <c r="K3088" s="6" t="s">
        <v>2510</v>
      </c>
      <c r="L3088" t="s">
        <v>101</v>
      </c>
      <c r="M3088" t="s">
        <v>90</v>
      </c>
      <c r="N3088" t="s">
        <v>18</v>
      </c>
      <c r="O3088" t="s">
        <v>383</v>
      </c>
      <c r="P3088">
        <v>60192330</v>
      </c>
      <c r="Q3088" t="s">
        <v>18</v>
      </c>
      <c r="S3088" t="s">
        <v>101</v>
      </c>
      <c r="T3088" t="s">
        <v>90</v>
      </c>
      <c r="U3088" t="s">
        <v>4799</v>
      </c>
      <c r="V3088">
        <v>22994030916</v>
      </c>
    </row>
    <row r="3089" spans="1:22">
      <c r="A3089">
        <v>3088</v>
      </c>
      <c r="B3089">
        <v>250435</v>
      </c>
      <c r="C3089">
        <v>0</v>
      </c>
      <c r="D3089" t="s">
        <v>1116</v>
      </c>
      <c r="E3089" s="1">
        <v>20185</v>
      </c>
      <c r="F3089" s="8">
        <v>70</v>
      </c>
      <c r="G3089" s="8" t="str">
        <f t="shared" si="48"/>
        <v>59+</v>
      </c>
      <c r="H3089" t="s">
        <v>23</v>
      </c>
      <c r="I3089" t="s">
        <v>212</v>
      </c>
      <c r="J3089" t="s">
        <v>4801</v>
      </c>
      <c r="K3089" s="6" t="s">
        <v>3155</v>
      </c>
      <c r="L3089" t="s">
        <v>19</v>
      </c>
      <c r="M3089" t="s">
        <v>20</v>
      </c>
      <c r="N3089" s="1">
        <v>27780</v>
      </c>
      <c r="O3089" t="s">
        <v>410</v>
      </c>
      <c r="P3089">
        <v>21931010</v>
      </c>
      <c r="Q3089">
        <v>400120</v>
      </c>
      <c r="S3089" t="s">
        <v>19</v>
      </c>
      <c r="T3089" t="s">
        <v>20</v>
      </c>
      <c r="U3089" t="s">
        <v>4800</v>
      </c>
      <c r="V3089">
        <v>22994030918</v>
      </c>
    </row>
    <row r="3090" spans="1:22">
      <c r="A3090">
        <v>3089</v>
      </c>
      <c r="B3090">
        <v>250492</v>
      </c>
      <c r="C3090">
        <v>0</v>
      </c>
      <c r="D3090" t="s">
        <v>1116</v>
      </c>
      <c r="E3090" s="1">
        <v>33803</v>
      </c>
      <c r="F3090" s="8">
        <v>33</v>
      </c>
      <c r="G3090" s="8" t="str">
        <f t="shared" si="48"/>
        <v>29 a 33</v>
      </c>
      <c r="H3090" t="s">
        <v>17</v>
      </c>
      <c r="I3090" t="s">
        <v>24</v>
      </c>
      <c r="J3090" t="s">
        <v>4801</v>
      </c>
      <c r="K3090" s="6" t="s">
        <v>4011</v>
      </c>
      <c r="L3090" t="s">
        <v>50</v>
      </c>
      <c r="M3090" t="s">
        <v>33</v>
      </c>
      <c r="N3090" t="s">
        <v>18</v>
      </c>
      <c r="O3090" t="s">
        <v>954</v>
      </c>
      <c r="P3090">
        <v>53431355</v>
      </c>
      <c r="Q3090" t="s">
        <v>18</v>
      </c>
      <c r="S3090" t="s">
        <v>50</v>
      </c>
      <c r="T3090" t="s">
        <v>33</v>
      </c>
      <c r="U3090" t="s">
        <v>4799</v>
      </c>
      <c r="V3090">
        <v>22994030916</v>
      </c>
    </row>
    <row r="3091" spans="1:22">
      <c r="A3091">
        <v>3090</v>
      </c>
      <c r="B3091">
        <v>250492</v>
      </c>
      <c r="C3091">
        <v>2</v>
      </c>
      <c r="D3091" t="s">
        <v>1117</v>
      </c>
      <c r="E3091" s="1">
        <v>33952</v>
      </c>
      <c r="F3091" s="8">
        <v>32</v>
      </c>
      <c r="G3091" s="8" t="str">
        <f t="shared" si="48"/>
        <v>29 a 33</v>
      </c>
      <c r="H3091" t="s">
        <v>23</v>
      </c>
      <c r="I3091" t="s">
        <v>24</v>
      </c>
      <c r="J3091" t="s">
        <v>4801</v>
      </c>
      <c r="K3091" s="6" t="s">
        <v>4012</v>
      </c>
      <c r="L3091" t="s">
        <v>50</v>
      </c>
      <c r="M3091" t="s">
        <v>33</v>
      </c>
      <c r="N3091" t="s">
        <v>18</v>
      </c>
      <c r="O3091" t="s">
        <v>955</v>
      </c>
      <c r="P3091">
        <v>53431355</v>
      </c>
      <c r="Q3091" t="s">
        <v>18</v>
      </c>
      <c r="S3091" t="s">
        <v>50</v>
      </c>
      <c r="T3091" t="s">
        <v>33</v>
      </c>
      <c r="U3091" t="s">
        <v>4799</v>
      </c>
      <c r="V3091">
        <v>22994030916</v>
      </c>
    </row>
    <row r="3092" spans="1:22">
      <c r="A3092">
        <v>3091</v>
      </c>
      <c r="B3092">
        <v>250492</v>
      </c>
      <c r="C3092">
        <v>10</v>
      </c>
      <c r="D3092" t="s">
        <v>1117</v>
      </c>
      <c r="E3092" s="1">
        <v>45313</v>
      </c>
      <c r="F3092" s="8">
        <v>1</v>
      </c>
      <c r="G3092" s="8" t="str">
        <f t="shared" si="48"/>
        <v>&lt;= 18</v>
      </c>
      <c r="H3092" t="s">
        <v>17</v>
      </c>
      <c r="I3092" t="s">
        <v>29</v>
      </c>
      <c r="J3092" t="s">
        <v>4801</v>
      </c>
      <c r="K3092" s="6" t="s">
        <v>4013</v>
      </c>
      <c r="L3092" t="s">
        <v>50</v>
      </c>
      <c r="M3092" t="s">
        <v>33</v>
      </c>
      <c r="N3092" t="s">
        <v>18</v>
      </c>
      <c r="O3092" t="s">
        <v>954</v>
      </c>
      <c r="P3092">
        <v>53431355</v>
      </c>
      <c r="Q3092" t="s">
        <v>18</v>
      </c>
      <c r="S3092" t="s">
        <v>50</v>
      </c>
      <c r="T3092" t="s">
        <v>33</v>
      </c>
      <c r="U3092" t="s">
        <v>4799</v>
      </c>
      <c r="V3092">
        <v>22994030916</v>
      </c>
    </row>
    <row r="3093" spans="1:22">
      <c r="A3093">
        <v>3092</v>
      </c>
      <c r="B3093">
        <v>270502</v>
      </c>
      <c r="C3093">
        <v>0</v>
      </c>
      <c r="D3093" t="s">
        <v>1116</v>
      </c>
      <c r="E3093" s="1">
        <v>25809</v>
      </c>
      <c r="F3093" s="8">
        <v>55</v>
      </c>
      <c r="G3093" s="8" t="str">
        <f t="shared" si="48"/>
        <v>54 a 58</v>
      </c>
      <c r="H3093" t="s">
        <v>17</v>
      </c>
      <c r="I3093" t="s">
        <v>29</v>
      </c>
      <c r="J3093" t="s">
        <v>4796</v>
      </c>
      <c r="K3093" s="6" t="s">
        <v>4014</v>
      </c>
      <c r="L3093" t="s">
        <v>32</v>
      </c>
      <c r="M3093" t="s">
        <v>33</v>
      </c>
      <c r="N3093" s="1">
        <v>39084</v>
      </c>
      <c r="O3093" t="s">
        <v>870</v>
      </c>
      <c r="P3093">
        <v>50770011</v>
      </c>
      <c r="Q3093">
        <v>100543</v>
      </c>
      <c r="R3093" t="s">
        <v>35</v>
      </c>
      <c r="S3093" t="s">
        <v>32</v>
      </c>
      <c r="T3093" t="s">
        <v>33</v>
      </c>
      <c r="U3093" t="s">
        <v>4799</v>
      </c>
      <c r="V3093">
        <v>22994030916</v>
      </c>
    </row>
    <row r="3094" spans="1:22">
      <c r="A3094">
        <v>3093</v>
      </c>
      <c r="B3094">
        <v>281921</v>
      </c>
      <c r="C3094">
        <v>0</v>
      </c>
      <c r="D3094" t="s">
        <v>1116</v>
      </c>
      <c r="E3094" s="1">
        <v>31726</v>
      </c>
      <c r="F3094" s="8">
        <v>38</v>
      </c>
      <c r="G3094" s="8" t="str">
        <f t="shared" si="48"/>
        <v>34 a 38</v>
      </c>
      <c r="H3094" t="s">
        <v>17</v>
      </c>
      <c r="I3094" t="s">
        <v>45</v>
      </c>
      <c r="J3094" t="s">
        <v>4797</v>
      </c>
      <c r="K3094" s="6" t="s">
        <v>4015</v>
      </c>
      <c r="L3094" t="s">
        <v>19</v>
      </c>
      <c r="M3094" t="s">
        <v>20</v>
      </c>
      <c r="N3094" s="1">
        <v>41652</v>
      </c>
      <c r="O3094" t="s">
        <v>404</v>
      </c>
      <c r="P3094">
        <v>22795285</v>
      </c>
      <c r="Q3094">
        <v>100366</v>
      </c>
      <c r="R3094" t="s">
        <v>22</v>
      </c>
      <c r="S3094" t="s">
        <v>19</v>
      </c>
      <c r="T3094" t="s">
        <v>20</v>
      </c>
      <c r="U3094" t="s">
        <v>4799</v>
      </c>
      <c r="V3094">
        <v>22994030916</v>
      </c>
    </row>
    <row r="3095" spans="1:22">
      <c r="A3095">
        <v>3094</v>
      </c>
      <c r="B3095">
        <v>281921</v>
      </c>
      <c r="C3095">
        <v>2</v>
      </c>
      <c r="D3095" t="s">
        <v>1117</v>
      </c>
      <c r="E3095" s="1">
        <v>31280</v>
      </c>
      <c r="F3095" s="8">
        <v>40</v>
      </c>
      <c r="G3095" s="8" t="str">
        <f t="shared" si="48"/>
        <v>39 a 43</v>
      </c>
      <c r="H3095" t="s">
        <v>23</v>
      </c>
      <c r="I3095" t="s">
        <v>24</v>
      </c>
      <c r="J3095" t="s">
        <v>4797</v>
      </c>
      <c r="K3095" s="6" t="s">
        <v>4016</v>
      </c>
      <c r="L3095" t="s">
        <v>19</v>
      </c>
      <c r="M3095" t="s">
        <v>20</v>
      </c>
      <c r="N3095" t="s">
        <v>18</v>
      </c>
      <c r="O3095" t="s">
        <v>404</v>
      </c>
      <c r="P3095">
        <v>22795285</v>
      </c>
      <c r="Q3095">
        <v>100366</v>
      </c>
      <c r="R3095" t="s">
        <v>22</v>
      </c>
      <c r="S3095" t="s">
        <v>19</v>
      </c>
      <c r="T3095" t="s">
        <v>20</v>
      </c>
      <c r="U3095" t="s">
        <v>4799</v>
      </c>
      <c r="V3095">
        <v>22994030916</v>
      </c>
    </row>
    <row r="3096" spans="1:22">
      <c r="A3096">
        <v>3095</v>
      </c>
      <c r="B3096">
        <v>281921</v>
      </c>
      <c r="C3096">
        <v>30</v>
      </c>
      <c r="D3096" t="s">
        <v>1117</v>
      </c>
      <c r="E3096" s="1">
        <v>42490</v>
      </c>
      <c r="F3096" s="8">
        <v>9</v>
      </c>
      <c r="G3096" s="8" t="str">
        <f t="shared" si="48"/>
        <v>&lt;= 18</v>
      </c>
      <c r="H3096" t="s">
        <v>23</v>
      </c>
      <c r="I3096" t="s">
        <v>29</v>
      </c>
      <c r="J3096" t="s">
        <v>4797</v>
      </c>
      <c r="K3096" s="6" t="s">
        <v>4017</v>
      </c>
      <c r="L3096" t="s">
        <v>19</v>
      </c>
      <c r="M3096" t="s">
        <v>20</v>
      </c>
      <c r="N3096" t="s">
        <v>18</v>
      </c>
      <c r="O3096" t="s">
        <v>404</v>
      </c>
      <c r="P3096">
        <v>22795285</v>
      </c>
      <c r="Q3096">
        <v>100366</v>
      </c>
      <c r="R3096" t="s">
        <v>22</v>
      </c>
      <c r="S3096" t="s">
        <v>19</v>
      </c>
      <c r="T3096" t="s">
        <v>20</v>
      </c>
      <c r="U3096" t="s">
        <v>4799</v>
      </c>
      <c r="V3096">
        <v>22994030916</v>
      </c>
    </row>
    <row r="3097" spans="1:22">
      <c r="A3097">
        <v>3096</v>
      </c>
      <c r="B3097">
        <v>281921</v>
      </c>
      <c r="C3097">
        <v>31</v>
      </c>
      <c r="D3097" t="s">
        <v>1117</v>
      </c>
      <c r="E3097" s="1">
        <v>44725</v>
      </c>
      <c r="F3097" s="8">
        <v>3</v>
      </c>
      <c r="G3097" s="8" t="str">
        <f t="shared" si="48"/>
        <v>&lt;= 18</v>
      </c>
      <c r="H3097" t="s">
        <v>23</v>
      </c>
      <c r="I3097" t="s">
        <v>29</v>
      </c>
      <c r="J3097" t="s">
        <v>4797</v>
      </c>
      <c r="K3097" s="6" t="s">
        <v>4018</v>
      </c>
      <c r="L3097" t="s">
        <v>19</v>
      </c>
      <c r="M3097" t="s">
        <v>20</v>
      </c>
      <c r="N3097" t="s">
        <v>18</v>
      </c>
      <c r="O3097" t="s">
        <v>404</v>
      </c>
      <c r="P3097">
        <v>22795285</v>
      </c>
      <c r="Q3097">
        <v>100366</v>
      </c>
      <c r="R3097" t="s">
        <v>22</v>
      </c>
      <c r="S3097" t="s">
        <v>19</v>
      </c>
      <c r="T3097" t="s">
        <v>20</v>
      </c>
      <c r="U3097" t="s">
        <v>4799</v>
      </c>
      <c r="V3097">
        <v>22994030916</v>
      </c>
    </row>
    <row r="3098" spans="1:22">
      <c r="A3098">
        <v>3097</v>
      </c>
      <c r="B3098">
        <v>262895</v>
      </c>
      <c r="C3098">
        <v>0</v>
      </c>
      <c r="D3098" t="s">
        <v>1116</v>
      </c>
      <c r="E3098" s="1">
        <v>29590</v>
      </c>
      <c r="F3098" s="8">
        <v>44</v>
      </c>
      <c r="G3098" s="8" t="str">
        <f t="shared" si="48"/>
        <v>44 a 48</v>
      </c>
      <c r="H3098" t="s">
        <v>17</v>
      </c>
      <c r="I3098" t="s">
        <v>17</v>
      </c>
      <c r="J3098" t="s">
        <v>4795</v>
      </c>
      <c r="K3098" s="6" t="s">
        <v>4019</v>
      </c>
      <c r="L3098" t="s">
        <v>71</v>
      </c>
      <c r="M3098" t="s">
        <v>72</v>
      </c>
      <c r="N3098" s="1">
        <v>45148</v>
      </c>
      <c r="O3098" t="s">
        <v>956</v>
      </c>
      <c r="P3098">
        <v>73391193</v>
      </c>
      <c r="Q3098" t="s">
        <v>18</v>
      </c>
      <c r="S3098" t="s">
        <v>71</v>
      </c>
      <c r="T3098" t="s">
        <v>72</v>
      </c>
      <c r="U3098" t="s">
        <v>4799</v>
      </c>
      <c r="V3098">
        <v>22994030916</v>
      </c>
    </row>
    <row r="3099" spans="1:22">
      <c r="A3099">
        <v>3098</v>
      </c>
      <c r="B3099">
        <v>262895</v>
      </c>
      <c r="C3099">
        <v>1</v>
      </c>
      <c r="D3099" t="s">
        <v>1117</v>
      </c>
      <c r="E3099" s="1">
        <v>30398</v>
      </c>
      <c r="F3099" s="8">
        <v>42</v>
      </c>
      <c r="G3099" s="8" t="str">
        <f t="shared" si="48"/>
        <v>39 a 43</v>
      </c>
      <c r="H3099" t="s">
        <v>23</v>
      </c>
      <c r="I3099" t="s">
        <v>17</v>
      </c>
      <c r="J3099" t="s">
        <v>4795</v>
      </c>
      <c r="K3099" s="6" t="s">
        <v>4020</v>
      </c>
      <c r="L3099" t="s">
        <v>71</v>
      </c>
      <c r="M3099" t="s">
        <v>72</v>
      </c>
      <c r="N3099" t="s">
        <v>18</v>
      </c>
      <c r="O3099" t="s">
        <v>956</v>
      </c>
      <c r="P3099">
        <v>73391193</v>
      </c>
      <c r="Q3099" t="s">
        <v>18</v>
      </c>
      <c r="S3099" t="s">
        <v>71</v>
      </c>
      <c r="T3099" t="s">
        <v>72</v>
      </c>
      <c r="U3099" t="s">
        <v>4799</v>
      </c>
      <c r="V3099">
        <v>22994030916</v>
      </c>
    </row>
    <row r="3100" spans="1:22">
      <c r="A3100">
        <v>3099</v>
      </c>
      <c r="B3100">
        <v>262895</v>
      </c>
      <c r="C3100">
        <v>10</v>
      </c>
      <c r="D3100" t="s">
        <v>1117</v>
      </c>
      <c r="E3100" s="1">
        <v>41810</v>
      </c>
      <c r="F3100" s="8">
        <v>11</v>
      </c>
      <c r="G3100" s="8" t="str">
        <f t="shared" si="48"/>
        <v>&lt;= 18</v>
      </c>
      <c r="H3100" t="s">
        <v>17</v>
      </c>
      <c r="I3100" t="s">
        <v>29</v>
      </c>
      <c r="J3100" t="s">
        <v>4795</v>
      </c>
      <c r="K3100" s="6" t="s">
        <v>4021</v>
      </c>
      <c r="L3100" t="s">
        <v>71</v>
      </c>
      <c r="M3100" t="s">
        <v>72</v>
      </c>
      <c r="N3100" t="s">
        <v>18</v>
      </c>
      <c r="O3100" t="s">
        <v>957</v>
      </c>
      <c r="P3100">
        <v>73391193</v>
      </c>
      <c r="Q3100" t="s">
        <v>18</v>
      </c>
      <c r="S3100" t="s">
        <v>71</v>
      </c>
      <c r="T3100" t="s">
        <v>72</v>
      </c>
      <c r="U3100" t="s">
        <v>4799</v>
      </c>
      <c r="V3100">
        <v>22994030916</v>
      </c>
    </row>
    <row r="3101" spans="1:22">
      <c r="A3101">
        <v>3100</v>
      </c>
      <c r="B3101">
        <v>262895</v>
      </c>
      <c r="C3101">
        <v>30</v>
      </c>
      <c r="D3101" t="s">
        <v>1117</v>
      </c>
      <c r="E3101" s="1">
        <v>38482</v>
      </c>
      <c r="F3101" s="8">
        <v>20</v>
      </c>
      <c r="G3101" s="8" t="str">
        <f t="shared" si="48"/>
        <v>19 a 23</v>
      </c>
      <c r="H3101" t="s">
        <v>23</v>
      </c>
      <c r="I3101" t="s">
        <v>29</v>
      </c>
      <c r="J3101" t="s">
        <v>4795</v>
      </c>
      <c r="K3101" s="6" t="s">
        <v>4022</v>
      </c>
      <c r="L3101" t="s">
        <v>71</v>
      </c>
      <c r="M3101" t="s">
        <v>72</v>
      </c>
      <c r="N3101" t="s">
        <v>18</v>
      </c>
      <c r="O3101" t="s">
        <v>958</v>
      </c>
      <c r="P3101">
        <v>73391193</v>
      </c>
      <c r="Q3101" t="s">
        <v>18</v>
      </c>
      <c r="S3101" t="s">
        <v>71</v>
      </c>
      <c r="T3101" t="s">
        <v>72</v>
      </c>
      <c r="U3101" t="s">
        <v>4799</v>
      </c>
      <c r="V3101">
        <v>22994030916</v>
      </c>
    </row>
    <row r="3102" spans="1:22">
      <c r="A3102">
        <v>3101</v>
      </c>
      <c r="B3102">
        <v>292679</v>
      </c>
      <c r="C3102">
        <v>0</v>
      </c>
      <c r="D3102" t="s">
        <v>1116</v>
      </c>
      <c r="E3102" s="1">
        <v>32415</v>
      </c>
      <c r="F3102" s="8">
        <v>37</v>
      </c>
      <c r="G3102" s="8" t="str">
        <f t="shared" si="48"/>
        <v>34 a 38</v>
      </c>
      <c r="H3102" t="s">
        <v>17</v>
      </c>
      <c r="I3102" t="s">
        <v>29</v>
      </c>
      <c r="J3102" t="s">
        <v>4798</v>
      </c>
      <c r="K3102" s="6" t="s">
        <v>4023</v>
      </c>
      <c r="L3102" t="s">
        <v>106</v>
      </c>
      <c r="M3102" t="s">
        <v>103</v>
      </c>
      <c r="N3102" t="s">
        <v>18</v>
      </c>
      <c r="O3102" t="s">
        <v>781</v>
      </c>
      <c r="P3102">
        <v>5054060</v>
      </c>
      <c r="Q3102" t="s">
        <v>18</v>
      </c>
      <c r="S3102" t="s">
        <v>106</v>
      </c>
      <c r="T3102" t="s">
        <v>103</v>
      </c>
      <c r="U3102" t="s">
        <v>4799</v>
      </c>
      <c r="V3102">
        <v>22994030916</v>
      </c>
    </row>
    <row r="3103" spans="1:22">
      <c r="A3103">
        <v>3102</v>
      </c>
      <c r="B3103">
        <v>276369</v>
      </c>
      <c r="C3103">
        <v>0</v>
      </c>
      <c r="D3103" t="s">
        <v>1116</v>
      </c>
      <c r="E3103" s="1">
        <v>32491</v>
      </c>
      <c r="F3103" s="8">
        <v>36</v>
      </c>
      <c r="G3103" s="8" t="str">
        <f t="shared" si="48"/>
        <v>34 a 38</v>
      </c>
      <c r="H3103" t="s">
        <v>23</v>
      </c>
      <c r="I3103" t="s">
        <v>29</v>
      </c>
      <c r="J3103" t="s">
        <v>4796</v>
      </c>
      <c r="K3103" s="6" t="s">
        <v>4024</v>
      </c>
      <c r="L3103" t="s">
        <v>19</v>
      </c>
      <c r="M3103" t="s">
        <v>20</v>
      </c>
      <c r="N3103" s="1">
        <v>40330</v>
      </c>
      <c r="O3103" t="s">
        <v>479</v>
      </c>
      <c r="P3103">
        <v>21230410</v>
      </c>
      <c r="Q3103">
        <v>100353</v>
      </c>
      <c r="R3103" t="s">
        <v>22</v>
      </c>
      <c r="S3103" t="s">
        <v>19</v>
      </c>
      <c r="T3103" t="s">
        <v>20</v>
      </c>
      <c r="U3103" t="s">
        <v>4799</v>
      </c>
      <c r="V3103">
        <v>22994030916</v>
      </c>
    </row>
    <row r="3104" spans="1:22">
      <c r="A3104">
        <v>3103</v>
      </c>
      <c r="B3104">
        <v>250098</v>
      </c>
      <c r="C3104">
        <v>0</v>
      </c>
      <c r="D3104" t="s">
        <v>1116</v>
      </c>
      <c r="E3104" s="1">
        <v>17727</v>
      </c>
      <c r="F3104" s="8">
        <v>77</v>
      </c>
      <c r="G3104" s="8" t="str">
        <f t="shared" si="48"/>
        <v>59+</v>
      </c>
      <c r="H3104" t="s">
        <v>23</v>
      </c>
      <c r="I3104" t="s">
        <v>24</v>
      </c>
      <c r="J3104" t="s">
        <v>4801</v>
      </c>
      <c r="K3104" s="6" t="s">
        <v>4025</v>
      </c>
      <c r="L3104" t="s">
        <v>19</v>
      </c>
      <c r="M3104" t="s">
        <v>20</v>
      </c>
      <c r="N3104" s="1">
        <v>29122</v>
      </c>
      <c r="O3104" t="s">
        <v>412</v>
      </c>
      <c r="P3104">
        <v>22290180</v>
      </c>
      <c r="Q3104">
        <v>100189</v>
      </c>
      <c r="S3104" t="s">
        <v>19</v>
      </c>
      <c r="T3104" t="s">
        <v>20</v>
      </c>
      <c r="U3104" t="s">
        <v>4800</v>
      </c>
      <c r="V3104">
        <v>22994030918</v>
      </c>
    </row>
    <row r="3105" spans="1:22">
      <c r="A3105">
        <v>3104</v>
      </c>
      <c r="B3105">
        <v>284648</v>
      </c>
      <c r="C3105">
        <v>0</v>
      </c>
      <c r="D3105" t="s">
        <v>1116</v>
      </c>
      <c r="E3105" s="1">
        <v>14154</v>
      </c>
      <c r="F3105" s="8">
        <v>87</v>
      </c>
      <c r="G3105" s="8" t="str">
        <f t="shared" si="48"/>
        <v>59+</v>
      </c>
      <c r="H3105" t="s">
        <v>23</v>
      </c>
      <c r="I3105" t="s">
        <v>17</v>
      </c>
      <c r="J3105" t="s">
        <v>4797</v>
      </c>
      <c r="K3105" s="6" t="s">
        <v>4026</v>
      </c>
      <c r="L3105" t="s">
        <v>19</v>
      </c>
      <c r="M3105" t="s">
        <v>20</v>
      </c>
      <c r="N3105" s="1">
        <v>25873</v>
      </c>
      <c r="O3105" t="s">
        <v>416</v>
      </c>
      <c r="P3105">
        <v>22210030</v>
      </c>
      <c r="Q3105">
        <v>400131</v>
      </c>
      <c r="S3105" t="s">
        <v>19</v>
      </c>
      <c r="T3105" t="s">
        <v>20</v>
      </c>
      <c r="U3105" t="s">
        <v>4800</v>
      </c>
      <c r="V3105">
        <v>22994030918</v>
      </c>
    </row>
    <row r="3106" spans="1:22">
      <c r="A3106">
        <v>3105</v>
      </c>
      <c r="B3106">
        <v>284648</v>
      </c>
      <c r="C3106">
        <v>10</v>
      </c>
      <c r="D3106" t="s">
        <v>1117</v>
      </c>
      <c r="E3106" s="1">
        <v>43737</v>
      </c>
      <c r="F3106" s="8">
        <v>6</v>
      </c>
      <c r="G3106" s="8" t="str">
        <f t="shared" si="48"/>
        <v>&lt;= 18</v>
      </c>
      <c r="H3106" t="s">
        <v>17</v>
      </c>
      <c r="I3106" t="s">
        <v>29</v>
      </c>
      <c r="J3106" t="s">
        <v>4797</v>
      </c>
      <c r="K3106" s="6" t="s">
        <v>4027</v>
      </c>
      <c r="L3106" t="s">
        <v>19</v>
      </c>
      <c r="M3106" t="s">
        <v>20</v>
      </c>
      <c r="N3106" t="s">
        <v>18</v>
      </c>
      <c r="O3106" t="s">
        <v>416</v>
      </c>
      <c r="P3106">
        <v>22210030</v>
      </c>
      <c r="Q3106">
        <v>400131</v>
      </c>
      <c r="S3106" t="s">
        <v>19</v>
      </c>
      <c r="T3106" t="s">
        <v>20</v>
      </c>
      <c r="U3106" t="s">
        <v>4800</v>
      </c>
      <c r="V3106">
        <v>22994030918</v>
      </c>
    </row>
    <row r="3107" spans="1:22">
      <c r="A3107">
        <v>3106</v>
      </c>
      <c r="B3107">
        <v>284648</v>
      </c>
      <c r="C3107">
        <v>60</v>
      </c>
      <c r="D3107" t="s">
        <v>1118</v>
      </c>
      <c r="E3107" s="1">
        <v>28359</v>
      </c>
      <c r="F3107" s="8">
        <v>48</v>
      </c>
      <c r="G3107" s="8" t="str">
        <f t="shared" si="48"/>
        <v>44 a 48</v>
      </c>
      <c r="H3107" t="s">
        <v>17</v>
      </c>
      <c r="I3107" t="s">
        <v>17</v>
      </c>
      <c r="J3107" t="s">
        <v>4797</v>
      </c>
      <c r="K3107" s="6" t="s">
        <v>4028</v>
      </c>
      <c r="L3107" t="s">
        <v>19</v>
      </c>
      <c r="M3107" t="s">
        <v>20</v>
      </c>
      <c r="N3107" t="s">
        <v>18</v>
      </c>
      <c r="O3107" t="s">
        <v>416</v>
      </c>
      <c r="P3107">
        <v>22210030</v>
      </c>
      <c r="Q3107">
        <v>400131</v>
      </c>
      <c r="S3107" t="s">
        <v>19</v>
      </c>
      <c r="T3107" t="s">
        <v>20</v>
      </c>
      <c r="U3107" t="s">
        <v>4800</v>
      </c>
      <c r="V3107">
        <v>22994030918</v>
      </c>
    </row>
    <row r="3108" spans="1:22">
      <c r="A3108">
        <v>3107</v>
      </c>
      <c r="B3108">
        <v>284648</v>
      </c>
      <c r="C3108">
        <v>61</v>
      </c>
      <c r="D3108" t="s">
        <v>1118</v>
      </c>
      <c r="E3108" s="1">
        <v>14550</v>
      </c>
      <c r="F3108" s="8">
        <v>85</v>
      </c>
      <c r="G3108" s="8" t="str">
        <f t="shared" si="48"/>
        <v>59+</v>
      </c>
      <c r="H3108" t="s">
        <v>17</v>
      </c>
      <c r="I3108" t="s">
        <v>17</v>
      </c>
      <c r="J3108" t="s">
        <v>4797</v>
      </c>
      <c r="K3108" s="6" t="s">
        <v>3069</v>
      </c>
      <c r="L3108" t="s">
        <v>19</v>
      </c>
      <c r="M3108" t="s">
        <v>20</v>
      </c>
      <c r="N3108" t="s">
        <v>18</v>
      </c>
      <c r="O3108" t="s">
        <v>661</v>
      </c>
      <c r="P3108">
        <v>22210030</v>
      </c>
      <c r="Q3108">
        <v>400131</v>
      </c>
      <c r="S3108" t="s">
        <v>19</v>
      </c>
      <c r="T3108" t="s">
        <v>20</v>
      </c>
      <c r="U3108" t="s">
        <v>4800</v>
      </c>
      <c r="V3108">
        <v>22994030918</v>
      </c>
    </row>
    <row r="3109" spans="1:22">
      <c r="A3109">
        <v>3108</v>
      </c>
      <c r="B3109">
        <v>263184</v>
      </c>
      <c r="C3109">
        <v>0</v>
      </c>
      <c r="D3109" t="s">
        <v>1116</v>
      </c>
      <c r="E3109" s="1">
        <v>15187</v>
      </c>
      <c r="F3109" s="8">
        <v>84</v>
      </c>
      <c r="G3109" s="8" t="str">
        <f t="shared" si="48"/>
        <v>59+</v>
      </c>
      <c r="H3109" t="s">
        <v>17</v>
      </c>
      <c r="I3109" t="s">
        <v>17</v>
      </c>
      <c r="J3109" t="s">
        <v>4795</v>
      </c>
      <c r="K3109" s="6" t="s">
        <v>4029</v>
      </c>
      <c r="L3109" t="s">
        <v>32</v>
      </c>
      <c r="M3109" t="s">
        <v>33</v>
      </c>
      <c r="N3109" s="1">
        <v>27973</v>
      </c>
      <c r="O3109" t="s">
        <v>47</v>
      </c>
      <c r="P3109">
        <v>51021040</v>
      </c>
      <c r="Q3109">
        <v>200161</v>
      </c>
      <c r="S3109" t="s">
        <v>32</v>
      </c>
      <c r="T3109" t="s">
        <v>33</v>
      </c>
      <c r="U3109" t="s">
        <v>4800</v>
      </c>
      <c r="V3109">
        <v>22994030918</v>
      </c>
    </row>
    <row r="3110" spans="1:22">
      <c r="A3110">
        <v>3109</v>
      </c>
      <c r="B3110">
        <v>263184</v>
      </c>
      <c r="C3110">
        <v>1</v>
      </c>
      <c r="D3110" t="s">
        <v>1117</v>
      </c>
      <c r="E3110" s="1">
        <v>19022</v>
      </c>
      <c r="F3110" s="8">
        <v>73</v>
      </c>
      <c r="G3110" s="8" t="str">
        <f t="shared" si="48"/>
        <v>59+</v>
      </c>
      <c r="H3110" t="s">
        <v>23</v>
      </c>
      <c r="I3110" t="s">
        <v>24</v>
      </c>
      <c r="J3110" t="s">
        <v>4795</v>
      </c>
      <c r="K3110" s="6" t="s">
        <v>4030</v>
      </c>
      <c r="L3110" t="s">
        <v>32</v>
      </c>
      <c r="M3110" t="s">
        <v>33</v>
      </c>
      <c r="N3110" t="s">
        <v>18</v>
      </c>
      <c r="O3110" t="s">
        <v>47</v>
      </c>
      <c r="P3110">
        <v>51021040</v>
      </c>
      <c r="Q3110">
        <v>200161</v>
      </c>
      <c r="S3110" t="s">
        <v>32</v>
      </c>
      <c r="T3110" t="s">
        <v>33</v>
      </c>
      <c r="U3110" t="s">
        <v>4800</v>
      </c>
      <c r="V3110">
        <v>22994030918</v>
      </c>
    </row>
    <row r="3111" spans="1:22">
      <c r="A3111">
        <v>3110</v>
      </c>
      <c r="B3111">
        <v>284596</v>
      </c>
      <c r="C3111">
        <v>0</v>
      </c>
      <c r="D3111" t="s">
        <v>1116</v>
      </c>
      <c r="E3111" s="1">
        <v>32660</v>
      </c>
      <c r="F3111" s="8">
        <v>36</v>
      </c>
      <c r="G3111" s="8" t="str">
        <f t="shared" si="48"/>
        <v>34 a 38</v>
      </c>
      <c r="H3111" t="s">
        <v>23</v>
      </c>
      <c r="I3111" t="s">
        <v>29</v>
      </c>
      <c r="J3111" t="s">
        <v>4797</v>
      </c>
      <c r="K3111" s="6" t="s">
        <v>3994</v>
      </c>
      <c r="L3111" t="s">
        <v>83</v>
      </c>
      <c r="M3111" t="s">
        <v>84</v>
      </c>
      <c r="N3111" s="1">
        <v>41946</v>
      </c>
      <c r="O3111" t="s">
        <v>85</v>
      </c>
      <c r="P3111">
        <v>30150311</v>
      </c>
      <c r="Q3111">
        <v>100208</v>
      </c>
      <c r="R3111" t="s">
        <v>22</v>
      </c>
      <c r="S3111" t="s">
        <v>83</v>
      </c>
      <c r="T3111" t="s">
        <v>84</v>
      </c>
      <c r="U3111" t="s">
        <v>4799</v>
      </c>
      <c r="V3111">
        <v>22994030916</v>
      </c>
    </row>
    <row r="3112" spans="1:22">
      <c r="A3112">
        <v>3111</v>
      </c>
      <c r="B3112">
        <v>265632</v>
      </c>
      <c r="C3112">
        <v>0</v>
      </c>
      <c r="D3112" t="s">
        <v>1116</v>
      </c>
      <c r="E3112" s="1">
        <v>35824</v>
      </c>
      <c r="F3112" s="8">
        <v>27</v>
      </c>
      <c r="G3112" s="8" t="str">
        <f t="shared" si="48"/>
        <v>24 a 28</v>
      </c>
      <c r="H3112" t="s">
        <v>23</v>
      </c>
      <c r="I3112" t="s">
        <v>29</v>
      </c>
      <c r="J3112" t="s">
        <v>4795</v>
      </c>
      <c r="K3112" s="6" t="s">
        <v>4031</v>
      </c>
      <c r="L3112" t="s">
        <v>106</v>
      </c>
      <c r="M3112" t="s">
        <v>103</v>
      </c>
      <c r="N3112" s="1">
        <v>45183</v>
      </c>
      <c r="O3112" t="s">
        <v>385</v>
      </c>
      <c r="P3112">
        <v>1307012</v>
      </c>
      <c r="Q3112" t="s">
        <v>18</v>
      </c>
      <c r="S3112" t="s">
        <v>106</v>
      </c>
      <c r="T3112" t="s">
        <v>103</v>
      </c>
      <c r="U3112" t="s">
        <v>4799</v>
      </c>
      <c r="V3112">
        <v>22994030916</v>
      </c>
    </row>
    <row r="3113" spans="1:22">
      <c r="A3113">
        <v>3112</v>
      </c>
      <c r="B3113">
        <v>264563</v>
      </c>
      <c r="C3113">
        <v>0</v>
      </c>
      <c r="D3113" t="s">
        <v>1116</v>
      </c>
      <c r="E3113" s="1">
        <v>22908</v>
      </c>
      <c r="F3113" s="8">
        <v>63</v>
      </c>
      <c r="G3113" s="8" t="str">
        <f t="shared" si="48"/>
        <v>59+</v>
      </c>
      <c r="H3113" t="s">
        <v>23</v>
      </c>
      <c r="I3113" t="s">
        <v>17</v>
      </c>
      <c r="J3113" t="s">
        <v>4795</v>
      </c>
      <c r="K3113" s="6" t="s">
        <v>4032</v>
      </c>
      <c r="L3113" t="s">
        <v>19</v>
      </c>
      <c r="M3113" t="s">
        <v>20</v>
      </c>
      <c r="N3113" s="1">
        <v>35191</v>
      </c>
      <c r="O3113" t="s">
        <v>750</v>
      </c>
      <c r="P3113">
        <v>22743010</v>
      </c>
      <c r="Q3113">
        <v>100074</v>
      </c>
      <c r="R3113" t="s">
        <v>22</v>
      </c>
      <c r="S3113" t="s">
        <v>19</v>
      </c>
      <c r="T3113" t="s">
        <v>20</v>
      </c>
      <c r="U3113" t="s">
        <v>4799</v>
      </c>
      <c r="V3113">
        <v>22994030916</v>
      </c>
    </row>
    <row r="3114" spans="1:22">
      <c r="A3114">
        <v>3113</v>
      </c>
      <c r="B3114">
        <v>264563</v>
      </c>
      <c r="C3114">
        <v>9</v>
      </c>
      <c r="D3114" t="s">
        <v>1117</v>
      </c>
      <c r="E3114" s="1">
        <v>22655</v>
      </c>
      <c r="F3114" s="8">
        <v>63</v>
      </c>
      <c r="G3114" s="8" t="str">
        <f t="shared" si="48"/>
        <v>59+</v>
      </c>
      <c r="H3114" t="s">
        <v>17</v>
      </c>
      <c r="I3114" t="s">
        <v>17</v>
      </c>
      <c r="J3114" t="s">
        <v>4795</v>
      </c>
      <c r="K3114" s="6" t="s">
        <v>4033</v>
      </c>
      <c r="L3114" t="s">
        <v>19</v>
      </c>
      <c r="M3114" t="s">
        <v>20</v>
      </c>
      <c r="N3114" t="s">
        <v>18</v>
      </c>
      <c r="O3114" t="s">
        <v>959</v>
      </c>
      <c r="P3114">
        <v>22743010</v>
      </c>
      <c r="Q3114">
        <v>100074</v>
      </c>
      <c r="R3114" t="s">
        <v>22</v>
      </c>
      <c r="S3114" t="s">
        <v>272</v>
      </c>
      <c r="T3114" t="s">
        <v>20</v>
      </c>
      <c r="U3114" t="s">
        <v>4799</v>
      </c>
      <c r="V3114">
        <v>22994030916</v>
      </c>
    </row>
    <row r="3115" spans="1:22">
      <c r="A3115">
        <v>3114</v>
      </c>
      <c r="B3115">
        <v>264563</v>
      </c>
      <c r="C3115">
        <v>30</v>
      </c>
      <c r="D3115" t="s">
        <v>1118</v>
      </c>
      <c r="E3115" s="1">
        <v>35921</v>
      </c>
      <c r="F3115" s="8">
        <v>27</v>
      </c>
      <c r="G3115" s="8" t="str">
        <f t="shared" si="48"/>
        <v>24 a 28</v>
      </c>
      <c r="H3115" t="s">
        <v>23</v>
      </c>
      <c r="I3115" t="s">
        <v>29</v>
      </c>
      <c r="J3115" t="s">
        <v>4795</v>
      </c>
      <c r="K3115" s="6" t="s">
        <v>4034</v>
      </c>
      <c r="L3115" t="s">
        <v>19</v>
      </c>
      <c r="M3115" t="s">
        <v>20</v>
      </c>
      <c r="N3115" t="s">
        <v>18</v>
      </c>
      <c r="O3115" t="s">
        <v>959</v>
      </c>
      <c r="P3115">
        <v>22743010</v>
      </c>
      <c r="Q3115">
        <v>100074</v>
      </c>
      <c r="R3115" t="s">
        <v>22</v>
      </c>
      <c r="S3115" t="s">
        <v>272</v>
      </c>
      <c r="T3115" t="s">
        <v>20</v>
      </c>
      <c r="U3115" t="s">
        <v>4799</v>
      </c>
      <c r="V3115">
        <v>22994030916</v>
      </c>
    </row>
    <row r="3116" spans="1:22">
      <c r="A3116">
        <v>3115</v>
      </c>
      <c r="B3116">
        <v>264563</v>
      </c>
      <c r="C3116">
        <v>41</v>
      </c>
      <c r="D3116" t="s">
        <v>1118</v>
      </c>
      <c r="E3116" s="1">
        <v>35331</v>
      </c>
      <c r="F3116" s="8">
        <v>29</v>
      </c>
      <c r="G3116" s="8" t="str">
        <f t="shared" si="48"/>
        <v>29 a 33</v>
      </c>
      <c r="H3116" t="s">
        <v>23</v>
      </c>
      <c r="I3116" t="s">
        <v>29</v>
      </c>
      <c r="J3116" t="s">
        <v>4795</v>
      </c>
      <c r="K3116" s="6" t="s">
        <v>4035</v>
      </c>
      <c r="L3116" t="s">
        <v>19</v>
      </c>
      <c r="M3116" t="s">
        <v>20</v>
      </c>
      <c r="N3116" t="s">
        <v>18</v>
      </c>
      <c r="O3116" t="s">
        <v>959</v>
      </c>
      <c r="P3116">
        <v>22743010</v>
      </c>
      <c r="Q3116">
        <v>100074</v>
      </c>
      <c r="R3116" t="s">
        <v>22</v>
      </c>
      <c r="S3116" t="s">
        <v>19</v>
      </c>
      <c r="T3116" t="s">
        <v>20</v>
      </c>
      <c r="U3116" t="s">
        <v>4799</v>
      </c>
      <c r="V3116">
        <v>22994030916</v>
      </c>
    </row>
    <row r="3117" spans="1:22">
      <c r="A3117">
        <v>3116</v>
      </c>
      <c r="B3117">
        <v>264563</v>
      </c>
      <c r="C3117">
        <v>51</v>
      </c>
      <c r="D3117" t="s">
        <v>1117</v>
      </c>
      <c r="E3117" s="1">
        <v>15126</v>
      </c>
      <c r="F3117" s="8">
        <v>84</v>
      </c>
      <c r="G3117" s="8" t="str">
        <f t="shared" si="48"/>
        <v>59+</v>
      </c>
      <c r="H3117" t="s">
        <v>23</v>
      </c>
      <c r="I3117" t="s">
        <v>38</v>
      </c>
      <c r="J3117" t="s">
        <v>4795</v>
      </c>
      <c r="K3117" s="6" t="s">
        <v>1991</v>
      </c>
      <c r="L3117" t="s">
        <v>19</v>
      </c>
      <c r="M3117" t="s">
        <v>20</v>
      </c>
      <c r="N3117" t="s">
        <v>18</v>
      </c>
      <c r="O3117" t="s">
        <v>959</v>
      </c>
      <c r="P3117">
        <v>22743010</v>
      </c>
      <c r="Q3117">
        <v>100074</v>
      </c>
      <c r="R3117" t="s">
        <v>22</v>
      </c>
      <c r="S3117" t="s">
        <v>272</v>
      </c>
      <c r="T3117" t="s">
        <v>20</v>
      </c>
      <c r="U3117" t="s">
        <v>4799</v>
      </c>
      <c r="V3117">
        <v>22994030916</v>
      </c>
    </row>
    <row r="3118" spans="1:22">
      <c r="A3118">
        <v>3117</v>
      </c>
      <c r="B3118">
        <v>268172</v>
      </c>
      <c r="C3118">
        <v>0</v>
      </c>
      <c r="D3118" t="s">
        <v>1116</v>
      </c>
      <c r="E3118" s="1">
        <v>17778</v>
      </c>
      <c r="F3118" s="8">
        <v>77</v>
      </c>
      <c r="G3118" s="8" t="str">
        <f t="shared" si="48"/>
        <v>59+</v>
      </c>
      <c r="H3118" t="s">
        <v>23</v>
      </c>
      <c r="I3118" t="s">
        <v>29</v>
      </c>
      <c r="J3118" t="s">
        <v>4795</v>
      </c>
      <c r="K3118" s="6" t="s">
        <v>4036</v>
      </c>
      <c r="L3118" t="s">
        <v>106</v>
      </c>
      <c r="M3118" t="s">
        <v>103</v>
      </c>
      <c r="N3118" s="1">
        <v>29241</v>
      </c>
      <c r="O3118" t="s">
        <v>377</v>
      </c>
      <c r="P3118">
        <v>5421000</v>
      </c>
      <c r="Q3118">
        <v>400171</v>
      </c>
      <c r="S3118" t="s">
        <v>106</v>
      </c>
      <c r="T3118" t="s">
        <v>103</v>
      </c>
      <c r="U3118" t="s">
        <v>4800</v>
      </c>
      <c r="V3118">
        <v>22994030918</v>
      </c>
    </row>
    <row r="3119" spans="1:22">
      <c r="A3119">
        <v>3118</v>
      </c>
      <c r="B3119">
        <v>268426</v>
      </c>
      <c r="C3119">
        <v>0</v>
      </c>
      <c r="D3119" t="s">
        <v>1116</v>
      </c>
      <c r="E3119" s="1">
        <v>22425</v>
      </c>
      <c r="F3119" s="8">
        <v>64</v>
      </c>
      <c r="G3119" s="8" t="str">
        <f t="shared" si="48"/>
        <v>59+</v>
      </c>
      <c r="H3119" t="s">
        <v>23</v>
      </c>
      <c r="I3119" t="s">
        <v>38</v>
      </c>
      <c r="J3119" t="s">
        <v>4795</v>
      </c>
      <c r="K3119" s="6" t="s">
        <v>4037</v>
      </c>
      <c r="L3119" t="s">
        <v>106</v>
      </c>
      <c r="M3119" t="s">
        <v>103</v>
      </c>
      <c r="N3119" s="1">
        <v>27220</v>
      </c>
      <c r="O3119" t="s">
        <v>221</v>
      </c>
      <c r="P3119">
        <v>4110000</v>
      </c>
      <c r="Q3119">
        <v>400172</v>
      </c>
      <c r="S3119" t="s">
        <v>106</v>
      </c>
      <c r="T3119" t="s">
        <v>103</v>
      </c>
      <c r="U3119" t="s">
        <v>4800</v>
      </c>
      <c r="V3119">
        <v>22994030918</v>
      </c>
    </row>
    <row r="3120" spans="1:22">
      <c r="A3120">
        <v>3119</v>
      </c>
      <c r="B3120">
        <v>268426</v>
      </c>
      <c r="C3120">
        <v>41</v>
      </c>
      <c r="D3120" t="s">
        <v>1117</v>
      </c>
      <c r="E3120" s="1">
        <v>35163</v>
      </c>
      <c r="F3120" s="8">
        <v>29</v>
      </c>
      <c r="G3120" s="8" t="str">
        <f t="shared" si="48"/>
        <v>29 a 33</v>
      </c>
      <c r="H3120" t="s">
        <v>23</v>
      </c>
      <c r="I3120" t="s">
        <v>29</v>
      </c>
      <c r="J3120" t="s">
        <v>4795</v>
      </c>
      <c r="K3120" s="6" t="s">
        <v>4038</v>
      </c>
      <c r="L3120" t="s">
        <v>106</v>
      </c>
      <c r="M3120" t="s">
        <v>103</v>
      </c>
      <c r="N3120" t="s">
        <v>18</v>
      </c>
      <c r="O3120" t="s">
        <v>221</v>
      </c>
      <c r="P3120">
        <v>4110000</v>
      </c>
      <c r="Q3120">
        <v>400172</v>
      </c>
      <c r="S3120" t="s">
        <v>106</v>
      </c>
      <c r="T3120" t="s">
        <v>103</v>
      </c>
      <c r="U3120" t="s">
        <v>4800</v>
      </c>
      <c r="V3120">
        <v>22994030918</v>
      </c>
    </row>
    <row r="3121" spans="1:22">
      <c r="A3121">
        <v>3120</v>
      </c>
      <c r="B3121">
        <v>268426</v>
      </c>
      <c r="C3121">
        <v>42</v>
      </c>
      <c r="D3121" t="s">
        <v>1117</v>
      </c>
      <c r="E3121" s="1">
        <v>34528</v>
      </c>
      <c r="F3121" s="8">
        <v>31</v>
      </c>
      <c r="G3121" s="8" t="str">
        <f t="shared" si="48"/>
        <v>29 a 33</v>
      </c>
      <c r="H3121" t="s">
        <v>23</v>
      </c>
      <c r="I3121" t="s">
        <v>29</v>
      </c>
      <c r="J3121" t="s">
        <v>4795</v>
      </c>
      <c r="K3121" s="6" t="s">
        <v>4039</v>
      </c>
      <c r="L3121" t="s">
        <v>106</v>
      </c>
      <c r="M3121" t="s">
        <v>103</v>
      </c>
      <c r="N3121" t="s">
        <v>18</v>
      </c>
      <c r="O3121" t="s">
        <v>221</v>
      </c>
      <c r="P3121">
        <v>4110000</v>
      </c>
      <c r="Q3121">
        <v>400172</v>
      </c>
      <c r="S3121" t="s">
        <v>106</v>
      </c>
      <c r="T3121" t="s">
        <v>103</v>
      </c>
      <c r="U3121" t="s">
        <v>4800</v>
      </c>
      <c r="V3121">
        <v>22994030918</v>
      </c>
    </row>
    <row r="3122" spans="1:22">
      <c r="A3122">
        <v>3121</v>
      </c>
      <c r="B3122">
        <v>289606</v>
      </c>
      <c r="C3122">
        <v>0</v>
      </c>
      <c r="D3122" t="s">
        <v>1116</v>
      </c>
      <c r="E3122" s="1">
        <v>19602</v>
      </c>
      <c r="F3122" s="8">
        <v>72</v>
      </c>
      <c r="G3122" s="8" t="str">
        <f t="shared" si="48"/>
        <v>59+</v>
      </c>
      <c r="H3122" t="s">
        <v>23</v>
      </c>
      <c r="I3122" t="s">
        <v>29</v>
      </c>
      <c r="J3122" t="s">
        <v>4797</v>
      </c>
      <c r="K3122" s="6" t="s">
        <v>4040</v>
      </c>
      <c r="L3122" t="s">
        <v>19</v>
      </c>
      <c r="M3122" t="s">
        <v>20</v>
      </c>
      <c r="N3122" s="1">
        <v>28013</v>
      </c>
      <c r="O3122" t="s">
        <v>914</v>
      </c>
      <c r="P3122">
        <v>22795090</v>
      </c>
      <c r="Q3122">
        <v>400090</v>
      </c>
      <c r="S3122" t="s">
        <v>19</v>
      </c>
      <c r="T3122" t="s">
        <v>20</v>
      </c>
      <c r="U3122" t="s">
        <v>4800</v>
      </c>
      <c r="V3122">
        <v>22994030918</v>
      </c>
    </row>
    <row r="3123" spans="1:22">
      <c r="A3123">
        <v>3122</v>
      </c>
      <c r="B3123">
        <v>289606</v>
      </c>
      <c r="C3123">
        <v>21</v>
      </c>
      <c r="D3123" t="s">
        <v>1117</v>
      </c>
      <c r="E3123" s="1">
        <v>34375</v>
      </c>
      <c r="F3123" s="8">
        <v>31</v>
      </c>
      <c r="G3123" s="8" t="str">
        <f t="shared" si="48"/>
        <v>29 a 33</v>
      </c>
      <c r="H3123" t="s">
        <v>17</v>
      </c>
      <c r="I3123" t="s">
        <v>29</v>
      </c>
      <c r="J3123" t="s">
        <v>4797</v>
      </c>
      <c r="K3123" s="6" t="s">
        <v>4041</v>
      </c>
      <c r="L3123" t="s">
        <v>19</v>
      </c>
      <c r="M3123" t="s">
        <v>20</v>
      </c>
      <c r="N3123" t="s">
        <v>18</v>
      </c>
      <c r="O3123" t="s">
        <v>914</v>
      </c>
      <c r="P3123">
        <v>22795090</v>
      </c>
      <c r="Q3123">
        <v>400090</v>
      </c>
      <c r="S3123" t="s">
        <v>19</v>
      </c>
      <c r="T3123" t="s">
        <v>20</v>
      </c>
      <c r="U3123" t="s">
        <v>4800</v>
      </c>
      <c r="V3123">
        <v>22994030918</v>
      </c>
    </row>
    <row r="3124" spans="1:22">
      <c r="A3124">
        <v>3123</v>
      </c>
      <c r="B3124">
        <v>289606</v>
      </c>
      <c r="C3124">
        <v>51</v>
      </c>
      <c r="D3124" t="s">
        <v>1117</v>
      </c>
      <c r="E3124" s="1">
        <v>13232</v>
      </c>
      <c r="F3124" s="8">
        <v>89</v>
      </c>
      <c r="G3124" s="8" t="str">
        <f t="shared" si="48"/>
        <v>59+</v>
      </c>
      <c r="H3124" t="s">
        <v>23</v>
      </c>
      <c r="I3124" t="s">
        <v>38</v>
      </c>
      <c r="J3124" t="s">
        <v>4797</v>
      </c>
      <c r="K3124" s="6" t="s">
        <v>3383</v>
      </c>
      <c r="L3124" t="s">
        <v>19</v>
      </c>
      <c r="M3124" t="s">
        <v>20</v>
      </c>
      <c r="N3124" t="s">
        <v>18</v>
      </c>
      <c r="O3124" t="s">
        <v>914</v>
      </c>
      <c r="P3124">
        <v>22795090</v>
      </c>
      <c r="Q3124">
        <v>400090</v>
      </c>
      <c r="S3124" t="s">
        <v>19</v>
      </c>
      <c r="T3124" t="s">
        <v>20</v>
      </c>
      <c r="U3124" t="s">
        <v>4800</v>
      </c>
      <c r="V3124">
        <v>22994030918</v>
      </c>
    </row>
    <row r="3125" spans="1:22">
      <c r="A3125">
        <v>3124</v>
      </c>
      <c r="B3125">
        <v>251806</v>
      </c>
      <c r="C3125">
        <v>0</v>
      </c>
      <c r="D3125" t="s">
        <v>1116</v>
      </c>
      <c r="E3125" s="1">
        <v>19701</v>
      </c>
      <c r="F3125" s="8">
        <v>71</v>
      </c>
      <c r="G3125" s="8" t="str">
        <f t="shared" si="48"/>
        <v>59+</v>
      </c>
      <c r="H3125" t="s">
        <v>17</v>
      </c>
      <c r="I3125" t="s">
        <v>17</v>
      </c>
      <c r="J3125" t="s">
        <v>4801</v>
      </c>
      <c r="K3125" s="6" t="s">
        <v>4042</v>
      </c>
      <c r="L3125" t="s">
        <v>19</v>
      </c>
      <c r="M3125" t="s">
        <v>20</v>
      </c>
      <c r="N3125" s="1">
        <v>27596</v>
      </c>
      <c r="O3125" t="s">
        <v>416</v>
      </c>
      <c r="P3125">
        <v>22230061</v>
      </c>
      <c r="Q3125">
        <v>400076</v>
      </c>
      <c r="S3125" t="s">
        <v>19</v>
      </c>
      <c r="T3125" t="s">
        <v>20</v>
      </c>
      <c r="U3125" t="s">
        <v>4800</v>
      </c>
      <c r="V3125">
        <v>22994030918</v>
      </c>
    </row>
    <row r="3126" spans="1:22">
      <c r="A3126">
        <v>3125</v>
      </c>
      <c r="B3126">
        <v>251806</v>
      </c>
      <c r="C3126">
        <v>1</v>
      </c>
      <c r="D3126" t="s">
        <v>1117</v>
      </c>
      <c r="E3126" s="1">
        <v>21953</v>
      </c>
      <c r="F3126" s="8">
        <v>65</v>
      </c>
      <c r="G3126" s="8" t="str">
        <f t="shared" si="48"/>
        <v>59+</v>
      </c>
      <c r="H3126" t="s">
        <v>23</v>
      </c>
      <c r="I3126" t="s">
        <v>17</v>
      </c>
      <c r="J3126" t="s">
        <v>4801</v>
      </c>
      <c r="K3126" s="6" t="s">
        <v>4043</v>
      </c>
      <c r="L3126" t="s">
        <v>19</v>
      </c>
      <c r="M3126" t="s">
        <v>20</v>
      </c>
      <c r="N3126" t="s">
        <v>18</v>
      </c>
      <c r="O3126" t="s">
        <v>416</v>
      </c>
      <c r="P3126">
        <v>22230061</v>
      </c>
      <c r="Q3126">
        <v>400076</v>
      </c>
      <c r="S3126" t="s">
        <v>19</v>
      </c>
      <c r="T3126" t="s">
        <v>20</v>
      </c>
      <c r="U3126" t="s">
        <v>4800</v>
      </c>
      <c r="V3126">
        <v>22994030918</v>
      </c>
    </row>
    <row r="3127" spans="1:22">
      <c r="A3127">
        <v>3126</v>
      </c>
      <c r="B3127">
        <v>271795</v>
      </c>
      <c r="C3127">
        <v>0</v>
      </c>
      <c r="D3127" t="s">
        <v>1116</v>
      </c>
      <c r="E3127" s="1">
        <v>19820</v>
      </c>
      <c r="F3127" s="8">
        <v>71</v>
      </c>
      <c r="G3127" s="8" t="str">
        <f t="shared" si="48"/>
        <v>59+</v>
      </c>
      <c r="H3127" t="s">
        <v>17</v>
      </c>
      <c r="I3127" t="s">
        <v>17</v>
      </c>
      <c r="J3127" t="s">
        <v>4796</v>
      </c>
      <c r="K3127" s="6" t="s">
        <v>4044</v>
      </c>
      <c r="L3127" t="s">
        <v>32</v>
      </c>
      <c r="M3127" t="s">
        <v>33</v>
      </c>
      <c r="N3127" s="1">
        <v>28629</v>
      </c>
      <c r="O3127" t="s">
        <v>47</v>
      </c>
      <c r="P3127">
        <v>51020290</v>
      </c>
      <c r="Q3127">
        <v>400058</v>
      </c>
      <c r="S3127" t="s">
        <v>32</v>
      </c>
      <c r="T3127" t="s">
        <v>33</v>
      </c>
      <c r="U3127" t="s">
        <v>4800</v>
      </c>
      <c r="V3127">
        <v>22994030918</v>
      </c>
    </row>
    <row r="3128" spans="1:22">
      <c r="A3128">
        <v>3127</v>
      </c>
      <c r="B3128">
        <v>271795</v>
      </c>
      <c r="C3128">
        <v>1</v>
      </c>
      <c r="D3128" t="s">
        <v>1117</v>
      </c>
      <c r="E3128" s="1">
        <v>20629</v>
      </c>
      <c r="F3128" s="8">
        <v>69</v>
      </c>
      <c r="G3128" s="8" t="str">
        <f t="shared" si="48"/>
        <v>59+</v>
      </c>
      <c r="H3128" t="s">
        <v>23</v>
      </c>
      <c r="I3128" t="s">
        <v>17</v>
      </c>
      <c r="J3128" t="s">
        <v>4796</v>
      </c>
      <c r="K3128" s="6" t="s">
        <v>4045</v>
      </c>
      <c r="L3128" t="s">
        <v>32</v>
      </c>
      <c r="M3128" t="s">
        <v>33</v>
      </c>
      <c r="N3128" t="s">
        <v>18</v>
      </c>
      <c r="O3128" t="s">
        <v>47</v>
      </c>
      <c r="P3128">
        <v>51020290</v>
      </c>
      <c r="Q3128">
        <v>400058</v>
      </c>
      <c r="S3128" t="s">
        <v>59</v>
      </c>
      <c r="T3128" t="s">
        <v>33</v>
      </c>
      <c r="U3128" t="s">
        <v>4800</v>
      </c>
      <c r="V3128">
        <v>22994030918</v>
      </c>
    </row>
    <row r="3129" spans="1:22">
      <c r="A3129">
        <v>3128</v>
      </c>
      <c r="B3129">
        <v>271795</v>
      </c>
      <c r="C3129">
        <v>60</v>
      </c>
      <c r="D3129" t="s">
        <v>1118</v>
      </c>
      <c r="E3129" s="1">
        <v>34695</v>
      </c>
      <c r="F3129" s="8">
        <v>30</v>
      </c>
      <c r="G3129" s="8" t="str">
        <f t="shared" si="48"/>
        <v>29 a 33</v>
      </c>
      <c r="H3129" t="s">
        <v>17</v>
      </c>
      <c r="I3129" t="s">
        <v>29</v>
      </c>
      <c r="J3129" t="s">
        <v>4796</v>
      </c>
      <c r="K3129" s="6" t="s">
        <v>4046</v>
      </c>
      <c r="L3129" t="s">
        <v>32</v>
      </c>
      <c r="M3129" t="s">
        <v>33</v>
      </c>
      <c r="N3129" t="s">
        <v>18</v>
      </c>
      <c r="O3129" t="s">
        <v>118</v>
      </c>
      <c r="P3129">
        <v>51020320</v>
      </c>
      <c r="Q3129">
        <v>400058</v>
      </c>
      <c r="S3129" t="s">
        <v>32</v>
      </c>
      <c r="T3129" t="s">
        <v>33</v>
      </c>
      <c r="U3129" t="s">
        <v>4800</v>
      </c>
      <c r="V3129">
        <v>22994030918</v>
      </c>
    </row>
    <row r="3130" spans="1:22">
      <c r="A3130">
        <v>3129</v>
      </c>
      <c r="B3130">
        <v>281790</v>
      </c>
      <c r="C3130">
        <v>0</v>
      </c>
      <c r="D3130" t="s">
        <v>1116</v>
      </c>
      <c r="E3130" s="1">
        <v>17996</v>
      </c>
      <c r="F3130" s="8">
        <v>76</v>
      </c>
      <c r="G3130" s="8" t="str">
        <f t="shared" si="48"/>
        <v>59+</v>
      </c>
      <c r="H3130" t="s">
        <v>23</v>
      </c>
      <c r="I3130" t="s">
        <v>17</v>
      </c>
      <c r="J3130" t="s">
        <v>4797</v>
      </c>
      <c r="K3130" s="6" t="s">
        <v>3042</v>
      </c>
      <c r="L3130" t="s">
        <v>4806</v>
      </c>
      <c r="M3130" t="s">
        <v>838</v>
      </c>
      <c r="N3130" s="1">
        <v>34386</v>
      </c>
      <c r="O3130" t="s">
        <v>245</v>
      </c>
      <c r="P3130">
        <v>90430140</v>
      </c>
      <c r="Q3130">
        <v>400155</v>
      </c>
      <c r="S3130" t="s">
        <v>63</v>
      </c>
      <c r="T3130" t="s">
        <v>64</v>
      </c>
      <c r="U3130" t="s">
        <v>4800</v>
      </c>
      <c r="V3130">
        <v>22994030918</v>
      </c>
    </row>
    <row r="3131" spans="1:22">
      <c r="A3131">
        <v>3130</v>
      </c>
      <c r="B3131">
        <v>281790</v>
      </c>
      <c r="C3131">
        <v>9</v>
      </c>
      <c r="D3131" t="s">
        <v>1117</v>
      </c>
      <c r="E3131" s="1">
        <v>18178</v>
      </c>
      <c r="F3131" s="8">
        <v>76</v>
      </c>
      <c r="G3131" s="8" t="str">
        <f t="shared" si="48"/>
        <v>59+</v>
      </c>
      <c r="H3131" t="s">
        <v>17</v>
      </c>
      <c r="I3131" t="s">
        <v>17</v>
      </c>
      <c r="J3131" t="s">
        <v>4797</v>
      </c>
      <c r="K3131" s="6" t="s">
        <v>4047</v>
      </c>
      <c r="L3131" t="s">
        <v>63</v>
      </c>
      <c r="M3131" t="s">
        <v>64</v>
      </c>
      <c r="N3131" t="s">
        <v>18</v>
      </c>
      <c r="O3131" t="s">
        <v>245</v>
      </c>
      <c r="P3131">
        <v>90430140</v>
      </c>
      <c r="Q3131">
        <v>400155</v>
      </c>
      <c r="S3131" t="s">
        <v>63</v>
      </c>
      <c r="T3131" t="s">
        <v>64</v>
      </c>
      <c r="U3131" t="s">
        <v>4800</v>
      </c>
      <c r="V3131">
        <v>22994030918</v>
      </c>
    </row>
    <row r="3132" spans="1:22">
      <c r="A3132">
        <v>3131</v>
      </c>
      <c r="B3132">
        <v>252658</v>
      </c>
      <c r="C3132">
        <v>2</v>
      </c>
      <c r="D3132" t="s">
        <v>1117</v>
      </c>
      <c r="E3132" s="1">
        <v>32001</v>
      </c>
      <c r="F3132" s="8">
        <v>38</v>
      </c>
      <c r="G3132" s="8" t="str">
        <f t="shared" si="48"/>
        <v>34 a 38</v>
      </c>
      <c r="H3132" t="s">
        <v>23</v>
      </c>
      <c r="I3132" t="s">
        <v>17</v>
      </c>
      <c r="J3132" t="s">
        <v>4801</v>
      </c>
      <c r="K3132" s="6" t="s">
        <v>4048</v>
      </c>
      <c r="L3132" t="s">
        <v>19</v>
      </c>
      <c r="M3132" t="s">
        <v>20</v>
      </c>
      <c r="N3132" t="s">
        <v>18</v>
      </c>
      <c r="O3132" t="s">
        <v>960</v>
      </c>
      <c r="P3132">
        <v>23020240</v>
      </c>
      <c r="Q3132" s="2">
        <v>31858240</v>
      </c>
      <c r="S3132" t="s">
        <v>19</v>
      </c>
      <c r="T3132" t="s">
        <v>20</v>
      </c>
      <c r="U3132" t="s">
        <v>4799</v>
      </c>
      <c r="V3132">
        <v>22994030916</v>
      </c>
    </row>
    <row r="3133" spans="1:22">
      <c r="A3133">
        <v>3132</v>
      </c>
      <c r="B3133">
        <v>252673</v>
      </c>
      <c r="C3133">
        <v>0</v>
      </c>
      <c r="D3133" t="s">
        <v>1116</v>
      </c>
      <c r="E3133" s="1">
        <v>30959</v>
      </c>
      <c r="F3133" s="8">
        <v>41</v>
      </c>
      <c r="G3133" s="8" t="str">
        <f t="shared" si="48"/>
        <v>39 a 43</v>
      </c>
      <c r="H3133" t="s">
        <v>17</v>
      </c>
      <c r="I3133" t="s">
        <v>17</v>
      </c>
      <c r="J3133" t="s">
        <v>4801</v>
      </c>
      <c r="K3133" s="6" t="s">
        <v>4049</v>
      </c>
      <c r="L3133" t="s">
        <v>19</v>
      </c>
      <c r="M3133" t="s">
        <v>20</v>
      </c>
      <c r="N3133" t="s">
        <v>18</v>
      </c>
      <c r="O3133" t="s">
        <v>960</v>
      </c>
      <c r="P3133">
        <v>23020240</v>
      </c>
      <c r="Q3133" s="2">
        <v>31858240</v>
      </c>
      <c r="S3133" t="s">
        <v>19</v>
      </c>
      <c r="T3133" t="s">
        <v>20</v>
      </c>
      <c r="U3133" t="s">
        <v>4799</v>
      </c>
      <c r="V3133">
        <v>22994030916</v>
      </c>
    </row>
    <row r="3134" spans="1:22">
      <c r="A3134">
        <v>3133</v>
      </c>
      <c r="B3134">
        <v>252673</v>
      </c>
      <c r="C3134">
        <v>51</v>
      </c>
      <c r="D3134" t="s">
        <v>1117</v>
      </c>
      <c r="E3134" s="1">
        <v>21592</v>
      </c>
      <c r="F3134" s="8">
        <v>66</v>
      </c>
      <c r="G3134" s="8" t="str">
        <f t="shared" si="48"/>
        <v>59+</v>
      </c>
      <c r="H3134" t="s">
        <v>23</v>
      </c>
      <c r="I3134" t="s">
        <v>45</v>
      </c>
      <c r="J3134" t="s">
        <v>4801</v>
      </c>
      <c r="K3134" s="6" t="s">
        <v>3987</v>
      </c>
      <c r="L3134" t="s">
        <v>19</v>
      </c>
      <c r="M3134" t="s">
        <v>20</v>
      </c>
      <c r="N3134" t="s">
        <v>18</v>
      </c>
      <c r="O3134" t="s">
        <v>961</v>
      </c>
      <c r="P3134">
        <v>23020240</v>
      </c>
      <c r="Q3134" s="2">
        <v>31858240</v>
      </c>
      <c r="S3134" t="s">
        <v>19</v>
      </c>
      <c r="T3134" t="s">
        <v>20</v>
      </c>
      <c r="U3134" t="s">
        <v>4799</v>
      </c>
      <c r="V3134">
        <v>22994030916</v>
      </c>
    </row>
    <row r="3135" spans="1:22">
      <c r="A3135">
        <v>3134</v>
      </c>
      <c r="B3135">
        <v>262790</v>
      </c>
      <c r="C3135">
        <v>0</v>
      </c>
      <c r="D3135" t="s">
        <v>1116</v>
      </c>
      <c r="E3135" s="1">
        <v>31568</v>
      </c>
      <c r="F3135" s="8">
        <v>39</v>
      </c>
      <c r="G3135" s="8" t="str">
        <f t="shared" si="48"/>
        <v>39 a 43</v>
      </c>
      <c r="H3135" t="s">
        <v>17</v>
      </c>
      <c r="I3135" t="s">
        <v>17</v>
      </c>
      <c r="J3135" t="s">
        <v>4795</v>
      </c>
      <c r="K3135" s="6" t="s">
        <v>4050</v>
      </c>
      <c r="L3135" t="s">
        <v>71</v>
      </c>
      <c r="M3135" t="s">
        <v>72</v>
      </c>
      <c r="N3135" s="1">
        <v>45201</v>
      </c>
      <c r="O3135" t="s">
        <v>252</v>
      </c>
      <c r="P3135">
        <v>70775030</v>
      </c>
      <c r="Q3135" t="s">
        <v>18</v>
      </c>
      <c r="S3135" t="s">
        <v>71</v>
      </c>
      <c r="T3135" t="s">
        <v>72</v>
      </c>
      <c r="U3135" t="s">
        <v>4799</v>
      </c>
      <c r="V3135">
        <v>22994030916</v>
      </c>
    </row>
    <row r="3136" spans="1:22">
      <c r="A3136">
        <v>3135</v>
      </c>
      <c r="B3136">
        <v>253261</v>
      </c>
      <c r="C3136">
        <v>0</v>
      </c>
      <c r="D3136" t="s">
        <v>1116</v>
      </c>
      <c r="E3136" s="1">
        <v>19627</v>
      </c>
      <c r="F3136" s="8">
        <v>72</v>
      </c>
      <c r="G3136" s="8" t="str">
        <f t="shared" si="48"/>
        <v>59+</v>
      </c>
      <c r="H3136" t="s">
        <v>23</v>
      </c>
      <c r="I3136" t="s">
        <v>38</v>
      </c>
      <c r="J3136" t="s">
        <v>4801</v>
      </c>
      <c r="K3136" s="6" t="s">
        <v>4051</v>
      </c>
      <c r="L3136" t="s">
        <v>19</v>
      </c>
      <c r="M3136" t="s">
        <v>20</v>
      </c>
      <c r="N3136" s="1">
        <v>28739</v>
      </c>
      <c r="O3136" t="s">
        <v>99</v>
      </c>
      <c r="P3136">
        <v>20230180</v>
      </c>
      <c r="Q3136">
        <v>400102</v>
      </c>
      <c r="S3136" t="s">
        <v>19</v>
      </c>
      <c r="T3136" t="s">
        <v>20</v>
      </c>
      <c r="U3136" t="s">
        <v>4800</v>
      </c>
      <c r="V3136">
        <v>22994030918</v>
      </c>
    </row>
    <row r="3137" spans="1:22">
      <c r="A3137">
        <v>3136</v>
      </c>
      <c r="B3137">
        <v>263242</v>
      </c>
      <c r="C3137">
        <v>0</v>
      </c>
      <c r="D3137" t="s">
        <v>1116</v>
      </c>
      <c r="E3137" s="1">
        <v>16994</v>
      </c>
      <c r="F3137" s="8">
        <v>79</v>
      </c>
      <c r="G3137" s="8" t="str">
        <f t="shared" si="48"/>
        <v>59+</v>
      </c>
      <c r="H3137" t="s">
        <v>17</v>
      </c>
      <c r="I3137" t="s">
        <v>17</v>
      </c>
      <c r="J3137" t="s">
        <v>4795</v>
      </c>
      <c r="K3137" s="6" t="s">
        <v>4052</v>
      </c>
      <c r="L3137" t="s">
        <v>28</v>
      </c>
      <c r="M3137" t="s">
        <v>25</v>
      </c>
      <c r="N3137" s="1">
        <v>26235</v>
      </c>
      <c r="O3137" t="s">
        <v>161</v>
      </c>
      <c r="P3137">
        <v>66053040</v>
      </c>
      <c r="Q3137">
        <v>400169</v>
      </c>
      <c r="S3137" t="s">
        <v>28</v>
      </c>
      <c r="T3137" t="s">
        <v>25</v>
      </c>
      <c r="U3137" t="s">
        <v>4800</v>
      </c>
      <c r="V3137">
        <v>22994030918</v>
      </c>
    </row>
    <row r="3138" spans="1:22">
      <c r="A3138">
        <v>3137</v>
      </c>
      <c r="B3138">
        <v>263242</v>
      </c>
      <c r="C3138">
        <v>1</v>
      </c>
      <c r="D3138" t="s">
        <v>1117</v>
      </c>
      <c r="E3138" s="1">
        <v>18537</v>
      </c>
      <c r="F3138" s="8">
        <v>75</v>
      </c>
      <c r="G3138" s="8" t="str">
        <f t="shared" ref="G3138:G3201" si="49">IF(F3138&lt;19,"&lt;= 18",
IF(F3138&lt;=23,"19 a 23",
IF(F3138&lt;=28,"24 a 28",
IF(F3138&lt;=33,"29 a 33",
IF(F3138&lt;=38,"34 a 38",
IF(F3138&lt;=43,"39 a 43",
IF(F3138&lt;=48,"44 a 48",
IF(F3138&lt;=53,"49 a 53",
IF(F3138&lt;=58,"54 a 58",
"59+")))))))))</f>
        <v>59+</v>
      </c>
      <c r="H3138" t="s">
        <v>23</v>
      </c>
      <c r="I3138" t="s">
        <v>17</v>
      </c>
      <c r="J3138" t="s">
        <v>4795</v>
      </c>
      <c r="K3138" s="6" t="s">
        <v>4053</v>
      </c>
      <c r="L3138" t="s">
        <v>28</v>
      </c>
      <c r="M3138" t="s">
        <v>25</v>
      </c>
      <c r="N3138" t="s">
        <v>18</v>
      </c>
      <c r="O3138" t="s">
        <v>962</v>
      </c>
      <c r="P3138">
        <v>66053040</v>
      </c>
      <c r="Q3138">
        <v>400169</v>
      </c>
      <c r="S3138" t="s">
        <v>28</v>
      </c>
      <c r="T3138" t="s">
        <v>25</v>
      </c>
      <c r="U3138" t="s">
        <v>4800</v>
      </c>
      <c r="V3138">
        <v>22994030918</v>
      </c>
    </row>
    <row r="3139" spans="1:22">
      <c r="A3139">
        <v>3138</v>
      </c>
      <c r="B3139">
        <v>283058</v>
      </c>
      <c r="C3139">
        <v>0</v>
      </c>
      <c r="D3139" t="s">
        <v>1116</v>
      </c>
      <c r="E3139" s="1">
        <v>18588</v>
      </c>
      <c r="F3139" s="8">
        <v>74</v>
      </c>
      <c r="G3139" s="8" t="str">
        <f t="shared" si="49"/>
        <v>59+</v>
      </c>
      <c r="H3139" t="s">
        <v>23</v>
      </c>
      <c r="I3139" t="s">
        <v>29</v>
      </c>
      <c r="J3139" t="s">
        <v>4797</v>
      </c>
      <c r="K3139" s="6" t="s">
        <v>4054</v>
      </c>
      <c r="L3139" t="s">
        <v>19</v>
      </c>
      <c r="M3139" t="s">
        <v>20</v>
      </c>
      <c r="N3139" s="1">
        <v>26392</v>
      </c>
      <c r="O3139" t="s">
        <v>163</v>
      </c>
      <c r="P3139">
        <v>22280003</v>
      </c>
      <c r="Q3139">
        <v>400153</v>
      </c>
      <c r="S3139" t="s">
        <v>19</v>
      </c>
      <c r="T3139" t="s">
        <v>20</v>
      </c>
      <c r="U3139" t="s">
        <v>4800</v>
      </c>
      <c r="V3139">
        <v>22994030918</v>
      </c>
    </row>
    <row r="3140" spans="1:22">
      <c r="A3140">
        <v>3139</v>
      </c>
      <c r="B3140">
        <v>283058</v>
      </c>
      <c r="C3140">
        <v>60</v>
      </c>
      <c r="D3140" t="s">
        <v>1118</v>
      </c>
      <c r="E3140" s="1">
        <v>19742</v>
      </c>
      <c r="F3140" s="8">
        <v>71</v>
      </c>
      <c r="G3140" s="8" t="str">
        <f t="shared" si="49"/>
        <v>59+</v>
      </c>
      <c r="H3140" t="s">
        <v>23</v>
      </c>
      <c r="I3140" t="s">
        <v>29</v>
      </c>
      <c r="J3140" t="s">
        <v>4797</v>
      </c>
      <c r="K3140" s="6" t="s">
        <v>4055</v>
      </c>
      <c r="L3140" t="s">
        <v>19</v>
      </c>
      <c r="M3140" t="s">
        <v>20</v>
      </c>
      <c r="N3140" t="s">
        <v>18</v>
      </c>
      <c r="O3140" t="s">
        <v>163</v>
      </c>
      <c r="P3140">
        <v>22280003</v>
      </c>
      <c r="Q3140">
        <v>400153</v>
      </c>
      <c r="S3140" t="s">
        <v>19</v>
      </c>
      <c r="T3140" t="s">
        <v>20</v>
      </c>
      <c r="U3140" t="s">
        <v>4800</v>
      </c>
      <c r="V3140">
        <v>22994030918</v>
      </c>
    </row>
    <row r="3141" spans="1:22">
      <c r="A3141">
        <v>3140</v>
      </c>
      <c r="B3141">
        <v>254489</v>
      </c>
      <c r="C3141">
        <v>0</v>
      </c>
      <c r="D3141" t="s">
        <v>1116</v>
      </c>
      <c r="E3141" s="1">
        <v>18829</v>
      </c>
      <c r="F3141" s="8">
        <v>74</v>
      </c>
      <c r="G3141" s="8" t="str">
        <f t="shared" si="49"/>
        <v>59+</v>
      </c>
      <c r="H3141" t="s">
        <v>23</v>
      </c>
      <c r="I3141" t="s">
        <v>29</v>
      </c>
      <c r="J3141" t="s">
        <v>4801</v>
      </c>
      <c r="K3141" s="6" t="s">
        <v>4056</v>
      </c>
      <c r="L3141" t="s">
        <v>19</v>
      </c>
      <c r="M3141" t="s">
        <v>20</v>
      </c>
      <c r="N3141" s="1">
        <v>27737</v>
      </c>
      <c r="O3141" t="s">
        <v>753</v>
      </c>
      <c r="P3141">
        <v>22410000</v>
      </c>
      <c r="Q3141">
        <v>400126</v>
      </c>
      <c r="S3141" t="s">
        <v>19</v>
      </c>
      <c r="T3141" t="s">
        <v>20</v>
      </c>
      <c r="U3141" t="s">
        <v>4800</v>
      </c>
      <c r="V3141">
        <v>22994030918</v>
      </c>
    </row>
    <row r="3142" spans="1:22">
      <c r="A3142">
        <v>3141</v>
      </c>
      <c r="B3142">
        <v>254957</v>
      </c>
      <c r="C3142">
        <v>0</v>
      </c>
      <c r="D3142" t="s">
        <v>1116</v>
      </c>
      <c r="E3142" s="1">
        <v>20280</v>
      </c>
      <c r="F3142" s="8">
        <v>70</v>
      </c>
      <c r="G3142" s="8" t="str">
        <f t="shared" si="49"/>
        <v>59+</v>
      </c>
      <c r="H3142" t="s">
        <v>17</v>
      </c>
      <c r="I3142" t="s">
        <v>17</v>
      </c>
      <c r="J3142" t="s">
        <v>4801</v>
      </c>
      <c r="K3142" s="6" t="s">
        <v>4057</v>
      </c>
      <c r="L3142" t="s">
        <v>19</v>
      </c>
      <c r="M3142" t="s">
        <v>20</v>
      </c>
      <c r="N3142" s="1">
        <v>34578</v>
      </c>
      <c r="O3142" t="s">
        <v>163</v>
      </c>
      <c r="P3142">
        <v>22270070</v>
      </c>
      <c r="Q3142">
        <v>400084</v>
      </c>
      <c r="S3142" t="s">
        <v>19</v>
      </c>
      <c r="T3142" t="s">
        <v>20</v>
      </c>
      <c r="U3142" t="s">
        <v>4800</v>
      </c>
      <c r="V3142">
        <v>22994030918</v>
      </c>
    </row>
    <row r="3143" spans="1:22">
      <c r="A3143">
        <v>3142</v>
      </c>
      <c r="B3143">
        <v>254957</v>
      </c>
      <c r="C3143">
        <v>1</v>
      </c>
      <c r="D3143" t="s">
        <v>1117</v>
      </c>
      <c r="E3143" s="1">
        <v>19221</v>
      </c>
      <c r="F3143" s="8">
        <v>73</v>
      </c>
      <c r="G3143" s="8" t="str">
        <f t="shared" si="49"/>
        <v>59+</v>
      </c>
      <c r="H3143" t="s">
        <v>23</v>
      </c>
      <c r="I3143" t="s">
        <v>17</v>
      </c>
      <c r="J3143" t="s">
        <v>4801</v>
      </c>
      <c r="K3143" s="6" t="s">
        <v>4058</v>
      </c>
      <c r="L3143" t="s">
        <v>19</v>
      </c>
      <c r="M3143" t="s">
        <v>20</v>
      </c>
      <c r="N3143" t="s">
        <v>18</v>
      </c>
      <c r="O3143" t="s">
        <v>163</v>
      </c>
      <c r="P3143">
        <v>22270070</v>
      </c>
      <c r="Q3143">
        <v>400084</v>
      </c>
      <c r="S3143" t="s">
        <v>272</v>
      </c>
      <c r="T3143" t="s">
        <v>20</v>
      </c>
      <c r="U3143" t="s">
        <v>4800</v>
      </c>
      <c r="V3143">
        <v>22994030918</v>
      </c>
    </row>
    <row r="3144" spans="1:22">
      <c r="A3144">
        <v>3143</v>
      </c>
      <c r="B3144">
        <v>254980</v>
      </c>
      <c r="C3144">
        <v>0</v>
      </c>
      <c r="D3144" t="s">
        <v>1116</v>
      </c>
      <c r="E3144" s="1">
        <v>16776</v>
      </c>
      <c r="F3144" s="8">
        <v>79</v>
      </c>
      <c r="G3144" s="8" t="str">
        <f t="shared" si="49"/>
        <v>59+</v>
      </c>
      <c r="H3144" t="s">
        <v>17</v>
      </c>
      <c r="I3144" t="s">
        <v>17</v>
      </c>
      <c r="J3144" t="s">
        <v>4801</v>
      </c>
      <c r="K3144" s="6" t="s">
        <v>4059</v>
      </c>
      <c r="L3144" t="s">
        <v>963</v>
      </c>
      <c r="M3144" t="s">
        <v>20</v>
      </c>
      <c r="N3144" s="1">
        <v>26711</v>
      </c>
      <c r="O3144" t="s">
        <v>964</v>
      </c>
      <c r="P3144">
        <v>28974741</v>
      </c>
      <c r="Q3144">
        <v>400136</v>
      </c>
      <c r="S3144" t="s">
        <v>963</v>
      </c>
      <c r="T3144" t="s">
        <v>20</v>
      </c>
      <c r="U3144" t="s">
        <v>4800</v>
      </c>
      <c r="V3144">
        <v>22994030918</v>
      </c>
    </row>
    <row r="3145" spans="1:22">
      <c r="A3145">
        <v>3144</v>
      </c>
      <c r="B3145">
        <v>254980</v>
      </c>
      <c r="C3145">
        <v>1</v>
      </c>
      <c r="D3145" t="s">
        <v>1117</v>
      </c>
      <c r="E3145" s="1">
        <v>17605</v>
      </c>
      <c r="F3145" s="8">
        <v>77</v>
      </c>
      <c r="G3145" s="8" t="str">
        <f t="shared" si="49"/>
        <v>59+</v>
      </c>
      <c r="H3145" t="s">
        <v>23</v>
      </c>
      <c r="I3145" t="s">
        <v>17</v>
      </c>
      <c r="J3145" t="s">
        <v>4801</v>
      </c>
      <c r="K3145" s="6" t="s">
        <v>4060</v>
      </c>
      <c r="L3145" t="s">
        <v>963</v>
      </c>
      <c r="M3145" t="s">
        <v>20</v>
      </c>
      <c r="N3145" t="s">
        <v>18</v>
      </c>
      <c r="O3145" t="s">
        <v>964</v>
      </c>
      <c r="P3145">
        <v>28974741</v>
      </c>
      <c r="Q3145">
        <v>400136</v>
      </c>
      <c r="S3145" t="s">
        <v>963</v>
      </c>
      <c r="T3145" t="s">
        <v>20</v>
      </c>
      <c r="U3145" t="s">
        <v>4800</v>
      </c>
      <c r="V3145">
        <v>22994030918</v>
      </c>
    </row>
    <row r="3146" spans="1:22">
      <c r="A3146">
        <v>3145</v>
      </c>
      <c r="B3146">
        <v>254980</v>
      </c>
      <c r="C3146">
        <v>60</v>
      </c>
      <c r="D3146" t="s">
        <v>1118</v>
      </c>
      <c r="E3146" s="1">
        <v>41992</v>
      </c>
      <c r="F3146" s="8">
        <v>10</v>
      </c>
      <c r="G3146" s="8" t="str">
        <f t="shared" si="49"/>
        <v>&lt;= 18</v>
      </c>
      <c r="H3146" t="s">
        <v>17</v>
      </c>
      <c r="I3146" t="s">
        <v>29</v>
      </c>
      <c r="J3146" t="s">
        <v>4801</v>
      </c>
      <c r="K3146" s="6" t="s">
        <v>1589</v>
      </c>
      <c r="L3146" t="s">
        <v>963</v>
      </c>
      <c r="M3146" t="s">
        <v>20</v>
      </c>
      <c r="N3146" t="s">
        <v>18</v>
      </c>
      <c r="O3146" t="s">
        <v>964</v>
      </c>
      <c r="P3146">
        <v>28974741</v>
      </c>
      <c r="Q3146">
        <v>400136</v>
      </c>
      <c r="S3146" t="s">
        <v>963</v>
      </c>
      <c r="T3146" t="s">
        <v>20</v>
      </c>
      <c r="U3146" t="s">
        <v>4800</v>
      </c>
      <c r="V3146">
        <v>22994030918</v>
      </c>
    </row>
    <row r="3147" spans="1:22">
      <c r="A3147">
        <v>3146</v>
      </c>
      <c r="B3147">
        <v>254980</v>
      </c>
      <c r="C3147">
        <v>61</v>
      </c>
      <c r="D3147" t="s">
        <v>1118</v>
      </c>
      <c r="E3147" s="1">
        <v>26296</v>
      </c>
      <c r="F3147" s="8">
        <v>53</v>
      </c>
      <c r="G3147" s="8" t="str">
        <f t="shared" si="49"/>
        <v>49 a 53</v>
      </c>
      <c r="H3147" t="s">
        <v>23</v>
      </c>
      <c r="I3147" t="s">
        <v>45</v>
      </c>
      <c r="J3147" t="s">
        <v>4801</v>
      </c>
      <c r="K3147" s="6" t="s">
        <v>4061</v>
      </c>
      <c r="L3147" t="s">
        <v>963</v>
      </c>
      <c r="M3147" t="s">
        <v>20</v>
      </c>
      <c r="N3147" t="s">
        <v>18</v>
      </c>
      <c r="O3147" t="s">
        <v>964</v>
      </c>
      <c r="P3147">
        <v>28974741</v>
      </c>
      <c r="Q3147">
        <v>400136</v>
      </c>
      <c r="S3147" t="s">
        <v>963</v>
      </c>
      <c r="T3147" t="s">
        <v>20</v>
      </c>
      <c r="U3147" t="s">
        <v>4800</v>
      </c>
      <c r="V3147">
        <v>22994030918</v>
      </c>
    </row>
    <row r="3148" spans="1:22">
      <c r="A3148">
        <v>3147</v>
      </c>
      <c r="B3148">
        <v>254991</v>
      </c>
      <c r="C3148">
        <v>0</v>
      </c>
      <c r="D3148" t="s">
        <v>1116</v>
      </c>
      <c r="E3148" s="1">
        <v>17693</v>
      </c>
      <c r="F3148" s="8">
        <v>77</v>
      </c>
      <c r="G3148" s="8" t="str">
        <f t="shared" si="49"/>
        <v>59+</v>
      </c>
      <c r="H3148" t="s">
        <v>23</v>
      </c>
      <c r="I3148" t="s">
        <v>45</v>
      </c>
      <c r="J3148" t="s">
        <v>4801</v>
      </c>
      <c r="K3148" s="6" t="s">
        <v>4062</v>
      </c>
      <c r="L3148" t="s">
        <v>101</v>
      </c>
      <c r="M3148" t="s">
        <v>90</v>
      </c>
      <c r="N3148" s="1">
        <v>30072</v>
      </c>
      <c r="O3148" t="s">
        <v>99</v>
      </c>
      <c r="P3148">
        <v>60010250</v>
      </c>
      <c r="Q3148">
        <v>400027</v>
      </c>
      <c r="S3148" t="s">
        <v>101</v>
      </c>
      <c r="T3148" t="s">
        <v>90</v>
      </c>
      <c r="U3148" t="s">
        <v>4800</v>
      </c>
      <c r="V3148">
        <v>22994030918</v>
      </c>
    </row>
    <row r="3149" spans="1:22">
      <c r="A3149">
        <v>3148</v>
      </c>
      <c r="B3149">
        <v>264812</v>
      </c>
      <c r="C3149">
        <v>0</v>
      </c>
      <c r="D3149" t="s">
        <v>1116</v>
      </c>
      <c r="E3149" s="1">
        <v>20812</v>
      </c>
      <c r="F3149" s="8">
        <v>68</v>
      </c>
      <c r="G3149" s="8" t="str">
        <f t="shared" si="49"/>
        <v>59+</v>
      </c>
      <c r="H3149" t="s">
        <v>23</v>
      </c>
      <c r="I3149" t="s">
        <v>29</v>
      </c>
      <c r="J3149" t="s">
        <v>4795</v>
      </c>
      <c r="K3149" s="6" t="s">
        <v>4063</v>
      </c>
      <c r="L3149" t="s">
        <v>52</v>
      </c>
      <c r="M3149" t="s">
        <v>33</v>
      </c>
      <c r="N3149" s="1">
        <v>28065</v>
      </c>
      <c r="O3149" t="s">
        <v>353</v>
      </c>
      <c r="P3149">
        <v>53120090</v>
      </c>
      <c r="Q3149">
        <v>400069</v>
      </c>
      <c r="S3149" t="s">
        <v>52</v>
      </c>
      <c r="T3149" t="s">
        <v>33</v>
      </c>
      <c r="U3149" t="s">
        <v>4800</v>
      </c>
      <c r="V3149">
        <v>22994030918</v>
      </c>
    </row>
    <row r="3150" spans="1:22">
      <c r="A3150">
        <v>3149</v>
      </c>
      <c r="B3150">
        <v>264812</v>
      </c>
      <c r="C3150">
        <v>60</v>
      </c>
      <c r="D3150" t="s">
        <v>1118</v>
      </c>
      <c r="E3150" s="1">
        <v>20626</v>
      </c>
      <c r="F3150" s="8">
        <v>69</v>
      </c>
      <c r="G3150" s="8" t="str">
        <f t="shared" si="49"/>
        <v>59+</v>
      </c>
      <c r="H3150" t="s">
        <v>23</v>
      </c>
      <c r="I3150" t="s">
        <v>29</v>
      </c>
      <c r="J3150" t="s">
        <v>4795</v>
      </c>
      <c r="K3150" s="6" t="s">
        <v>4064</v>
      </c>
      <c r="L3150" t="s">
        <v>52</v>
      </c>
      <c r="M3150" t="s">
        <v>33</v>
      </c>
      <c r="N3150" t="s">
        <v>18</v>
      </c>
      <c r="O3150" t="s">
        <v>353</v>
      </c>
      <c r="P3150">
        <v>53120090</v>
      </c>
      <c r="Q3150">
        <v>400069</v>
      </c>
      <c r="S3150" t="s">
        <v>52</v>
      </c>
      <c r="T3150" t="s">
        <v>33</v>
      </c>
      <c r="U3150" t="s">
        <v>4800</v>
      </c>
      <c r="V3150">
        <v>22994030918</v>
      </c>
    </row>
    <row r="3151" spans="1:22">
      <c r="A3151">
        <v>3150</v>
      </c>
      <c r="B3151">
        <v>264947</v>
      </c>
      <c r="C3151">
        <v>0</v>
      </c>
      <c r="D3151" t="s">
        <v>1116</v>
      </c>
      <c r="E3151" s="1">
        <v>16582</v>
      </c>
      <c r="F3151" s="8">
        <v>80</v>
      </c>
      <c r="G3151" s="8" t="str">
        <f t="shared" si="49"/>
        <v>59+</v>
      </c>
      <c r="H3151" t="s">
        <v>17</v>
      </c>
      <c r="I3151" t="s">
        <v>24</v>
      </c>
      <c r="J3151" t="s">
        <v>4795</v>
      </c>
      <c r="K3151" s="6" t="s">
        <v>4065</v>
      </c>
      <c r="L3151" t="s">
        <v>106</v>
      </c>
      <c r="M3151" t="s">
        <v>103</v>
      </c>
      <c r="N3151" s="1">
        <v>28681</v>
      </c>
      <c r="O3151" t="s">
        <v>221</v>
      </c>
      <c r="P3151">
        <v>4110021</v>
      </c>
      <c r="Q3151">
        <v>400176</v>
      </c>
      <c r="S3151" t="s">
        <v>106</v>
      </c>
      <c r="T3151" t="s">
        <v>103</v>
      </c>
      <c r="U3151" t="s">
        <v>4800</v>
      </c>
      <c r="V3151">
        <v>22994030918</v>
      </c>
    </row>
    <row r="3152" spans="1:22">
      <c r="A3152">
        <v>3151</v>
      </c>
      <c r="B3152">
        <v>264947</v>
      </c>
      <c r="C3152">
        <v>1</v>
      </c>
      <c r="D3152" t="s">
        <v>1117</v>
      </c>
      <c r="E3152" s="1">
        <v>17323</v>
      </c>
      <c r="F3152" s="8">
        <v>78</v>
      </c>
      <c r="G3152" s="8" t="str">
        <f t="shared" si="49"/>
        <v>59+</v>
      </c>
      <c r="H3152" t="s">
        <v>23</v>
      </c>
      <c r="I3152" t="s">
        <v>24</v>
      </c>
      <c r="J3152" t="s">
        <v>4795</v>
      </c>
      <c r="K3152" s="6" t="s">
        <v>4066</v>
      </c>
      <c r="L3152" t="s">
        <v>106</v>
      </c>
      <c r="M3152" t="s">
        <v>103</v>
      </c>
      <c r="N3152" t="s">
        <v>18</v>
      </c>
      <c r="O3152" t="s">
        <v>221</v>
      </c>
      <c r="P3152">
        <v>4110021</v>
      </c>
      <c r="Q3152">
        <v>400176</v>
      </c>
      <c r="S3152" t="s">
        <v>106</v>
      </c>
      <c r="T3152" t="s">
        <v>103</v>
      </c>
      <c r="U3152" t="s">
        <v>4800</v>
      </c>
      <c r="V3152">
        <v>22994030918</v>
      </c>
    </row>
    <row r="3153" spans="1:22">
      <c r="A3153">
        <v>3152</v>
      </c>
      <c r="B3153">
        <v>264947</v>
      </c>
      <c r="C3153">
        <v>60</v>
      </c>
      <c r="D3153" t="s">
        <v>1118</v>
      </c>
      <c r="E3153" s="1">
        <v>33082</v>
      </c>
      <c r="F3153" s="8">
        <v>35</v>
      </c>
      <c r="G3153" s="8" t="str">
        <f t="shared" si="49"/>
        <v>34 a 38</v>
      </c>
      <c r="H3153" t="s">
        <v>23</v>
      </c>
      <c r="I3153" t="s">
        <v>29</v>
      </c>
      <c r="J3153" t="s">
        <v>4795</v>
      </c>
      <c r="K3153" s="6" t="s">
        <v>4067</v>
      </c>
      <c r="L3153" t="s">
        <v>106</v>
      </c>
      <c r="M3153" t="s">
        <v>103</v>
      </c>
      <c r="N3153" t="s">
        <v>18</v>
      </c>
      <c r="O3153" t="s">
        <v>221</v>
      </c>
      <c r="P3153">
        <v>4110021</v>
      </c>
      <c r="Q3153">
        <v>400176</v>
      </c>
      <c r="S3153" t="s">
        <v>106</v>
      </c>
      <c r="T3153" t="s">
        <v>103</v>
      </c>
      <c r="U3153" t="s">
        <v>4800</v>
      </c>
      <c r="V3153">
        <v>22994030918</v>
      </c>
    </row>
    <row r="3154" spans="1:22">
      <c r="A3154">
        <v>3153</v>
      </c>
      <c r="B3154">
        <v>264990</v>
      </c>
      <c r="C3154">
        <v>0</v>
      </c>
      <c r="D3154" t="s">
        <v>1116</v>
      </c>
      <c r="E3154" s="1">
        <v>18340</v>
      </c>
      <c r="F3154" s="8">
        <v>75</v>
      </c>
      <c r="G3154" s="8" t="str">
        <f t="shared" si="49"/>
        <v>59+</v>
      </c>
      <c r="H3154" t="s">
        <v>17</v>
      </c>
      <c r="I3154" t="s">
        <v>17</v>
      </c>
      <c r="J3154" t="s">
        <v>4795</v>
      </c>
      <c r="K3154" s="6" t="s">
        <v>4068</v>
      </c>
      <c r="L3154" t="s">
        <v>83</v>
      </c>
      <c r="M3154" t="s">
        <v>84</v>
      </c>
      <c r="N3154" s="1">
        <v>27694</v>
      </c>
      <c r="O3154" t="s">
        <v>232</v>
      </c>
      <c r="P3154">
        <v>30180120</v>
      </c>
      <c r="Q3154">
        <v>400043</v>
      </c>
      <c r="S3154" t="s">
        <v>83</v>
      </c>
      <c r="T3154" t="s">
        <v>84</v>
      </c>
      <c r="U3154" t="s">
        <v>4800</v>
      </c>
      <c r="V3154">
        <v>22994030918</v>
      </c>
    </row>
    <row r="3155" spans="1:22">
      <c r="A3155">
        <v>3154</v>
      </c>
      <c r="B3155">
        <v>264990</v>
      </c>
      <c r="C3155">
        <v>1</v>
      </c>
      <c r="D3155" t="s">
        <v>1117</v>
      </c>
      <c r="E3155" s="1">
        <v>20834</v>
      </c>
      <c r="F3155" s="8">
        <v>68</v>
      </c>
      <c r="G3155" s="8" t="str">
        <f t="shared" si="49"/>
        <v>59+</v>
      </c>
      <c r="H3155" t="s">
        <v>23</v>
      </c>
      <c r="I3155" t="s">
        <v>17</v>
      </c>
      <c r="J3155" t="s">
        <v>4795</v>
      </c>
      <c r="K3155" s="6" t="s">
        <v>4069</v>
      </c>
      <c r="L3155" t="s">
        <v>83</v>
      </c>
      <c r="M3155" t="s">
        <v>84</v>
      </c>
      <c r="N3155" t="s">
        <v>18</v>
      </c>
      <c r="O3155" t="s">
        <v>965</v>
      </c>
      <c r="P3155">
        <v>30180120</v>
      </c>
      <c r="Q3155">
        <v>400043</v>
      </c>
      <c r="S3155" t="s">
        <v>87</v>
      </c>
      <c r="T3155" t="s">
        <v>84</v>
      </c>
      <c r="U3155" t="s">
        <v>4800</v>
      </c>
      <c r="V3155">
        <v>22994030918</v>
      </c>
    </row>
    <row r="3156" spans="1:22">
      <c r="A3156">
        <v>3155</v>
      </c>
      <c r="B3156">
        <v>274487</v>
      </c>
      <c r="C3156">
        <v>0</v>
      </c>
      <c r="D3156" t="s">
        <v>1116</v>
      </c>
      <c r="E3156" s="1">
        <v>20240</v>
      </c>
      <c r="F3156" s="8">
        <v>70</v>
      </c>
      <c r="G3156" s="8" t="str">
        <f t="shared" si="49"/>
        <v>59+</v>
      </c>
      <c r="H3156" t="s">
        <v>23</v>
      </c>
      <c r="I3156" t="s">
        <v>45</v>
      </c>
      <c r="J3156" t="s">
        <v>4796</v>
      </c>
      <c r="K3156" s="6" t="s">
        <v>4070</v>
      </c>
      <c r="L3156" t="s">
        <v>19</v>
      </c>
      <c r="M3156" t="s">
        <v>20</v>
      </c>
      <c r="N3156" s="1">
        <v>35187</v>
      </c>
      <c r="O3156" t="s">
        <v>70</v>
      </c>
      <c r="P3156">
        <v>20260170</v>
      </c>
      <c r="Q3156">
        <v>400117</v>
      </c>
      <c r="S3156" t="s">
        <v>272</v>
      </c>
      <c r="T3156" t="s">
        <v>20</v>
      </c>
      <c r="U3156" t="s">
        <v>4800</v>
      </c>
      <c r="V3156">
        <v>22994030918</v>
      </c>
    </row>
    <row r="3157" spans="1:22">
      <c r="A3157">
        <v>3156</v>
      </c>
      <c r="B3157">
        <v>274968</v>
      </c>
      <c r="C3157">
        <v>0</v>
      </c>
      <c r="D3157" t="s">
        <v>1116</v>
      </c>
      <c r="E3157" s="1">
        <v>18934</v>
      </c>
      <c r="F3157" s="8">
        <v>73</v>
      </c>
      <c r="G3157" s="8" t="str">
        <f t="shared" si="49"/>
        <v>59+</v>
      </c>
      <c r="H3157" t="s">
        <v>17</v>
      </c>
      <c r="I3157" t="s">
        <v>17</v>
      </c>
      <c r="J3157" t="s">
        <v>4796</v>
      </c>
      <c r="K3157" s="6" t="s">
        <v>4071</v>
      </c>
      <c r="L3157" t="s">
        <v>32</v>
      </c>
      <c r="M3157" t="s">
        <v>33</v>
      </c>
      <c r="N3157" s="1">
        <v>27806</v>
      </c>
      <c r="O3157" t="s">
        <v>126</v>
      </c>
      <c r="P3157">
        <v>52050370</v>
      </c>
      <c r="Q3157">
        <v>400064</v>
      </c>
      <c r="S3157" t="s">
        <v>32</v>
      </c>
      <c r="T3157" t="s">
        <v>33</v>
      </c>
      <c r="U3157" t="s">
        <v>4800</v>
      </c>
      <c r="V3157">
        <v>22994030918</v>
      </c>
    </row>
    <row r="3158" spans="1:22">
      <c r="A3158">
        <v>3157</v>
      </c>
      <c r="B3158">
        <v>284166</v>
      </c>
      <c r="C3158">
        <v>0</v>
      </c>
      <c r="D3158" t="s">
        <v>1116</v>
      </c>
      <c r="E3158" s="1">
        <v>18033</v>
      </c>
      <c r="F3158" s="8">
        <v>76</v>
      </c>
      <c r="G3158" s="8" t="str">
        <f t="shared" si="49"/>
        <v>59+</v>
      </c>
      <c r="H3158" t="s">
        <v>23</v>
      </c>
      <c r="I3158" t="s">
        <v>29</v>
      </c>
      <c r="J3158" t="s">
        <v>4797</v>
      </c>
      <c r="K3158" s="6" t="s">
        <v>4072</v>
      </c>
      <c r="L3158" t="s">
        <v>19</v>
      </c>
      <c r="M3158" t="s">
        <v>20</v>
      </c>
      <c r="N3158" s="1">
        <v>27533</v>
      </c>
      <c r="O3158" t="s">
        <v>70</v>
      </c>
      <c r="P3158">
        <v>20511001</v>
      </c>
      <c r="Q3158">
        <v>400127</v>
      </c>
      <c r="S3158" t="s">
        <v>19</v>
      </c>
      <c r="T3158" t="s">
        <v>20</v>
      </c>
      <c r="U3158" t="s">
        <v>4800</v>
      </c>
      <c r="V3158">
        <v>22994030918</v>
      </c>
    </row>
    <row r="3159" spans="1:22">
      <c r="A3159">
        <v>3158</v>
      </c>
      <c r="B3159">
        <v>284461</v>
      </c>
      <c r="C3159">
        <v>0</v>
      </c>
      <c r="D3159" t="s">
        <v>1116</v>
      </c>
      <c r="E3159" s="1">
        <v>17654</v>
      </c>
      <c r="F3159" s="8">
        <v>77</v>
      </c>
      <c r="G3159" s="8" t="str">
        <f t="shared" si="49"/>
        <v>59+</v>
      </c>
      <c r="H3159" t="s">
        <v>17</v>
      </c>
      <c r="I3159" t="s">
        <v>17</v>
      </c>
      <c r="J3159" t="s">
        <v>4797</v>
      </c>
      <c r="K3159" s="6" t="s">
        <v>4073</v>
      </c>
      <c r="L3159" t="s">
        <v>19</v>
      </c>
      <c r="M3159" t="s">
        <v>20</v>
      </c>
      <c r="N3159" s="1">
        <v>26679</v>
      </c>
      <c r="O3159" t="s">
        <v>740</v>
      </c>
      <c r="P3159">
        <v>22470010</v>
      </c>
      <c r="Q3159">
        <v>400099</v>
      </c>
      <c r="S3159" t="s">
        <v>272</v>
      </c>
      <c r="T3159" t="s">
        <v>20</v>
      </c>
      <c r="U3159" t="s">
        <v>4800</v>
      </c>
      <c r="V3159">
        <v>22994030918</v>
      </c>
    </row>
    <row r="3160" spans="1:22">
      <c r="A3160">
        <v>3159</v>
      </c>
      <c r="B3160">
        <v>284461</v>
      </c>
      <c r="C3160">
        <v>1</v>
      </c>
      <c r="D3160" t="s">
        <v>1117</v>
      </c>
      <c r="E3160" s="1">
        <v>18042</v>
      </c>
      <c r="F3160" s="8">
        <v>76</v>
      </c>
      <c r="G3160" s="8" t="str">
        <f t="shared" si="49"/>
        <v>59+</v>
      </c>
      <c r="H3160" t="s">
        <v>23</v>
      </c>
      <c r="I3160" t="s">
        <v>17</v>
      </c>
      <c r="J3160" t="s">
        <v>4797</v>
      </c>
      <c r="K3160" s="6" t="s">
        <v>4074</v>
      </c>
      <c r="L3160" t="s">
        <v>19</v>
      </c>
      <c r="M3160" t="s">
        <v>20</v>
      </c>
      <c r="N3160" t="s">
        <v>18</v>
      </c>
      <c r="O3160" t="s">
        <v>740</v>
      </c>
      <c r="P3160">
        <v>22470010</v>
      </c>
      <c r="Q3160">
        <v>400099</v>
      </c>
      <c r="S3160" t="s">
        <v>272</v>
      </c>
      <c r="T3160" t="s">
        <v>20</v>
      </c>
      <c r="U3160" t="s">
        <v>4800</v>
      </c>
      <c r="V3160">
        <v>22994030918</v>
      </c>
    </row>
    <row r="3161" spans="1:22">
      <c r="A3161">
        <v>3160</v>
      </c>
      <c r="B3161">
        <v>284953</v>
      </c>
      <c r="C3161">
        <v>9</v>
      </c>
      <c r="D3161" t="s">
        <v>1117</v>
      </c>
      <c r="E3161" s="1">
        <v>14647</v>
      </c>
      <c r="F3161" s="8">
        <v>85</v>
      </c>
      <c r="G3161" s="8" t="str">
        <f t="shared" si="49"/>
        <v>59+</v>
      </c>
      <c r="H3161" t="s">
        <v>17</v>
      </c>
      <c r="I3161" t="s">
        <v>38</v>
      </c>
      <c r="J3161" t="s">
        <v>4797</v>
      </c>
      <c r="K3161" s="6" t="s">
        <v>4075</v>
      </c>
      <c r="L3161" t="s">
        <v>19</v>
      </c>
      <c r="M3161" t="s">
        <v>20</v>
      </c>
      <c r="N3161" t="s">
        <v>18</v>
      </c>
      <c r="O3161" t="s">
        <v>502</v>
      </c>
      <c r="P3161">
        <v>22245080</v>
      </c>
      <c r="Q3161">
        <v>400139</v>
      </c>
      <c r="S3161" t="s">
        <v>19</v>
      </c>
      <c r="T3161" t="s">
        <v>20</v>
      </c>
      <c r="U3161" t="s">
        <v>4800</v>
      </c>
      <c r="V3161">
        <v>22994030918</v>
      </c>
    </row>
    <row r="3162" spans="1:22">
      <c r="A3162">
        <v>3161</v>
      </c>
      <c r="B3162">
        <v>255012</v>
      </c>
      <c r="C3162">
        <v>0</v>
      </c>
      <c r="D3162" t="s">
        <v>1116</v>
      </c>
      <c r="E3162" s="1">
        <v>21544</v>
      </c>
      <c r="F3162" s="8">
        <v>66</v>
      </c>
      <c r="G3162" s="8" t="str">
        <f t="shared" si="49"/>
        <v>59+</v>
      </c>
      <c r="H3162" t="s">
        <v>17</v>
      </c>
      <c r="I3162" t="s">
        <v>17</v>
      </c>
      <c r="J3162" t="s">
        <v>4801</v>
      </c>
      <c r="K3162" s="6" t="s">
        <v>4076</v>
      </c>
      <c r="L3162" t="s">
        <v>106</v>
      </c>
      <c r="M3162" t="s">
        <v>103</v>
      </c>
      <c r="N3162" s="1">
        <v>29210</v>
      </c>
      <c r="O3162" t="s">
        <v>221</v>
      </c>
      <c r="P3162">
        <v>4105061</v>
      </c>
      <c r="Q3162">
        <v>400175</v>
      </c>
      <c r="S3162" t="s">
        <v>106</v>
      </c>
      <c r="T3162" t="s">
        <v>103</v>
      </c>
      <c r="U3162" t="s">
        <v>4800</v>
      </c>
      <c r="V3162">
        <v>22994030918</v>
      </c>
    </row>
    <row r="3163" spans="1:22">
      <c r="A3163">
        <v>3162</v>
      </c>
      <c r="B3163">
        <v>255012</v>
      </c>
      <c r="C3163">
        <v>1</v>
      </c>
      <c r="D3163" t="s">
        <v>1117</v>
      </c>
      <c r="E3163" s="1">
        <v>21102</v>
      </c>
      <c r="F3163" s="8">
        <v>68</v>
      </c>
      <c r="G3163" s="8" t="str">
        <f t="shared" si="49"/>
        <v>59+</v>
      </c>
      <c r="H3163" t="s">
        <v>23</v>
      </c>
      <c r="I3163" t="s">
        <v>24</v>
      </c>
      <c r="J3163" t="s">
        <v>4801</v>
      </c>
      <c r="K3163" s="6" t="s">
        <v>4077</v>
      </c>
      <c r="L3163" t="s">
        <v>106</v>
      </c>
      <c r="M3163" t="s">
        <v>103</v>
      </c>
      <c r="N3163" t="s">
        <v>18</v>
      </c>
      <c r="O3163" t="s">
        <v>221</v>
      </c>
      <c r="P3163">
        <v>4105061</v>
      </c>
      <c r="Q3163">
        <v>400175</v>
      </c>
      <c r="S3163" t="s">
        <v>106</v>
      </c>
      <c r="T3163" t="s">
        <v>103</v>
      </c>
      <c r="U3163" t="s">
        <v>4800</v>
      </c>
      <c r="V3163">
        <v>22994030918</v>
      </c>
    </row>
    <row r="3164" spans="1:22">
      <c r="A3164">
        <v>3163</v>
      </c>
      <c r="B3164">
        <v>255926</v>
      </c>
      <c r="C3164">
        <v>0</v>
      </c>
      <c r="D3164" t="s">
        <v>1116</v>
      </c>
      <c r="E3164" s="1">
        <v>18396</v>
      </c>
      <c r="F3164" s="8">
        <v>75</v>
      </c>
      <c r="G3164" s="8" t="str">
        <f t="shared" si="49"/>
        <v>59+</v>
      </c>
      <c r="H3164" t="s">
        <v>17</v>
      </c>
      <c r="I3164" t="s">
        <v>24</v>
      </c>
      <c r="J3164" t="s">
        <v>4801</v>
      </c>
      <c r="K3164" s="6" t="s">
        <v>4078</v>
      </c>
      <c r="L3164" t="s">
        <v>106</v>
      </c>
      <c r="M3164" t="s">
        <v>103</v>
      </c>
      <c r="N3164" s="1">
        <v>31975</v>
      </c>
      <c r="O3164" t="s">
        <v>966</v>
      </c>
      <c r="P3164">
        <v>5060020</v>
      </c>
      <c r="Q3164">
        <v>400173</v>
      </c>
      <c r="S3164" t="s">
        <v>106</v>
      </c>
      <c r="T3164" t="s">
        <v>103</v>
      </c>
      <c r="U3164" t="s">
        <v>4800</v>
      </c>
      <c r="V3164">
        <v>22994030918</v>
      </c>
    </row>
    <row r="3165" spans="1:22">
      <c r="A3165">
        <v>3164</v>
      </c>
      <c r="B3165">
        <v>255926</v>
      </c>
      <c r="C3165">
        <v>1</v>
      </c>
      <c r="D3165" t="s">
        <v>1117</v>
      </c>
      <c r="E3165" s="1">
        <v>21824</v>
      </c>
      <c r="F3165" s="8">
        <v>66</v>
      </c>
      <c r="G3165" s="8" t="str">
        <f t="shared" si="49"/>
        <v>59+</v>
      </c>
      <c r="H3165" t="s">
        <v>23</v>
      </c>
      <c r="I3165" t="s">
        <v>24</v>
      </c>
      <c r="J3165" t="s">
        <v>4801</v>
      </c>
      <c r="K3165" s="6" t="s">
        <v>4079</v>
      </c>
      <c r="L3165" t="s">
        <v>106</v>
      </c>
      <c r="M3165" t="s">
        <v>103</v>
      </c>
      <c r="N3165" t="s">
        <v>18</v>
      </c>
      <c r="O3165" t="s">
        <v>966</v>
      </c>
      <c r="P3165">
        <v>5060020</v>
      </c>
      <c r="Q3165">
        <v>400173</v>
      </c>
      <c r="S3165" t="s">
        <v>106</v>
      </c>
      <c r="T3165" t="s">
        <v>103</v>
      </c>
      <c r="U3165" t="s">
        <v>4800</v>
      </c>
      <c r="V3165">
        <v>22994030918</v>
      </c>
    </row>
    <row r="3166" spans="1:22">
      <c r="A3166">
        <v>3165</v>
      </c>
      <c r="B3166">
        <v>255950</v>
      </c>
      <c r="C3166">
        <v>0</v>
      </c>
      <c r="D3166" t="s">
        <v>1116</v>
      </c>
      <c r="E3166" s="1">
        <v>16502</v>
      </c>
      <c r="F3166" s="8">
        <v>80</v>
      </c>
      <c r="G3166" s="8" t="str">
        <f t="shared" si="49"/>
        <v>59+</v>
      </c>
      <c r="H3166" t="s">
        <v>23</v>
      </c>
      <c r="I3166" t="s">
        <v>29</v>
      </c>
      <c r="J3166" t="s">
        <v>4801</v>
      </c>
      <c r="K3166" s="6" t="s">
        <v>1885</v>
      </c>
      <c r="L3166" t="s">
        <v>19</v>
      </c>
      <c r="M3166" t="s">
        <v>20</v>
      </c>
      <c r="N3166" s="1">
        <v>26178</v>
      </c>
      <c r="O3166" t="s">
        <v>163</v>
      </c>
      <c r="P3166">
        <v>22290040</v>
      </c>
      <c r="Q3166">
        <v>400085</v>
      </c>
      <c r="S3166" t="s">
        <v>19</v>
      </c>
      <c r="T3166" t="s">
        <v>20</v>
      </c>
      <c r="U3166" t="s">
        <v>4800</v>
      </c>
      <c r="V3166">
        <v>22994030918</v>
      </c>
    </row>
    <row r="3167" spans="1:22">
      <c r="A3167">
        <v>3166</v>
      </c>
      <c r="B3167">
        <v>265337</v>
      </c>
      <c r="C3167">
        <v>0</v>
      </c>
      <c r="D3167" t="s">
        <v>1116</v>
      </c>
      <c r="E3167" s="1">
        <v>19213</v>
      </c>
      <c r="F3167" s="8">
        <v>73</v>
      </c>
      <c r="G3167" s="8" t="str">
        <f t="shared" si="49"/>
        <v>59+</v>
      </c>
      <c r="H3167" t="s">
        <v>17</v>
      </c>
      <c r="I3167" t="s">
        <v>24</v>
      </c>
      <c r="J3167" t="s">
        <v>4795</v>
      </c>
      <c r="K3167" s="6" t="s">
        <v>3531</v>
      </c>
      <c r="L3167" t="s">
        <v>76</v>
      </c>
      <c r="M3167" t="s">
        <v>77</v>
      </c>
      <c r="N3167" s="1">
        <v>27827</v>
      </c>
      <c r="O3167" t="s">
        <v>542</v>
      </c>
      <c r="P3167">
        <v>40265020</v>
      </c>
      <c r="Q3167">
        <v>400001</v>
      </c>
      <c r="S3167" t="s">
        <v>76</v>
      </c>
      <c r="T3167" t="s">
        <v>77</v>
      </c>
      <c r="U3167" t="s">
        <v>4800</v>
      </c>
      <c r="V3167">
        <v>22994030918</v>
      </c>
    </row>
    <row r="3168" spans="1:22">
      <c r="A3168">
        <v>3167</v>
      </c>
      <c r="B3168">
        <v>265337</v>
      </c>
      <c r="C3168">
        <v>9</v>
      </c>
      <c r="D3168" t="s">
        <v>1117</v>
      </c>
      <c r="E3168" s="1">
        <v>30927</v>
      </c>
      <c r="F3168" s="8">
        <v>41</v>
      </c>
      <c r="G3168" s="8" t="str">
        <f t="shared" si="49"/>
        <v>39 a 43</v>
      </c>
      <c r="H3168" t="s">
        <v>17</v>
      </c>
      <c r="I3168" t="s">
        <v>24</v>
      </c>
      <c r="J3168" t="s">
        <v>4795</v>
      </c>
      <c r="K3168" s="6" t="s">
        <v>4080</v>
      </c>
      <c r="L3168" t="s">
        <v>76</v>
      </c>
      <c r="M3168" t="s">
        <v>77</v>
      </c>
      <c r="N3168" t="s">
        <v>18</v>
      </c>
      <c r="O3168" t="s">
        <v>542</v>
      </c>
      <c r="P3168">
        <v>40265020</v>
      </c>
      <c r="Q3168">
        <v>400001</v>
      </c>
      <c r="S3168" t="s">
        <v>76</v>
      </c>
      <c r="T3168" t="s">
        <v>77</v>
      </c>
      <c r="U3168" t="s">
        <v>4800</v>
      </c>
      <c r="V3168">
        <v>22994030918</v>
      </c>
    </row>
    <row r="3169" spans="1:22">
      <c r="A3169">
        <v>3168</v>
      </c>
      <c r="B3169">
        <v>265642</v>
      </c>
      <c r="C3169">
        <v>0</v>
      </c>
      <c r="D3169" t="s">
        <v>1116</v>
      </c>
      <c r="E3169" s="1">
        <v>19256</v>
      </c>
      <c r="F3169" s="8">
        <v>73</v>
      </c>
      <c r="G3169" s="8" t="str">
        <f t="shared" si="49"/>
        <v>59+</v>
      </c>
      <c r="H3169" t="s">
        <v>17</v>
      </c>
      <c r="I3169" t="s">
        <v>17</v>
      </c>
      <c r="J3169" t="s">
        <v>4795</v>
      </c>
      <c r="K3169" s="6" t="s">
        <v>4081</v>
      </c>
      <c r="L3169" t="s">
        <v>83</v>
      </c>
      <c r="M3169" t="s">
        <v>84</v>
      </c>
      <c r="N3169" s="1">
        <v>27688</v>
      </c>
      <c r="O3169" t="s">
        <v>353</v>
      </c>
      <c r="P3169">
        <v>30310560</v>
      </c>
      <c r="Q3169">
        <v>400047</v>
      </c>
      <c r="S3169" t="s">
        <v>83</v>
      </c>
      <c r="T3169" t="s">
        <v>84</v>
      </c>
      <c r="U3169" t="s">
        <v>4800</v>
      </c>
      <c r="V3169">
        <v>22994030918</v>
      </c>
    </row>
    <row r="3170" spans="1:22">
      <c r="A3170">
        <v>3169</v>
      </c>
      <c r="B3170">
        <v>265642</v>
      </c>
      <c r="C3170">
        <v>1</v>
      </c>
      <c r="D3170" t="s">
        <v>1117</v>
      </c>
      <c r="E3170" s="1">
        <v>17092</v>
      </c>
      <c r="F3170" s="8">
        <v>79</v>
      </c>
      <c r="G3170" s="8" t="str">
        <f t="shared" si="49"/>
        <v>59+</v>
      </c>
      <c r="H3170" t="s">
        <v>23</v>
      </c>
      <c r="I3170" t="s">
        <v>17</v>
      </c>
      <c r="J3170" t="s">
        <v>4795</v>
      </c>
      <c r="K3170" s="6" t="s">
        <v>4082</v>
      </c>
      <c r="L3170" t="s">
        <v>83</v>
      </c>
      <c r="M3170" t="s">
        <v>84</v>
      </c>
      <c r="N3170" t="s">
        <v>18</v>
      </c>
      <c r="O3170" t="s">
        <v>353</v>
      </c>
      <c r="P3170">
        <v>30310560</v>
      </c>
      <c r="Q3170">
        <v>400047</v>
      </c>
      <c r="S3170" t="s">
        <v>83</v>
      </c>
      <c r="T3170" t="s">
        <v>84</v>
      </c>
      <c r="U3170" t="s">
        <v>4800</v>
      </c>
      <c r="V3170">
        <v>22994030918</v>
      </c>
    </row>
    <row r="3171" spans="1:22">
      <c r="A3171">
        <v>3170</v>
      </c>
      <c r="B3171">
        <v>265699</v>
      </c>
      <c r="C3171">
        <v>0</v>
      </c>
      <c r="D3171" t="s">
        <v>1116</v>
      </c>
      <c r="E3171" s="1">
        <v>17355</v>
      </c>
      <c r="F3171" s="8">
        <v>78</v>
      </c>
      <c r="G3171" s="8" t="str">
        <f t="shared" si="49"/>
        <v>59+</v>
      </c>
      <c r="H3171" t="s">
        <v>17</v>
      </c>
      <c r="I3171" t="s">
        <v>17</v>
      </c>
      <c r="J3171" t="s">
        <v>4795</v>
      </c>
      <c r="K3171" s="6" t="s">
        <v>2192</v>
      </c>
      <c r="L3171" t="s">
        <v>83</v>
      </c>
      <c r="M3171" t="s">
        <v>84</v>
      </c>
      <c r="N3171" s="1">
        <v>27807</v>
      </c>
      <c r="O3171" t="s">
        <v>755</v>
      </c>
      <c r="P3171">
        <v>30240000</v>
      </c>
      <c r="Q3171">
        <v>400038</v>
      </c>
      <c r="S3171" t="s">
        <v>83</v>
      </c>
      <c r="T3171" t="s">
        <v>84</v>
      </c>
      <c r="U3171" t="s">
        <v>4800</v>
      </c>
      <c r="V3171">
        <v>22994030918</v>
      </c>
    </row>
    <row r="3172" spans="1:22">
      <c r="A3172">
        <v>3171</v>
      </c>
      <c r="B3172">
        <v>265699</v>
      </c>
      <c r="C3172">
        <v>1</v>
      </c>
      <c r="D3172" t="s">
        <v>1117</v>
      </c>
      <c r="E3172" s="1">
        <v>20801</v>
      </c>
      <c r="F3172" s="8">
        <v>68</v>
      </c>
      <c r="G3172" s="8" t="str">
        <f t="shared" si="49"/>
        <v>59+</v>
      </c>
      <c r="H3172" t="s">
        <v>23</v>
      </c>
      <c r="I3172" t="s">
        <v>17</v>
      </c>
      <c r="J3172" t="s">
        <v>4795</v>
      </c>
      <c r="K3172" s="6" t="s">
        <v>4083</v>
      </c>
      <c r="L3172" t="s">
        <v>83</v>
      </c>
      <c r="M3172" t="s">
        <v>84</v>
      </c>
      <c r="N3172" t="s">
        <v>18</v>
      </c>
      <c r="O3172" t="s">
        <v>756</v>
      </c>
      <c r="P3172">
        <v>30240000</v>
      </c>
      <c r="Q3172">
        <v>400038</v>
      </c>
      <c r="S3172" t="s">
        <v>87</v>
      </c>
      <c r="T3172" t="s">
        <v>84</v>
      </c>
      <c r="U3172" t="s">
        <v>4800</v>
      </c>
      <c r="V3172">
        <v>22994030918</v>
      </c>
    </row>
    <row r="3173" spans="1:22">
      <c r="A3173">
        <v>3172</v>
      </c>
      <c r="B3173">
        <v>285138</v>
      </c>
      <c r="C3173">
        <v>0</v>
      </c>
      <c r="D3173" t="s">
        <v>1116</v>
      </c>
      <c r="E3173" s="1">
        <v>18460</v>
      </c>
      <c r="F3173" s="8">
        <v>75</v>
      </c>
      <c r="G3173" s="8" t="str">
        <f t="shared" si="49"/>
        <v>59+</v>
      </c>
      <c r="H3173" t="s">
        <v>23</v>
      </c>
      <c r="I3173" t="s">
        <v>212</v>
      </c>
      <c r="J3173" t="s">
        <v>4797</v>
      </c>
      <c r="K3173" s="6" t="s">
        <v>4084</v>
      </c>
      <c r="L3173" t="s">
        <v>19</v>
      </c>
      <c r="M3173" t="s">
        <v>20</v>
      </c>
      <c r="N3173" t="s">
        <v>18</v>
      </c>
      <c r="O3173" t="s">
        <v>298</v>
      </c>
      <c r="P3173">
        <v>22030040</v>
      </c>
      <c r="Q3173">
        <v>400145</v>
      </c>
      <c r="S3173" t="s">
        <v>19</v>
      </c>
      <c r="T3173" t="s">
        <v>20</v>
      </c>
      <c r="U3173" t="s">
        <v>4800</v>
      </c>
      <c r="V3173">
        <v>22994030918</v>
      </c>
    </row>
    <row r="3174" spans="1:22">
      <c r="A3174">
        <v>3173</v>
      </c>
      <c r="B3174">
        <v>285138</v>
      </c>
      <c r="C3174">
        <v>60</v>
      </c>
      <c r="D3174" t="s">
        <v>1118</v>
      </c>
      <c r="E3174" s="1">
        <v>17915</v>
      </c>
      <c r="F3174" s="8">
        <v>76</v>
      </c>
      <c r="G3174" s="8" t="str">
        <f t="shared" si="49"/>
        <v>59+</v>
      </c>
      <c r="H3174" t="s">
        <v>23</v>
      </c>
      <c r="I3174" t="s">
        <v>38</v>
      </c>
      <c r="J3174" t="s">
        <v>4797</v>
      </c>
      <c r="K3174" s="6" t="s">
        <v>4085</v>
      </c>
      <c r="L3174" t="s">
        <v>19</v>
      </c>
      <c r="M3174" t="s">
        <v>20</v>
      </c>
      <c r="N3174" t="s">
        <v>18</v>
      </c>
      <c r="O3174" t="s">
        <v>298</v>
      </c>
      <c r="P3174">
        <v>22021050</v>
      </c>
      <c r="Q3174">
        <v>400145</v>
      </c>
      <c r="S3174" t="s">
        <v>19</v>
      </c>
      <c r="T3174" t="s">
        <v>20</v>
      </c>
      <c r="U3174" t="s">
        <v>4800</v>
      </c>
      <c r="V3174">
        <v>22994030918</v>
      </c>
    </row>
    <row r="3175" spans="1:22">
      <c r="A3175">
        <v>3174</v>
      </c>
      <c r="B3175">
        <v>285139</v>
      </c>
      <c r="C3175">
        <v>0</v>
      </c>
      <c r="D3175" t="s">
        <v>1116</v>
      </c>
      <c r="E3175" s="1">
        <v>17074</v>
      </c>
      <c r="F3175" s="8">
        <v>79</v>
      </c>
      <c r="G3175" s="8" t="str">
        <f t="shared" si="49"/>
        <v>59+</v>
      </c>
      <c r="H3175" t="s">
        <v>17</v>
      </c>
      <c r="I3175" t="s">
        <v>17</v>
      </c>
      <c r="J3175" t="s">
        <v>4797</v>
      </c>
      <c r="K3175" s="6" t="s">
        <v>4086</v>
      </c>
      <c r="L3175" t="s">
        <v>19</v>
      </c>
      <c r="M3175" t="s">
        <v>20</v>
      </c>
      <c r="N3175" s="1">
        <v>31435</v>
      </c>
      <c r="O3175" t="s">
        <v>753</v>
      </c>
      <c r="P3175">
        <v>22411000</v>
      </c>
      <c r="Q3175">
        <v>400142</v>
      </c>
      <c r="S3175" t="s">
        <v>19</v>
      </c>
      <c r="T3175" t="s">
        <v>20</v>
      </c>
      <c r="U3175" t="s">
        <v>4800</v>
      </c>
      <c r="V3175">
        <v>22994030918</v>
      </c>
    </row>
    <row r="3176" spans="1:22">
      <c r="A3176">
        <v>3175</v>
      </c>
      <c r="B3176">
        <v>285139</v>
      </c>
      <c r="C3176">
        <v>1</v>
      </c>
      <c r="D3176" t="s">
        <v>1117</v>
      </c>
      <c r="E3176" s="1">
        <v>17266</v>
      </c>
      <c r="F3176" s="8">
        <v>78</v>
      </c>
      <c r="G3176" s="8" t="str">
        <f t="shared" si="49"/>
        <v>59+</v>
      </c>
      <c r="H3176" t="s">
        <v>23</v>
      </c>
      <c r="I3176" t="s">
        <v>17</v>
      </c>
      <c r="J3176" t="s">
        <v>4797</v>
      </c>
      <c r="K3176" s="6" t="s">
        <v>1913</v>
      </c>
      <c r="L3176" t="s">
        <v>19</v>
      </c>
      <c r="M3176" t="s">
        <v>20</v>
      </c>
      <c r="N3176" t="s">
        <v>18</v>
      </c>
      <c r="O3176" t="s">
        <v>753</v>
      </c>
      <c r="P3176">
        <v>22411000</v>
      </c>
      <c r="Q3176">
        <v>400142</v>
      </c>
      <c r="S3176" t="s">
        <v>19</v>
      </c>
      <c r="T3176" t="s">
        <v>20</v>
      </c>
      <c r="U3176" t="s">
        <v>4800</v>
      </c>
      <c r="V3176">
        <v>22994030918</v>
      </c>
    </row>
    <row r="3177" spans="1:22">
      <c r="A3177">
        <v>3176</v>
      </c>
      <c r="B3177">
        <v>285709</v>
      </c>
      <c r="C3177">
        <v>0</v>
      </c>
      <c r="D3177" t="s">
        <v>1116</v>
      </c>
      <c r="E3177" s="1">
        <v>18801</v>
      </c>
      <c r="F3177" s="8">
        <v>74</v>
      </c>
      <c r="G3177" s="8" t="str">
        <f t="shared" si="49"/>
        <v>59+</v>
      </c>
      <c r="H3177" t="s">
        <v>23</v>
      </c>
      <c r="I3177" t="s">
        <v>45</v>
      </c>
      <c r="J3177" t="s">
        <v>4797</v>
      </c>
      <c r="K3177" s="6" t="s">
        <v>4087</v>
      </c>
      <c r="L3177" t="s">
        <v>76</v>
      </c>
      <c r="M3177" t="s">
        <v>77</v>
      </c>
      <c r="N3177" s="1">
        <v>27732</v>
      </c>
      <c r="O3177" t="s">
        <v>682</v>
      </c>
      <c r="P3177">
        <v>40170130</v>
      </c>
      <c r="Q3177">
        <v>400048</v>
      </c>
      <c r="S3177" t="s">
        <v>76</v>
      </c>
      <c r="T3177" t="s">
        <v>77</v>
      </c>
      <c r="U3177" t="s">
        <v>4800</v>
      </c>
      <c r="V3177">
        <v>22994030918</v>
      </c>
    </row>
    <row r="3178" spans="1:22">
      <c r="A3178">
        <v>3177</v>
      </c>
      <c r="B3178">
        <v>256419</v>
      </c>
      <c r="C3178">
        <v>0</v>
      </c>
      <c r="D3178" t="s">
        <v>1116</v>
      </c>
      <c r="E3178" s="1">
        <v>19845</v>
      </c>
      <c r="F3178" s="8">
        <v>71</v>
      </c>
      <c r="G3178" s="8" t="str">
        <f t="shared" si="49"/>
        <v>59+</v>
      </c>
      <c r="H3178" t="s">
        <v>17</v>
      </c>
      <c r="I3178" t="s">
        <v>17</v>
      </c>
      <c r="J3178" t="s">
        <v>4801</v>
      </c>
      <c r="K3178" s="6" t="s">
        <v>4088</v>
      </c>
      <c r="L3178" t="s">
        <v>574</v>
      </c>
      <c r="M3178" t="s">
        <v>128</v>
      </c>
      <c r="N3178" s="1">
        <v>28195</v>
      </c>
      <c r="O3178" t="s">
        <v>619</v>
      </c>
      <c r="P3178">
        <v>60120230</v>
      </c>
      <c r="Q3178">
        <v>400028</v>
      </c>
      <c r="S3178" t="s">
        <v>101</v>
      </c>
      <c r="T3178" t="s">
        <v>90</v>
      </c>
      <c r="U3178" t="s">
        <v>4800</v>
      </c>
      <c r="V3178">
        <v>22994030918</v>
      </c>
    </row>
    <row r="3179" spans="1:22">
      <c r="A3179">
        <v>3178</v>
      </c>
      <c r="B3179">
        <v>256419</v>
      </c>
      <c r="C3179">
        <v>1</v>
      </c>
      <c r="D3179" t="s">
        <v>1117</v>
      </c>
      <c r="E3179" s="1">
        <v>21995</v>
      </c>
      <c r="F3179" s="8">
        <v>65</v>
      </c>
      <c r="G3179" s="8" t="str">
        <f t="shared" si="49"/>
        <v>59+</v>
      </c>
      <c r="H3179" t="s">
        <v>23</v>
      </c>
      <c r="I3179" t="s">
        <v>17</v>
      </c>
      <c r="J3179" t="s">
        <v>4801</v>
      </c>
      <c r="K3179" s="6" t="s">
        <v>1172</v>
      </c>
      <c r="L3179" t="s">
        <v>101</v>
      </c>
      <c r="M3179" t="s">
        <v>90</v>
      </c>
      <c r="N3179" t="s">
        <v>18</v>
      </c>
      <c r="O3179" t="s">
        <v>967</v>
      </c>
      <c r="P3179">
        <v>60120230</v>
      </c>
      <c r="Q3179">
        <v>400028</v>
      </c>
      <c r="S3179" t="s">
        <v>101</v>
      </c>
      <c r="T3179" t="s">
        <v>90</v>
      </c>
      <c r="U3179" t="s">
        <v>4800</v>
      </c>
      <c r="V3179">
        <v>22994030918</v>
      </c>
    </row>
    <row r="3180" spans="1:22">
      <c r="A3180">
        <v>3179</v>
      </c>
      <c r="B3180">
        <v>256425</v>
      </c>
      <c r="C3180">
        <v>0</v>
      </c>
      <c r="D3180" t="s">
        <v>1116</v>
      </c>
      <c r="E3180" s="1">
        <v>18589</v>
      </c>
      <c r="F3180" s="8">
        <v>74</v>
      </c>
      <c r="G3180" s="8" t="str">
        <f t="shared" si="49"/>
        <v>59+</v>
      </c>
      <c r="H3180" t="s">
        <v>17</v>
      </c>
      <c r="I3180" t="s">
        <v>17</v>
      </c>
      <c r="J3180" t="s">
        <v>4801</v>
      </c>
      <c r="K3180" s="6" t="s">
        <v>2583</v>
      </c>
      <c r="L3180" t="s">
        <v>71</v>
      </c>
      <c r="M3180" t="s">
        <v>72</v>
      </c>
      <c r="N3180" s="1">
        <v>26309</v>
      </c>
      <c r="O3180" t="s">
        <v>290</v>
      </c>
      <c r="P3180">
        <v>72006545</v>
      </c>
      <c r="Q3180">
        <v>400030</v>
      </c>
      <c r="S3180" t="s">
        <v>71</v>
      </c>
      <c r="T3180" t="s">
        <v>72</v>
      </c>
      <c r="U3180" t="s">
        <v>4800</v>
      </c>
      <c r="V3180">
        <v>22994030918</v>
      </c>
    </row>
    <row r="3181" spans="1:22">
      <c r="A3181">
        <v>3180</v>
      </c>
      <c r="B3181">
        <v>256425</v>
      </c>
      <c r="C3181">
        <v>1</v>
      </c>
      <c r="D3181" t="s">
        <v>1117</v>
      </c>
      <c r="E3181" s="1">
        <v>21836</v>
      </c>
      <c r="F3181" s="8">
        <v>66</v>
      </c>
      <c r="G3181" s="8" t="str">
        <f t="shared" si="49"/>
        <v>59+</v>
      </c>
      <c r="H3181" t="s">
        <v>23</v>
      </c>
      <c r="I3181" t="s">
        <v>17</v>
      </c>
      <c r="J3181" t="s">
        <v>4801</v>
      </c>
      <c r="K3181" s="6" t="s">
        <v>4089</v>
      </c>
      <c r="L3181" t="s">
        <v>71</v>
      </c>
      <c r="M3181" t="s">
        <v>72</v>
      </c>
      <c r="N3181" t="s">
        <v>18</v>
      </c>
      <c r="O3181" t="s">
        <v>290</v>
      </c>
      <c r="P3181">
        <v>72006545</v>
      </c>
      <c r="Q3181">
        <v>400030</v>
      </c>
      <c r="S3181" t="s">
        <v>71</v>
      </c>
      <c r="T3181" t="s">
        <v>72</v>
      </c>
      <c r="U3181" t="s">
        <v>4800</v>
      </c>
      <c r="V3181">
        <v>22994030918</v>
      </c>
    </row>
    <row r="3182" spans="1:22">
      <c r="A3182">
        <v>3181</v>
      </c>
      <c r="B3182">
        <v>256425</v>
      </c>
      <c r="C3182">
        <v>41</v>
      </c>
      <c r="D3182" t="s">
        <v>1117</v>
      </c>
      <c r="E3182" s="1">
        <v>31824</v>
      </c>
      <c r="F3182" s="8">
        <v>38</v>
      </c>
      <c r="G3182" s="8" t="str">
        <f t="shared" si="49"/>
        <v>34 a 38</v>
      </c>
      <c r="H3182" t="s">
        <v>23</v>
      </c>
      <c r="I3182" t="s">
        <v>29</v>
      </c>
      <c r="J3182" t="s">
        <v>4801</v>
      </c>
      <c r="K3182" s="6" t="s">
        <v>4090</v>
      </c>
      <c r="L3182" t="s">
        <v>71</v>
      </c>
      <c r="M3182" t="s">
        <v>72</v>
      </c>
      <c r="N3182" t="s">
        <v>18</v>
      </c>
      <c r="O3182" t="s">
        <v>290</v>
      </c>
      <c r="P3182">
        <v>72006545</v>
      </c>
      <c r="Q3182">
        <v>400030</v>
      </c>
      <c r="S3182" t="s">
        <v>71</v>
      </c>
      <c r="T3182" t="s">
        <v>72</v>
      </c>
      <c r="U3182" t="s">
        <v>4800</v>
      </c>
      <c r="V3182">
        <v>22994030918</v>
      </c>
    </row>
    <row r="3183" spans="1:22">
      <c r="A3183">
        <v>3182</v>
      </c>
      <c r="B3183">
        <v>256425</v>
      </c>
      <c r="C3183">
        <v>60</v>
      </c>
      <c r="D3183" t="s">
        <v>1118</v>
      </c>
      <c r="E3183" s="1">
        <v>41309</v>
      </c>
      <c r="F3183" s="8">
        <v>12</v>
      </c>
      <c r="G3183" s="8" t="str">
        <f t="shared" si="49"/>
        <v>&lt;= 18</v>
      </c>
      <c r="H3183" t="s">
        <v>17</v>
      </c>
      <c r="I3183" t="s">
        <v>29</v>
      </c>
      <c r="J3183" t="s">
        <v>4801</v>
      </c>
      <c r="K3183" s="6" t="s">
        <v>4091</v>
      </c>
      <c r="L3183" t="s">
        <v>71</v>
      </c>
      <c r="M3183" t="s">
        <v>72</v>
      </c>
      <c r="N3183" t="s">
        <v>18</v>
      </c>
      <c r="O3183" t="s">
        <v>290</v>
      </c>
      <c r="P3183">
        <v>72006545</v>
      </c>
      <c r="Q3183">
        <v>400030</v>
      </c>
      <c r="S3183" t="s">
        <v>71</v>
      </c>
      <c r="T3183" t="s">
        <v>72</v>
      </c>
      <c r="U3183" t="s">
        <v>4800</v>
      </c>
      <c r="V3183">
        <v>22994030918</v>
      </c>
    </row>
    <row r="3184" spans="1:22">
      <c r="A3184">
        <v>3183</v>
      </c>
      <c r="B3184">
        <v>266127</v>
      </c>
      <c r="C3184">
        <v>0</v>
      </c>
      <c r="D3184" t="s">
        <v>1116</v>
      </c>
      <c r="E3184" s="1">
        <v>16189</v>
      </c>
      <c r="F3184" s="8">
        <v>81</v>
      </c>
      <c r="G3184" s="8" t="str">
        <f t="shared" si="49"/>
        <v>59+</v>
      </c>
      <c r="H3184" t="s">
        <v>17</v>
      </c>
      <c r="I3184" t="s">
        <v>29</v>
      </c>
      <c r="J3184" t="s">
        <v>4795</v>
      </c>
      <c r="K3184" s="6" t="s">
        <v>4092</v>
      </c>
      <c r="L3184" t="s">
        <v>83</v>
      </c>
      <c r="M3184" t="s">
        <v>84</v>
      </c>
      <c r="N3184" s="1">
        <v>26330</v>
      </c>
      <c r="O3184" t="s">
        <v>232</v>
      </c>
      <c r="P3184">
        <v>30170002</v>
      </c>
      <c r="Q3184">
        <v>400036</v>
      </c>
      <c r="S3184" t="s">
        <v>83</v>
      </c>
      <c r="T3184" t="s">
        <v>84</v>
      </c>
      <c r="U3184" t="s">
        <v>4800</v>
      </c>
      <c r="V3184">
        <v>22994030918</v>
      </c>
    </row>
    <row r="3185" spans="1:22">
      <c r="A3185">
        <v>3184</v>
      </c>
      <c r="B3185">
        <v>266539</v>
      </c>
      <c r="C3185">
        <v>0</v>
      </c>
      <c r="D3185" t="s">
        <v>1116</v>
      </c>
      <c r="E3185" s="1">
        <v>18664</v>
      </c>
      <c r="F3185" s="8">
        <v>74</v>
      </c>
      <c r="G3185" s="8" t="str">
        <f t="shared" si="49"/>
        <v>59+</v>
      </c>
      <c r="H3185" t="s">
        <v>17</v>
      </c>
      <c r="I3185" t="s">
        <v>24</v>
      </c>
      <c r="J3185" t="s">
        <v>4795</v>
      </c>
      <c r="K3185" s="6" t="s">
        <v>4093</v>
      </c>
      <c r="L3185" t="s">
        <v>101</v>
      </c>
      <c r="M3185" t="s">
        <v>90</v>
      </c>
      <c r="N3185" s="1">
        <v>27682</v>
      </c>
      <c r="O3185" t="s">
        <v>668</v>
      </c>
      <c r="P3185">
        <v>60175355</v>
      </c>
      <c r="Q3185">
        <v>400023</v>
      </c>
      <c r="S3185" t="s">
        <v>246</v>
      </c>
      <c r="T3185" t="s">
        <v>90</v>
      </c>
      <c r="U3185" t="s">
        <v>4800</v>
      </c>
      <c r="V3185">
        <v>22994030918</v>
      </c>
    </row>
    <row r="3186" spans="1:22">
      <c r="A3186">
        <v>3185</v>
      </c>
      <c r="B3186">
        <v>266539</v>
      </c>
      <c r="C3186">
        <v>21</v>
      </c>
      <c r="D3186" t="s">
        <v>1117</v>
      </c>
      <c r="E3186" s="1">
        <v>32511</v>
      </c>
      <c r="F3186" s="8">
        <v>36</v>
      </c>
      <c r="G3186" s="8" t="str">
        <f t="shared" si="49"/>
        <v>34 a 38</v>
      </c>
      <c r="H3186" t="s">
        <v>17</v>
      </c>
      <c r="I3186" t="s">
        <v>29</v>
      </c>
      <c r="J3186" t="s">
        <v>4795</v>
      </c>
      <c r="K3186" s="6" t="s">
        <v>4094</v>
      </c>
      <c r="L3186" t="s">
        <v>101</v>
      </c>
      <c r="M3186" t="s">
        <v>90</v>
      </c>
      <c r="N3186" t="s">
        <v>18</v>
      </c>
      <c r="O3186" t="s">
        <v>668</v>
      </c>
      <c r="P3186">
        <v>60175355</v>
      </c>
      <c r="Q3186">
        <v>400023</v>
      </c>
      <c r="S3186" t="s">
        <v>101</v>
      </c>
      <c r="T3186" t="s">
        <v>90</v>
      </c>
      <c r="U3186" t="s">
        <v>4800</v>
      </c>
      <c r="V3186">
        <v>22994030918</v>
      </c>
    </row>
    <row r="3187" spans="1:22">
      <c r="A3187">
        <v>3186</v>
      </c>
      <c r="B3187">
        <v>286025</v>
      </c>
      <c r="C3187">
        <v>0</v>
      </c>
      <c r="D3187" t="s">
        <v>1116</v>
      </c>
      <c r="E3187" s="1">
        <v>19221</v>
      </c>
      <c r="F3187" s="8">
        <v>73</v>
      </c>
      <c r="G3187" s="8" t="str">
        <f t="shared" si="49"/>
        <v>59+</v>
      </c>
      <c r="H3187" t="s">
        <v>23</v>
      </c>
      <c r="I3187" t="s">
        <v>17</v>
      </c>
      <c r="J3187" t="s">
        <v>4797</v>
      </c>
      <c r="K3187" s="6" t="s">
        <v>4095</v>
      </c>
      <c r="L3187" t="s">
        <v>19</v>
      </c>
      <c r="M3187" t="s">
        <v>20</v>
      </c>
      <c r="N3187" s="1">
        <v>27527</v>
      </c>
      <c r="O3187" t="s">
        <v>656</v>
      </c>
      <c r="P3187">
        <v>22621244</v>
      </c>
      <c r="Q3187">
        <v>400119</v>
      </c>
      <c r="S3187" t="s">
        <v>19</v>
      </c>
      <c r="T3187" t="s">
        <v>20</v>
      </c>
      <c r="U3187" t="s">
        <v>4800</v>
      </c>
      <c r="V3187">
        <v>22994030918</v>
      </c>
    </row>
    <row r="3188" spans="1:22">
      <c r="A3188">
        <v>3187</v>
      </c>
      <c r="B3188">
        <v>286025</v>
      </c>
      <c r="C3188">
        <v>9</v>
      </c>
      <c r="D3188" t="s">
        <v>1117</v>
      </c>
      <c r="E3188" s="1">
        <v>18359</v>
      </c>
      <c r="F3188" s="8">
        <v>75</v>
      </c>
      <c r="G3188" s="8" t="str">
        <f t="shared" si="49"/>
        <v>59+</v>
      </c>
      <c r="H3188" t="s">
        <v>17</v>
      </c>
      <c r="I3188" t="s">
        <v>17</v>
      </c>
      <c r="J3188" t="s">
        <v>4797</v>
      </c>
      <c r="K3188" s="6" t="s">
        <v>4096</v>
      </c>
      <c r="L3188" t="s">
        <v>19</v>
      </c>
      <c r="M3188" t="s">
        <v>20</v>
      </c>
      <c r="N3188" t="s">
        <v>18</v>
      </c>
      <c r="O3188" t="s">
        <v>515</v>
      </c>
      <c r="P3188">
        <v>22621244</v>
      </c>
      <c r="Q3188">
        <v>400119</v>
      </c>
      <c r="S3188" t="s">
        <v>272</v>
      </c>
      <c r="T3188" t="s">
        <v>20</v>
      </c>
      <c r="U3188" t="s">
        <v>4800</v>
      </c>
      <c r="V3188">
        <v>22994030918</v>
      </c>
    </row>
    <row r="3189" spans="1:22">
      <c r="A3189">
        <v>3188</v>
      </c>
      <c r="B3189">
        <v>286453</v>
      </c>
      <c r="C3189">
        <v>0</v>
      </c>
      <c r="D3189" t="s">
        <v>1116</v>
      </c>
      <c r="E3189" s="1">
        <v>21487</v>
      </c>
      <c r="F3189" s="8">
        <v>66</v>
      </c>
      <c r="G3189" s="8" t="str">
        <f t="shared" si="49"/>
        <v>59+</v>
      </c>
      <c r="H3189" t="s">
        <v>23</v>
      </c>
      <c r="I3189" t="s">
        <v>17</v>
      </c>
      <c r="J3189" t="s">
        <v>4797</v>
      </c>
      <c r="K3189" s="6" t="s">
        <v>3564</v>
      </c>
      <c r="L3189" t="s">
        <v>19</v>
      </c>
      <c r="M3189" t="s">
        <v>20</v>
      </c>
      <c r="N3189" s="1">
        <v>30774</v>
      </c>
      <c r="O3189" t="s">
        <v>163</v>
      </c>
      <c r="P3189">
        <v>22231000</v>
      </c>
      <c r="Q3189">
        <v>400129</v>
      </c>
      <c r="S3189" t="s">
        <v>19</v>
      </c>
      <c r="T3189" t="s">
        <v>20</v>
      </c>
      <c r="U3189" t="s">
        <v>4800</v>
      </c>
      <c r="V3189">
        <v>22994030918</v>
      </c>
    </row>
    <row r="3190" spans="1:22">
      <c r="A3190">
        <v>3189</v>
      </c>
      <c r="B3190">
        <v>286453</v>
      </c>
      <c r="C3190">
        <v>9</v>
      </c>
      <c r="D3190" t="s">
        <v>1117</v>
      </c>
      <c r="E3190" s="1">
        <v>21673</v>
      </c>
      <c r="F3190" s="8">
        <v>66</v>
      </c>
      <c r="G3190" s="8" t="str">
        <f t="shared" si="49"/>
        <v>59+</v>
      </c>
      <c r="H3190" t="s">
        <v>17</v>
      </c>
      <c r="I3190" t="s">
        <v>17</v>
      </c>
      <c r="J3190" t="s">
        <v>4797</v>
      </c>
      <c r="K3190" s="6" t="s">
        <v>4097</v>
      </c>
      <c r="L3190" t="s">
        <v>19</v>
      </c>
      <c r="M3190" t="s">
        <v>20</v>
      </c>
      <c r="N3190" t="s">
        <v>18</v>
      </c>
      <c r="O3190" t="s">
        <v>163</v>
      </c>
      <c r="P3190">
        <v>22231000</v>
      </c>
      <c r="Q3190">
        <v>400129</v>
      </c>
      <c r="S3190" t="s">
        <v>19</v>
      </c>
      <c r="T3190" t="s">
        <v>20</v>
      </c>
      <c r="U3190" t="s">
        <v>4800</v>
      </c>
      <c r="V3190">
        <v>22994030918</v>
      </c>
    </row>
    <row r="3191" spans="1:22">
      <c r="A3191">
        <v>3190</v>
      </c>
      <c r="B3191">
        <v>286453</v>
      </c>
      <c r="C3191">
        <v>30</v>
      </c>
      <c r="D3191" t="s">
        <v>1117</v>
      </c>
      <c r="E3191" s="1">
        <v>36306</v>
      </c>
      <c r="F3191" s="8">
        <v>26</v>
      </c>
      <c r="G3191" s="8" t="str">
        <f t="shared" si="49"/>
        <v>24 a 28</v>
      </c>
      <c r="H3191" t="s">
        <v>23</v>
      </c>
      <c r="I3191" t="s">
        <v>29</v>
      </c>
      <c r="J3191" t="s">
        <v>4797</v>
      </c>
      <c r="K3191" s="6" t="s">
        <v>4098</v>
      </c>
      <c r="L3191" t="s">
        <v>19</v>
      </c>
      <c r="M3191" t="s">
        <v>20</v>
      </c>
      <c r="N3191" t="s">
        <v>18</v>
      </c>
      <c r="O3191" t="s">
        <v>163</v>
      </c>
      <c r="P3191">
        <v>22231000</v>
      </c>
      <c r="Q3191">
        <v>400129</v>
      </c>
      <c r="S3191" t="s">
        <v>19</v>
      </c>
      <c r="T3191" t="s">
        <v>20</v>
      </c>
      <c r="U3191" t="s">
        <v>4800</v>
      </c>
      <c r="V3191">
        <v>22994030918</v>
      </c>
    </row>
    <row r="3192" spans="1:22">
      <c r="A3192">
        <v>3191</v>
      </c>
      <c r="B3192">
        <v>257136</v>
      </c>
      <c r="C3192">
        <v>0</v>
      </c>
      <c r="D3192" t="s">
        <v>1116</v>
      </c>
      <c r="E3192" s="1">
        <v>21473</v>
      </c>
      <c r="F3192" s="8">
        <v>67</v>
      </c>
      <c r="G3192" s="8" t="str">
        <f t="shared" si="49"/>
        <v>59+</v>
      </c>
      <c r="H3192" t="s">
        <v>23</v>
      </c>
      <c r="I3192" t="s">
        <v>45</v>
      </c>
      <c r="J3192" t="s">
        <v>4801</v>
      </c>
      <c r="K3192" s="6" t="s">
        <v>2495</v>
      </c>
      <c r="L3192" t="s">
        <v>575</v>
      </c>
      <c r="M3192" t="s">
        <v>77</v>
      </c>
      <c r="N3192" s="1">
        <v>31898</v>
      </c>
      <c r="O3192" t="s">
        <v>968</v>
      </c>
      <c r="P3192">
        <v>20241220</v>
      </c>
      <c r="Q3192">
        <v>400097</v>
      </c>
      <c r="S3192" t="s">
        <v>575</v>
      </c>
      <c r="T3192" t="s">
        <v>20</v>
      </c>
      <c r="U3192" t="s">
        <v>4800</v>
      </c>
      <c r="V3192">
        <v>22994030918</v>
      </c>
    </row>
    <row r="3193" spans="1:22">
      <c r="A3193">
        <v>3192</v>
      </c>
      <c r="B3193">
        <v>257171</v>
      </c>
      <c r="C3193">
        <v>0</v>
      </c>
      <c r="D3193" t="s">
        <v>1116</v>
      </c>
      <c r="E3193" s="1">
        <v>21708</v>
      </c>
      <c r="F3193" s="8">
        <v>66</v>
      </c>
      <c r="G3193" s="8" t="str">
        <f t="shared" si="49"/>
        <v>59+</v>
      </c>
      <c r="H3193" t="s">
        <v>17</v>
      </c>
      <c r="I3193" t="s">
        <v>17</v>
      </c>
      <c r="J3193" t="s">
        <v>4801</v>
      </c>
      <c r="K3193" s="6" t="s">
        <v>4099</v>
      </c>
      <c r="L3193" t="s">
        <v>4803</v>
      </c>
      <c r="M3193" t="s">
        <v>20</v>
      </c>
      <c r="N3193" s="1">
        <v>28646</v>
      </c>
      <c r="O3193" t="s">
        <v>99</v>
      </c>
      <c r="P3193">
        <v>26530170</v>
      </c>
      <c r="Q3193">
        <v>400128</v>
      </c>
      <c r="S3193" t="s">
        <v>4803</v>
      </c>
      <c r="T3193" t="s">
        <v>20</v>
      </c>
      <c r="U3193" t="s">
        <v>4800</v>
      </c>
      <c r="V3193">
        <v>22994030918</v>
      </c>
    </row>
    <row r="3194" spans="1:22">
      <c r="A3194">
        <v>3193</v>
      </c>
      <c r="B3194">
        <v>267196</v>
      </c>
      <c r="C3194">
        <v>0</v>
      </c>
      <c r="D3194" t="s">
        <v>1116</v>
      </c>
      <c r="E3194" s="1">
        <v>16151</v>
      </c>
      <c r="F3194" s="8">
        <v>81</v>
      </c>
      <c r="G3194" s="8" t="str">
        <f t="shared" si="49"/>
        <v>59+</v>
      </c>
      <c r="H3194" t="s">
        <v>17</v>
      </c>
      <c r="I3194" t="s">
        <v>17</v>
      </c>
      <c r="J3194" t="s">
        <v>4795</v>
      </c>
      <c r="K3194" s="6" t="s">
        <v>4100</v>
      </c>
      <c r="L3194" t="s">
        <v>4806</v>
      </c>
      <c r="M3194" t="s">
        <v>838</v>
      </c>
      <c r="N3194" s="1">
        <v>26373</v>
      </c>
      <c r="O3194" t="s">
        <v>558</v>
      </c>
      <c r="P3194">
        <v>90035170</v>
      </c>
      <c r="Q3194">
        <v>400159</v>
      </c>
      <c r="S3194" t="s">
        <v>63</v>
      </c>
      <c r="T3194" t="s">
        <v>64</v>
      </c>
      <c r="U3194" t="s">
        <v>4800</v>
      </c>
      <c r="V3194">
        <v>22994030918</v>
      </c>
    </row>
    <row r="3195" spans="1:22">
      <c r="A3195">
        <v>3194</v>
      </c>
      <c r="B3195">
        <v>267196</v>
      </c>
      <c r="C3195">
        <v>1</v>
      </c>
      <c r="D3195" t="s">
        <v>1117</v>
      </c>
      <c r="E3195" s="1">
        <v>19191</v>
      </c>
      <c r="F3195" s="8">
        <v>73</v>
      </c>
      <c r="G3195" s="8" t="str">
        <f t="shared" si="49"/>
        <v>59+</v>
      </c>
      <c r="H3195" t="s">
        <v>23</v>
      </c>
      <c r="I3195" t="s">
        <v>17</v>
      </c>
      <c r="J3195" t="s">
        <v>4795</v>
      </c>
      <c r="K3195" s="6" t="s">
        <v>4101</v>
      </c>
      <c r="L3195" t="s">
        <v>63</v>
      </c>
      <c r="M3195" t="s">
        <v>64</v>
      </c>
      <c r="N3195" t="s">
        <v>18</v>
      </c>
      <c r="O3195" t="s">
        <v>558</v>
      </c>
      <c r="P3195">
        <v>90035170</v>
      </c>
      <c r="Q3195">
        <v>400159</v>
      </c>
      <c r="S3195" t="s">
        <v>63</v>
      </c>
      <c r="T3195" t="s">
        <v>64</v>
      </c>
      <c r="U3195" t="s">
        <v>4800</v>
      </c>
      <c r="V3195">
        <v>22994030918</v>
      </c>
    </row>
    <row r="3196" spans="1:22">
      <c r="A3196">
        <v>3195</v>
      </c>
      <c r="B3196">
        <v>267196</v>
      </c>
      <c r="C3196">
        <v>60</v>
      </c>
      <c r="D3196" t="s">
        <v>1118</v>
      </c>
      <c r="E3196" s="1">
        <v>28420</v>
      </c>
      <c r="F3196" s="8">
        <v>47</v>
      </c>
      <c r="G3196" s="8" t="str">
        <f t="shared" si="49"/>
        <v>44 a 48</v>
      </c>
      <c r="H3196" t="s">
        <v>17</v>
      </c>
      <c r="I3196" t="s">
        <v>29</v>
      </c>
      <c r="J3196" t="s">
        <v>4795</v>
      </c>
      <c r="K3196" s="6" t="s">
        <v>4102</v>
      </c>
      <c r="L3196" t="s">
        <v>63</v>
      </c>
      <c r="M3196" t="s">
        <v>64</v>
      </c>
      <c r="N3196" t="s">
        <v>18</v>
      </c>
      <c r="O3196" t="s">
        <v>558</v>
      </c>
      <c r="P3196">
        <v>90035170</v>
      </c>
      <c r="Q3196">
        <v>400159</v>
      </c>
      <c r="S3196" t="s">
        <v>63</v>
      </c>
      <c r="T3196" t="s">
        <v>64</v>
      </c>
      <c r="U3196" t="s">
        <v>4800</v>
      </c>
      <c r="V3196">
        <v>22994030918</v>
      </c>
    </row>
    <row r="3197" spans="1:22">
      <c r="A3197">
        <v>3196</v>
      </c>
      <c r="B3197">
        <v>287298</v>
      </c>
      <c r="C3197">
        <v>0</v>
      </c>
      <c r="D3197" t="s">
        <v>1116</v>
      </c>
      <c r="E3197" s="1">
        <v>18277</v>
      </c>
      <c r="F3197" s="8">
        <v>75</v>
      </c>
      <c r="G3197" s="8" t="str">
        <f t="shared" si="49"/>
        <v>59+</v>
      </c>
      <c r="H3197" t="s">
        <v>17</v>
      </c>
      <c r="I3197" t="s">
        <v>17</v>
      </c>
      <c r="J3197" t="s">
        <v>4797</v>
      </c>
      <c r="K3197" s="6" t="s">
        <v>4103</v>
      </c>
      <c r="L3197" t="s">
        <v>19</v>
      </c>
      <c r="M3197" t="s">
        <v>20</v>
      </c>
      <c r="N3197" s="1">
        <v>26400</v>
      </c>
      <c r="O3197" t="s">
        <v>502</v>
      </c>
      <c r="P3197">
        <v>22221140</v>
      </c>
      <c r="Q3197">
        <v>400132</v>
      </c>
      <c r="S3197" t="s">
        <v>272</v>
      </c>
      <c r="T3197" t="s">
        <v>20</v>
      </c>
      <c r="U3197" t="s">
        <v>4800</v>
      </c>
      <c r="V3197">
        <v>22994030918</v>
      </c>
    </row>
    <row r="3198" spans="1:22">
      <c r="A3198">
        <v>3197</v>
      </c>
      <c r="B3198">
        <v>287298</v>
      </c>
      <c r="C3198">
        <v>1</v>
      </c>
      <c r="D3198" t="s">
        <v>1117</v>
      </c>
      <c r="E3198" s="1">
        <v>20415</v>
      </c>
      <c r="F3198" s="8">
        <v>69</v>
      </c>
      <c r="G3198" s="8" t="str">
        <f t="shared" si="49"/>
        <v>59+</v>
      </c>
      <c r="H3198" t="s">
        <v>23</v>
      </c>
      <c r="I3198" t="s">
        <v>24</v>
      </c>
      <c r="J3198" t="s">
        <v>4797</v>
      </c>
      <c r="K3198" s="6" t="s">
        <v>4104</v>
      </c>
      <c r="L3198" t="s">
        <v>19</v>
      </c>
      <c r="M3198" t="s">
        <v>20</v>
      </c>
      <c r="N3198" t="s">
        <v>18</v>
      </c>
      <c r="O3198" t="s">
        <v>502</v>
      </c>
      <c r="P3198">
        <v>22221140</v>
      </c>
      <c r="Q3198">
        <v>400132</v>
      </c>
      <c r="S3198" t="s">
        <v>19</v>
      </c>
      <c r="T3198" t="s">
        <v>20</v>
      </c>
      <c r="U3198" t="s">
        <v>4800</v>
      </c>
      <c r="V3198">
        <v>22994030918</v>
      </c>
    </row>
    <row r="3199" spans="1:22">
      <c r="A3199">
        <v>3198</v>
      </c>
      <c r="B3199">
        <v>268419</v>
      </c>
      <c r="C3199">
        <v>0</v>
      </c>
      <c r="D3199" t="s">
        <v>1116</v>
      </c>
      <c r="E3199" s="1">
        <v>16476</v>
      </c>
      <c r="F3199" s="8">
        <v>80</v>
      </c>
      <c r="G3199" s="8" t="str">
        <f t="shared" si="49"/>
        <v>59+</v>
      </c>
      <c r="H3199" t="s">
        <v>17</v>
      </c>
      <c r="I3199" t="s">
        <v>17</v>
      </c>
      <c r="J3199" t="s">
        <v>4795</v>
      </c>
      <c r="K3199" s="6" t="s">
        <v>1805</v>
      </c>
      <c r="L3199" t="s">
        <v>83</v>
      </c>
      <c r="M3199" t="s">
        <v>84</v>
      </c>
      <c r="N3199" s="1">
        <v>25903</v>
      </c>
      <c r="O3199" t="s">
        <v>303</v>
      </c>
      <c r="P3199">
        <v>31170100</v>
      </c>
      <c r="Q3199">
        <v>400044</v>
      </c>
      <c r="S3199" t="s">
        <v>83</v>
      </c>
      <c r="T3199" t="s">
        <v>84</v>
      </c>
      <c r="U3199" t="s">
        <v>4800</v>
      </c>
      <c r="V3199">
        <v>22994030918</v>
      </c>
    </row>
    <row r="3200" spans="1:22">
      <c r="A3200">
        <v>3199</v>
      </c>
      <c r="B3200">
        <v>268419</v>
      </c>
      <c r="C3200">
        <v>1</v>
      </c>
      <c r="D3200" t="s">
        <v>1117</v>
      </c>
      <c r="E3200" s="1">
        <v>16356</v>
      </c>
      <c r="F3200" s="8">
        <v>81</v>
      </c>
      <c r="G3200" s="8" t="str">
        <f t="shared" si="49"/>
        <v>59+</v>
      </c>
      <c r="H3200" t="s">
        <v>23</v>
      </c>
      <c r="I3200" t="s">
        <v>17</v>
      </c>
      <c r="J3200" t="s">
        <v>4795</v>
      </c>
      <c r="K3200" s="6" t="s">
        <v>4105</v>
      </c>
      <c r="L3200" t="s">
        <v>83</v>
      </c>
      <c r="M3200" t="s">
        <v>84</v>
      </c>
      <c r="N3200" t="s">
        <v>18</v>
      </c>
      <c r="O3200" t="s">
        <v>303</v>
      </c>
      <c r="P3200">
        <v>31170100</v>
      </c>
      <c r="Q3200">
        <v>400044</v>
      </c>
      <c r="S3200" t="s">
        <v>83</v>
      </c>
      <c r="T3200" t="s">
        <v>84</v>
      </c>
      <c r="U3200" t="s">
        <v>4800</v>
      </c>
      <c r="V3200">
        <v>22994030918</v>
      </c>
    </row>
    <row r="3201" spans="1:22">
      <c r="A3201">
        <v>3200</v>
      </c>
      <c r="B3201">
        <v>268419</v>
      </c>
      <c r="C3201">
        <v>21</v>
      </c>
      <c r="D3201" t="s">
        <v>1117</v>
      </c>
      <c r="E3201" s="1">
        <v>30174</v>
      </c>
      <c r="F3201" s="8">
        <v>43</v>
      </c>
      <c r="G3201" s="8" t="str">
        <f t="shared" si="49"/>
        <v>39 a 43</v>
      </c>
      <c r="H3201" t="s">
        <v>17</v>
      </c>
      <c r="I3201" t="s">
        <v>29</v>
      </c>
      <c r="J3201" t="s">
        <v>4795</v>
      </c>
      <c r="K3201" s="6" t="s">
        <v>4106</v>
      </c>
      <c r="L3201" t="s">
        <v>83</v>
      </c>
      <c r="M3201" t="s">
        <v>84</v>
      </c>
      <c r="N3201" t="s">
        <v>18</v>
      </c>
      <c r="O3201" t="s">
        <v>303</v>
      </c>
      <c r="P3201">
        <v>31170100</v>
      </c>
      <c r="Q3201">
        <v>400044</v>
      </c>
      <c r="S3201" t="s">
        <v>83</v>
      </c>
      <c r="T3201" t="s">
        <v>84</v>
      </c>
      <c r="U3201" t="s">
        <v>4800</v>
      </c>
      <c r="V3201">
        <v>22994030918</v>
      </c>
    </row>
    <row r="3202" spans="1:22">
      <c r="A3202">
        <v>3201</v>
      </c>
      <c r="B3202">
        <v>269055</v>
      </c>
      <c r="C3202">
        <v>0</v>
      </c>
      <c r="D3202" t="s">
        <v>1116</v>
      </c>
      <c r="E3202" s="1">
        <v>19181</v>
      </c>
      <c r="F3202" s="8">
        <v>73</v>
      </c>
      <c r="G3202" s="8" t="str">
        <f t="shared" ref="G3202:G3265" si="50">IF(F3202&lt;19,"&lt;= 18",
IF(F3202&lt;=23,"19 a 23",
IF(F3202&lt;=28,"24 a 28",
IF(F3202&lt;=33,"29 a 33",
IF(F3202&lt;=38,"34 a 38",
IF(F3202&lt;=43,"39 a 43",
IF(F3202&lt;=48,"44 a 48",
IF(F3202&lt;=53,"49 a 53",
IF(F3202&lt;=58,"54 a 58",
"59+")))))))))</f>
        <v>59+</v>
      </c>
      <c r="H3202" t="s">
        <v>17</v>
      </c>
      <c r="I3202" t="s">
        <v>17</v>
      </c>
      <c r="J3202" t="s">
        <v>4795</v>
      </c>
      <c r="K3202" s="6" t="s">
        <v>4107</v>
      </c>
      <c r="L3202" t="s">
        <v>101</v>
      </c>
      <c r="M3202" t="s">
        <v>90</v>
      </c>
      <c r="N3202" s="1">
        <v>29290</v>
      </c>
      <c r="O3202" t="s">
        <v>383</v>
      </c>
      <c r="P3202">
        <v>60192170</v>
      </c>
      <c r="Q3202">
        <v>400026</v>
      </c>
      <c r="S3202" t="s">
        <v>101</v>
      </c>
      <c r="T3202" t="s">
        <v>90</v>
      </c>
      <c r="U3202" t="s">
        <v>4800</v>
      </c>
      <c r="V3202">
        <v>22994030918</v>
      </c>
    </row>
    <row r="3203" spans="1:22">
      <c r="A3203">
        <v>3202</v>
      </c>
      <c r="B3203">
        <v>269055</v>
      </c>
      <c r="C3203">
        <v>1</v>
      </c>
      <c r="D3203" t="s">
        <v>1117</v>
      </c>
      <c r="E3203" s="1">
        <v>21480</v>
      </c>
      <c r="F3203" s="8">
        <v>66</v>
      </c>
      <c r="G3203" s="8" t="str">
        <f t="shared" si="50"/>
        <v>59+</v>
      </c>
      <c r="H3203" t="s">
        <v>23</v>
      </c>
      <c r="I3203" t="s">
        <v>17</v>
      </c>
      <c r="J3203" t="s">
        <v>4795</v>
      </c>
      <c r="K3203" s="6" t="s">
        <v>4108</v>
      </c>
      <c r="L3203" t="s">
        <v>101</v>
      </c>
      <c r="M3203" t="s">
        <v>90</v>
      </c>
      <c r="N3203" t="s">
        <v>18</v>
      </c>
      <c r="O3203" t="s">
        <v>383</v>
      </c>
      <c r="P3203">
        <v>60192170</v>
      </c>
      <c r="Q3203">
        <v>400026</v>
      </c>
      <c r="S3203" t="s">
        <v>101</v>
      </c>
      <c r="T3203" t="s">
        <v>90</v>
      </c>
      <c r="U3203" t="s">
        <v>4800</v>
      </c>
      <c r="V3203">
        <v>22994030918</v>
      </c>
    </row>
    <row r="3204" spans="1:22">
      <c r="A3204">
        <v>3203</v>
      </c>
      <c r="B3204">
        <v>269055</v>
      </c>
      <c r="C3204">
        <v>21</v>
      </c>
      <c r="D3204" t="s">
        <v>1117</v>
      </c>
      <c r="E3204" s="1">
        <v>30326</v>
      </c>
      <c r="F3204" s="8">
        <v>42</v>
      </c>
      <c r="G3204" s="8" t="str">
        <f t="shared" si="50"/>
        <v>39 a 43</v>
      </c>
      <c r="H3204" t="s">
        <v>17</v>
      </c>
      <c r="I3204" t="s">
        <v>17</v>
      </c>
      <c r="J3204" t="s">
        <v>4795</v>
      </c>
      <c r="K3204" s="6" t="s">
        <v>4109</v>
      </c>
      <c r="L3204" t="s">
        <v>101</v>
      </c>
      <c r="M3204" t="s">
        <v>90</v>
      </c>
      <c r="N3204" t="s">
        <v>18</v>
      </c>
      <c r="O3204" t="s">
        <v>383</v>
      </c>
      <c r="P3204">
        <v>60192170</v>
      </c>
      <c r="Q3204">
        <v>400026</v>
      </c>
      <c r="S3204" t="s">
        <v>101</v>
      </c>
      <c r="T3204" t="s">
        <v>90</v>
      </c>
      <c r="U3204" t="s">
        <v>4800</v>
      </c>
      <c r="V3204">
        <v>22994030918</v>
      </c>
    </row>
    <row r="3205" spans="1:22">
      <c r="A3205">
        <v>3204</v>
      </c>
      <c r="B3205">
        <v>269055</v>
      </c>
      <c r="C3205">
        <v>41</v>
      </c>
      <c r="D3205" t="s">
        <v>1117</v>
      </c>
      <c r="E3205" s="1">
        <v>29894</v>
      </c>
      <c r="F3205" s="8">
        <v>43</v>
      </c>
      <c r="G3205" s="8" t="str">
        <f t="shared" si="50"/>
        <v>39 a 43</v>
      </c>
      <c r="H3205" t="s">
        <v>23</v>
      </c>
      <c r="I3205" t="s">
        <v>29</v>
      </c>
      <c r="J3205" t="s">
        <v>4795</v>
      </c>
      <c r="K3205" s="6" t="s">
        <v>4110</v>
      </c>
      <c r="L3205" t="s">
        <v>101</v>
      </c>
      <c r="M3205" t="s">
        <v>90</v>
      </c>
      <c r="N3205" t="s">
        <v>18</v>
      </c>
      <c r="O3205" t="s">
        <v>383</v>
      </c>
      <c r="P3205">
        <v>60192170</v>
      </c>
      <c r="Q3205">
        <v>400026</v>
      </c>
      <c r="S3205" t="s">
        <v>101</v>
      </c>
      <c r="T3205" t="s">
        <v>90</v>
      </c>
      <c r="U3205" t="s">
        <v>4800</v>
      </c>
      <c r="V3205">
        <v>22994030918</v>
      </c>
    </row>
    <row r="3206" spans="1:22">
      <c r="A3206">
        <v>3205</v>
      </c>
      <c r="B3206">
        <v>269904</v>
      </c>
      <c r="C3206">
        <v>0</v>
      </c>
      <c r="D3206" t="s">
        <v>1116</v>
      </c>
      <c r="E3206" s="1">
        <v>19524</v>
      </c>
      <c r="F3206" s="8">
        <v>72</v>
      </c>
      <c r="G3206" s="8" t="str">
        <f t="shared" si="50"/>
        <v>59+</v>
      </c>
      <c r="H3206" t="s">
        <v>17</v>
      </c>
      <c r="I3206" t="s">
        <v>17</v>
      </c>
      <c r="J3206" t="s">
        <v>4795</v>
      </c>
      <c r="K3206" s="6" t="s">
        <v>4111</v>
      </c>
      <c r="L3206" t="s">
        <v>788</v>
      </c>
      <c r="M3206" t="s">
        <v>789</v>
      </c>
      <c r="N3206" t="s">
        <v>18</v>
      </c>
      <c r="O3206" t="s">
        <v>969</v>
      </c>
      <c r="P3206">
        <v>69040200</v>
      </c>
      <c r="Q3206" t="s">
        <v>18</v>
      </c>
      <c r="S3206" t="s">
        <v>788</v>
      </c>
      <c r="T3206" t="s">
        <v>789</v>
      </c>
      <c r="U3206" t="s">
        <v>4799</v>
      </c>
      <c r="V3206">
        <v>22994030916</v>
      </c>
    </row>
    <row r="3207" spans="1:22">
      <c r="A3207">
        <v>3206</v>
      </c>
      <c r="B3207">
        <v>269904</v>
      </c>
      <c r="C3207">
        <v>1</v>
      </c>
      <c r="D3207" t="s">
        <v>1117</v>
      </c>
      <c r="E3207" s="1">
        <v>21303</v>
      </c>
      <c r="F3207" s="8">
        <v>67</v>
      </c>
      <c r="G3207" s="8" t="str">
        <f t="shared" si="50"/>
        <v>59+</v>
      </c>
      <c r="H3207" t="s">
        <v>23</v>
      </c>
      <c r="I3207" t="s">
        <v>17</v>
      </c>
      <c r="J3207" t="s">
        <v>4795</v>
      </c>
      <c r="K3207" s="6" t="s">
        <v>4112</v>
      </c>
      <c r="L3207" t="s">
        <v>788</v>
      </c>
      <c r="M3207" t="s">
        <v>789</v>
      </c>
      <c r="N3207" t="s">
        <v>18</v>
      </c>
      <c r="O3207" t="s">
        <v>969</v>
      </c>
      <c r="P3207">
        <v>69040200</v>
      </c>
      <c r="Q3207" t="s">
        <v>18</v>
      </c>
      <c r="S3207" t="s">
        <v>788</v>
      </c>
      <c r="T3207" t="s">
        <v>789</v>
      </c>
      <c r="U3207" t="s">
        <v>4799</v>
      </c>
      <c r="V3207">
        <v>22994030916</v>
      </c>
    </row>
    <row r="3208" spans="1:22">
      <c r="A3208">
        <v>3207</v>
      </c>
      <c r="B3208">
        <v>289828</v>
      </c>
      <c r="C3208">
        <v>0</v>
      </c>
      <c r="D3208" t="s">
        <v>1116</v>
      </c>
      <c r="E3208" s="1">
        <v>18823</v>
      </c>
      <c r="F3208" s="8">
        <v>74</v>
      </c>
      <c r="G3208" s="8" t="str">
        <f t="shared" si="50"/>
        <v>59+</v>
      </c>
      <c r="H3208" t="s">
        <v>17</v>
      </c>
      <c r="I3208" t="s">
        <v>17</v>
      </c>
      <c r="J3208" t="s">
        <v>4797</v>
      </c>
      <c r="K3208" s="6" t="s">
        <v>4113</v>
      </c>
      <c r="L3208" t="s">
        <v>76</v>
      </c>
      <c r="M3208" t="s">
        <v>77</v>
      </c>
      <c r="N3208" s="1">
        <v>27890</v>
      </c>
      <c r="O3208" t="s">
        <v>131</v>
      </c>
      <c r="P3208">
        <v>41760130</v>
      </c>
      <c r="Q3208">
        <v>400009</v>
      </c>
      <c r="S3208" t="s">
        <v>76</v>
      </c>
      <c r="T3208" t="s">
        <v>77</v>
      </c>
      <c r="U3208" t="s">
        <v>4800</v>
      </c>
      <c r="V3208">
        <v>22994030918</v>
      </c>
    </row>
    <row r="3209" spans="1:22">
      <c r="A3209">
        <v>3208</v>
      </c>
      <c r="B3209">
        <v>289828</v>
      </c>
      <c r="C3209">
        <v>1</v>
      </c>
      <c r="D3209" t="s">
        <v>1117</v>
      </c>
      <c r="E3209" s="1">
        <v>19810</v>
      </c>
      <c r="F3209" s="8">
        <v>71</v>
      </c>
      <c r="G3209" s="8" t="str">
        <f t="shared" si="50"/>
        <v>59+</v>
      </c>
      <c r="H3209" t="s">
        <v>23</v>
      </c>
      <c r="I3209" t="s">
        <v>17</v>
      </c>
      <c r="J3209" t="s">
        <v>4797</v>
      </c>
      <c r="K3209" s="6" t="s">
        <v>4114</v>
      </c>
      <c r="L3209" t="s">
        <v>76</v>
      </c>
      <c r="M3209" t="s">
        <v>77</v>
      </c>
      <c r="N3209" t="s">
        <v>18</v>
      </c>
      <c r="O3209" t="s">
        <v>131</v>
      </c>
      <c r="P3209">
        <v>41760130</v>
      </c>
      <c r="Q3209">
        <v>400009</v>
      </c>
      <c r="S3209" t="s">
        <v>76</v>
      </c>
      <c r="T3209" t="s">
        <v>77</v>
      </c>
      <c r="U3209" t="s">
        <v>4800</v>
      </c>
      <c r="V3209">
        <v>22994030918</v>
      </c>
    </row>
    <row r="3210" spans="1:22">
      <c r="A3210">
        <v>3209</v>
      </c>
      <c r="B3210">
        <v>289828</v>
      </c>
      <c r="C3210">
        <v>60</v>
      </c>
      <c r="D3210" t="s">
        <v>1118</v>
      </c>
      <c r="E3210" s="1">
        <v>40230</v>
      </c>
      <c r="F3210" s="8">
        <v>15</v>
      </c>
      <c r="G3210" s="8" t="str">
        <f t="shared" si="50"/>
        <v>&lt;= 18</v>
      </c>
      <c r="H3210" t="s">
        <v>17</v>
      </c>
      <c r="I3210" t="s">
        <v>29</v>
      </c>
      <c r="J3210" t="s">
        <v>4797</v>
      </c>
      <c r="K3210" s="6" t="s">
        <v>4115</v>
      </c>
      <c r="L3210" t="s">
        <v>76</v>
      </c>
      <c r="M3210" t="s">
        <v>77</v>
      </c>
      <c r="N3210" t="s">
        <v>18</v>
      </c>
      <c r="O3210" t="s">
        <v>131</v>
      </c>
      <c r="P3210">
        <v>41760130</v>
      </c>
      <c r="Q3210">
        <v>400009</v>
      </c>
      <c r="S3210" t="s">
        <v>76</v>
      </c>
      <c r="T3210" t="s">
        <v>77</v>
      </c>
      <c r="U3210" t="s">
        <v>4800</v>
      </c>
      <c r="V3210">
        <v>22994030918</v>
      </c>
    </row>
    <row r="3211" spans="1:22">
      <c r="A3211">
        <v>3210</v>
      </c>
      <c r="B3211">
        <v>289828</v>
      </c>
      <c r="C3211">
        <v>61</v>
      </c>
      <c r="D3211" t="s">
        <v>1118</v>
      </c>
      <c r="E3211" s="1">
        <v>28866</v>
      </c>
      <c r="F3211" s="8">
        <v>46</v>
      </c>
      <c r="G3211" s="8" t="str">
        <f t="shared" si="50"/>
        <v>44 a 48</v>
      </c>
      <c r="H3211" t="s">
        <v>23</v>
      </c>
      <c r="I3211" t="s">
        <v>29</v>
      </c>
      <c r="J3211" t="s">
        <v>4797</v>
      </c>
      <c r="K3211" s="6" t="s">
        <v>4116</v>
      </c>
      <c r="L3211" t="s">
        <v>76</v>
      </c>
      <c r="M3211" t="s">
        <v>77</v>
      </c>
      <c r="N3211" t="s">
        <v>18</v>
      </c>
      <c r="O3211" t="s">
        <v>131</v>
      </c>
      <c r="P3211">
        <v>41760130</v>
      </c>
      <c r="Q3211">
        <v>400009</v>
      </c>
      <c r="S3211" t="s">
        <v>76</v>
      </c>
      <c r="T3211" t="s">
        <v>77</v>
      </c>
      <c r="U3211" t="s">
        <v>4800</v>
      </c>
      <c r="V3211">
        <v>22994030918</v>
      </c>
    </row>
    <row r="3212" spans="1:22">
      <c r="A3212">
        <v>3211</v>
      </c>
      <c r="B3212">
        <v>289828</v>
      </c>
      <c r="C3212">
        <v>62</v>
      </c>
      <c r="D3212" t="s">
        <v>1118</v>
      </c>
      <c r="E3212" s="1">
        <v>39703</v>
      </c>
      <c r="F3212" s="8">
        <v>17</v>
      </c>
      <c r="G3212" s="8" t="str">
        <f t="shared" si="50"/>
        <v>&lt;= 18</v>
      </c>
      <c r="H3212" t="s">
        <v>23</v>
      </c>
      <c r="I3212" t="s">
        <v>29</v>
      </c>
      <c r="J3212" t="s">
        <v>4797</v>
      </c>
      <c r="K3212" s="6" t="s">
        <v>4117</v>
      </c>
      <c r="L3212" t="s">
        <v>76</v>
      </c>
      <c r="M3212" t="s">
        <v>77</v>
      </c>
      <c r="N3212" t="s">
        <v>18</v>
      </c>
      <c r="O3212" t="s">
        <v>131</v>
      </c>
      <c r="P3212">
        <v>41760130</v>
      </c>
      <c r="Q3212">
        <v>400009</v>
      </c>
      <c r="S3212" t="s">
        <v>76</v>
      </c>
      <c r="T3212" t="s">
        <v>77</v>
      </c>
      <c r="U3212" t="s">
        <v>4800</v>
      </c>
      <c r="V3212">
        <v>22994030918</v>
      </c>
    </row>
    <row r="3213" spans="1:22">
      <c r="A3213">
        <v>3212</v>
      </c>
      <c r="B3213">
        <v>250837</v>
      </c>
      <c r="C3213">
        <v>0</v>
      </c>
      <c r="D3213" t="s">
        <v>1116</v>
      </c>
      <c r="E3213" s="1">
        <v>18192</v>
      </c>
      <c r="F3213" s="8">
        <v>75</v>
      </c>
      <c r="G3213" s="8" t="str">
        <f t="shared" si="50"/>
        <v>59+</v>
      </c>
      <c r="H3213" t="s">
        <v>17</v>
      </c>
      <c r="I3213" t="s">
        <v>29</v>
      </c>
      <c r="J3213" t="s">
        <v>4801</v>
      </c>
      <c r="K3213" s="6" t="s">
        <v>4118</v>
      </c>
      <c r="L3213" t="s">
        <v>467</v>
      </c>
      <c r="M3213" t="s">
        <v>20</v>
      </c>
      <c r="N3213" s="1">
        <v>27576</v>
      </c>
      <c r="O3213" t="s">
        <v>970</v>
      </c>
      <c r="P3213">
        <v>25042300</v>
      </c>
      <c r="Q3213">
        <v>400106</v>
      </c>
      <c r="S3213" t="s">
        <v>467</v>
      </c>
      <c r="T3213" t="s">
        <v>20</v>
      </c>
      <c r="U3213" t="s">
        <v>4800</v>
      </c>
      <c r="V3213">
        <v>22994030918</v>
      </c>
    </row>
    <row r="3214" spans="1:22">
      <c r="A3214">
        <v>3213</v>
      </c>
      <c r="B3214">
        <v>250837</v>
      </c>
      <c r="C3214">
        <v>10</v>
      </c>
      <c r="D3214" t="s">
        <v>1117</v>
      </c>
      <c r="E3214" s="1">
        <v>38861</v>
      </c>
      <c r="F3214" s="8">
        <v>19</v>
      </c>
      <c r="G3214" s="8" t="str">
        <f t="shared" si="50"/>
        <v>19 a 23</v>
      </c>
      <c r="H3214" t="s">
        <v>17</v>
      </c>
      <c r="I3214" t="s">
        <v>29</v>
      </c>
      <c r="J3214" t="s">
        <v>4801</v>
      </c>
      <c r="K3214" s="6" t="s">
        <v>4119</v>
      </c>
      <c r="L3214" t="s">
        <v>19</v>
      </c>
      <c r="M3214" t="s">
        <v>20</v>
      </c>
      <c r="N3214" t="s">
        <v>18</v>
      </c>
      <c r="O3214" t="s">
        <v>422</v>
      </c>
      <c r="P3214">
        <v>22290240</v>
      </c>
      <c r="Q3214">
        <v>400106</v>
      </c>
      <c r="S3214" t="s">
        <v>272</v>
      </c>
      <c r="T3214" t="s">
        <v>20</v>
      </c>
      <c r="U3214" t="s">
        <v>4800</v>
      </c>
      <c r="V3214">
        <v>22994030918</v>
      </c>
    </row>
    <row r="3215" spans="1:22">
      <c r="A3215">
        <v>3214</v>
      </c>
      <c r="B3215">
        <v>250837</v>
      </c>
      <c r="C3215">
        <v>42</v>
      </c>
      <c r="D3215" t="s">
        <v>1117</v>
      </c>
      <c r="E3215" s="1">
        <v>35506</v>
      </c>
      <c r="F3215" s="8">
        <v>28</v>
      </c>
      <c r="G3215" s="8" t="str">
        <f t="shared" si="50"/>
        <v>24 a 28</v>
      </c>
      <c r="H3215" t="s">
        <v>23</v>
      </c>
      <c r="I3215" t="s">
        <v>29</v>
      </c>
      <c r="J3215" t="s">
        <v>4801</v>
      </c>
      <c r="K3215" s="6" t="s">
        <v>4120</v>
      </c>
      <c r="L3215" t="s">
        <v>19</v>
      </c>
      <c r="M3215" t="s">
        <v>20</v>
      </c>
      <c r="N3215" t="s">
        <v>18</v>
      </c>
      <c r="O3215" t="s">
        <v>907</v>
      </c>
      <c r="P3215">
        <v>21852594</v>
      </c>
      <c r="Q3215">
        <v>400106</v>
      </c>
      <c r="S3215" t="s">
        <v>19</v>
      </c>
      <c r="T3215" t="s">
        <v>20</v>
      </c>
      <c r="U3215" t="s">
        <v>4800</v>
      </c>
      <c r="V3215">
        <v>22994030918</v>
      </c>
    </row>
    <row r="3216" spans="1:22">
      <c r="A3216">
        <v>3215</v>
      </c>
      <c r="B3216">
        <v>260801</v>
      </c>
      <c r="C3216">
        <v>0</v>
      </c>
      <c r="D3216" t="s">
        <v>1116</v>
      </c>
      <c r="E3216" s="1">
        <v>17279</v>
      </c>
      <c r="F3216" s="8">
        <v>78</v>
      </c>
      <c r="G3216" s="8" t="str">
        <f t="shared" si="50"/>
        <v>59+</v>
      </c>
      <c r="H3216" t="s">
        <v>17</v>
      </c>
      <c r="I3216" t="s">
        <v>17</v>
      </c>
      <c r="J3216" t="s">
        <v>4795</v>
      </c>
      <c r="K3216" s="6" t="s">
        <v>4121</v>
      </c>
      <c r="L3216" t="s">
        <v>19</v>
      </c>
      <c r="M3216" t="s">
        <v>20</v>
      </c>
      <c r="N3216" s="1">
        <v>26751</v>
      </c>
      <c r="O3216" t="s">
        <v>971</v>
      </c>
      <c r="P3216">
        <v>21361020</v>
      </c>
      <c r="Q3216">
        <v>400134</v>
      </c>
      <c r="S3216" t="s">
        <v>19</v>
      </c>
      <c r="T3216" t="s">
        <v>20</v>
      </c>
      <c r="U3216" t="s">
        <v>4800</v>
      </c>
      <c r="V3216">
        <v>22994030918</v>
      </c>
    </row>
    <row r="3217" spans="1:22">
      <c r="A3217">
        <v>3216</v>
      </c>
      <c r="B3217">
        <v>260801</v>
      </c>
      <c r="C3217">
        <v>1</v>
      </c>
      <c r="D3217" t="s">
        <v>1117</v>
      </c>
      <c r="E3217" s="1">
        <v>18758</v>
      </c>
      <c r="F3217" s="8">
        <v>74</v>
      </c>
      <c r="G3217" s="8" t="str">
        <f t="shared" si="50"/>
        <v>59+</v>
      </c>
      <c r="H3217" t="s">
        <v>23</v>
      </c>
      <c r="I3217" t="s">
        <v>17</v>
      </c>
      <c r="J3217" t="s">
        <v>4795</v>
      </c>
      <c r="K3217" s="6" t="s">
        <v>4122</v>
      </c>
      <c r="L3217" t="s">
        <v>19</v>
      </c>
      <c r="M3217" t="s">
        <v>20</v>
      </c>
      <c r="N3217" t="s">
        <v>18</v>
      </c>
      <c r="O3217" t="s">
        <v>971</v>
      </c>
      <c r="P3217">
        <v>21361020</v>
      </c>
      <c r="Q3217">
        <v>400134</v>
      </c>
      <c r="S3217" t="s">
        <v>19</v>
      </c>
      <c r="T3217" t="s">
        <v>20</v>
      </c>
      <c r="U3217" t="s">
        <v>4800</v>
      </c>
      <c r="V3217">
        <v>22994030918</v>
      </c>
    </row>
    <row r="3218" spans="1:22">
      <c r="A3218">
        <v>3217</v>
      </c>
      <c r="B3218">
        <v>260937</v>
      </c>
      <c r="C3218">
        <v>0</v>
      </c>
      <c r="D3218" t="s">
        <v>1116</v>
      </c>
      <c r="E3218" s="1">
        <v>19433</v>
      </c>
      <c r="F3218" s="8">
        <v>72</v>
      </c>
      <c r="G3218" s="8" t="str">
        <f t="shared" si="50"/>
        <v>59+</v>
      </c>
      <c r="H3218" t="s">
        <v>17</v>
      </c>
      <c r="I3218" t="s">
        <v>17</v>
      </c>
      <c r="J3218" t="s">
        <v>4795</v>
      </c>
      <c r="K3218" s="6" t="s">
        <v>4123</v>
      </c>
      <c r="L3218" t="s">
        <v>32</v>
      </c>
      <c r="M3218" t="s">
        <v>33</v>
      </c>
      <c r="N3218" s="1">
        <v>27827</v>
      </c>
      <c r="O3218" t="s">
        <v>47</v>
      </c>
      <c r="P3218">
        <v>51130010</v>
      </c>
      <c r="Q3218">
        <v>400067</v>
      </c>
      <c r="S3218" t="s">
        <v>32</v>
      </c>
      <c r="T3218" t="s">
        <v>33</v>
      </c>
      <c r="U3218" t="s">
        <v>4800</v>
      </c>
      <c r="V3218">
        <v>22994030918</v>
      </c>
    </row>
    <row r="3219" spans="1:22">
      <c r="A3219">
        <v>3218</v>
      </c>
      <c r="B3219">
        <v>260937</v>
      </c>
      <c r="C3219">
        <v>1</v>
      </c>
      <c r="D3219" t="s">
        <v>1117</v>
      </c>
      <c r="E3219" s="1">
        <v>18609</v>
      </c>
      <c r="F3219" s="8">
        <v>74</v>
      </c>
      <c r="G3219" s="8" t="str">
        <f t="shared" si="50"/>
        <v>59+</v>
      </c>
      <c r="H3219" t="s">
        <v>23</v>
      </c>
      <c r="I3219" t="s">
        <v>24</v>
      </c>
      <c r="J3219" t="s">
        <v>4795</v>
      </c>
      <c r="K3219" s="6" t="s">
        <v>4124</v>
      </c>
      <c r="L3219" t="s">
        <v>32</v>
      </c>
      <c r="M3219" t="s">
        <v>33</v>
      </c>
      <c r="N3219" t="s">
        <v>18</v>
      </c>
      <c r="O3219" t="s">
        <v>47</v>
      </c>
      <c r="P3219">
        <v>51130010</v>
      </c>
      <c r="Q3219">
        <v>400067</v>
      </c>
      <c r="S3219" t="s">
        <v>59</v>
      </c>
      <c r="T3219" t="s">
        <v>33</v>
      </c>
      <c r="U3219" t="s">
        <v>4800</v>
      </c>
      <c r="V3219">
        <v>22994030918</v>
      </c>
    </row>
    <row r="3220" spans="1:22">
      <c r="A3220">
        <v>3219</v>
      </c>
      <c r="B3220">
        <v>261384</v>
      </c>
      <c r="C3220">
        <v>0</v>
      </c>
      <c r="D3220" t="s">
        <v>1116</v>
      </c>
      <c r="E3220" s="1">
        <v>20217</v>
      </c>
      <c r="F3220" s="8">
        <v>70</v>
      </c>
      <c r="G3220" s="8" t="str">
        <f t="shared" si="50"/>
        <v>59+</v>
      </c>
      <c r="H3220" t="s">
        <v>17</v>
      </c>
      <c r="I3220" t="s">
        <v>17</v>
      </c>
      <c r="J3220" t="s">
        <v>4795</v>
      </c>
      <c r="K3220" s="6" t="s">
        <v>4125</v>
      </c>
      <c r="L3220" t="s">
        <v>101</v>
      </c>
      <c r="M3220" t="s">
        <v>90</v>
      </c>
      <c r="N3220" s="1">
        <v>28706</v>
      </c>
      <c r="O3220" t="s">
        <v>972</v>
      </c>
      <c r="P3220">
        <v>60824080</v>
      </c>
      <c r="Q3220">
        <v>400024</v>
      </c>
      <c r="S3220" t="s">
        <v>101</v>
      </c>
      <c r="T3220" t="s">
        <v>90</v>
      </c>
      <c r="U3220" t="s">
        <v>4800</v>
      </c>
      <c r="V3220">
        <v>22994030918</v>
      </c>
    </row>
    <row r="3221" spans="1:22">
      <c r="A3221">
        <v>3220</v>
      </c>
      <c r="B3221">
        <v>261384</v>
      </c>
      <c r="C3221">
        <v>1</v>
      </c>
      <c r="D3221" t="s">
        <v>1117</v>
      </c>
      <c r="E3221" s="1">
        <v>19992</v>
      </c>
      <c r="F3221" s="8">
        <v>71</v>
      </c>
      <c r="G3221" s="8" t="str">
        <f t="shared" si="50"/>
        <v>59+</v>
      </c>
      <c r="H3221" t="s">
        <v>23</v>
      </c>
      <c r="I3221" t="s">
        <v>17</v>
      </c>
      <c r="J3221" t="s">
        <v>4795</v>
      </c>
      <c r="K3221" s="6" t="s">
        <v>4126</v>
      </c>
      <c r="L3221" t="s">
        <v>101</v>
      </c>
      <c r="M3221" t="s">
        <v>90</v>
      </c>
      <c r="N3221" t="s">
        <v>18</v>
      </c>
      <c r="O3221" t="s">
        <v>972</v>
      </c>
      <c r="P3221">
        <v>60824080</v>
      </c>
      <c r="Q3221">
        <v>400024</v>
      </c>
      <c r="S3221" t="s">
        <v>101</v>
      </c>
      <c r="T3221" t="s">
        <v>90</v>
      </c>
      <c r="U3221" t="s">
        <v>4800</v>
      </c>
      <c r="V3221">
        <v>22994030918</v>
      </c>
    </row>
    <row r="3222" spans="1:22">
      <c r="A3222">
        <v>3221</v>
      </c>
      <c r="B3222">
        <v>261496</v>
      </c>
      <c r="C3222">
        <v>0</v>
      </c>
      <c r="D3222" t="s">
        <v>1116</v>
      </c>
      <c r="E3222" s="1">
        <v>15123</v>
      </c>
      <c r="F3222" s="8">
        <v>84</v>
      </c>
      <c r="G3222" s="8" t="str">
        <f t="shared" si="50"/>
        <v>59+</v>
      </c>
      <c r="H3222" t="s">
        <v>17</v>
      </c>
      <c r="I3222" t="s">
        <v>38</v>
      </c>
      <c r="J3222" t="s">
        <v>4795</v>
      </c>
      <c r="K3222" s="6" t="s">
        <v>1477</v>
      </c>
      <c r="L3222" t="s">
        <v>83</v>
      </c>
      <c r="M3222" t="s">
        <v>84</v>
      </c>
      <c r="N3222" s="1">
        <v>26196</v>
      </c>
      <c r="O3222" t="s">
        <v>973</v>
      </c>
      <c r="P3222">
        <v>30170070</v>
      </c>
      <c r="Q3222">
        <v>400035</v>
      </c>
      <c r="S3222" t="s">
        <v>83</v>
      </c>
      <c r="T3222" t="s">
        <v>84</v>
      </c>
      <c r="U3222" t="s">
        <v>4800</v>
      </c>
      <c r="V3222">
        <v>22994030918</v>
      </c>
    </row>
    <row r="3223" spans="1:22">
      <c r="A3223">
        <v>3222</v>
      </c>
      <c r="B3223">
        <v>252247</v>
      </c>
      <c r="C3223">
        <v>0</v>
      </c>
      <c r="D3223" t="s">
        <v>1116</v>
      </c>
      <c r="E3223" s="1">
        <v>17779</v>
      </c>
      <c r="F3223" s="8">
        <v>77</v>
      </c>
      <c r="G3223" s="8" t="str">
        <f t="shared" si="50"/>
        <v>59+</v>
      </c>
      <c r="H3223" t="s">
        <v>17</v>
      </c>
      <c r="I3223" t="s">
        <v>17</v>
      </c>
      <c r="J3223" t="s">
        <v>4801</v>
      </c>
      <c r="K3223" s="6" t="s">
        <v>4127</v>
      </c>
      <c r="L3223" t="s">
        <v>915</v>
      </c>
      <c r="M3223" t="s">
        <v>77</v>
      </c>
      <c r="N3223" s="1">
        <v>26848</v>
      </c>
      <c r="O3223" t="s">
        <v>99</v>
      </c>
      <c r="P3223">
        <v>48903455</v>
      </c>
      <c r="Q3223">
        <v>400007</v>
      </c>
      <c r="S3223" t="s">
        <v>915</v>
      </c>
      <c r="T3223" t="s">
        <v>77</v>
      </c>
      <c r="U3223" t="s">
        <v>4800</v>
      </c>
      <c r="V3223">
        <v>22994030918</v>
      </c>
    </row>
    <row r="3224" spans="1:22">
      <c r="A3224">
        <v>3223</v>
      </c>
      <c r="B3224">
        <v>252247</v>
      </c>
      <c r="C3224">
        <v>1</v>
      </c>
      <c r="D3224" t="s">
        <v>1117</v>
      </c>
      <c r="E3224" s="1">
        <v>20070</v>
      </c>
      <c r="F3224" s="8">
        <v>70</v>
      </c>
      <c r="G3224" s="8" t="str">
        <f t="shared" si="50"/>
        <v>59+</v>
      </c>
      <c r="H3224" t="s">
        <v>23</v>
      </c>
      <c r="I3224" t="s">
        <v>17</v>
      </c>
      <c r="J3224" t="s">
        <v>4801</v>
      </c>
      <c r="K3224" s="6" t="s">
        <v>4128</v>
      </c>
      <c r="L3224" t="s">
        <v>915</v>
      </c>
      <c r="M3224" t="s">
        <v>77</v>
      </c>
      <c r="N3224" t="s">
        <v>18</v>
      </c>
      <c r="O3224" t="s">
        <v>305</v>
      </c>
      <c r="P3224">
        <v>48903455</v>
      </c>
      <c r="Q3224">
        <v>400007</v>
      </c>
      <c r="S3224" t="s">
        <v>974</v>
      </c>
      <c r="T3224" t="s">
        <v>77</v>
      </c>
      <c r="U3224" t="s">
        <v>4800</v>
      </c>
      <c r="V3224">
        <v>22994030918</v>
      </c>
    </row>
    <row r="3225" spans="1:22">
      <c r="A3225">
        <v>3224</v>
      </c>
      <c r="B3225">
        <v>252247</v>
      </c>
      <c r="C3225">
        <v>21</v>
      </c>
      <c r="D3225" t="s">
        <v>1117</v>
      </c>
      <c r="E3225" s="1">
        <v>33340</v>
      </c>
      <c r="F3225" s="8">
        <v>34</v>
      </c>
      <c r="G3225" s="8" t="str">
        <f t="shared" si="50"/>
        <v>34 a 38</v>
      </c>
      <c r="H3225" t="s">
        <v>17</v>
      </c>
      <c r="I3225" t="s">
        <v>29</v>
      </c>
      <c r="J3225" t="s">
        <v>4801</v>
      </c>
      <c r="K3225" s="6" t="s">
        <v>2116</v>
      </c>
      <c r="L3225" t="s">
        <v>915</v>
      </c>
      <c r="M3225" t="s">
        <v>77</v>
      </c>
      <c r="N3225" t="s">
        <v>18</v>
      </c>
      <c r="O3225" t="s">
        <v>99</v>
      </c>
      <c r="P3225">
        <v>48903455</v>
      </c>
      <c r="Q3225">
        <v>400007</v>
      </c>
      <c r="S3225" t="s">
        <v>915</v>
      </c>
      <c r="T3225" t="s">
        <v>77</v>
      </c>
      <c r="U3225" t="s">
        <v>4800</v>
      </c>
      <c r="V3225">
        <v>22994030918</v>
      </c>
    </row>
    <row r="3226" spans="1:22">
      <c r="A3226">
        <v>3225</v>
      </c>
      <c r="B3226">
        <v>266824</v>
      </c>
      <c r="C3226">
        <v>0</v>
      </c>
      <c r="D3226" t="s">
        <v>1116</v>
      </c>
      <c r="E3226" s="1">
        <v>25612</v>
      </c>
      <c r="F3226" s="8">
        <v>55</v>
      </c>
      <c r="G3226" s="8" t="str">
        <f t="shared" si="50"/>
        <v>54 a 58</v>
      </c>
      <c r="H3226" t="s">
        <v>23</v>
      </c>
      <c r="I3226" t="s">
        <v>17</v>
      </c>
      <c r="J3226" t="s">
        <v>4795</v>
      </c>
      <c r="K3226" s="6" t="s">
        <v>4129</v>
      </c>
      <c r="L3226" t="s">
        <v>28</v>
      </c>
      <c r="M3226" t="s">
        <v>25</v>
      </c>
      <c r="N3226" s="1">
        <v>40028</v>
      </c>
      <c r="O3226" t="s">
        <v>122</v>
      </c>
      <c r="P3226">
        <v>66087270</v>
      </c>
      <c r="Q3226">
        <v>100468</v>
      </c>
      <c r="R3226" t="s">
        <v>27</v>
      </c>
      <c r="S3226" t="s">
        <v>28</v>
      </c>
      <c r="T3226" t="s">
        <v>25</v>
      </c>
      <c r="U3226" t="s">
        <v>4799</v>
      </c>
      <c r="V3226">
        <v>22994030916</v>
      </c>
    </row>
    <row r="3227" spans="1:22">
      <c r="A3227">
        <v>3226</v>
      </c>
      <c r="B3227">
        <v>264276</v>
      </c>
      <c r="C3227">
        <v>0</v>
      </c>
      <c r="D3227" t="s">
        <v>1116</v>
      </c>
      <c r="E3227" s="1">
        <v>31090</v>
      </c>
      <c r="F3227" s="8">
        <v>40</v>
      </c>
      <c r="G3227" s="8" t="str">
        <f t="shared" si="50"/>
        <v>39 a 43</v>
      </c>
      <c r="H3227" t="s">
        <v>23</v>
      </c>
      <c r="I3227" t="s">
        <v>24</v>
      </c>
      <c r="J3227" t="s">
        <v>4795</v>
      </c>
      <c r="K3227" s="6" t="s">
        <v>1311</v>
      </c>
      <c r="L3227" t="s">
        <v>71</v>
      </c>
      <c r="M3227" t="s">
        <v>72</v>
      </c>
      <c r="N3227" s="1">
        <v>45267</v>
      </c>
      <c r="O3227" t="s">
        <v>975</v>
      </c>
      <c r="P3227">
        <v>71592074</v>
      </c>
      <c r="Q3227" t="s">
        <v>18</v>
      </c>
      <c r="S3227" t="s">
        <v>71</v>
      </c>
      <c r="T3227" t="s">
        <v>72</v>
      </c>
      <c r="U3227" t="s">
        <v>4799</v>
      </c>
      <c r="V3227">
        <v>22994030916</v>
      </c>
    </row>
    <row r="3228" spans="1:22">
      <c r="A3228">
        <v>3227</v>
      </c>
      <c r="B3228">
        <v>264276</v>
      </c>
      <c r="C3228">
        <v>2</v>
      </c>
      <c r="D3228" t="s">
        <v>1117</v>
      </c>
      <c r="E3228" s="1">
        <v>28774</v>
      </c>
      <c r="F3228" s="8">
        <v>47</v>
      </c>
      <c r="G3228" s="8" t="str">
        <f t="shared" si="50"/>
        <v>44 a 48</v>
      </c>
      <c r="H3228" t="s">
        <v>17</v>
      </c>
      <c r="I3228" t="s">
        <v>24</v>
      </c>
      <c r="J3228" t="s">
        <v>4795</v>
      </c>
      <c r="K3228" s="6" t="s">
        <v>4130</v>
      </c>
      <c r="L3228" t="s">
        <v>71</v>
      </c>
      <c r="M3228" t="s">
        <v>72</v>
      </c>
      <c r="N3228" t="s">
        <v>18</v>
      </c>
      <c r="O3228" t="s">
        <v>975</v>
      </c>
      <c r="P3228">
        <v>71592074</v>
      </c>
      <c r="Q3228" t="s">
        <v>18</v>
      </c>
      <c r="S3228" t="s">
        <v>71</v>
      </c>
      <c r="T3228" t="s">
        <v>72</v>
      </c>
      <c r="U3228" t="s">
        <v>4799</v>
      </c>
      <c r="V3228">
        <v>22994030916</v>
      </c>
    </row>
    <row r="3229" spans="1:22">
      <c r="A3229">
        <v>3228</v>
      </c>
      <c r="B3229">
        <v>264276</v>
      </c>
      <c r="C3229">
        <v>30</v>
      </c>
      <c r="D3229" t="s">
        <v>1117</v>
      </c>
      <c r="E3229" s="1">
        <v>38788</v>
      </c>
      <c r="F3229" s="8">
        <v>19</v>
      </c>
      <c r="G3229" s="8" t="str">
        <f t="shared" si="50"/>
        <v>19 a 23</v>
      </c>
      <c r="H3229" t="s">
        <v>23</v>
      </c>
      <c r="I3229" t="s">
        <v>29</v>
      </c>
      <c r="J3229" t="s">
        <v>4795</v>
      </c>
      <c r="K3229" s="6" t="s">
        <v>4131</v>
      </c>
      <c r="L3229" t="s">
        <v>71</v>
      </c>
      <c r="M3229" t="s">
        <v>72</v>
      </c>
      <c r="N3229" t="s">
        <v>18</v>
      </c>
      <c r="O3229" t="s">
        <v>976</v>
      </c>
      <c r="P3229">
        <v>71592074</v>
      </c>
      <c r="Q3229" t="s">
        <v>18</v>
      </c>
      <c r="S3229" t="s">
        <v>71</v>
      </c>
      <c r="T3229" t="s">
        <v>72</v>
      </c>
      <c r="U3229" t="s">
        <v>4799</v>
      </c>
      <c r="V3229">
        <v>22994030916</v>
      </c>
    </row>
    <row r="3230" spans="1:22">
      <c r="A3230">
        <v>3229</v>
      </c>
      <c r="B3230">
        <v>265108</v>
      </c>
      <c r="C3230">
        <v>0</v>
      </c>
      <c r="D3230" t="s">
        <v>1116</v>
      </c>
      <c r="E3230" s="1">
        <v>27353</v>
      </c>
      <c r="F3230" s="8">
        <v>50</v>
      </c>
      <c r="G3230" s="8" t="str">
        <f t="shared" si="50"/>
        <v>49 a 53</v>
      </c>
      <c r="H3230" t="s">
        <v>23</v>
      </c>
      <c r="I3230" t="s">
        <v>29</v>
      </c>
      <c r="J3230" t="s">
        <v>4795</v>
      </c>
      <c r="K3230" s="6" t="s">
        <v>1395</v>
      </c>
      <c r="L3230" t="s">
        <v>977</v>
      </c>
      <c r="M3230" t="s">
        <v>430</v>
      </c>
      <c r="N3230" t="s">
        <v>18</v>
      </c>
      <c r="O3230" t="s">
        <v>978</v>
      </c>
      <c r="P3230">
        <v>58410615</v>
      </c>
      <c r="Q3230" t="s">
        <v>18</v>
      </c>
      <c r="S3230" t="s">
        <v>977</v>
      </c>
      <c r="T3230" t="s">
        <v>430</v>
      </c>
      <c r="U3230" t="s">
        <v>4799</v>
      </c>
      <c r="V3230">
        <v>22994030916</v>
      </c>
    </row>
    <row r="3231" spans="1:22">
      <c r="A3231">
        <v>3230</v>
      </c>
      <c r="B3231">
        <v>275832</v>
      </c>
      <c r="C3231">
        <v>0</v>
      </c>
      <c r="D3231" t="s">
        <v>1116</v>
      </c>
      <c r="E3231" s="1">
        <v>31731</v>
      </c>
      <c r="F3231" s="8">
        <v>38</v>
      </c>
      <c r="G3231" s="8" t="str">
        <f t="shared" si="50"/>
        <v>34 a 38</v>
      </c>
      <c r="H3231" t="s">
        <v>17</v>
      </c>
      <c r="I3231" t="s">
        <v>29</v>
      </c>
      <c r="J3231" t="s">
        <v>4796</v>
      </c>
      <c r="K3231" s="6" t="s">
        <v>4132</v>
      </c>
      <c r="L3231" t="s">
        <v>106</v>
      </c>
      <c r="M3231" t="s">
        <v>103</v>
      </c>
      <c r="N3231" t="s">
        <v>18</v>
      </c>
      <c r="O3231" t="s">
        <v>385</v>
      </c>
      <c r="P3231">
        <v>1303001</v>
      </c>
      <c r="Q3231" t="s">
        <v>18</v>
      </c>
      <c r="S3231" t="s">
        <v>106</v>
      </c>
      <c r="T3231" t="s">
        <v>103</v>
      </c>
      <c r="U3231" t="s">
        <v>4799</v>
      </c>
      <c r="V3231">
        <v>22994030916</v>
      </c>
    </row>
    <row r="3232" spans="1:22">
      <c r="A3232">
        <v>3231</v>
      </c>
      <c r="B3232">
        <v>256675</v>
      </c>
      <c r="C3232">
        <v>0</v>
      </c>
      <c r="D3232" t="s">
        <v>1116</v>
      </c>
      <c r="E3232" s="1">
        <v>29448</v>
      </c>
      <c r="F3232" s="8">
        <v>45</v>
      </c>
      <c r="G3232" s="8" t="str">
        <f t="shared" si="50"/>
        <v>44 a 48</v>
      </c>
      <c r="H3232" t="s">
        <v>17</v>
      </c>
      <c r="I3232" t="s">
        <v>24</v>
      </c>
      <c r="J3232" t="s">
        <v>4801</v>
      </c>
      <c r="K3232" s="6" t="s">
        <v>4133</v>
      </c>
      <c r="L3232" t="s">
        <v>788</v>
      </c>
      <c r="M3232" t="s">
        <v>789</v>
      </c>
      <c r="N3232" s="1">
        <v>41771</v>
      </c>
      <c r="O3232" t="s">
        <v>979</v>
      </c>
      <c r="P3232">
        <v>69067375</v>
      </c>
      <c r="Q3232">
        <v>823554</v>
      </c>
      <c r="S3232" t="s">
        <v>980</v>
      </c>
      <c r="T3232" t="s">
        <v>789</v>
      </c>
      <c r="U3232" t="s">
        <v>4799</v>
      </c>
      <c r="V3232">
        <v>22994030916</v>
      </c>
    </row>
    <row r="3233" spans="1:22">
      <c r="A3233">
        <v>3232</v>
      </c>
      <c r="B3233">
        <v>256675</v>
      </c>
      <c r="C3233">
        <v>1</v>
      </c>
      <c r="D3233" t="s">
        <v>1117</v>
      </c>
      <c r="E3233" s="1">
        <v>34376</v>
      </c>
      <c r="F3233" s="8">
        <v>31</v>
      </c>
      <c r="G3233" s="8" t="str">
        <f t="shared" si="50"/>
        <v>29 a 33</v>
      </c>
      <c r="H3233" t="s">
        <v>23</v>
      </c>
      <c r="I3233" t="s">
        <v>24</v>
      </c>
      <c r="J3233" t="s">
        <v>4801</v>
      </c>
      <c r="K3233" s="6" t="s">
        <v>4134</v>
      </c>
      <c r="L3233" t="s">
        <v>788</v>
      </c>
      <c r="M3233" t="s">
        <v>789</v>
      </c>
      <c r="N3233" s="1">
        <v>41771</v>
      </c>
      <c r="O3233" t="s">
        <v>238</v>
      </c>
      <c r="P3233">
        <v>69067375</v>
      </c>
      <c r="Q3233">
        <v>823554</v>
      </c>
      <c r="S3233" t="s">
        <v>788</v>
      </c>
      <c r="T3233" t="s">
        <v>789</v>
      </c>
      <c r="U3233" t="s">
        <v>4799</v>
      </c>
      <c r="V3233">
        <v>22994030916</v>
      </c>
    </row>
    <row r="3234" spans="1:22">
      <c r="A3234">
        <v>3233</v>
      </c>
      <c r="B3234">
        <v>256675</v>
      </c>
      <c r="C3234">
        <v>10</v>
      </c>
      <c r="D3234" t="s">
        <v>1117</v>
      </c>
      <c r="E3234" s="1">
        <v>44519</v>
      </c>
      <c r="F3234" s="8">
        <v>3</v>
      </c>
      <c r="G3234" s="8" t="str">
        <f t="shared" si="50"/>
        <v>&lt;= 18</v>
      </c>
      <c r="H3234" t="s">
        <v>17</v>
      </c>
      <c r="I3234" t="s">
        <v>29</v>
      </c>
      <c r="J3234" t="s">
        <v>4801</v>
      </c>
      <c r="K3234" s="6" t="s">
        <v>4135</v>
      </c>
      <c r="L3234" t="s">
        <v>788</v>
      </c>
      <c r="M3234" t="s">
        <v>789</v>
      </c>
      <c r="N3234" s="1">
        <v>41771</v>
      </c>
      <c r="O3234" t="s">
        <v>238</v>
      </c>
      <c r="P3234">
        <v>69067375</v>
      </c>
      <c r="Q3234">
        <v>823554</v>
      </c>
      <c r="S3234" t="s">
        <v>788</v>
      </c>
      <c r="T3234" t="s">
        <v>789</v>
      </c>
      <c r="U3234" t="s">
        <v>4799</v>
      </c>
      <c r="V3234">
        <v>22994030916</v>
      </c>
    </row>
    <row r="3235" spans="1:22">
      <c r="A3235">
        <v>3234</v>
      </c>
      <c r="B3235">
        <v>256676</v>
      </c>
      <c r="C3235">
        <v>0</v>
      </c>
      <c r="D3235" t="s">
        <v>1116</v>
      </c>
      <c r="E3235" s="1">
        <v>27699</v>
      </c>
      <c r="F3235" s="8">
        <v>49</v>
      </c>
      <c r="G3235" s="8" t="str">
        <f t="shared" si="50"/>
        <v>49 a 53</v>
      </c>
      <c r="H3235" t="s">
        <v>17</v>
      </c>
      <c r="I3235" t="s">
        <v>24</v>
      </c>
      <c r="J3235" t="s">
        <v>4801</v>
      </c>
      <c r="K3235" s="6" t="s">
        <v>4136</v>
      </c>
      <c r="L3235" t="s">
        <v>788</v>
      </c>
      <c r="M3235" t="s">
        <v>789</v>
      </c>
      <c r="N3235" s="1">
        <v>40064</v>
      </c>
      <c r="O3235" t="s">
        <v>238</v>
      </c>
      <c r="P3235">
        <v>69067375</v>
      </c>
      <c r="Q3235">
        <v>822418</v>
      </c>
      <c r="S3235" t="s">
        <v>788</v>
      </c>
      <c r="T3235" t="s">
        <v>789</v>
      </c>
      <c r="U3235" t="s">
        <v>4799</v>
      </c>
      <c r="V3235">
        <v>22994030916</v>
      </c>
    </row>
    <row r="3236" spans="1:22">
      <c r="A3236">
        <v>3235</v>
      </c>
      <c r="B3236">
        <v>256676</v>
      </c>
      <c r="C3236">
        <v>1</v>
      </c>
      <c r="D3236" t="s">
        <v>1117</v>
      </c>
      <c r="E3236" s="1">
        <v>27731</v>
      </c>
      <c r="F3236" s="8">
        <v>49</v>
      </c>
      <c r="G3236" s="8" t="str">
        <f t="shared" si="50"/>
        <v>49 a 53</v>
      </c>
      <c r="H3236" t="s">
        <v>23</v>
      </c>
      <c r="I3236" t="s">
        <v>24</v>
      </c>
      <c r="J3236" t="s">
        <v>4801</v>
      </c>
      <c r="K3236" s="6" t="s">
        <v>4137</v>
      </c>
      <c r="L3236" t="s">
        <v>788</v>
      </c>
      <c r="M3236" t="s">
        <v>789</v>
      </c>
      <c r="N3236" s="1">
        <v>40064</v>
      </c>
      <c r="O3236" t="s">
        <v>238</v>
      </c>
      <c r="P3236">
        <v>69067375</v>
      </c>
      <c r="Q3236">
        <v>822418</v>
      </c>
      <c r="S3236" t="s">
        <v>788</v>
      </c>
      <c r="T3236" t="s">
        <v>789</v>
      </c>
      <c r="U3236" t="s">
        <v>4799</v>
      </c>
      <c r="V3236">
        <v>22994030916</v>
      </c>
    </row>
    <row r="3237" spans="1:22">
      <c r="A3237">
        <v>3236</v>
      </c>
      <c r="B3237">
        <v>256677</v>
      </c>
      <c r="C3237">
        <v>0</v>
      </c>
      <c r="D3237" t="s">
        <v>1116</v>
      </c>
      <c r="E3237" s="1">
        <v>34362</v>
      </c>
      <c r="F3237" s="8">
        <v>31</v>
      </c>
      <c r="G3237" s="8" t="str">
        <f t="shared" si="50"/>
        <v>29 a 33</v>
      </c>
      <c r="H3237" t="s">
        <v>23</v>
      </c>
      <c r="I3237" t="s">
        <v>24</v>
      </c>
      <c r="J3237" t="s">
        <v>4801</v>
      </c>
      <c r="K3237" s="6" t="s">
        <v>4138</v>
      </c>
      <c r="L3237" t="s">
        <v>981</v>
      </c>
      <c r="M3237" t="s">
        <v>982</v>
      </c>
      <c r="N3237" s="1">
        <v>43222</v>
      </c>
      <c r="O3237" t="s">
        <v>752</v>
      </c>
      <c r="P3237">
        <v>76801581</v>
      </c>
      <c r="Q3237">
        <v>318647</v>
      </c>
      <c r="S3237" t="s">
        <v>981</v>
      </c>
      <c r="T3237" t="s">
        <v>982</v>
      </c>
      <c r="U3237" t="s">
        <v>4799</v>
      </c>
      <c r="V3237">
        <v>22994030916</v>
      </c>
    </row>
    <row r="3238" spans="1:22">
      <c r="A3238">
        <v>3237</v>
      </c>
      <c r="B3238">
        <v>256677</v>
      </c>
      <c r="C3238">
        <v>2</v>
      </c>
      <c r="D3238" t="s">
        <v>1117</v>
      </c>
      <c r="E3238" s="1">
        <v>34503</v>
      </c>
      <c r="F3238" s="8">
        <v>31</v>
      </c>
      <c r="G3238" s="8" t="str">
        <f t="shared" si="50"/>
        <v>29 a 33</v>
      </c>
      <c r="H3238" t="s">
        <v>23</v>
      </c>
      <c r="I3238" t="s">
        <v>17</v>
      </c>
      <c r="J3238" t="s">
        <v>4801</v>
      </c>
      <c r="K3238" s="6" t="s">
        <v>4139</v>
      </c>
      <c r="L3238" t="s">
        <v>981</v>
      </c>
      <c r="M3238" t="s">
        <v>982</v>
      </c>
      <c r="N3238" s="1">
        <v>43222</v>
      </c>
      <c r="O3238" t="s">
        <v>125</v>
      </c>
      <c r="P3238">
        <v>59091200</v>
      </c>
      <c r="Q3238">
        <v>318647</v>
      </c>
      <c r="S3238" t="s">
        <v>36</v>
      </c>
      <c r="T3238" t="s">
        <v>37</v>
      </c>
      <c r="U3238" t="s">
        <v>4799</v>
      </c>
      <c r="V3238">
        <v>22994030916</v>
      </c>
    </row>
    <row r="3239" spans="1:22">
      <c r="A3239">
        <v>3238</v>
      </c>
      <c r="B3239">
        <v>256677</v>
      </c>
      <c r="C3239">
        <v>51</v>
      </c>
      <c r="D3239" t="s">
        <v>1117</v>
      </c>
      <c r="E3239" s="1">
        <v>26769</v>
      </c>
      <c r="F3239" s="8">
        <v>52</v>
      </c>
      <c r="G3239" s="8" t="str">
        <f t="shared" si="50"/>
        <v>49 a 53</v>
      </c>
      <c r="H3239" t="s">
        <v>23</v>
      </c>
      <c r="I3239" t="s">
        <v>24</v>
      </c>
      <c r="J3239" t="s">
        <v>4801</v>
      </c>
      <c r="K3239" s="6" t="s">
        <v>4140</v>
      </c>
      <c r="L3239" t="s">
        <v>981</v>
      </c>
      <c r="M3239" t="s">
        <v>982</v>
      </c>
      <c r="N3239" s="1">
        <v>43222</v>
      </c>
      <c r="O3239" t="s">
        <v>644</v>
      </c>
      <c r="P3239">
        <v>76801581</v>
      </c>
      <c r="Q3239">
        <v>318647</v>
      </c>
      <c r="S3239" t="s">
        <v>981</v>
      </c>
      <c r="T3239" t="s">
        <v>982</v>
      </c>
      <c r="U3239" t="s">
        <v>4799</v>
      </c>
      <c r="V3239">
        <v>22994030916</v>
      </c>
    </row>
    <row r="3240" spans="1:22">
      <c r="A3240">
        <v>3239</v>
      </c>
      <c r="B3240">
        <v>256678</v>
      </c>
      <c r="C3240">
        <v>0</v>
      </c>
      <c r="D3240" t="s">
        <v>1116</v>
      </c>
      <c r="E3240" s="1">
        <v>27787</v>
      </c>
      <c r="F3240" s="8">
        <v>49</v>
      </c>
      <c r="G3240" s="8" t="str">
        <f t="shared" si="50"/>
        <v>49 a 53</v>
      </c>
      <c r="H3240" t="s">
        <v>17</v>
      </c>
      <c r="I3240" t="s">
        <v>24</v>
      </c>
      <c r="J3240" t="s">
        <v>4801</v>
      </c>
      <c r="K3240" s="6" t="s">
        <v>4141</v>
      </c>
      <c r="L3240" t="s">
        <v>788</v>
      </c>
      <c r="M3240" t="s">
        <v>789</v>
      </c>
      <c r="N3240" s="1">
        <v>41583</v>
      </c>
      <c r="O3240" t="s">
        <v>238</v>
      </c>
      <c r="P3240">
        <v>69067375</v>
      </c>
      <c r="Q3240">
        <v>823201</v>
      </c>
      <c r="S3240" t="s">
        <v>788</v>
      </c>
      <c r="T3240" t="s">
        <v>789</v>
      </c>
      <c r="U3240" t="s">
        <v>4799</v>
      </c>
      <c r="V3240">
        <v>22994030916</v>
      </c>
    </row>
    <row r="3241" spans="1:22">
      <c r="A3241">
        <v>3240</v>
      </c>
      <c r="B3241">
        <v>256678</v>
      </c>
      <c r="C3241">
        <v>1</v>
      </c>
      <c r="D3241" t="s">
        <v>1117</v>
      </c>
      <c r="E3241" s="1">
        <v>32301</v>
      </c>
      <c r="F3241" s="8">
        <v>37</v>
      </c>
      <c r="G3241" s="8" t="str">
        <f t="shared" si="50"/>
        <v>34 a 38</v>
      </c>
      <c r="H3241" t="s">
        <v>23</v>
      </c>
      <c r="I3241" t="s">
        <v>24</v>
      </c>
      <c r="J3241" t="s">
        <v>4801</v>
      </c>
      <c r="K3241" s="6" t="s">
        <v>4142</v>
      </c>
      <c r="L3241" t="s">
        <v>788</v>
      </c>
      <c r="M3241" t="s">
        <v>789</v>
      </c>
      <c r="N3241" s="1">
        <v>41583</v>
      </c>
      <c r="O3241" t="s">
        <v>238</v>
      </c>
      <c r="P3241">
        <v>69067375</v>
      </c>
      <c r="Q3241">
        <v>823201</v>
      </c>
      <c r="S3241" t="s">
        <v>788</v>
      </c>
      <c r="T3241" t="s">
        <v>789</v>
      </c>
      <c r="U3241" t="s">
        <v>4799</v>
      </c>
      <c r="V3241">
        <v>22994030916</v>
      </c>
    </row>
    <row r="3242" spans="1:22">
      <c r="A3242">
        <v>3241</v>
      </c>
      <c r="B3242">
        <v>256678</v>
      </c>
      <c r="C3242">
        <v>30</v>
      </c>
      <c r="D3242" t="s">
        <v>1117</v>
      </c>
      <c r="E3242" s="1">
        <v>43348</v>
      </c>
      <c r="F3242" s="8">
        <v>7</v>
      </c>
      <c r="G3242" s="8" t="str">
        <f t="shared" si="50"/>
        <v>&lt;= 18</v>
      </c>
      <c r="H3242" t="s">
        <v>23</v>
      </c>
      <c r="I3242" t="s">
        <v>29</v>
      </c>
      <c r="J3242" t="s">
        <v>4801</v>
      </c>
      <c r="K3242" s="6" t="s">
        <v>4143</v>
      </c>
      <c r="L3242" t="s">
        <v>788</v>
      </c>
      <c r="M3242" t="s">
        <v>789</v>
      </c>
      <c r="N3242" s="1">
        <v>41583</v>
      </c>
      <c r="O3242" t="s">
        <v>238</v>
      </c>
      <c r="P3242">
        <v>69067375</v>
      </c>
      <c r="Q3242">
        <v>823201</v>
      </c>
      <c r="S3242" t="s">
        <v>788</v>
      </c>
      <c r="T3242" t="s">
        <v>789</v>
      </c>
      <c r="U3242" t="s">
        <v>4799</v>
      </c>
      <c r="V3242">
        <v>22994030916</v>
      </c>
    </row>
    <row r="3243" spans="1:22">
      <c r="A3243">
        <v>3242</v>
      </c>
      <c r="B3243">
        <v>256678</v>
      </c>
      <c r="C3243">
        <v>31</v>
      </c>
      <c r="D3243" t="s">
        <v>1117</v>
      </c>
      <c r="E3243" s="1">
        <v>44938</v>
      </c>
      <c r="F3243" s="8">
        <v>2</v>
      </c>
      <c r="G3243" s="8" t="str">
        <f t="shared" si="50"/>
        <v>&lt;= 18</v>
      </c>
      <c r="H3243" t="s">
        <v>23</v>
      </c>
      <c r="I3243" t="s">
        <v>29</v>
      </c>
      <c r="J3243" t="s">
        <v>4801</v>
      </c>
      <c r="K3243" s="6" t="s">
        <v>4144</v>
      </c>
      <c r="L3243" t="s">
        <v>788</v>
      </c>
      <c r="M3243" t="s">
        <v>789</v>
      </c>
      <c r="N3243" s="1">
        <v>41583</v>
      </c>
      <c r="O3243" t="s">
        <v>238</v>
      </c>
      <c r="P3243">
        <v>69067375</v>
      </c>
      <c r="Q3243">
        <v>823201</v>
      </c>
      <c r="S3243" t="s">
        <v>788</v>
      </c>
      <c r="T3243" t="s">
        <v>789</v>
      </c>
      <c r="U3243" t="s">
        <v>4799</v>
      </c>
      <c r="V3243">
        <v>22994030916</v>
      </c>
    </row>
    <row r="3244" spans="1:22">
      <c r="A3244">
        <v>3243</v>
      </c>
      <c r="B3244">
        <v>256679</v>
      </c>
      <c r="C3244">
        <v>0</v>
      </c>
      <c r="D3244" t="s">
        <v>1116</v>
      </c>
      <c r="E3244" s="1">
        <v>29161</v>
      </c>
      <c r="F3244" s="8">
        <v>45</v>
      </c>
      <c r="G3244" s="8" t="str">
        <f t="shared" si="50"/>
        <v>44 a 48</v>
      </c>
      <c r="H3244" t="s">
        <v>17</v>
      </c>
      <c r="I3244" t="s">
        <v>29</v>
      </c>
      <c r="J3244" t="s">
        <v>4801</v>
      </c>
      <c r="K3244" s="6" t="s">
        <v>4145</v>
      </c>
      <c r="L3244" t="s">
        <v>788</v>
      </c>
      <c r="M3244" t="s">
        <v>789</v>
      </c>
      <c r="N3244" s="1">
        <v>43222</v>
      </c>
      <c r="O3244" t="s">
        <v>238</v>
      </c>
      <c r="P3244">
        <v>69067375</v>
      </c>
      <c r="Q3244">
        <v>823805</v>
      </c>
      <c r="S3244" t="s">
        <v>788</v>
      </c>
      <c r="T3244" t="s">
        <v>789</v>
      </c>
      <c r="U3244" t="s">
        <v>4799</v>
      </c>
      <c r="V3244">
        <v>22994030916</v>
      </c>
    </row>
    <row r="3245" spans="1:22">
      <c r="A3245">
        <v>3244</v>
      </c>
      <c r="B3245">
        <v>256680</v>
      </c>
      <c r="C3245">
        <v>0</v>
      </c>
      <c r="D3245" t="s">
        <v>1116</v>
      </c>
      <c r="E3245" s="1">
        <v>28241</v>
      </c>
      <c r="F3245" s="8">
        <v>48</v>
      </c>
      <c r="G3245" s="8" t="str">
        <f t="shared" si="50"/>
        <v>44 a 48</v>
      </c>
      <c r="H3245" t="s">
        <v>23</v>
      </c>
      <c r="I3245" t="s">
        <v>24</v>
      </c>
      <c r="J3245" t="s">
        <v>4801</v>
      </c>
      <c r="K3245" s="6" t="s">
        <v>4146</v>
      </c>
      <c r="L3245" t="s">
        <v>788</v>
      </c>
      <c r="M3245" t="s">
        <v>789</v>
      </c>
      <c r="N3245" s="1">
        <v>40120</v>
      </c>
      <c r="O3245" t="s">
        <v>238</v>
      </c>
      <c r="P3245">
        <v>69067375</v>
      </c>
      <c r="Q3245">
        <v>822451</v>
      </c>
      <c r="S3245" t="s">
        <v>788</v>
      </c>
      <c r="T3245" t="s">
        <v>789</v>
      </c>
      <c r="U3245" t="s">
        <v>4799</v>
      </c>
      <c r="V3245">
        <v>22994030916</v>
      </c>
    </row>
    <row r="3246" spans="1:22">
      <c r="A3246">
        <v>3245</v>
      </c>
      <c r="B3246">
        <v>256680</v>
      </c>
      <c r="C3246">
        <v>9</v>
      </c>
      <c r="D3246" t="s">
        <v>1117</v>
      </c>
      <c r="E3246" s="1">
        <v>27922</v>
      </c>
      <c r="F3246" s="8">
        <v>49</v>
      </c>
      <c r="G3246" s="8" t="str">
        <f t="shared" si="50"/>
        <v>49 a 53</v>
      </c>
      <c r="H3246" t="s">
        <v>17</v>
      </c>
      <c r="I3246" t="s">
        <v>24</v>
      </c>
      <c r="J3246" t="s">
        <v>4801</v>
      </c>
      <c r="K3246" s="6" t="s">
        <v>4147</v>
      </c>
      <c r="L3246" t="s">
        <v>788</v>
      </c>
      <c r="M3246" t="s">
        <v>789</v>
      </c>
      <c r="N3246" s="1">
        <v>40120</v>
      </c>
      <c r="O3246" t="s">
        <v>238</v>
      </c>
      <c r="P3246">
        <v>69067375</v>
      </c>
      <c r="Q3246">
        <v>822451</v>
      </c>
      <c r="S3246" t="s">
        <v>788</v>
      </c>
      <c r="T3246" t="s">
        <v>789</v>
      </c>
      <c r="U3246" t="s">
        <v>4799</v>
      </c>
      <c r="V3246">
        <v>22994030916</v>
      </c>
    </row>
    <row r="3247" spans="1:22">
      <c r="A3247">
        <v>3246</v>
      </c>
      <c r="B3247">
        <v>256680</v>
      </c>
      <c r="C3247">
        <v>30</v>
      </c>
      <c r="D3247" t="s">
        <v>1117</v>
      </c>
      <c r="E3247" s="1">
        <v>40474</v>
      </c>
      <c r="F3247" s="8">
        <v>14</v>
      </c>
      <c r="G3247" s="8" t="str">
        <f t="shared" si="50"/>
        <v>&lt;= 18</v>
      </c>
      <c r="H3247" t="s">
        <v>23</v>
      </c>
      <c r="I3247" t="s">
        <v>29</v>
      </c>
      <c r="J3247" t="s">
        <v>4801</v>
      </c>
      <c r="K3247" s="6" t="s">
        <v>4148</v>
      </c>
      <c r="L3247" t="s">
        <v>788</v>
      </c>
      <c r="M3247" t="s">
        <v>789</v>
      </c>
      <c r="N3247" s="1">
        <v>40120</v>
      </c>
      <c r="O3247" t="s">
        <v>238</v>
      </c>
      <c r="P3247">
        <v>69067375</v>
      </c>
      <c r="Q3247">
        <v>822451</v>
      </c>
      <c r="S3247" t="s">
        <v>788</v>
      </c>
      <c r="T3247" t="s">
        <v>789</v>
      </c>
      <c r="U3247" t="s">
        <v>4799</v>
      </c>
      <c r="V3247">
        <v>22994030916</v>
      </c>
    </row>
    <row r="3248" spans="1:22">
      <c r="A3248">
        <v>3247</v>
      </c>
      <c r="B3248">
        <v>256681</v>
      </c>
      <c r="C3248">
        <v>0</v>
      </c>
      <c r="D3248" t="s">
        <v>1116</v>
      </c>
      <c r="E3248" s="1">
        <v>31076</v>
      </c>
      <c r="F3248" s="8">
        <v>40</v>
      </c>
      <c r="G3248" s="8" t="str">
        <f t="shared" si="50"/>
        <v>39 a 43</v>
      </c>
      <c r="H3248" t="s">
        <v>23</v>
      </c>
      <c r="I3248" t="s">
        <v>29</v>
      </c>
      <c r="J3248" t="s">
        <v>4801</v>
      </c>
      <c r="K3248" s="6" t="s">
        <v>4149</v>
      </c>
      <c r="L3248" t="s">
        <v>981</v>
      </c>
      <c r="M3248" t="s">
        <v>982</v>
      </c>
      <c r="N3248" s="1">
        <v>43773</v>
      </c>
      <c r="O3248" t="s">
        <v>644</v>
      </c>
      <c r="P3248">
        <v>76801581</v>
      </c>
      <c r="Q3248">
        <v>318736</v>
      </c>
      <c r="S3248" t="s">
        <v>981</v>
      </c>
      <c r="T3248" t="s">
        <v>982</v>
      </c>
      <c r="U3248" t="s">
        <v>4799</v>
      </c>
      <c r="V3248">
        <v>22994030916</v>
      </c>
    </row>
    <row r="3249" spans="1:22">
      <c r="A3249">
        <v>3248</v>
      </c>
      <c r="B3249">
        <v>256682</v>
      </c>
      <c r="C3249">
        <v>0</v>
      </c>
      <c r="D3249" t="s">
        <v>1116</v>
      </c>
      <c r="E3249" s="1">
        <v>26001</v>
      </c>
      <c r="F3249" s="8">
        <v>54</v>
      </c>
      <c r="G3249" s="8" t="str">
        <f t="shared" si="50"/>
        <v>54 a 58</v>
      </c>
      <c r="H3249" t="s">
        <v>23</v>
      </c>
      <c r="I3249" t="s">
        <v>45</v>
      </c>
      <c r="J3249" t="s">
        <v>4801</v>
      </c>
      <c r="K3249" s="6" t="s">
        <v>4150</v>
      </c>
      <c r="L3249" t="s">
        <v>788</v>
      </c>
      <c r="M3249" t="s">
        <v>789</v>
      </c>
      <c r="N3249" s="1">
        <v>39391</v>
      </c>
      <c r="O3249" t="s">
        <v>238</v>
      </c>
      <c r="P3249">
        <v>69067375</v>
      </c>
      <c r="Q3249">
        <v>822064</v>
      </c>
      <c r="S3249" t="s">
        <v>788</v>
      </c>
      <c r="T3249" t="s">
        <v>789</v>
      </c>
      <c r="U3249" t="s">
        <v>4799</v>
      </c>
      <c r="V3249">
        <v>22994030916</v>
      </c>
    </row>
    <row r="3250" spans="1:22">
      <c r="A3250">
        <v>3249</v>
      </c>
      <c r="B3250">
        <v>256682</v>
      </c>
      <c r="C3250">
        <v>41</v>
      </c>
      <c r="D3250" t="s">
        <v>1118</v>
      </c>
      <c r="E3250" s="1">
        <v>35947</v>
      </c>
      <c r="F3250" s="8">
        <v>27</v>
      </c>
      <c r="G3250" s="8" t="str">
        <f t="shared" si="50"/>
        <v>24 a 28</v>
      </c>
      <c r="H3250" t="s">
        <v>23</v>
      </c>
      <c r="I3250" t="s">
        <v>29</v>
      </c>
      <c r="J3250" t="s">
        <v>4801</v>
      </c>
      <c r="K3250" s="6" t="s">
        <v>1257</v>
      </c>
      <c r="L3250" t="s">
        <v>788</v>
      </c>
      <c r="M3250" t="s">
        <v>789</v>
      </c>
      <c r="N3250" s="1">
        <v>39391</v>
      </c>
      <c r="O3250" t="s">
        <v>238</v>
      </c>
      <c r="P3250">
        <v>69067375</v>
      </c>
      <c r="Q3250">
        <v>822064</v>
      </c>
      <c r="S3250" t="s">
        <v>788</v>
      </c>
      <c r="T3250" t="s">
        <v>789</v>
      </c>
      <c r="U3250" t="s">
        <v>4799</v>
      </c>
      <c r="V3250">
        <v>22994030916</v>
      </c>
    </row>
    <row r="3251" spans="1:22">
      <c r="A3251">
        <v>3250</v>
      </c>
      <c r="B3251">
        <v>256682</v>
      </c>
      <c r="C3251">
        <v>46</v>
      </c>
      <c r="D3251" t="s">
        <v>1117</v>
      </c>
      <c r="E3251" s="1">
        <v>27459</v>
      </c>
      <c r="F3251" s="8">
        <v>50</v>
      </c>
      <c r="G3251" s="8" t="str">
        <f t="shared" si="50"/>
        <v>49 a 53</v>
      </c>
      <c r="H3251" t="s">
        <v>23</v>
      </c>
      <c r="I3251" t="s">
        <v>29</v>
      </c>
      <c r="J3251" t="s">
        <v>4801</v>
      </c>
      <c r="K3251" s="6" t="s">
        <v>4151</v>
      </c>
      <c r="L3251" t="s">
        <v>788</v>
      </c>
      <c r="M3251" t="s">
        <v>789</v>
      </c>
      <c r="N3251" t="s">
        <v>18</v>
      </c>
      <c r="O3251" t="s">
        <v>99</v>
      </c>
      <c r="P3251">
        <v>69067375</v>
      </c>
      <c r="Q3251">
        <v>822064</v>
      </c>
      <c r="S3251" t="s">
        <v>788</v>
      </c>
      <c r="T3251" t="s">
        <v>789</v>
      </c>
      <c r="U3251" t="s">
        <v>4799</v>
      </c>
      <c r="V3251">
        <v>22994030916</v>
      </c>
    </row>
    <row r="3252" spans="1:22">
      <c r="A3252">
        <v>3251</v>
      </c>
      <c r="B3252">
        <v>256683</v>
      </c>
      <c r="C3252">
        <v>0</v>
      </c>
      <c r="D3252" t="s">
        <v>1116</v>
      </c>
      <c r="E3252" s="1">
        <v>32753</v>
      </c>
      <c r="F3252" s="8">
        <v>36</v>
      </c>
      <c r="G3252" s="8" t="str">
        <f t="shared" si="50"/>
        <v>34 a 38</v>
      </c>
      <c r="H3252" t="s">
        <v>17</v>
      </c>
      <c r="I3252" t="s">
        <v>24</v>
      </c>
      <c r="J3252" t="s">
        <v>4801</v>
      </c>
      <c r="K3252" s="6" t="s">
        <v>2490</v>
      </c>
      <c r="L3252" t="s">
        <v>788</v>
      </c>
      <c r="M3252" t="s">
        <v>789</v>
      </c>
      <c r="N3252" s="1">
        <v>41652</v>
      </c>
      <c r="O3252" t="s">
        <v>979</v>
      </c>
      <c r="P3252">
        <v>69067375</v>
      </c>
      <c r="Q3252">
        <v>823392</v>
      </c>
      <c r="S3252" t="s">
        <v>788</v>
      </c>
      <c r="T3252" t="s">
        <v>789</v>
      </c>
      <c r="U3252" t="s">
        <v>4799</v>
      </c>
      <c r="V3252">
        <v>22994030916</v>
      </c>
    </row>
    <row r="3253" spans="1:22">
      <c r="A3253">
        <v>3252</v>
      </c>
      <c r="B3253">
        <v>256683</v>
      </c>
      <c r="C3253">
        <v>2</v>
      </c>
      <c r="D3253" t="s">
        <v>1117</v>
      </c>
      <c r="E3253" s="1">
        <v>32283</v>
      </c>
      <c r="F3253" s="8">
        <v>37</v>
      </c>
      <c r="G3253" s="8" t="str">
        <f t="shared" si="50"/>
        <v>34 a 38</v>
      </c>
      <c r="H3253" t="s">
        <v>23</v>
      </c>
      <c r="I3253" t="s">
        <v>24</v>
      </c>
      <c r="J3253" t="s">
        <v>4801</v>
      </c>
      <c r="K3253" s="6" t="s">
        <v>4152</v>
      </c>
      <c r="L3253" t="s">
        <v>788</v>
      </c>
      <c r="M3253" t="s">
        <v>789</v>
      </c>
      <c r="N3253" s="1">
        <v>41652</v>
      </c>
      <c r="O3253" t="s">
        <v>238</v>
      </c>
      <c r="P3253">
        <v>69067375</v>
      </c>
      <c r="Q3253">
        <v>823392</v>
      </c>
      <c r="S3253" t="s">
        <v>788</v>
      </c>
      <c r="T3253" t="s">
        <v>789</v>
      </c>
      <c r="U3253" t="s">
        <v>4799</v>
      </c>
      <c r="V3253">
        <v>22994030916</v>
      </c>
    </row>
    <row r="3254" spans="1:22">
      <c r="A3254">
        <v>3253</v>
      </c>
      <c r="B3254">
        <v>256683</v>
      </c>
      <c r="C3254">
        <v>10</v>
      </c>
      <c r="D3254" t="s">
        <v>1117</v>
      </c>
      <c r="E3254" s="1">
        <v>42449</v>
      </c>
      <c r="F3254" s="8">
        <v>9</v>
      </c>
      <c r="G3254" s="8" t="str">
        <f t="shared" si="50"/>
        <v>&lt;= 18</v>
      </c>
      <c r="H3254" t="s">
        <v>17</v>
      </c>
      <c r="I3254" t="s">
        <v>29</v>
      </c>
      <c r="J3254" t="s">
        <v>4801</v>
      </c>
      <c r="K3254" s="6" t="s">
        <v>4153</v>
      </c>
      <c r="L3254" t="s">
        <v>788</v>
      </c>
      <c r="M3254" t="s">
        <v>789</v>
      </c>
      <c r="N3254" s="1">
        <v>41652</v>
      </c>
      <c r="O3254" t="s">
        <v>238</v>
      </c>
      <c r="P3254">
        <v>69067375</v>
      </c>
      <c r="Q3254">
        <v>823392</v>
      </c>
      <c r="S3254" t="s">
        <v>788</v>
      </c>
      <c r="T3254" t="s">
        <v>789</v>
      </c>
      <c r="U3254" t="s">
        <v>4799</v>
      </c>
      <c r="V3254">
        <v>22994030916</v>
      </c>
    </row>
    <row r="3255" spans="1:22">
      <c r="A3255">
        <v>3254</v>
      </c>
      <c r="B3255">
        <v>256683</v>
      </c>
      <c r="C3255">
        <v>30</v>
      </c>
      <c r="D3255" t="s">
        <v>1117</v>
      </c>
      <c r="E3255" s="1">
        <v>43471</v>
      </c>
      <c r="F3255" s="8">
        <v>6</v>
      </c>
      <c r="G3255" s="8" t="str">
        <f t="shared" si="50"/>
        <v>&lt;= 18</v>
      </c>
      <c r="H3255" t="s">
        <v>23</v>
      </c>
      <c r="I3255" t="s">
        <v>29</v>
      </c>
      <c r="J3255" t="s">
        <v>4801</v>
      </c>
      <c r="K3255" s="6" t="s">
        <v>3498</v>
      </c>
      <c r="L3255" t="s">
        <v>788</v>
      </c>
      <c r="M3255" t="s">
        <v>789</v>
      </c>
      <c r="N3255" s="1">
        <v>41652</v>
      </c>
      <c r="O3255" t="s">
        <v>979</v>
      </c>
      <c r="P3255">
        <v>69067375</v>
      </c>
      <c r="Q3255">
        <v>823392</v>
      </c>
      <c r="S3255" t="s">
        <v>788</v>
      </c>
      <c r="T3255" t="s">
        <v>789</v>
      </c>
      <c r="U3255" t="s">
        <v>4799</v>
      </c>
      <c r="V3255">
        <v>22994030916</v>
      </c>
    </row>
    <row r="3256" spans="1:22">
      <c r="A3256">
        <v>3255</v>
      </c>
      <c r="B3256">
        <v>256684</v>
      </c>
      <c r="C3256">
        <v>0</v>
      </c>
      <c r="D3256" t="s">
        <v>1116</v>
      </c>
      <c r="E3256" s="1">
        <v>31346</v>
      </c>
      <c r="F3256" s="8">
        <v>39</v>
      </c>
      <c r="G3256" s="8" t="str">
        <f t="shared" si="50"/>
        <v>39 a 43</v>
      </c>
      <c r="H3256" t="s">
        <v>23</v>
      </c>
      <c r="I3256" t="s">
        <v>29</v>
      </c>
      <c r="J3256" t="s">
        <v>4801</v>
      </c>
      <c r="K3256" s="6" t="s">
        <v>4154</v>
      </c>
      <c r="L3256" t="s">
        <v>788</v>
      </c>
      <c r="M3256" t="s">
        <v>789</v>
      </c>
      <c r="N3256" s="1">
        <v>39847</v>
      </c>
      <c r="O3256" t="s">
        <v>238</v>
      </c>
      <c r="P3256">
        <v>69067375</v>
      </c>
      <c r="Q3256">
        <v>822264</v>
      </c>
      <c r="S3256" t="s">
        <v>980</v>
      </c>
      <c r="T3256" t="s">
        <v>789</v>
      </c>
      <c r="U3256" t="s">
        <v>4799</v>
      </c>
      <c r="V3256">
        <v>22994030916</v>
      </c>
    </row>
    <row r="3257" spans="1:22">
      <c r="A3257">
        <v>3256</v>
      </c>
      <c r="B3257">
        <v>256684</v>
      </c>
      <c r="C3257">
        <v>60</v>
      </c>
      <c r="D3257" t="s">
        <v>1118</v>
      </c>
      <c r="E3257" s="1">
        <v>36507</v>
      </c>
      <c r="F3257" s="8">
        <v>25</v>
      </c>
      <c r="G3257" s="8" t="str">
        <f t="shared" si="50"/>
        <v>24 a 28</v>
      </c>
      <c r="H3257" t="s">
        <v>23</v>
      </c>
      <c r="I3257" t="s">
        <v>29</v>
      </c>
      <c r="J3257" t="s">
        <v>4801</v>
      </c>
      <c r="K3257" s="6" t="s">
        <v>4155</v>
      </c>
      <c r="L3257" t="s">
        <v>788</v>
      </c>
      <c r="M3257" t="s">
        <v>789</v>
      </c>
      <c r="N3257" t="s">
        <v>18</v>
      </c>
      <c r="O3257" t="s">
        <v>99</v>
      </c>
      <c r="P3257">
        <v>69067375</v>
      </c>
      <c r="Q3257">
        <v>822264</v>
      </c>
      <c r="S3257" t="s">
        <v>788</v>
      </c>
      <c r="T3257" t="s">
        <v>789</v>
      </c>
      <c r="U3257" t="s">
        <v>4799</v>
      </c>
      <c r="V3257">
        <v>22994030916</v>
      </c>
    </row>
    <row r="3258" spans="1:22">
      <c r="A3258">
        <v>3257</v>
      </c>
      <c r="B3258">
        <v>256685</v>
      </c>
      <c r="C3258">
        <v>0</v>
      </c>
      <c r="D3258" t="s">
        <v>1116</v>
      </c>
      <c r="E3258" s="1">
        <v>31344</v>
      </c>
      <c r="F3258" s="8">
        <v>39</v>
      </c>
      <c r="G3258" s="8" t="str">
        <f t="shared" si="50"/>
        <v>39 a 43</v>
      </c>
      <c r="H3258" t="s">
        <v>17</v>
      </c>
      <c r="I3258" t="s">
        <v>24</v>
      </c>
      <c r="J3258" t="s">
        <v>4801</v>
      </c>
      <c r="K3258" s="6" t="s">
        <v>4156</v>
      </c>
      <c r="L3258" t="s">
        <v>788</v>
      </c>
      <c r="M3258" t="s">
        <v>789</v>
      </c>
      <c r="N3258" s="1">
        <v>42737</v>
      </c>
      <c r="O3258" t="s">
        <v>979</v>
      </c>
      <c r="P3258">
        <v>69067375</v>
      </c>
      <c r="Q3258">
        <v>823660</v>
      </c>
      <c r="S3258" t="s">
        <v>788</v>
      </c>
      <c r="T3258" t="s">
        <v>789</v>
      </c>
      <c r="U3258" t="s">
        <v>4799</v>
      </c>
      <c r="V3258">
        <v>22994030916</v>
      </c>
    </row>
    <row r="3259" spans="1:22">
      <c r="A3259">
        <v>3258</v>
      </c>
      <c r="B3259">
        <v>256685</v>
      </c>
      <c r="C3259">
        <v>1</v>
      </c>
      <c r="D3259" t="s">
        <v>1117</v>
      </c>
      <c r="E3259" s="1">
        <v>31026</v>
      </c>
      <c r="F3259" s="8">
        <v>40</v>
      </c>
      <c r="G3259" s="8" t="str">
        <f t="shared" si="50"/>
        <v>39 a 43</v>
      </c>
      <c r="H3259" t="s">
        <v>23</v>
      </c>
      <c r="I3259" t="s">
        <v>24</v>
      </c>
      <c r="J3259" t="s">
        <v>4801</v>
      </c>
      <c r="K3259" s="6" t="s">
        <v>4157</v>
      </c>
      <c r="L3259" t="s">
        <v>788</v>
      </c>
      <c r="M3259" t="s">
        <v>789</v>
      </c>
      <c r="N3259" s="1">
        <v>42737</v>
      </c>
      <c r="O3259" t="s">
        <v>238</v>
      </c>
      <c r="P3259">
        <v>69067375</v>
      </c>
      <c r="Q3259">
        <v>823660</v>
      </c>
      <c r="S3259" t="s">
        <v>788</v>
      </c>
      <c r="T3259" t="s">
        <v>789</v>
      </c>
      <c r="U3259" t="s">
        <v>4799</v>
      </c>
      <c r="V3259">
        <v>22994030916</v>
      </c>
    </row>
    <row r="3260" spans="1:22">
      <c r="A3260">
        <v>3259</v>
      </c>
      <c r="B3260">
        <v>256685</v>
      </c>
      <c r="C3260">
        <v>10</v>
      </c>
      <c r="D3260" t="s">
        <v>1117</v>
      </c>
      <c r="E3260" s="1">
        <v>42449</v>
      </c>
      <c r="F3260" s="8">
        <v>9</v>
      </c>
      <c r="G3260" s="8" t="str">
        <f t="shared" si="50"/>
        <v>&lt;= 18</v>
      </c>
      <c r="H3260" t="s">
        <v>17</v>
      </c>
      <c r="I3260" t="s">
        <v>29</v>
      </c>
      <c r="J3260" t="s">
        <v>4801</v>
      </c>
      <c r="K3260" s="6" t="s">
        <v>4158</v>
      </c>
      <c r="L3260" t="s">
        <v>788</v>
      </c>
      <c r="M3260" t="s">
        <v>789</v>
      </c>
      <c r="N3260" s="1">
        <v>42737</v>
      </c>
      <c r="O3260" t="s">
        <v>238</v>
      </c>
      <c r="P3260">
        <v>69067375</v>
      </c>
      <c r="Q3260">
        <v>823660</v>
      </c>
      <c r="S3260" t="s">
        <v>788</v>
      </c>
      <c r="T3260" t="s">
        <v>789</v>
      </c>
      <c r="U3260" t="s">
        <v>4799</v>
      </c>
      <c r="V3260">
        <v>22994030916</v>
      </c>
    </row>
    <row r="3261" spans="1:22">
      <c r="A3261">
        <v>3260</v>
      </c>
      <c r="B3261">
        <v>256685</v>
      </c>
      <c r="C3261">
        <v>30</v>
      </c>
      <c r="D3261" t="s">
        <v>1117</v>
      </c>
      <c r="E3261" s="1">
        <v>43499</v>
      </c>
      <c r="F3261" s="8">
        <v>6</v>
      </c>
      <c r="G3261" s="8" t="str">
        <f t="shared" si="50"/>
        <v>&lt;= 18</v>
      </c>
      <c r="H3261" t="s">
        <v>23</v>
      </c>
      <c r="I3261" t="s">
        <v>29</v>
      </c>
      <c r="J3261" t="s">
        <v>4801</v>
      </c>
      <c r="K3261" s="6" t="s">
        <v>4159</v>
      </c>
      <c r="L3261" t="s">
        <v>788</v>
      </c>
      <c r="M3261" t="s">
        <v>789</v>
      </c>
      <c r="N3261" s="1">
        <v>42737</v>
      </c>
      <c r="O3261" t="s">
        <v>238</v>
      </c>
      <c r="P3261">
        <v>69067375</v>
      </c>
      <c r="Q3261">
        <v>823660</v>
      </c>
      <c r="S3261" t="s">
        <v>788</v>
      </c>
      <c r="T3261" t="s">
        <v>789</v>
      </c>
      <c r="U3261" t="s">
        <v>4799</v>
      </c>
      <c r="V3261">
        <v>22994030916</v>
      </c>
    </row>
    <row r="3262" spans="1:22">
      <c r="A3262">
        <v>3261</v>
      </c>
      <c r="B3262">
        <v>256686</v>
      </c>
      <c r="C3262">
        <v>0</v>
      </c>
      <c r="D3262" t="s">
        <v>1116</v>
      </c>
      <c r="E3262" s="1">
        <v>29677</v>
      </c>
      <c r="F3262" s="8">
        <v>44</v>
      </c>
      <c r="G3262" s="8" t="str">
        <f t="shared" si="50"/>
        <v>44 a 48</v>
      </c>
      <c r="H3262" t="s">
        <v>23</v>
      </c>
      <c r="I3262" t="s">
        <v>24</v>
      </c>
      <c r="J3262" t="s">
        <v>4801</v>
      </c>
      <c r="K3262" s="6" t="s">
        <v>4160</v>
      </c>
      <c r="L3262" t="s">
        <v>788</v>
      </c>
      <c r="M3262" t="s">
        <v>789</v>
      </c>
      <c r="N3262" s="1">
        <v>40359</v>
      </c>
      <c r="O3262" t="s">
        <v>238</v>
      </c>
      <c r="P3262">
        <v>69067375</v>
      </c>
      <c r="Q3262">
        <v>891436</v>
      </c>
      <c r="S3262" t="s">
        <v>788</v>
      </c>
      <c r="T3262" t="s">
        <v>789</v>
      </c>
      <c r="U3262" t="s">
        <v>4799</v>
      </c>
      <c r="V3262">
        <v>22994030916</v>
      </c>
    </row>
    <row r="3263" spans="1:22">
      <c r="A3263">
        <v>3262</v>
      </c>
      <c r="B3263">
        <v>256686</v>
      </c>
      <c r="C3263">
        <v>10</v>
      </c>
      <c r="D3263" t="s">
        <v>1117</v>
      </c>
      <c r="E3263" s="1">
        <v>37379</v>
      </c>
      <c r="F3263" s="8">
        <v>23</v>
      </c>
      <c r="G3263" s="8" t="str">
        <f t="shared" si="50"/>
        <v>19 a 23</v>
      </c>
      <c r="H3263" t="s">
        <v>17</v>
      </c>
      <c r="I3263" t="s">
        <v>29</v>
      </c>
      <c r="J3263" t="s">
        <v>4801</v>
      </c>
      <c r="K3263" s="6" t="s">
        <v>4161</v>
      </c>
      <c r="L3263" t="s">
        <v>788</v>
      </c>
      <c r="M3263" t="s">
        <v>789</v>
      </c>
      <c r="N3263" s="1">
        <v>40359</v>
      </c>
      <c r="O3263" t="s">
        <v>238</v>
      </c>
      <c r="P3263">
        <v>69067375</v>
      </c>
      <c r="Q3263">
        <v>891436</v>
      </c>
      <c r="S3263" t="s">
        <v>788</v>
      </c>
      <c r="T3263" t="s">
        <v>789</v>
      </c>
      <c r="U3263" t="s">
        <v>4799</v>
      </c>
      <c r="V3263">
        <v>22994030916</v>
      </c>
    </row>
    <row r="3264" spans="1:22">
      <c r="A3264">
        <v>3263</v>
      </c>
      <c r="B3264">
        <v>256686</v>
      </c>
      <c r="C3264">
        <v>30</v>
      </c>
      <c r="D3264" t="s">
        <v>1117</v>
      </c>
      <c r="E3264" s="1">
        <v>44935</v>
      </c>
      <c r="F3264" s="8">
        <v>2</v>
      </c>
      <c r="G3264" s="8" t="str">
        <f t="shared" si="50"/>
        <v>&lt;= 18</v>
      </c>
      <c r="H3264" t="s">
        <v>23</v>
      </c>
      <c r="I3264" t="s">
        <v>29</v>
      </c>
      <c r="J3264" t="s">
        <v>4801</v>
      </c>
      <c r="K3264" s="6" t="s">
        <v>4162</v>
      </c>
      <c r="L3264" t="s">
        <v>788</v>
      </c>
      <c r="M3264" t="s">
        <v>789</v>
      </c>
      <c r="N3264" t="s">
        <v>18</v>
      </c>
      <c r="O3264" t="s">
        <v>983</v>
      </c>
      <c r="P3264">
        <v>69077620</v>
      </c>
      <c r="Q3264">
        <v>891436</v>
      </c>
      <c r="S3264" t="s">
        <v>788</v>
      </c>
      <c r="T3264" t="s">
        <v>789</v>
      </c>
      <c r="U3264" t="s">
        <v>4799</v>
      </c>
      <c r="V3264">
        <v>22994030916</v>
      </c>
    </row>
    <row r="3265" spans="1:22">
      <c r="A3265">
        <v>3264</v>
      </c>
      <c r="B3265">
        <v>256687</v>
      </c>
      <c r="C3265">
        <v>0</v>
      </c>
      <c r="D3265" t="s">
        <v>1116</v>
      </c>
      <c r="E3265" s="1">
        <v>28375</v>
      </c>
      <c r="F3265" s="8">
        <v>48</v>
      </c>
      <c r="G3265" s="8" t="str">
        <f t="shared" si="50"/>
        <v>44 a 48</v>
      </c>
      <c r="H3265" t="s">
        <v>17</v>
      </c>
      <c r="I3265" t="s">
        <v>29</v>
      </c>
      <c r="J3265" t="s">
        <v>4801</v>
      </c>
      <c r="K3265" s="6" t="s">
        <v>4163</v>
      </c>
      <c r="L3265" t="s">
        <v>788</v>
      </c>
      <c r="M3265" t="s">
        <v>789</v>
      </c>
      <c r="N3265" s="1">
        <v>40210</v>
      </c>
      <c r="O3265" t="s">
        <v>238</v>
      </c>
      <c r="P3265">
        <v>69067375</v>
      </c>
      <c r="Q3265">
        <v>822507</v>
      </c>
      <c r="S3265" t="s">
        <v>788</v>
      </c>
      <c r="T3265" t="s">
        <v>789</v>
      </c>
      <c r="U3265" t="s">
        <v>4799</v>
      </c>
      <c r="V3265">
        <v>22994030916</v>
      </c>
    </row>
    <row r="3266" spans="1:22">
      <c r="A3266">
        <v>3265</v>
      </c>
      <c r="B3266">
        <v>256688</v>
      </c>
      <c r="C3266">
        <v>0</v>
      </c>
      <c r="D3266" t="s">
        <v>1116</v>
      </c>
      <c r="E3266" s="1">
        <v>33251</v>
      </c>
      <c r="F3266" s="8">
        <v>34</v>
      </c>
      <c r="G3266" s="8" t="str">
        <f t="shared" ref="G3266:G3329" si="51">IF(F3266&lt;19,"&lt;= 18",
IF(F3266&lt;=23,"19 a 23",
IF(F3266&lt;=28,"24 a 28",
IF(F3266&lt;=33,"29 a 33",
IF(F3266&lt;=38,"34 a 38",
IF(F3266&lt;=43,"39 a 43",
IF(F3266&lt;=48,"44 a 48",
IF(F3266&lt;=53,"49 a 53",
IF(F3266&lt;=58,"54 a 58",
"59+")))))))))</f>
        <v>34 a 38</v>
      </c>
      <c r="H3266" t="s">
        <v>17</v>
      </c>
      <c r="I3266" t="s">
        <v>29</v>
      </c>
      <c r="J3266" t="s">
        <v>4801</v>
      </c>
      <c r="K3266" s="6" t="s">
        <v>4164</v>
      </c>
      <c r="L3266" t="s">
        <v>788</v>
      </c>
      <c r="M3266" t="s">
        <v>789</v>
      </c>
      <c r="N3266" s="1">
        <v>41708</v>
      </c>
      <c r="O3266" t="s">
        <v>688</v>
      </c>
      <c r="P3266">
        <v>69063290</v>
      </c>
      <c r="Q3266">
        <v>823511</v>
      </c>
      <c r="S3266" t="s">
        <v>788</v>
      </c>
      <c r="T3266" t="s">
        <v>789</v>
      </c>
      <c r="U3266" t="s">
        <v>4799</v>
      </c>
      <c r="V3266">
        <v>22994030916</v>
      </c>
    </row>
    <row r="3267" spans="1:22">
      <c r="A3267">
        <v>3266</v>
      </c>
      <c r="B3267">
        <v>256688</v>
      </c>
      <c r="C3267">
        <v>1</v>
      </c>
      <c r="D3267" t="s">
        <v>1117</v>
      </c>
      <c r="E3267" s="1">
        <v>32895</v>
      </c>
      <c r="F3267" s="8">
        <v>35</v>
      </c>
      <c r="G3267" s="8" t="str">
        <f t="shared" si="51"/>
        <v>34 a 38</v>
      </c>
      <c r="H3267" t="s">
        <v>23</v>
      </c>
      <c r="I3267" t="s">
        <v>17</v>
      </c>
      <c r="J3267" t="s">
        <v>4801</v>
      </c>
      <c r="K3267" s="6" t="s">
        <v>4165</v>
      </c>
      <c r="L3267" t="s">
        <v>788</v>
      </c>
      <c r="M3267" t="s">
        <v>789</v>
      </c>
      <c r="N3267" t="s">
        <v>18</v>
      </c>
      <c r="O3267" t="s">
        <v>238</v>
      </c>
      <c r="P3267">
        <v>69067375</v>
      </c>
      <c r="Q3267">
        <v>823511</v>
      </c>
      <c r="S3267" t="s">
        <v>788</v>
      </c>
      <c r="T3267" t="s">
        <v>789</v>
      </c>
      <c r="U3267" t="s">
        <v>4799</v>
      </c>
      <c r="V3267">
        <v>22994030916</v>
      </c>
    </row>
    <row r="3268" spans="1:22">
      <c r="A3268">
        <v>3267</v>
      </c>
      <c r="B3268">
        <v>256689</v>
      </c>
      <c r="C3268">
        <v>0</v>
      </c>
      <c r="D3268" t="s">
        <v>1116</v>
      </c>
      <c r="E3268" s="1">
        <v>32162</v>
      </c>
      <c r="F3268" s="8">
        <v>37</v>
      </c>
      <c r="G3268" s="8" t="str">
        <f t="shared" si="51"/>
        <v>34 a 38</v>
      </c>
      <c r="H3268" t="s">
        <v>17</v>
      </c>
      <c r="I3268" t="s">
        <v>24</v>
      </c>
      <c r="J3268" t="s">
        <v>4801</v>
      </c>
      <c r="K3268" s="6" t="s">
        <v>4166</v>
      </c>
      <c r="L3268" t="s">
        <v>981</v>
      </c>
      <c r="M3268" t="s">
        <v>982</v>
      </c>
      <c r="N3268" s="1">
        <v>42738</v>
      </c>
      <c r="O3268" t="s">
        <v>752</v>
      </c>
      <c r="P3268">
        <v>76801581</v>
      </c>
      <c r="Q3268">
        <v>318558</v>
      </c>
      <c r="S3268" t="s">
        <v>981</v>
      </c>
      <c r="T3268" t="s">
        <v>982</v>
      </c>
      <c r="U3268" t="s">
        <v>4799</v>
      </c>
      <c r="V3268">
        <v>22994030916</v>
      </c>
    </row>
    <row r="3269" spans="1:22">
      <c r="A3269">
        <v>3268</v>
      </c>
      <c r="B3269">
        <v>256689</v>
      </c>
      <c r="C3269">
        <v>2</v>
      </c>
      <c r="D3269" t="s">
        <v>1117</v>
      </c>
      <c r="E3269" s="1">
        <v>31622</v>
      </c>
      <c r="F3269" s="8">
        <v>39</v>
      </c>
      <c r="G3269" s="8" t="str">
        <f t="shared" si="51"/>
        <v>39 a 43</v>
      </c>
      <c r="H3269" t="s">
        <v>23</v>
      </c>
      <c r="I3269" t="s">
        <v>24</v>
      </c>
      <c r="J3269" t="s">
        <v>4801</v>
      </c>
      <c r="K3269" s="6" t="s">
        <v>4167</v>
      </c>
      <c r="L3269" t="s">
        <v>981</v>
      </c>
      <c r="M3269" t="s">
        <v>982</v>
      </c>
      <c r="N3269" s="1">
        <v>42738</v>
      </c>
      <c r="O3269" t="s">
        <v>752</v>
      </c>
      <c r="P3269">
        <v>76801581</v>
      </c>
      <c r="Q3269">
        <v>318558</v>
      </c>
      <c r="S3269" t="s">
        <v>981</v>
      </c>
      <c r="T3269" t="s">
        <v>982</v>
      </c>
      <c r="U3269" t="s">
        <v>4799</v>
      </c>
      <c r="V3269">
        <v>22994030916</v>
      </c>
    </row>
    <row r="3270" spans="1:22">
      <c r="A3270">
        <v>3269</v>
      </c>
      <c r="B3270">
        <v>256689</v>
      </c>
      <c r="C3270">
        <v>30</v>
      </c>
      <c r="D3270" t="s">
        <v>1117</v>
      </c>
      <c r="E3270" s="1">
        <v>44643</v>
      </c>
      <c r="F3270" s="8">
        <v>3</v>
      </c>
      <c r="G3270" s="8" t="str">
        <f t="shared" si="51"/>
        <v>&lt;= 18</v>
      </c>
      <c r="H3270" t="s">
        <v>23</v>
      </c>
      <c r="I3270" t="s">
        <v>29</v>
      </c>
      <c r="J3270" t="s">
        <v>4801</v>
      </c>
      <c r="K3270" s="6" t="s">
        <v>4168</v>
      </c>
      <c r="L3270" t="s">
        <v>981</v>
      </c>
      <c r="M3270" t="s">
        <v>982</v>
      </c>
      <c r="N3270" s="1">
        <v>42738</v>
      </c>
      <c r="O3270" t="s">
        <v>752</v>
      </c>
      <c r="P3270">
        <v>76801581</v>
      </c>
      <c r="Q3270">
        <v>318558</v>
      </c>
      <c r="S3270" t="s">
        <v>981</v>
      </c>
      <c r="T3270" t="s">
        <v>982</v>
      </c>
      <c r="U3270" t="s">
        <v>4799</v>
      </c>
      <c r="V3270">
        <v>22994030916</v>
      </c>
    </row>
    <row r="3271" spans="1:22">
      <c r="A3271">
        <v>3270</v>
      </c>
      <c r="B3271">
        <v>256690</v>
      </c>
      <c r="C3271">
        <v>0</v>
      </c>
      <c r="D3271" t="s">
        <v>1116</v>
      </c>
      <c r="E3271" s="1">
        <v>34255</v>
      </c>
      <c r="F3271" s="8">
        <v>32</v>
      </c>
      <c r="G3271" s="8" t="str">
        <f t="shared" si="51"/>
        <v>29 a 33</v>
      </c>
      <c r="H3271" t="s">
        <v>17</v>
      </c>
      <c r="I3271" t="s">
        <v>24</v>
      </c>
      <c r="J3271" t="s">
        <v>4801</v>
      </c>
      <c r="K3271" s="6" t="s">
        <v>4169</v>
      </c>
      <c r="L3271" t="s">
        <v>981</v>
      </c>
      <c r="M3271" t="s">
        <v>982</v>
      </c>
      <c r="N3271" s="1">
        <v>43745</v>
      </c>
      <c r="O3271" t="s">
        <v>752</v>
      </c>
      <c r="P3271">
        <v>76801581</v>
      </c>
      <c r="Q3271">
        <v>318711</v>
      </c>
      <c r="S3271" t="s">
        <v>981</v>
      </c>
      <c r="T3271" t="s">
        <v>982</v>
      </c>
      <c r="U3271" t="s">
        <v>4799</v>
      </c>
      <c r="V3271">
        <v>22994030916</v>
      </c>
    </row>
    <row r="3272" spans="1:22">
      <c r="A3272">
        <v>3271</v>
      </c>
      <c r="B3272">
        <v>256690</v>
      </c>
      <c r="C3272">
        <v>2</v>
      </c>
      <c r="D3272" t="s">
        <v>1117</v>
      </c>
      <c r="E3272" s="1">
        <v>33535</v>
      </c>
      <c r="F3272" s="8">
        <v>33</v>
      </c>
      <c r="G3272" s="8" t="str">
        <f t="shared" si="51"/>
        <v>29 a 33</v>
      </c>
      <c r="H3272" t="s">
        <v>23</v>
      </c>
      <c r="I3272" t="s">
        <v>24</v>
      </c>
      <c r="J3272" t="s">
        <v>4801</v>
      </c>
      <c r="K3272" s="6" t="s">
        <v>4170</v>
      </c>
      <c r="L3272" t="s">
        <v>981</v>
      </c>
      <c r="M3272" t="s">
        <v>982</v>
      </c>
      <c r="N3272" s="1">
        <v>43745</v>
      </c>
      <c r="O3272" t="s">
        <v>752</v>
      </c>
      <c r="P3272">
        <v>76801581</v>
      </c>
      <c r="Q3272">
        <v>318711</v>
      </c>
      <c r="S3272" t="s">
        <v>981</v>
      </c>
      <c r="T3272" t="s">
        <v>982</v>
      </c>
      <c r="U3272" t="s">
        <v>4799</v>
      </c>
      <c r="V3272">
        <v>22994030916</v>
      </c>
    </row>
    <row r="3273" spans="1:22">
      <c r="A3273">
        <v>3272</v>
      </c>
      <c r="B3273">
        <v>256690</v>
      </c>
      <c r="C3273">
        <v>10</v>
      </c>
      <c r="D3273" t="s">
        <v>1117</v>
      </c>
      <c r="E3273" s="1">
        <v>44414</v>
      </c>
      <c r="F3273" s="8">
        <v>4</v>
      </c>
      <c r="G3273" s="8" t="str">
        <f t="shared" si="51"/>
        <v>&lt;= 18</v>
      </c>
      <c r="H3273" t="s">
        <v>17</v>
      </c>
      <c r="I3273" t="s">
        <v>29</v>
      </c>
      <c r="J3273" t="s">
        <v>4801</v>
      </c>
      <c r="K3273" s="6" t="s">
        <v>4171</v>
      </c>
      <c r="L3273" t="s">
        <v>981</v>
      </c>
      <c r="M3273" t="s">
        <v>982</v>
      </c>
      <c r="N3273" s="1">
        <v>43745</v>
      </c>
      <c r="O3273" t="s">
        <v>752</v>
      </c>
      <c r="P3273">
        <v>76801581</v>
      </c>
      <c r="Q3273">
        <v>318711</v>
      </c>
      <c r="S3273" t="s">
        <v>981</v>
      </c>
      <c r="T3273" t="s">
        <v>982</v>
      </c>
      <c r="U3273" t="s">
        <v>4799</v>
      </c>
      <c r="V3273">
        <v>22994030916</v>
      </c>
    </row>
    <row r="3274" spans="1:22">
      <c r="A3274">
        <v>3273</v>
      </c>
      <c r="B3274">
        <v>256691</v>
      </c>
      <c r="C3274">
        <v>0</v>
      </c>
      <c r="D3274" t="s">
        <v>1116</v>
      </c>
      <c r="E3274" s="1">
        <v>33762</v>
      </c>
      <c r="F3274" s="8">
        <v>33</v>
      </c>
      <c r="G3274" s="8" t="str">
        <f t="shared" si="51"/>
        <v>29 a 33</v>
      </c>
      <c r="H3274" t="s">
        <v>17</v>
      </c>
      <c r="I3274" t="s">
        <v>17</v>
      </c>
      <c r="J3274" t="s">
        <v>4801</v>
      </c>
      <c r="K3274" s="6" t="s">
        <v>4172</v>
      </c>
      <c r="L3274" t="s">
        <v>981</v>
      </c>
      <c r="M3274" t="s">
        <v>982</v>
      </c>
      <c r="N3274" s="1">
        <v>42738</v>
      </c>
      <c r="O3274" t="s">
        <v>644</v>
      </c>
      <c r="P3274">
        <v>76801581</v>
      </c>
      <c r="Q3274">
        <v>318574</v>
      </c>
      <c r="S3274" t="s">
        <v>981</v>
      </c>
      <c r="T3274" t="s">
        <v>982</v>
      </c>
      <c r="U3274" t="s">
        <v>4799</v>
      </c>
      <c r="V3274">
        <v>22994030916</v>
      </c>
    </row>
    <row r="3275" spans="1:22">
      <c r="A3275">
        <v>3274</v>
      </c>
      <c r="B3275">
        <v>256691</v>
      </c>
      <c r="C3275">
        <v>2</v>
      </c>
      <c r="D3275" t="s">
        <v>1117</v>
      </c>
      <c r="E3275" s="1">
        <v>33264</v>
      </c>
      <c r="F3275" s="8">
        <v>34</v>
      </c>
      <c r="G3275" s="8" t="str">
        <f t="shared" si="51"/>
        <v>34 a 38</v>
      </c>
      <c r="H3275" t="s">
        <v>23</v>
      </c>
      <c r="I3275" t="s">
        <v>17</v>
      </c>
      <c r="J3275" t="s">
        <v>4801</v>
      </c>
      <c r="K3275" s="6" t="s">
        <v>4173</v>
      </c>
      <c r="L3275" t="s">
        <v>981</v>
      </c>
      <c r="M3275" t="s">
        <v>982</v>
      </c>
      <c r="N3275" s="1">
        <v>42738</v>
      </c>
      <c r="O3275" t="s">
        <v>752</v>
      </c>
      <c r="P3275">
        <v>76801581</v>
      </c>
      <c r="Q3275">
        <v>318574</v>
      </c>
      <c r="S3275" t="s">
        <v>981</v>
      </c>
      <c r="T3275" t="s">
        <v>982</v>
      </c>
      <c r="U3275" t="s">
        <v>4799</v>
      </c>
      <c r="V3275">
        <v>22994030916</v>
      </c>
    </row>
    <row r="3276" spans="1:22">
      <c r="A3276">
        <v>3275</v>
      </c>
      <c r="B3276">
        <v>256691</v>
      </c>
      <c r="C3276">
        <v>30</v>
      </c>
      <c r="D3276" t="s">
        <v>1117</v>
      </c>
      <c r="E3276" s="1">
        <v>44165</v>
      </c>
      <c r="F3276" s="8">
        <v>4</v>
      </c>
      <c r="G3276" s="8" t="str">
        <f t="shared" si="51"/>
        <v>&lt;= 18</v>
      </c>
      <c r="H3276" t="s">
        <v>23</v>
      </c>
      <c r="I3276" t="s">
        <v>29</v>
      </c>
      <c r="J3276" t="s">
        <v>4801</v>
      </c>
      <c r="K3276" s="6" t="s">
        <v>4174</v>
      </c>
      <c r="L3276" t="s">
        <v>981</v>
      </c>
      <c r="M3276" t="s">
        <v>982</v>
      </c>
      <c r="N3276" s="1">
        <v>42738</v>
      </c>
      <c r="O3276" t="s">
        <v>752</v>
      </c>
      <c r="P3276">
        <v>76801581</v>
      </c>
      <c r="Q3276">
        <v>318574</v>
      </c>
      <c r="S3276" t="s">
        <v>981</v>
      </c>
      <c r="T3276" t="s">
        <v>982</v>
      </c>
      <c r="U3276" t="s">
        <v>4799</v>
      </c>
      <c r="V3276">
        <v>22994030916</v>
      </c>
    </row>
    <row r="3277" spans="1:22">
      <c r="A3277">
        <v>3276</v>
      </c>
      <c r="B3277">
        <v>256691</v>
      </c>
      <c r="C3277">
        <v>51</v>
      </c>
      <c r="D3277" t="s">
        <v>1117</v>
      </c>
      <c r="E3277" s="1">
        <v>23181</v>
      </c>
      <c r="F3277" s="8">
        <v>62</v>
      </c>
      <c r="G3277" s="8" t="str">
        <f t="shared" si="51"/>
        <v>59+</v>
      </c>
      <c r="H3277" t="s">
        <v>23</v>
      </c>
      <c r="I3277" t="s">
        <v>29</v>
      </c>
      <c r="J3277" t="s">
        <v>4801</v>
      </c>
      <c r="K3277" s="6" t="s">
        <v>4175</v>
      </c>
      <c r="L3277" t="s">
        <v>981</v>
      </c>
      <c r="M3277" t="s">
        <v>982</v>
      </c>
      <c r="N3277" s="1">
        <v>42738</v>
      </c>
      <c r="O3277" t="s">
        <v>752</v>
      </c>
      <c r="P3277">
        <v>76801581</v>
      </c>
      <c r="Q3277">
        <v>318574</v>
      </c>
      <c r="S3277" t="s">
        <v>981</v>
      </c>
      <c r="T3277" t="s">
        <v>982</v>
      </c>
      <c r="U3277" t="s">
        <v>4799</v>
      </c>
      <c r="V3277">
        <v>22994030916</v>
      </c>
    </row>
    <row r="3278" spans="1:22">
      <c r="A3278">
        <v>3277</v>
      </c>
      <c r="B3278">
        <v>256692</v>
      </c>
      <c r="C3278">
        <v>0</v>
      </c>
      <c r="D3278" t="s">
        <v>1116</v>
      </c>
      <c r="E3278" s="1">
        <v>30026</v>
      </c>
      <c r="F3278" s="8">
        <v>43</v>
      </c>
      <c r="G3278" s="8" t="str">
        <f t="shared" si="51"/>
        <v>39 a 43</v>
      </c>
      <c r="H3278" t="s">
        <v>17</v>
      </c>
      <c r="I3278" t="s">
        <v>24</v>
      </c>
      <c r="J3278" t="s">
        <v>4801</v>
      </c>
      <c r="K3278" s="6" t="s">
        <v>4176</v>
      </c>
      <c r="L3278" t="s">
        <v>981</v>
      </c>
      <c r="M3278" t="s">
        <v>982</v>
      </c>
      <c r="N3278" s="1">
        <v>41652</v>
      </c>
      <c r="O3278" t="s">
        <v>644</v>
      </c>
      <c r="P3278">
        <v>76801581</v>
      </c>
      <c r="Q3278">
        <v>318183</v>
      </c>
      <c r="S3278" t="s">
        <v>981</v>
      </c>
      <c r="T3278" t="s">
        <v>982</v>
      </c>
      <c r="U3278" t="s">
        <v>4799</v>
      </c>
      <c r="V3278">
        <v>22994030916</v>
      </c>
    </row>
    <row r="3279" spans="1:22">
      <c r="A3279">
        <v>3278</v>
      </c>
      <c r="B3279">
        <v>256692</v>
      </c>
      <c r="C3279">
        <v>2</v>
      </c>
      <c r="D3279" t="s">
        <v>1117</v>
      </c>
      <c r="E3279" s="1">
        <v>28756</v>
      </c>
      <c r="F3279" s="8">
        <v>47</v>
      </c>
      <c r="G3279" s="8" t="str">
        <f t="shared" si="51"/>
        <v>44 a 48</v>
      </c>
      <c r="H3279" t="s">
        <v>23</v>
      </c>
      <c r="I3279" t="s">
        <v>24</v>
      </c>
      <c r="J3279" t="s">
        <v>4801</v>
      </c>
      <c r="K3279" s="6" t="s">
        <v>4177</v>
      </c>
      <c r="L3279" t="s">
        <v>981</v>
      </c>
      <c r="M3279" t="s">
        <v>982</v>
      </c>
      <c r="N3279" s="1">
        <v>41652</v>
      </c>
      <c r="O3279" t="s">
        <v>225</v>
      </c>
      <c r="P3279">
        <v>41650195</v>
      </c>
      <c r="Q3279">
        <v>318183</v>
      </c>
      <c r="S3279" t="s">
        <v>76</v>
      </c>
      <c r="T3279" t="s">
        <v>77</v>
      </c>
      <c r="U3279" t="s">
        <v>4799</v>
      </c>
      <c r="V3279">
        <v>22994030916</v>
      </c>
    </row>
    <row r="3280" spans="1:22">
      <c r="A3280">
        <v>3279</v>
      </c>
      <c r="B3280">
        <v>256692</v>
      </c>
      <c r="C3280">
        <v>30</v>
      </c>
      <c r="D3280" t="s">
        <v>1117</v>
      </c>
      <c r="E3280" s="1">
        <v>42215</v>
      </c>
      <c r="F3280" s="8">
        <v>10</v>
      </c>
      <c r="G3280" s="8" t="str">
        <f t="shared" si="51"/>
        <v>&lt;= 18</v>
      </c>
      <c r="H3280" t="s">
        <v>23</v>
      </c>
      <c r="I3280" t="s">
        <v>29</v>
      </c>
      <c r="J3280" t="s">
        <v>4801</v>
      </c>
      <c r="K3280" s="6" t="s">
        <v>1147</v>
      </c>
      <c r="L3280" t="s">
        <v>981</v>
      </c>
      <c r="M3280" t="s">
        <v>982</v>
      </c>
      <c r="N3280" s="1">
        <v>41652</v>
      </c>
      <c r="O3280" t="s">
        <v>752</v>
      </c>
      <c r="P3280">
        <v>76801581</v>
      </c>
      <c r="Q3280">
        <v>318183</v>
      </c>
      <c r="S3280" t="s">
        <v>981</v>
      </c>
      <c r="T3280" t="s">
        <v>982</v>
      </c>
      <c r="U3280" t="s">
        <v>4799</v>
      </c>
      <c r="V3280">
        <v>22994030916</v>
      </c>
    </row>
    <row r="3281" spans="1:22">
      <c r="A3281">
        <v>3280</v>
      </c>
      <c r="B3281">
        <v>256693</v>
      </c>
      <c r="C3281">
        <v>0</v>
      </c>
      <c r="D3281" t="s">
        <v>1116</v>
      </c>
      <c r="E3281" s="1">
        <v>27438</v>
      </c>
      <c r="F3281" s="8">
        <v>50</v>
      </c>
      <c r="G3281" s="8" t="str">
        <f t="shared" si="51"/>
        <v>49 a 53</v>
      </c>
      <c r="H3281" t="s">
        <v>17</v>
      </c>
      <c r="I3281" t="s">
        <v>24</v>
      </c>
      <c r="J3281" t="s">
        <v>4801</v>
      </c>
      <c r="K3281" s="6" t="s">
        <v>4178</v>
      </c>
      <c r="L3281" t="s">
        <v>981</v>
      </c>
      <c r="M3281" t="s">
        <v>982</v>
      </c>
      <c r="N3281" s="1">
        <v>40057</v>
      </c>
      <c r="O3281" t="s">
        <v>984</v>
      </c>
      <c r="P3281">
        <v>76805696</v>
      </c>
      <c r="Q3281">
        <v>317594</v>
      </c>
      <c r="S3281" t="s">
        <v>981</v>
      </c>
      <c r="T3281" t="s">
        <v>982</v>
      </c>
      <c r="U3281" t="s">
        <v>4799</v>
      </c>
      <c r="V3281">
        <v>22994030916</v>
      </c>
    </row>
    <row r="3282" spans="1:22">
      <c r="A3282">
        <v>3281</v>
      </c>
      <c r="B3282">
        <v>256693</v>
      </c>
      <c r="C3282">
        <v>2</v>
      </c>
      <c r="D3282" t="s">
        <v>1117</v>
      </c>
      <c r="E3282" s="1">
        <v>30652</v>
      </c>
      <c r="F3282" s="8">
        <v>41</v>
      </c>
      <c r="G3282" s="8" t="str">
        <f t="shared" si="51"/>
        <v>39 a 43</v>
      </c>
      <c r="H3282" t="s">
        <v>23</v>
      </c>
      <c r="I3282" t="s">
        <v>24</v>
      </c>
      <c r="J3282" t="s">
        <v>4801</v>
      </c>
      <c r="K3282" s="6" t="s">
        <v>4179</v>
      </c>
      <c r="L3282" t="s">
        <v>981</v>
      </c>
      <c r="M3282" t="s">
        <v>982</v>
      </c>
      <c r="N3282" s="1">
        <v>40057</v>
      </c>
      <c r="O3282" t="s">
        <v>644</v>
      </c>
      <c r="P3282">
        <v>76801581</v>
      </c>
      <c r="Q3282">
        <v>317594</v>
      </c>
      <c r="S3282" t="s">
        <v>981</v>
      </c>
      <c r="T3282" t="s">
        <v>982</v>
      </c>
      <c r="U3282" t="s">
        <v>4799</v>
      </c>
      <c r="V3282">
        <v>22994030916</v>
      </c>
    </row>
    <row r="3283" spans="1:22">
      <c r="A3283">
        <v>3282</v>
      </c>
      <c r="B3283">
        <v>256693</v>
      </c>
      <c r="C3283">
        <v>30</v>
      </c>
      <c r="D3283" t="s">
        <v>1117</v>
      </c>
      <c r="E3283" s="1">
        <v>42804</v>
      </c>
      <c r="F3283" s="8">
        <v>8</v>
      </c>
      <c r="G3283" s="8" t="str">
        <f t="shared" si="51"/>
        <v>&lt;= 18</v>
      </c>
      <c r="H3283" t="s">
        <v>23</v>
      </c>
      <c r="I3283" t="s">
        <v>29</v>
      </c>
      <c r="J3283" t="s">
        <v>4801</v>
      </c>
      <c r="K3283" s="6" t="s">
        <v>4079</v>
      </c>
      <c r="L3283" t="s">
        <v>981</v>
      </c>
      <c r="M3283" t="s">
        <v>982</v>
      </c>
      <c r="N3283" s="1">
        <v>40057</v>
      </c>
      <c r="O3283" t="s">
        <v>984</v>
      </c>
      <c r="P3283">
        <v>76805696</v>
      </c>
      <c r="Q3283">
        <v>317594</v>
      </c>
      <c r="S3283" t="s">
        <v>981</v>
      </c>
      <c r="T3283" t="s">
        <v>982</v>
      </c>
      <c r="U3283" t="s">
        <v>4799</v>
      </c>
      <c r="V3283">
        <v>22994030916</v>
      </c>
    </row>
    <row r="3284" spans="1:22">
      <c r="A3284">
        <v>3283</v>
      </c>
      <c r="B3284">
        <v>256694</v>
      </c>
      <c r="C3284">
        <v>0</v>
      </c>
      <c r="D3284" t="s">
        <v>1116</v>
      </c>
      <c r="E3284" s="1">
        <v>27132</v>
      </c>
      <c r="F3284" s="8">
        <v>51</v>
      </c>
      <c r="G3284" s="8" t="str">
        <f t="shared" si="51"/>
        <v>49 a 53</v>
      </c>
      <c r="H3284" t="s">
        <v>23</v>
      </c>
      <c r="I3284" t="s">
        <v>29</v>
      </c>
      <c r="J3284" t="s">
        <v>4801</v>
      </c>
      <c r="K3284" s="6" t="s">
        <v>4180</v>
      </c>
      <c r="L3284" t="s">
        <v>788</v>
      </c>
      <c r="M3284" t="s">
        <v>789</v>
      </c>
      <c r="N3284" s="1">
        <v>42737</v>
      </c>
      <c r="O3284" t="s">
        <v>979</v>
      </c>
      <c r="P3284">
        <v>69067375</v>
      </c>
      <c r="Q3284">
        <v>823686</v>
      </c>
      <c r="S3284" t="s">
        <v>788</v>
      </c>
      <c r="T3284" t="s">
        <v>789</v>
      </c>
      <c r="U3284" t="s">
        <v>4799</v>
      </c>
      <c r="V3284">
        <v>22994030916</v>
      </c>
    </row>
    <row r="3285" spans="1:22">
      <c r="A3285">
        <v>3284</v>
      </c>
      <c r="B3285">
        <v>256695</v>
      </c>
      <c r="C3285">
        <v>0</v>
      </c>
      <c r="D3285" t="s">
        <v>1116</v>
      </c>
      <c r="E3285" s="1">
        <v>30423</v>
      </c>
      <c r="F3285" s="8">
        <v>42</v>
      </c>
      <c r="G3285" s="8" t="str">
        <f t="shared" si="51"/>
        <v>39 a 43</v>
      </c>
      <c r="H3285" t="s">
        <v>17</v>
      </c>
      <c r="I3285" t="s">
        <v>29</v>
      </c>
      <c r="J3285" t="s">
        <v>4801</v>
      </c>
      <c r="K3285" s="6" t="s">
        <v>4181</v>
      </c>
      <c r="L3285" t="s">
        <v>788</v>
      </c>
      <c r="M3285" t="s">
        <v>789</v>
      </c>
      <c r="N3285" s="1">
        <v>40210</v>
      </c>
      <c r="O3285" t="s">
        <v>985</v>
      </c>
      <c r="P3285">
        <v>69060000</v>
      </c>
      <c r="Q3285">
        <v>822493</v>
      </c>
      <c r="S3285" t="s">
        <v>788</v>
      </c>
      <c r="T3285" t="s">
        <v>789</v>
      </c>
      <c r="U3285" t="s">
        <v>4799</v>
      </c>
      <c r="V3285">
        <v>22994030916</v>
      </c>
    </row>
    <row r="3286" spans="1:22">
      <c r="A3286">
        <v>3285</v>
      </c>
      <c r="B3286">
        <v>256695</v>
      </c>
      <c r="C3286">
        <v>51</v>
      </c>
      <c r="D3286" t="s">
        <v>1117</v>
      </c>
      <c r="E3286" s="1">
        <v>22875</v>
      </c>
      <c r="F3286" s="8">
        <v>63</v>
      </c>
      <c r="G3286" s="8" t="str">
        <f t="shared" si="51"/>
        <v>59+</v>
      </c>
      <c r="H3286" t="s">
        <v>23</v>
      </c>
      <c r="I3286" t="s">
        <v>24</v>
      </c>
      <c r="J3286" t="s">
        <v>4801</v>
      </c>
      <c r="K3286" s="6" t="s">
        <v>4182</v>
      </c>
      <c r="L3286" t="s">
        <v>788</v>
      </c>
      <c r="M3286" t="s">
        <v>789</v>
      </c>
      <c r="N3286" s="1">
        <v>40210</v>
      </c>
      <c r="O3286" t="s">
        <v>985</v>
      </c>
      <c r="P3286">
        <v>69060000</v>
      </c>
      <c r="Q3286">
        <v>822493</v>
      </c>
      <c r="S3286" t="s">
        <v>980</v>
      </c>
      <c r="T3286" t="s">
        <v>789</v>
      </c>
      <c r="U3286" t="s">
        <v>4799</v>
      </c>
      <c r="V3286">
        <v>22994030916</v>
      </c>
    </row>
    <row r="3287" spans="1:22">
      <c r="A3287">
        <v>3286</v>
      </c>
      <c r="B3287">
        <v>256696</v>
      </c>
      <c r="C3287">
        <v>0</v>
      </c>
      <c r="D3287" t="s">
        <v>1116</v>
      </c>
      <c r="E3287" s="1">
        <v>26300</v>
      </c>
      <c r="F3287" s="8">
        <v>53</v>
      </c>
      <c r="G3287" s="8" t="str">
        <f t="shared" si="51"/>
        <v>49 a 53</v>
      </c>
      <c r="H3287" t="s">
        <v>17</v>
      </c>
      <c r="I3287" t="s">
        <v>24</v>
      </c>
      <c r="J3287" t="s">
        <v>4801</v>
      </c>
      <c r="K3287" s="6" t="s">
        <v>4183</v>
      </c>
      <c r="L3287" t="s">
        <v>40</v>
      </c>
      <c r="M3287" t="s">
        <v>288</v>
      </c>
      <c r="N3287" s="1">
        <v>42737</v>
      </c>
      <c r="O3287" t="s">
        <v>305</v>
      </c>
      <c r="P3287">
        <v>69301020</v>
      </c>
      <c r="Q3287">
        <v>823708</v>
      </c>
      <c r="S3287" t="s">
        <v>40</v>
      </c>
      <c r="T3287" t="s">
        <v>288</v>
      </c>
      <c r="U3287" t="s">
        <v>4799</v>
      </c>
      <c r="V3287">
        <v>22994030916</v>
      </c>
    </row>
    <row r="3288" spans="1:22">
      <c r="A3288">
        <v>3287</v>
      </c>
      <c r="B3288">
        <v>256696</v>
      </c>
      <c r="C3288">
        <v>1</v>
      </c>
      <c r="D3288" t="s">
        <v>1117</v>
      </c>
      <c r="E3288" s="1">
        <v>31589</v>
      </c>
      <c r="F3288" s="8">
        <v>39</v>
      </c>
      <c r="G3288" s="8" t="str">
        <f t="shared" si="51"/>
        <v>39 a 43</v>
      </c>
      <c r="H3288" t="s">
        <v>23</v>
      </c>
      <c r="I3288" t="s">
        <v>24</v>
      </c>
      <c r="J3288" t="s">
        <v>4801</v>
      </c>
      <c r="K3288" s="6" t="s">
        <v>4184</v>
      </c>
      <c r="L3288" t="s">
        <v>40</v>
      </c>
      <c r="M3288" t="s">
        <v>288</v>
      </c>
      <c r="N3288" s="1">
        <v>42737</v>
      </c>
      <c r="O3288" t="s">
        <v>305</v>
      </c>
      <c r="P3288">
        <v>69301020</v>
      </c>
      <c r="Q3288">
        <v>823708</v>
      </c>
      <c r="S3288" t="s">
        <v>40</v>
      </c>
      <c r="T3288" t="s">
        <v>288</v>
      </c>
      <c r="U3288" t="s">
        <v>4799</v>
      </c>
      <c r="V3288">
        <v>22994030916</v>
      </c>
    </row>
    <row r="3289" spans="1:22">
      <c r="A3289">
        <v>3288</v>
      </c>
      <c r="B3289">
        <v>256697</v>
      </c>
      <c r="C3289">
        <v>0</v>
      </c>
      <c r="D3289" t="s">
        <v>1116</v>
      </c>
      <c r="E3289" s="1">
        <v>30094</v>
      </c>
      <c r="F3289" s="8">
        <v>43</v>
      </c>
      <c r="G3289" s="8" t="str">
        <f t="shared" si="51"/>
        <v>39 a 43</v>
      </c>
      <c r="H3289" t="s">
        <v>23</v>
      </c>
      <c r="I3289" t="s">
        <v>29</v>
      </c>
      <c r="J3289" t="s">
        <v>4801</v>
      </c>
      <c r="K3289" s="6" t="s">
        <v>4185</v>
      </c>
      <c r="L3289" t="s">
        <v>981</v>
      </c>
      <c r="M3289" t="s">
        <v>982</v>
      </c>
      <c r="N3289" s="1">
        <v>42009</v>
      </c>
      <c r="O3289" t="s">
        <v>752</v>
      </c>
      <c r="P3289">
        <v>76801581</v>
      </c>
      <c r="Q3289">
        <v>318418</v>
      </c>
      <c r="S3289" t="s">
        <v>981</v>
      </c>
      <c r="T3289" t="s">
        <v>982</v>
      </c>
      <c r="U3289" t="s">
        <v>4799</v>
      </c>
      <c r="V3289">
        <v>22994030916</v>
      </c>
    </row>
    <row r="3290" spans="1:22">
      <c r="A3290">
        <v>3289</v>
      </c>
      <c r="B3290">
        <v>256697</v>
      </c>
      <c r="C3290">
        <v>2</v>
      </c>
      <c r="D3290" t="s">
        <v>1117</v>
      </c>
      <c r="E3290" s="1">
        <v>32763</v>
      </c>
      <c r="F3290" s="8">
        <v>36</v>
      </c>
      <c r="G3290" s="8" t="str">
        <f t="shared" si="51"/>
        <v>34 a 38</v>
      </c>
      <c r="H3290" t="s">
        <v>17</v>
      </c>
      <c r="I3290" t="s">
        <v>24</v>
      </c>
      <c r="J3290" t="s">
        <v>4801</v>
      </c>
      <c r="K3290" s="6" t="s">
        <v>4186</v>
      </c>
      <c r="L3290" t="s">
        <v>981</v>
      </c>
      <c r="M3290" t="s">
        <v>982</v>
      </c>
      <c r="N3290" t="s">
        <v>18</v>
      </c>
      <c r="O3290" t="s">
        <v>644</v>
      </c>
      <c r="P3290">
        <v>76801581</v>
      </c>
      <c r="Q3290">
        <v>318418</v>
      </c>
      <c r="S3290" t="s">
        <v>981</v>
      </c>
      <c r="T3290" t="s">
        <v>982</v>
      </c>
      <c r="U3290" t="s">
        <v>4799</v>
      </c>
      <c r="V3290">
        <v>22994030916</v>
      </c>
    </row>
    <row r="3291" spans="1:22">
      <c r="A3291">
        <v>3290</v>
      </c>
      <c r="B3291">
        <v>256697</v>
      </c>
      <c r="C3291">
        <v>10</v>
      </c>
      <c r="D3291" t="s">
        <v>1117</v>
      </c>
      <c r="E3291" s="1">
        <v>40551</v>
      </c>
      <c r="F3291" s="8">
        <v>14</v>
      </c>
      <c r="G3291" s="8" t="str">
        <f t="shared" si="51"/>
        <v>&lt;= 18</v>
      </c>
      <c r="H3291" t="s">
        <v>17</v>
      </c>
      <c r="I3291" t="s">
        <v>29</v>
      </c>
      <c r="J3291" t="s">
        <v>4801</v>
      </c>
      <c r="K3291" s="6" t="s">
        <v>4187</v>
      </c>
      <c r="L3291" t="s">
        <v>981</v>
      </c>
      <c r="M3291" t="s">
        <v>982</v>
      </c>
      <c r="N3291" s="1">
        <v>42009</v>
      </c>
      <c r="O3291" t="s">
        <v>752</v>
      </c>
      <c r="P3291">
        <v>76801581</v>
      </c>
      <c r="Q3291">
        <v>318418</v>
      </c>
      <c r="S3291" t="s">
        <v>981</v>
      </c>
      <c r="T3291" t="s">
        <v>982</v>
      </c>
      <c r="U3291" t="s">
        <v>4799</v>
      </c>
      <c r="V3291">
        <v>22994030916</v>
      </c>
    </row>
    <row r="3292" spans="1:22">
      <c r="A3292">
        <v>3291</v>
      </c>
      <c r="B3292">
        <v>256698</v>
      </c>
      <c r="C3292">
        <v>0</v>
      </c>
      <c r="D3292" t="s">
        <v>1116</v>
      </c>
      <c r="E3292" s="1">
        <v>33310</v>
      </c>
      <c r="F3292" s="8">
        <v>34</v>
      </c>
      <c r="G3292" s="8" t="str">
        <f t="shared" si="51"/>
        <v>34 a 38</v>
      </c>
      <c r="H3292" t="s">
        <v>17</v>
      </c>
      <c r="I3292" t="s">
        <v>29</v>
      </c>
      <c r="J3292" t="s">
        <v>4801</v>
      </c>
      <c r="K3292" s="6" t="s">
        <v>4188</v>
      </c>
      <c r="L3292" t="s">
        <v>788</v>
      </c>
      <c r="M3292" t="s">
        <v>789</v>
      </c>
      <c r="N3292" s="1">
        <v>43745</v>
      </c>
      <c r="O3292" t="s">
        <v>238</v>
      </c>
      <c r="P3292">
        <v>69067375</v>
      </c>
      <c r="Q3292">
        <v>823953</v>
      </c>
      <c r="S3292" t="s">
        <v>788</v>
      </c>
      <c r="T3292" t="s">
        <v>789</v>
      </c>
      <c r="U3292" t="s">
        <v>4799</v>
      </c>
      <c r="V3292">
        <v>22994030916</v>
      </c>
    </row>
    <row r="3293" spans="1:22">
      <c r="A3293">
        <v>3292</v>
      </c>
      <c r="B3293">
        <v>256700</v>
      </c>
      <c r="C3293">
        <v>0</v>
      </c>
      <c r="D3293" t="s">
        <v>1116</v>
      </c>
      <c r="E3293" s="1">
        <v>31374</v>
      </c>
      <c r="F3293" s="8">
        <v>39</v>
      </c>
      <c r="G3293" s="8" t="str">
        <f t="shared" si="51"/>
        <v>39 a 43</v>
      </c>
      <c r="H3293" t="s">
        <v>23</v>
      </c>
      <c r="I3293" t="s">
        <v>24</v>
      </c>
      <c r="J3293" t="s">
        <v>4801</v>
      </c>
      <c r="K3293" s="6" t="s">
        <v>4189</v>
      </c>
      <c r="L3293" t="s">
        <v>981</v>
      </c>
      <c r="M3293" t="s">
        <v>982</v>
      </c>
      <c r="N3293" s="1">
        <v>41730</v>
      </c>
      <c r="O3293" t="s">
        <v>644</v>
      </c>
      <c r="P3293">
        <v>76801581</v>
      </c>
      <c r="Q3293">
        <v>318361</v>
      </c>
      <c r="S3293" t="s">
        <v>981</v>
      </c>
      <c r="T3293" t="s">
        <v>982</v>
      </c>
      <c r="U3293" t="s">
        <v>4799</v>
      </c>
      <c r="V3293">
        <v>22994030916</v>
      </c>
    </row>
    <row r="3294" spans="1:22">
      <c r="A3294">
        <v>3293</v>
      </c>
      <c r="B3294">
        <v>256700</v>
      </c>
      <c r="C3294">
        <v>2</v>
      </c>
      <c r="D3294" t="s">
        <v>1117</v>
      </c>
      <c r="E3294" s="1">
        <v>30305</v>
      </c>
      <c r="F3294" s="8">
        <v>42</v>
      </c>
      <c r="G3294" s="8" t="str">
        <f t="shared" si="51"/>
        <v>39 a 43</v>
      </c>
      <c r="H3294" t="s">
        <v>17</v>
      </c>
      <c r="I3294" t="s">
        <v>24</v>
      </c>
      <c r="J3294" t="s">
        <v>4801</v>
      </c>
      <c r="K3294" s="6" t="s">
        <v>4190</v>
      </c>
      <c r="L3294" t="s">
        <v>981</v>
      </c>
      <c r="M3294" t="s">
        <v>982</v>
      </c>
      <c r="N3294" s="1">
        <v>41730</v>
      </c>
      <c r="O3294" t="s">
        <v>752</v>
      </c>
      <c r="P3294">
        <v>76801581</v>
      </c>
      <c r="Q3294">
        <v>318361</v>
      </c>
      <c r="S3294" t="s">
        <v>981</v>
      </c>
      <c r="T3294" t="s">
        <v>982</v>
      </c>
      <c r="U3294" t="s">
        <v>4799</v>
      </c>
      <c r="V3294">
        <v>22994030916</v>
      </c>
    </row>
    <row r="3295" spans="1:22">
      <c r="A3295">
        <v>3294</v>
      </c>
      <c r="B3295">
        <v>256700</v>
      </c>
      <c r="C3295">
        <v>10</v>
      </c>
      <c r="D3295" t="s">
        <v>1117</v>
      </c>
      <c r="E3295" s="1">
        <v>40680</v>
      </c>
      <c r="F3295" s="8">
        <v>14</v>
      </c>
      <c r="G3295" s="8" t="str">
        <f t="shared" si="51"/>
        <v>&lt;= 18</v>
      </c>
      <c r="H3295" t="s">
        <v>17</v>
      </c>
      <c r="I3295" t="s">
        <v>29</v>
      </c>
      <c r="J3295" t="s">
        <v>4801</v>
      </c>
      <c r="K3295" s="6" t="s">
        <v>4191</v>
      </c>
      <c r="L3295" t="s">
        <v>981</v>
      </c>
      <c r="M3295" t="s">
        <v>982</v>
      </c>
      <c r="N3295" s="1">
        <v>41730</v>
      </c>
      <c r="O3295" t="s">
        <v>644</v>
      </c>
      <c r="P3295">
        <v>76801581</v>
      </c>
      <c r="Q3295">
        <v>318361</v>
      </c>
      <c r="S3295" t="s">
        <v>981</v>
      </c>
      <c r="T3295" t="s">
        <v>982</v>
      </c>
      <c r="U3295" t="s">
        <v>4799</v>
      </c>
      <c r="V3295">
        <v>22994030916</v>
      </c>
    </row>
    <row r="3296" spans="1:22">
      <c r="A3296">
        <v>3295</v>
      </c>
      <c r="B3296">
        <v>256701</v>
      </c>
      <c r="C3296">
        <v>0</v>
      </c>
      <c r="D3296" t="s">
        <v>1116</v>
      </c>
      <c r="E3296" s="1">
        <v>32746</v>
      </c>
      <c r="F3296" s="8">
        <v>36</v>
      </c>
      <c r="G3296" s="8" t="str">
        <f t="shared" si="51"/>
        <v>34 a 38</v>
      </c>
      <c r="H3296" t="s">
        <v>17</v>
      </c>
      <c r="I3296" t="s">
        <v>29</v>
      </c>
      <c r="J3296" t="s">
        <v>4801</v>
      </c>
      <c r="K3296" s="6" t="s">
        <v>4192</v>
      </c>
      <c r="L3296" t="s">
        <v>788</v>
      </c>
      <c r="M3296" t="s">
        <v>789</v>
      </c>
      <c r="N3296" s="1">
        <v>41652</v>
      </c>
      <c r="O3296" t="s">
        <v>238</v>
      </c>
      <c r="P3296">
        <v>69067375</v>
      </c>
      <c r="Q3296">
        <v>823414</v>
      </c>
      <c r="S3296" t="s">
        <v>788</v>
      </c>
      <c r="T3296" t="s">
        <v>789</v>
      </c>
      <c r="U3296" t="s">
        <v>4799</v>
      </c>
      <c r="V3296">
        <v>22994030916</v>
      </c>
    </row>
    <row r="3297" spans="1:22">
      <c r="A3297">
        <v>3296</v>
      </c>
      <c r="B3297">
        <v>256702</v>
      </c>
      <c r="C3297">
        <v>0</v>
      </c>
      <c r="D3297" t="s">
        <v>1116</v>
      </c>
      <c r="E3297" s="1">
        <v>30772</v>
      </c>
      <c r="F3297" s="8">
        <v>41</v>
      </c>
      <c r="G3297" s="8" t="str">
        <f t="shared" si="51"/>
        <v>39 a 43</v>
      </c>
      <c r="H3297" t="s">
        <v>23</v>
      </c>
      <c r="I3297" t="s">
        <v>24</v>
      </c>
      <c r="J3297" t="s">
        <v>4801</v>
      </c>
      <c r="K3297" s="6" t="s">
        <v>4193</v>
      </c>
      <c r="L3297" t="s">
        <v>788</v>
      </c>
      <c r="M3297" t="s">
        <v>789</v>
      </c>
      <c r="N3297" s="1">
        <v>41827</v>
      </c>
      <c r="O3297" t="s">
        <v>238</v>
      </c>
      <c r="P3297">
        <v>69067375</v>
      </c>
      <c r="Q3297">
        <v>823597</v>
      </c>
      <c r="S3297" t="s">
        <v>788</v>
      </c>
      <c r="T3297" t="s">
        <v>789</v>
      </c>
      <c r="U3297" t="s">
        <v>4799</v>
      </c>
      <c r="V3297">
        <v>22994030916</v>
      </c>
    </row>
    <row r="3298" spans="1:22">
      <c r="A3298">
        <v>3297</v>
      </c>
      <c r="B3298">
        <v>256702</v>
      </c>
      <c r="C3298">
        <v>2</v>
      </c>
      <c r="D3298" t="s">
        <v>1117</v>
      </c>
      <c r="E3298" s="1">
        <v>30124</v>
      </c>
      <c r="F3298" s="8">
        <v>43</v>
      </c>
      <c r="G3298" s="8" t="str">
        <f t="shared" si="51"/>
        <v>39 a 43</v>
      </c>
      <c r="H3298" t="s">
        <v>17</v>
      </c>
      <c r="I3298" t="s">
        <v>24</v>
      </c>
      <c r="J3298" t="s">
        <v>4801</v>
      </c>
      <c r="K3298" s="6" t="s">
        <v>4194</v>
      </c>
      <c r="L3298" t="s">
        <v>788</v>
      </c>
      <c r="M3298" t="s">
        <v>789</v>
      </c>
      <c r="N3298" s="1">
        <v>41827</v>
      </c>
      <c r="O3298" t="s">
        <v>238</v>
      </c>
      <c r="P3298">
        <v>69067375</v>
      </c>
      <c r="Q3298">
        <v>823597</v>
      </c>
      <c r="S3298" t="s">
        <v>788</v>
      </c>
      <c r="T3298" t="s">
        <v>789</v>
      </c>
      <c r="U3298" t="s">
        <v>4799</v>
      </c>
      <c r="V3298">
        <v>22994030916</v>
      </c>
    </row>
    <row r="3299" spans="1:22">
      <c r="A3299">
        <v>3298</v>
      </c>
      <c r="B3299">
        <v>256703</v>
      </c>
      <c r="C3299">
        <v>0</v>
      </c>
      <c r="D3299" t="s">
        <v>1116</v>
      </c>
      <c r="E3299" s="1">
        <v>27972</v>
      </c>
      <c r="F3299" s="8">
        <v>49</v>
      </c>
      <c r="G3299" s="8" t="str">
        <f t="shared" si="51"/>
        <v>49 a 53</v>
      </c>
      <c r="H3299" t="s">
        <v>17</v>
      </c>
      <c r="I3299" t="s">
        <v>24</v>
      </c>
      <c r="J3299" t="s">
        <v>4801</v>
      </c>
      <c r="K3299" s="6" t="s">
        <v>4195</v>
      </c>
      <c r="L3299" t="s">
        <v>788</v>
      </c>
      <c r="M3299" t="s">
        <v>789</v>
      </c>
      <c r="N3299" s="1">
        <v>41652</v>
      </c>
      <c r="O3299" t="s">
        <v>979</v>
      </c>
      <c r="P3299">
        <v>69067375</v>
      </c>
      <c r="Q3299">
        <v>823384</v>
      </c>
      <c r="S3299" t="s">
        <v>788</v>
      </c>
      <c r="T3299" t="s">
        <v>789</v>
      </c>
      <c r="U3299" t="s">
        <v>4799</v>
      </c>
      <c r="V3299">
        <v>22994030916</v>
      </c>
    </row>
    <row r="3300" spans="1:22">
      <c r="A3300">
        <v>3299</v>
      </c>
      <c r="B3300">
        <v>256703</v>
      </c>
      <c r="C3300">
        <v>30</v>
      </c>
      <c r="D3300" t="s">
        <v>1117</v>
      </c>
      <c r="E3300" s="1">
        <v>44167</v>
      </c>
      <c r="F3300" s="8">
        <v>4</v>
      </c>
      <c r="G3300" s="8" t="str">
        <f t="shared" si="51"/>
        <v>&lt;= 18</v>
      </c>
      <c r="H3300" t="s">
        <v>23</v>
      </c>
      <c r="I3300" t="s">
        <v>29</v>
      </c>
      <c r="J3300" t="s">
        <v>4801</v>
      </c>
      <c r="K3300" s="6" t="s">
        <v>4196</v>
      </c>
      <c r="L3300" t="s">
        <v>788</v>
      </c>
      <c r="M3300" t="s">
        <v>789</v>
      </c>
      <c r="N3300" s="1">
        <v>41652</v>
      </c>
      <c r="O3300" t="s">
        <v>238</v>
      </c>
      <c r="P3300">
        <v>69067375</v>
      </c>
      <c r="Q3300">
        <v>823384</v>
      </c>
      <c r="S3300" t="s">
        <v>788</v>
      </c>
      <c r="T3300" t="s">
        <v>789</v>
      </c>
      <c r="U3300" t="s">
        <v>4799</v>
      </c>
      <c r="V3300">
        <v>22994030916</v>
      </c>
    </row>
    <row r="3301" spans="1:22">
      <c r="A3301">
        <v>3300</v>
      </c>
      <c r="B3301">
        <v>256703</v>
      </c>
      <c r="C3301">
        <v>41</v>
      </c>
      <c r="D3301" t="s">
        <v>1118</v>
      </c>
      <c r="E3301" s="1">
        <v>34934</v>
      </c>
      <c r="F3301" s="8">
        <v>30</v>
      </c>
      <c r="G3301" s="8" t="str">
        <f t="shared" si="51"/>
        <v>29 a 33</v>
      </c>
      <c r="H3301" t="s">
        <v>23</v>
      </c>
      <c r="I3301" t="s">
        <v>29</v>
      </c>
      <c r="J3301" t="s">
        <v>4801</v>
      </c>
      <c r="K3301" s="6" t="s">
        <v>4197</v>
      </c>
      <c r="L3301" t="s">
        <v>788</v>
      </c>
      <c r="M3301" t="s">
        <v>789</v>
      </c>
      <c r="N3301" s="1">
        <v>41652</v>
      </c>
      <c r="O3301" t="s">
        <v>238</v>
      </c>
      <c r="P3301">
        <v>69067375</v>
      </c>
      <c r="Q3301">
        <v>823384</v>
      </c>
      <c r="S3301" t="s">
        <v>788</v>
      </c>
      <c r="T3301" t="s">
        <v>789</v>
      </c>
      <c r="U3301" t="s">
        <v>4799</v>
      </c>
      <c r="V3301">
        <v>22994030916</v>
      </c>
    </row>
    <row r="3302" spans="1:22">
      <c r="A3302">
        <v>3301</v>
      </c>
      <c r="B3302">
        <v>256704</v>
      </c>
      <c r="C3302">
        <v>0</v>
      </c>
      <c r="D3302" t="s">
        <v>1116</v>
      </c>
      <c r="E3302" s="1">
        <v>30215</v>
      </c>
      <c r="F3302" s="8">
        <v>43</v>
      </c>
      <c r="G3302" s="8" t="str">
        <f t="shared" si="51"/>
        <v>39 a 43</v>
      </c>
      <c r="H3302" t="s">
        <v>23</v>
      </c>
      <c r="I3302" t="s">
        <v>24</v>
      </c>
      <c r="J3302" t="s">
        <v>4801</v>
      </c>
      <c r="K3302" s="6" t="s">
        <v>2542</v>
      </c>
      <c r="L3302" t="s">
        <v>981</v>
      </c>
      <c r="M3302" t="s">
        <v>982</v>
      </c>
      <c r="N3302" s="1">
        <v>39118</v>
      </c>
      <c r="O3302" t="s">
        <v>644</v>
      </c>
      <c r="P3302">
        <v>76801581</v>
      </c>
      <c r="Q3302">
        <v>317268</v>
      </c>
      <c r="S3302" t="s">
        <v>981</v>
      </c>
      <c r="T3302" t="s">
        <v>982</v>
      </c>
      <c r="U3302" t="s">
        <v>4799</v>
      </c>
      <c r="V3302">
        <v>22994030916</v>
      </c>
    </row>
    <row r="3303" spans="1:22">
      <c r="A3303">
        <v>3302</v>
      </c>
      <c r="B3303">
        <v>256704</v>
      </c>
      <c r="C3303">
        <v>9</v>
      </c>
      <c r="D3303" t="s">
        <v>1117</v>
      </c>
      <c r="E3303" s="1">
        <v>32061</v>
      </c>
      <c r="F3303" s="8">
        <v>38</v>
      </c>
      <c r="G3303" s="8" t="str">
        <f t="shared" si="51"/>
        <v>34 a 38</v>
      </c>
      <c r="H3303" t="s">
        <v>17</v>
      </c>
      <c r="I3303" t="s">
        <v>24</v>
      </c>
      <c r="J3303" t="s">
        <v>4801</v>
      </c>
      <c r="K3303" s="6" t="s">
        <v>4198</v>
      </c>
      <c r="L3303" t="s">
        <v>981</v>
      </c>
      <c r="M3303" t="s">
        <v>982</v>
      </c>
      <c r="N3303" s="1">
        <v>39118</v>
      </c>
      <c r="O3303" t="s">
        <v>644</v>
      </c>
      <c r="P3303">
        <v>76801581</v>
      </c>
      <c r="Q3303">
        <v>317268</v>
      </c>
      <c r="S3303" t="s">
        <v>981</v>
      </c>
      <c r="T3303" t="s">
        <v>982</v>
      </c>
      <c r="U3303" t="s">
        <v>4799</v>
      </c>
      <c r="V3303">
        <v>22994030916</v>
      </c>
    </row>
    <row r="3304" spans="1:22">
      <c r="A3304">
        <v>3303</v>
      </c>
      <c r="B3304">
        <v>256704</v>
      </c>
      <c r="C3304">
        <v>10</v>
      </c>
      <c r="D3304" t="s">
        <v>1117</v>
      </c>
      <c r="E3304" s="1">
        <v>42322</v>
      </c>
      <c r="F3304" s="8">
        <v>9</v>
      </c>
      <c r="G3304" s="8" t="str">
        <f t="shared" si="51"/>
        <v>&lt;= 18</v>
      </c>
      <c r="H3304" t="s">
        <v>17</v>
      </c>
      <c r="I3304" t="s">
        <v>29</v>
      </c>
      <c r="J3304" t="s">
        <v>4801</v>
      </c>
      <c r="K3304" s="6" t="s">
        <v>4148</v>
      </c>
      <c r="L3304" t="s">
        <v>981</v>
      </c>
      <c r="M3304" t="s">
        <v>982</v>
      </c>
      <c r="N3304" s="1">
        <v>39118</v>
      </c>
      <c r="O3304" t="s">
        <v>752</v>
      </c>
      <c r="P3304">
        <v>76801581</v>
      </c>
      <c r="Q3304">
        <v>317268</v>
      </c>
      <c r="S3304" t="s">
        <v>981</v>
      </c>
      <c r="T3304" t="s">
        <v>982</v>
      </c>
      <c r="U3304" t="s">
        <v>4799</v>
      </c>
      <c r="V3304">
        <v>22994030916</v>
      </c>
    </row>
    <row r="3305" spans="1:22">
      <c r="A3305">
        <v>3304</v>
      </c>
      <c r="B3305">
        <v>256704</v>
      </c>
      <c r="C3305">
        <v>11</v>
      </c>
      <c r="D3305" t="s">
        <v>1117</v>
      </c>
      <c r="E3305" s="1">
        <v>40564</v>
      </c>
      <c r="F3305" s="8">
        <v>14</v>
      </c>
      <c r="G3305" s="8" t="str">
        <f t="shared" si="51"/>
        <v>&lt;= 18</v>
      </c>
      <c r="H3305" t="s">
        <v>17</v>
      </c>
      <c r="I3305" t="s">
        <v>29</v>
      </c>
      <c r="J3305" t="s">
        <v>4801</v>
      </c>
      <c r="K3305" s="6" t="s">
        <v>4199</v>
      </c>
      <c r="L3305" t="s">
        <v>981</v>
      </c>
      <c r="M3305" t="s">
        <v>982</v>
      </c>
      <c r="N3305" s="1">
        <v>39118</v>
      </c>
      <c r="O3305" t="s">
        <v>752</v>
      </c>
      <c r="P3305">
        <v>76801581</v>
      </c>
      <c r="Q3305">
        <v>317268</v>
      </c>
      <c r="S3305" t="s">
        <v>981</v>
      </c>
      <c r="T3305" t="s">
        <v>982</v>
      </c>
      <c r="U3305" t="s">
        <v>4799</v>
      </c>
      <c r="V3305">
        <v>22994030916</v>
      </c>
    </row>
    <row r="3306" spans="1:22">
      <c r="A3306">
        <v>3305</v>
      </c>
      <c r="B3306">
        <v>256704</v>
      </c>
      <c r="C3306">
        <v>30</v>
      </c>
      <c r="D3306" t="s">
        <v>1117</v>
      </c>
      <c r="E3306" s="1">
        <v>43738</v>
      </c>
      <c r="F3306" s="8">
        <v>6</v>
      </c>
      <c r="G3306" s="8" t="str">
        <f t="shared" si="51"/>
        <v>&lt;= 18</v>
      </c>
      <c r="H3306" t="s">
        <v>23</v>
      </c>
      <c r="I3306" t="s">
        <v>29</v>
      </c>
      <c r="J3306" t="s">
        <v>4801</v>
      </c>
      <c r="K3306" s="6" t="s">
        <v>4200</v>
      </c>
      <c r="L3306" t="s">
        <v>981</v>
      </c>
      <c r="M3306" t="s">
        <v>982</v>
      </c>
      <c r="N3306" s="1">
        <v>39118</v>
      </c>
      <c r="O3306" t="s">
        <v>752</v>
      </c>
      <c r="P3306">
        <v>76801581</v>
      </c>
      <c r="Q3306">
        <v>317268</v>
      </c>
      <c r="S3306" t="s">
        <v>981</v>
      </c>
      <c r="T3306" t="s">
        <v>982</v>
      </c>
      <c r="U3306" t="s">
        <v>4799</v>
      </c>
      <c r="V3306">
        <v>22994030916</v>
      </c>
    </row>
    <row r="3307" spans="1:22">
      <c r="A3307">
        <v>3306</v>
      </c>
      <c r="B3307">
        <v>256704</v>
      </c>
      <c r="C3307">
        <v>51</v>
      </c>
      <c r="D3307" t="s">
        <v>1117</v>
      </c>
      <c r="E3307" s="1">
        <v>20025</v>
      </c>
      <c r="F3307" s="8">
        <v>70</v>
      </c>
      <c r="G3307" s="8" t="str">
        <f t="shared" si="51"/>
        <v>59+</v>
      </c>
      <c r="H3307" t="s">
        <v>23</v>
      </c>
      <c r="I3307" t="s">
        <v>24</v>
      </c>
      <c r="J3307" t="s">
        <v>4801</v>
      </c>
      <c r="K3307" s="6" t="s">
        <v>3079</v>
      </c>
      <c r="L3307" t="s">
        <v>981</v>
      </c>
      <c r="M3307" t="s">
        <v>982</v>
      </c>
      <c r="N3307" s="1">
        <v>39118</v>
      </c>
      <c r="O3307" t="s">
        <v>752</v>
      </c>
      <c r="P3307">
        <v>76801581</v>
      </c>
      <c r="Q3307">
        <v>317268</v>
      </c>
      <c r="S3307" t="s">
        <v>981</v>
      </c>
      <c r="T3307" t="s">
        <v>982</v>
      </c>
      <c r="U3307" t="s">
        <v>4799</v>
      </c>
      <c r="V3307">
        <v>22994030916</v>
      </c>
    </row>
    <row r="3308" spans="1:22">
      <c r="A3308">
        <v>3307</v>
      </c>
      <c r="B3308">
        <v>256705</v>
      </c>
      <c r="C3308">
        <v>0</v>
      </c>
      <c r="D3308" t="s">
        <v>1116</v>
      </c>
      <c r="E3308" s="1">
        <v>28328</v>
      </c>
      <c r="F3308" s="8">
        <v>48</v>
      </c>
      <c r="G3308" s="8" t="str">
        <f t="shared" si="51"/>
        <v>44 a 48</v>
      </c>
      <c r="H3308" t="s">
        <v>17</v>
      </c>
      <c r="I3308" t="s">
        <v>24</v>
      </c>
      <c r="J3308" t="s">
        <v>4801</v>
      </c>
      <c r="K3308" s="6" t="s">
        <v>4201</v>
      </c>
      <c r="L3308" t="s">
        <v>788</v>
      </c>
      <c r="M3308" t="s">
        <v>789</v>
      </c>
      <c r="N3308" s="1">
        <v>40452</v>
      </c>
      <c r="O3308" t="s">
        <v>238</v>
      </c>
      <c r="P3308">
        <v>69067375</v>
      </c>
      <c r="Q3308">
        <v>822752</v>
      </c>
      <c r="S3308" t="s">
        <v>788</v>
      </c>
      <c r="T3308" t="s">
        <v>789</v>
      </c>
      <c r="U3308" t="s">
        <v>4799</v>
      </c>
      <c r="V3308">
        <v>22994030916</v>
      </c>
    </row>
    <row r="3309" spans="1:22">
      <c r="A3309">
        <v>3308</v>
      </c>
      <c r="B3309">
        <v>256705</v>
      </c>
      <c r="C3309">
        <v>1</v>
      </c>
      <c r="D3309" t="s">
        <v>1117</v>
      </c>
      <c r="E3309" s="1">
        <v>29285</v>
      </c>
      <c r="F3309" s="8">
        <v>45</v>
      </c>
      <c r="G3309" s="8" t="str">
        <f t="shared" si="51"/>
        <v>44 a 48</v>
      </c>
      <c r="H3309" t="s">
        <v>23</v>
      </c>
      <c r="I3309" t="s">
        <v>24</v>
      </c>
      <c r="J3309" t="s">
        <v>4801</v>
      </c>
      <c r="K3309" s="6" t="s">
        <v>4202</v>
      </c>
      <c r="L3309" t="s">
        <v>788</v>
      </c>
      <c r="M3309" t="s">
        <v>789</v>
      </c>
      <c r="N3309" s="1">
        <v>40452</v>
      </c>
      <c r="O3309" t="s">
        <v>238</v>
      </c>
      <c r="P3309">
        <v>69067375</v>
      </c>
      <c r="Q3309">
        <v>822752</v>
      </c>
      <c r="S3309" t="s">
        <v>980</v>
      </c>
      <c r="T3309" t="s">
        <v>789</v>
      </c>
      <c r="U3309" t="s">
        <v>4799</v>
      </c>
      <c r="V3309">
        <v>22994030916</v>
      </c>
    </row>
    <row r="3310" spans="1:22">
      <c r="A3310">
        <v>3309</v>
      </c>
      <c r="B3310">
        <v>256705</v>
      </c>
      <c r="C3310">
        <v>30</v>
      </c>
      <c r="D3310" t="s">
        <v>1117</v>
      </c>
      <c r="E3310" s="1">
        <v>41572</v>
      </c>
      <c r="F3310" s="8">
        <v>11</v>
      </c>
      <c r="G3310" s="8" t="str">
        <f t="shared" si="51"/>
        <v>&lt;= 18</v>
      </c>
      <c r="H3310" t="s">
        <v>23</v>
      </c>
      <c r="I3310" t="s">
        <v>29</v>
      </c>
      <c r="J3310" t="s">
        <v>4801</v>
      </c>
      <c r="K3310" s="6" t="s">
        <v>4203</v>
      </c>
      <c r="L3310" t="s">
        <v>788</v>
      </c>
      <c r="M3310" t="s">
        <v>789</v>
      </c>
      <c r="N3310" s="1">
        <v>40452</v>
      </c>
      <c r="O3310" t="s">
        <v>238</v>
      </c>
      <c r="P3310">
        <v>69067375</v>
      </c>
      <c r="Q3310">
        <v>822752</v>
      </c>
      <c r="S3310" t="s">
        <v>788</v>
      </c>
      <c r="T3310" t="s">
        <v>789</v>
      </c>
      <c r="U3310" t="s">
        <v>4799</v>
      </c>
      <c r="V3310">
        <v>22994030916</v>
      </c>
    </row>
    <row r="3311" spans="1:22">
      <c r="A3311">
        <v>3310</v>
      </c>
      <c r="B3311">
        <v>256706</v>
      </c>
      <c r="C3311">
        <v>0</v>
      </c>
      <c r="D3311" t="s">
        <v>1116</v>
      </c>
      <c r="E3311" s="1">
        <v>30875</v>
      </c>
      <c r="F3311" s="8">
        <v>41</v>
      </c>
      <c r="G3311" s="8" t="str">
        <f t="shared" si="51"/>
        <v>39 a 43</v>
      </c>
      <c r="H3311" t="s">
        <v>17</v>
      </c>
      <c r="I3311" t="s">
        <v>24</v>
      </c>
      <c r="J3311" t="s">
        <v>4801</v>
      </c>
      <c r="K3311" s="6" t="s">
        <v>1668</v>
      </c>
      <c r="L3311" t="s">
        <v>981</v>
      </c>
      <c r="M3311" t="s">
        <v>982</v>
      </c>
      <c r="N3311" s="1">
        <v>41732</v>
      </c>
      <c r="O3311" t="s">
        <v>644</v>
      </c>
      <c r="P3311">
        <v>76801581</v>
      </c>
      <c r="Q3311">
        <v>318311</v>
      </c>
      <c r="S3311" t="s">
        <v>981</v>
      </c>
      <c r="T3311" t="s">
        <v>982</v>
      </c>
      <c r="U3311" t="s">
        <v>4799</v>
      </c>
      <c r="V3311">
        <v>22994030916</v>
      </c>
    </row>
    <row r="3312" spans="1:22">
      <c r="A3312">
        <v>3311</v>
      </c>
      <c r="B3312">
        <v>256706</v>
      </c>
      <c r="C3312">
        <v>2</v>
      </c>
      <c r="D3312" t="s">
        <v>1117</v>
      </c>
      <c r="E3312" s="1">
        <v>31551</v>
      </c>
      <c r="F3312" s="8">
        <v>39</v>
      </c>
      <c r="G3312" s="8" t="str">
        <f t="shared" si="51"/>
        <v>39 a 43</v>
      </c>
      <c r="H3312" t="s">
        <v>23</v>
      </c>
      <c r="I3312" t="s">
        <v>24</v>
      </c>
      <c r="J3312" t="s">
        <v>4801</v>
      </c>
      <c r="K3312" s="6" t="s">
        <v>4204</v>
      </c>
      <c r="L3312" t="s">
        <v>981</v>
      </c>
      <c r="M3312" t="s">
        <v>982</v>
      </c>
      <c r="N3312" s="1">
        <v>41732</v>
      </c>
      <c r="O3312" t="s">
        <v>752</v>
      </c>
      <c r="P3312">
        <v>76801581</v>
      </c>
      <c r="Q3312">
        <v>318311</v>
      </c>
      <c r="S3312" t="s">
        <v>981</v>
      </c>
      <c r="T3312" t="s">
        <v>982</v>
      </c>
      <c r="U3312" t="s">
        <v>4799</v>
      </c>
      <c r="V3312">
        <v>22994030916</v>
      </c>
    </row>
    <row r="3313" spans="1:22">
      <c r="A3313">
        <v>3312</v>
      </c>
      <c r="B3313">
        <v>256706</v>
      </c>
      <c r="C3313">
        <v>10</v>
      </c>
      <c r="D3313" t="s">
        <v>1117</v>
      </c>
      <c r="E3313" s="1">
        <v>42489</v>
      </c>
      <c r="F3313" s="8">
        <v>9</v>
      </c>
      <c r="G3313" s="8" t="str">
        <f t="shared" si="51"/>
        <v>&lt;= 18</v>
      </c>
      <c r="H3313" t="s">
        <v>17</v>
      </c>
      <c r="I3313" t="s">
        <v>29</v>
      </c>
      <c r="J3313" t="s">
        <v>4801</v>
      </c>
      <c r="K3313" s="6" t="s">
        <v>4205</v>
      </c>
      <c r="L3313" t="s">
        <v>981</v>
      </c>
      <c r="M3313" t="s">
        <v>982</v>
      </c>
      <c r="N3313" s="1">
        <v>41732</v>
      </c>
      <c r="O3313" t="s">
        <v>752</v>
      </c>
      <c r="P3313">
        <v>76801581</v>
      </c>
      <c r="Q3313">
        <v>318311</v>
      </c>
      <c r="S3313" t="s">
        <v>981</v>
      </c>
      <c r="T3313" t="s">
        <v>982</v>
      </c>
      <c r="U3313" t="s">
        <v>4799</v>
      </c>
      <c r="V3313">
        <v>22994030916</v>
      </c>
    </row>
    <row r="3314" spans="1:22">
      <c r="A3314">
        <v>3313</v>
      </c>
      <c r="B3314">
        <v>256706</v>
      </c>
      <c r="C3314">
        <v>30</v>
      </c>
      <c r="D3314" t="s">
        <v>1117</v>
      </c>
      <c r="E3314" s="1">
        <v>43383</v>
      </c>
      <c r="F3314" s="8">
        <v>7</v>
      </c>
      <c r="G3314" s="8" t="str">
        <f t="shared" si="51"/>
        <v>&lt;= 18</v>
      </c>
      <c r="H3314" t="s">
        <v>23</v>
      </c>
      <c r="I3314" t="s">
        <v>29</v>
      </c>
      <c r="J3314" t="s">
        <v>4801</v>
      </c>
      <c r="K3314" s="6" t="s">
        <v>4206</v>
      </c>
      <c r="L3314" t="s">
        <v>981</v>
      </c>
      <c r="M3314" t="s">
        <v>982</v>
      </c>
      <c r="N3314" s="1">
        <v>41732</v>
      </c>
      <c r="O3314" t="s">
        <v>752</v>
      </c>
      <c r="P3314">
        <v>76801581</v>
      </c>
      <c r="Q3314">
        <v>318311</v>
      </c>
      <c r="S3314" t="s">
        <v>981</v>
      </c>
      <c r="T3314" t="s">
        <v>982</v>
      </c>
      <c r="U3314" t="s">
        <v>4799</v>
      </c>
      <c r="V3314">
        <v>22994030916</v>
      </c>
    </row>
    <row r="3315" spans="1:22">
      <c r="A3315">
        <v>3314</v>
      </c>
      <c r="B3315">
        <v>256706</v>
      </c>
      <c r="C3315">
        <v>51</v>
      </c>
      <c r="D3315" t="s">
        <v>1117</v>
      </c>
      <c r="E3315" s="1">
        <v>22454</v>
      </c>
      <c r="F3315" s="8">
        <v>64</v>
      </c>
      <c r="G3315" s="8" t="str">
        <f t="shared" si="51"/>
        <v>59+</v>
      </c>
      <c r="H3315" t="s">
        <v>23</v>
      </c>
      <c r="I3315" t="s">
        <v>24</v>
      </c>
      <c r="J3315" t="s">
        <v>4801</v>
      </c>
      <c r="K3315" s="6" t="s">
        <v>4207</v>
      </c>
      <c r="L3315" t="s">
        <v>981</v>
      </c>
      <c r="M3315" t="s">
        <v>982</v>
      </c>
      <c r="N3315" s="1">
        <v>41732</v>
      </c>
      <c r="O3315" t="s">
        <v>752</v>
      </c>
      <c r="P3315">
        <v>76801581</v>
      </c>
      <c r="Q3315">
        <v>318311</v>
      </c>
      <c r="S3315" t="s">
        <v>981</v>
      </c>
      <c r="T3315" t="s">
        <v>982</v>
      </c>
      <c r="U3315" t="s">
        <v>4799</v>
      </c>
      <c r="V3315">
        <v>22994030916</v>
      </c>
    </row>
    <row r="3316" spans="1:22">
      <c r="A3316">
        <v>3315</v>
      </c>
      <c r="B3316">
        <v>256707</v>
      </c>
      <c r="C3316">
        <v>0</v>
      </c>
      <c r="D3316" t="s">
        <v>1116</v>
      </c>
      <c r="E3316" s="1">
        <v>29548</v>
      </c>
      <c r="F3316" s="8">
        <v>44</v>
      </c>
      <c r="G3316" s="8" t="str">
        <f t="shared" si="51"/>
        <v>44 a 48</v>
      </c>
      <c r="H3316" t="s">
        <v>23</v>
      </c>
      <c r="I3316" t="s">
        <v>29</v>
      </c>
      <c r="J3316" t="s">
        <v>4801</v>
      </c>
      <c r="K3316" s="6" t="s">
        <v>4208</v>
      </c>
      <c r="L3316" t="s">
        <v>788</v>
      </c>
      <c r="M3316" t="s">
        <v>789</v>
      </c>
      <c r="N3316" s="1">
        <v>40126</v>
      </c>
      <c r="O3316" t="s">
        <v>238</v>
      </c>
      <c r="P3316">
        <v>69067375</v>
      </c>
      <c r="Q3316">
        <v>822434</v>
      </c>
      <c r="S3316" t="s">
        <v>788</v>
      </c>
      <c r="T3316" t="s">
        <v>789</v>
      </c>
      <c r="U3316" t="s">
        <v>4799</v>
      </c>
      <c r="V3316">
        <v>22994030916</v>
      </c>
    </row>
    <row r="3317" spans="1:22">
      <c r="A3317">
        <v>3316</v>
      </c>
      <c r="B3317">
        <v>256707</v>
      </c>
      <c r="C3317">
        <v>51</v>
      </c>
      <c r="D3317" t="s">
        <v>1117</v>
      </c>
      <c r="E3317" s="1">
        <v>19832</v>
      </c>
      <c r="F3317" s="8">
        <v>71</v>
      </c>
      <c r="G3317" s="8" t="str">
        <f t="shared" si="51"/>
        <v>59+</v>
      </c>
      <c r="H3317" t="s">
        <v>23</v>
      </c>
      <c r="I3317" t="s">
        <v>24</v>
      </c>
      <c r="J3317" t="s">
        <v>4801</v>
      </c>
      <c r="K3317" s="6" t="s">
        <v>4209</v>
      </c>
      <c r="L3317" t="s">
        <v>788</v>
      </c>
      <c r="M3317" t="s">
        <v>789</v>
      </c>
      <c r="N3317" s="1">
        <v>40126</v>
      </c>
      <c r="O3317" t="s">
        <v>979</v>
      </c>
      <c r="P3317">
        <v>69067375</v>
      </c>
      <c r="Q3317">
        <v>822434</v>
      </c>
      <c r="S3317" t="s">
        <v>980</v>
      </c>
      <c r="T3317" t="s">
        <v>789</v>
      </c>
      <c r="U3317" t="s">
        <v>4799</v>
      </c>
      <c r="V3317">
        <v>22994030916</v>
      </c>
    </row>
    <row r="3318" spans="1:22">
      <c r="A3318">
        <v>3317</v>
      </c>
      <c r="B3318">
        <v>256708</v>
      </c>
      <c r="C3318">
        <v>0</v>
      </c>
      <c r="D3318" t="s">
        <v>1116</v>
      </c>
      <c r="E3318" s="1">
        <v>28557</v>
      </c>
      <c r="F3318" s="8">
        <v>47</v>
      </c>
      <c r="G3318" s="8" t="str">
        <f t="shared" si="51"/>
        <v>44 a 48</v>
      </c>
      <c r="H3318" t="s">
        <v>17</v>
      </c>
      <c r="I3318" t="s">
        <v>29</v>
      </c>
      <c r="J3318" t="s">
        <v>4801</v>
      </c>
      <c r="K3318" s="6" t="s">
        <v>4210</v>
      </c>
      <c r="L3318" t="s">
        <v>981</v>
      </c>
      <c r="M3318" t="s">
        <v>982</v>
      </c>
      <c r="N3318" s="1">
        <v>39995</v>
      </c>
      <c r="O3318" t="s">
        <v>752</v>
      </c>
      <c r="P3318">
        <v>76801581</v>
      </c>
      <c r="Q3318">
        <v>317535</v>
      </c>
      <c r="S3318" t="s">
        <v>981</v>
      </c>
      <c r="T3318" t="s">
        <v>982</v>
      </c>
      <c r="U3318" t="s">
        <v>4799</v>
      </c>
      <c r="V3318">
        <v>22994030916</v>
      </c>
    </row>
    <row r="3319" spans="1:22">
      <c r="A3319">
        <v>3318</v>
      </c>
      <c r="B3319">
        <v>256709</v>
      </c>
      <c r="C3319">
        <v>0</v>
      </c>
      <c r="D3319" t="s">
        <v>1116</v>
      </c>
      <c r="E3319" s="1">
        <v>29802</v>
      </c>
      <c r="F3319" s="8">
        <v>44</v>
      </c>
      <c r="G3319" s="8" t="str">
        <f t="shared" si="51"/>
        <v>44 a 48</v>
      </c>
      <c r="H3319" t="s">
        <v>23</v>
      </c>
      <c r="I3319" t="s">
        <v>29</v>
      </c>
      <c r="J3319" t="s">
        <v>4801</v>
      </c>
      <c r="K3319" s="6" t="s">
        <v>4211</v>
      </c>
      <c r="L3319" t="s">
        <v>788</v>
      </c>
      <c r="M3319" t="s">
        <v>789</v>
      </c>
      <c r="N3319" s="1">
        <v>41708</v>
      </c>
      <c r="O3319" t="s">
        <v>985</v>
      </c>
      <c r="P3319">
        <v>69060020</v>
      </c>
      <c r="Q3319">
        <v>823431</v>
      </c>
      <c r="S3319" t="s">
        <v>788</v>
      </c>
      <c r="T3319" t="s">
        <v>789</v>
      </c>
      <c r="U3319" t="s">
        <v>4799</v>
      </c>
      <c r="V3319">
        <v>22994030916</v>
      </c>
    </row>
    <row r="3320" spans="1:22">
      <c r="A3320">
        <v>3319</v>
      </c>
      <c r="B3320">
        <v>256709</v>
      </c>
      <c r="C3320">
        <v>30</v>
      </c>
      <c r="D3320" t="s">
        <v>1117</v>
      </c>
      <c r="E3320" s="1">
        <v>40893</v>
      </c>
      <c r="F3320" s="8">
        <v>13</v>
      </c>
      <c r="G3320" s="8" t="str">
        <f t="shared" si="51"/>
        <v>&lt;= 18</v>
      </c>
      <c r="H3320" t="s">
        <v>23</v>
      </c>
      <c r="I3320" t="s">
        <v>29</v>
      </c>
      <c r="J3320" t="s">
        <v>4801</v>
      </c>
      <c r="K3320" s="6" t="s">
        <v>4212</v>
      </c>
      <c r="L3320" t="s">
        <v>788</v>
      </c>
      <c r="M3320" t="s">
        <v>789</v>
      </c>
      <c r="N3320" s="1">
        <v>41708</v>
      </c>
      <c r="O3320" t="s">
        <v>238</v>
      </c>
      <c r="P3320">
        <v>69067375</v>
      </c>
      <c r="Q3320">
        <v>823431</v>
      </c>
      <c r="S3320" t="s">
        <v>980</v>
      </c>
      <c r="T3320" t="s">
        <v>789</v>
      </c>
      <c r="U3320" t="s">
        <v>4799</v>
      </c>
      <c r="V3320">
        <v>22994030916</v>
      </c>
    </row>
    <row r="3321" spans="1:22">
      <c r="A3321">
        <v>3320</v>
      </c>
      <c r="B3321">
        <v>256709</v>
      </c>
      <c r="C3321">
        <v>31</v>
      </c>
      <c r="D3321" t="s">
        <v>1117</v>
      </c>
      <c r="E3321" s="1">
        <v>41803</v>
      </c>
      <c r="F3321" s="8">
        <v>11</v>
      </c>
      <c r="G3321" s="8" t="str">
        <f t="shared" si="51"/>
        <v>&lt;= 18</v>
      </c>
      <c r="H3321" t="s">
        <v>23</v>
      </c>
      <c r="I3321" t="s">
        <v>29</v>
      </c>
      <c r="J3321" t="s">
        <v>4801</v>
      </c>
      <c r="K3321" s="6" t="s">
        <v>4213</v>
      </c>
      <c r="L3321" t="s">
        <v>788</v>
      </c>
      <c r="M3321" t="s">
        <v>789</v>
      </c>
      <c r="N3321" s="1">
        <v>41708</v>
      </c>
      <c r="O3321" t="s">
        <v>238</v>
      </c>
      <c r="P3321">
        <v>69067375</v>
      </c>
      <c r="Q3321">
        <v>823431</v>
      </c>
      <c r="S3321" t="s">
        <v>788</v>
      </c>
      <c r="T3321" t="s">
        <v>789</v>
      </c>
      <c r="U3321" t="s">
        <v>4799</v>
      </c>
      <c r="V3321">
        <v>22994030916</v>
      </c>
    </row>
    <row r="3322" spans="1:22">
      <c r="A3322">
        <v>3321</v>
      </c>
      <c r="B3322">
        <v>256710</v>
      </c>
      <c r="C3322">
        <v>0</v>
      </c>
      <c r="D3322" t="s">
        <v>1116</v>
      </c>
      <c r="E3322" s="1">
        <v>29830</v>
      </c>
      <c r="F3322" s="8">
        <v>44</v>
      </c>
      <c r="G3322" s="8" t="str">
        <f t="shared" si="51"/>
        <v>44 a 48</v>
      </c>
      <c r="H3322" t="s">
        <v>23</v>
      </c>
      <c r="I3322" t="s">
        <v>24</v>
      </c>
      <c r="J3322" t="s">
        <v>4801</v>
      </c>
      <c r="K3322" s="6" t="s">
        <v>4214</v>
      </c>
      <c r="L3322" t="s">
        <v>788</v>
      </c>
      <c r="M3322" t="s">
        <v>789</v>
      </c>
      <c r="N3322" s="1">
        <v>40120</v>
      </c>
      <c r="O3322" t="s">
        <v>238</v>
      </c>
      <c r="P3322">
        <v>69067375</v>
      </c>
      <c r="Q3322">
        <v>822477</v>
      </c>
      <c r="S3322" t="s">
        <v>788</v>
      </c>
      <c r="T3322" t="s">
        <v>789</v>
      </c>
      <c r="U3322" t="s">
        <v>4799</v>
      </c>
      <c r="V3322">
        <v>22994030916</v>
      </c>
    </row>
    <row r="3323" spans="1:22">
      <c r="A3323">
        <v>3322</v>
      </c>
      <c r="B3323">
        <v>256710</v>
      </c>
      <c r="C3323">
        <v>30</v>
      </c>
      <c r="D3323" t="s">
        <v>1117</v>
      </c>
      <c r="E3323" s="1">
        <v>38534</v>
      </c>
      <c r="F3323" s="8">
        <v>20</v>
      </c>
      <c r="G3323" s="8" t="str">
        <f t="shared" si="51"/>
        <v>19 a 23</v>
      </c>
      <c r="H3323" t="s">
        <v>23</v>
      </c>
      <c r="I3323" t="s">
        <v>29</v>
      </c>
      <c r="J3323" t="s">
        <v>4801</v>
      </c>
      <c r="K3323" s="6" t="s">
        <v>4215</v>
      </c>
      <c r="L3323" t="s">
        <v>788</v>
      </c>
      <c r="M3323" t="s">
        <v>789</v>
      </c>
      <c r="N3323" s="1">
        <v>40120</v>
      </c>
      <c r="O3323" t="s">
        <v>238</v>
      </c>
      <c r="P3323">
        <v>69067375</v>
      </c>
      <c r="Q3323">
        <v>822477</v>
      </c>
      <c r="S3323" t="s">
        <v>788</v>
      </c>
      <c r="T3323" t="s">
        <v>789</v>
      </c>
      <c r="U3323" t="s">
        <v>4799</v>
      </c>
      <c r="V3323">
        <v>22994030916</v>
      </c>
    </row>
    <row r="3324" spans="1:22">
      <c r="A3324">
        <v>3323</v>
      </c>
      <c r="B3324">
        <v>256710</v>
      </c>
      <c r="C3324">
        <v>31</v>
      </c>
      <c r="D3324" t="s">
        <v>1117</v>
      </c>
      <c r="E3324" s="1">
        <v>41922</v>
      </c>
      <c r="F3324" s="8">
        <v>11</v>
      </c>
      <c r="G3324" s="8" t="str">
        <f t="shared" si="51"/>
        <v>&lt;= 18</v>
      </c>
      <c r="H3324" t="s">
        <v>23</v>
      </c>
      <c r="I3324" t="s">
        <v>29</v>
      </c>
      <c r="J3324" t="s">
        <v>4801</v>
      </c>
      <c r="K3324" s="6" t="s">
        <v>4216</v>
      </c>
      <c r="L3324" t="s">
        <v>788</v>
      </c>
      <c r="M3324" t="s">
        <v>789</v>
      </c>
      <c r="N3324" s="1">
        <v>40120</v>
      </c>
      <c r="O3324" t="s">
        <v>238</v>
      </c>
      <c r="P3324">
        <v>69067375</v>
      </c>
      <c r="Q3324">
        <v>822477</v>
      </c>
      <c r="S3324" t="s">
        <v>788</v>
      </c>
      <c r="T3324" t="s">
        <v>789</v>
      </c>
      <c r="U3324" t="s">
        <v>4799</v>
      </c>
      <c r="V3324">
        <v>22994030916</v>
      </c>
    </row>
    <row r="3325" spans="1:22">
      <c r="A3325">
        <v>3324</v>
      </c>
      <c r="B3325">
        <v>256711</v>
      </c>
      <c r="C3325">
        <v>0</v>
      </c>
      <c r="D3325" t="s">
        <v>1116</v>
      </c>
      <c r="E3325" s="1">
        <v>26238</v>
      </c>
      <c r="F3325" s="8">
        <v>53</v>
      </c>
      <c r="G3325" s="8" t="str">
        <f t="shared" si="51"/>
        <v>49 a 53</v>
      </c>
      <c r="H3325" t="s">
        <v>17</v>
      </c>
      <c r="I3325" t="s">
        <v>29</v>
      </c>
      <c r="J3325" t="s">
        <v>4801</v>
      </c>
      <c r="K3325" s="6" t="s">
        <v>4217</v>
      </c>
      <c r="L3325" t="s">
        <v>788</v>
      </c>
      <c r="M3325" t="s">
        <v>789</v>
      </c>
      <c r="N3325" s="1">
        <v>34662</v>
      </c>
      <c r="O3325" t="s">
        <v>238</v>
      </c>
      <c r="P3325">
        <v>69067375</v>
      </c>
      <c r="Q3325">
        <v>821365</v>
      </c>
      <c r="S3325" t="s">
        <v>788</v>
      </c>
      <c r="T3325" t="s">
        <v>789</v>
      </c>
      <c r="U3325" t="s">
        <v>4799</v>
      </c>
      <c r="V3325">
        <v>22994030916</v>
      </c>
    </row>
    <row r="3326" spans="1:22">
      <c r="A3326">
        <v>3325</v>
      </c>
      <c r="B3326">
        <v>256711</v>
      </c>
      <c r="C3326">
        <v>51</v>
      </c>
      <c r="D3326" t="s">
        <v>1118</v>
      </c>
      <c r="E3326" s="1">
        <v>14059</v>
      </c>
      <c r="F3326" s="8">
        <v>87</v>
      </c>
      <c r="G3326" s="8" t="str">
        <f t="shared" si="51"/>
        <v>59+</v>
      </c>
      <c r="H3326" t="s">
        <v>23</v>
      </c>
      <c r="I3326" t="s">
        <v>45</v>
      </c>
      <c r="J3326" t="s">
        <v>4801</v>
      </c>
      <c r="K3326" s="6" t="s">
        <v>1524</v>
      </c>
      <c r="L3326" t="s">
        <v>788</v>
      </c>
      <c r="M3326" t="s">
        <v>789</v>
      </c>
      <c r="N3326" s="1">
        <v>34662</v>
      </c>
      <c r="O3326" t="s">
        <v>238</v>
      </c>
      <c r="P3326">
        <v>69067375</v>
      </c>
      <c r="Q3326">
        <v>821365</v>
      </c>
      <c r="S3326" t="s">
        <v>788</v>
      </c>
      <c r="T3326" t="s">
        <v>789</v>
      </c>
      <c r="U3326" t="s">
        <v>4799</v>
      </c>
      <c r="V3326">
        <v>22994030916</v>
      </c>
    </row>
    <row r="3327" spans="1:22">
      <c r="A3327">
        <v>3326</v>
      </c>
      <c r="B3327">
        <v>256712</v>
      </c>
      <c r="C3327">
        <v>0</v>
      </c>
      <c r="D3327" t="s">
        <v>1116</v>
      </c>
      <c r="E3327" s="1">
        <v>33165</v>
      </c>
      <c r="F3327" s="8">
        <v>35</v>
      </c>
      <c r="G3327" s="8" t="str">
        <f t="shared" si="51"/>
        <v>34 a 38</v>
      </c>
      <c r="H3327" t="s">
        <v>23</v>
      </c>
      <c r="I3327" t="s">
        <v>29</v>
      </c>
      <c r="J3327" t="s">
        <v>4801</v>
      </c>
      <c r="K3327" s="6" t="s">
        <v>4218</v>
      </c>
      <c r="L3327" t="s">
        <v>788</v>
      </c>
      <c r="M3327" t="s">
        <v>789</v>
      </c>
      <c r="N3327" s="1">
        <v>41652</v>
      </c>
      <c r="O3327" t="s">
        <v>238</v>
      </c>
      <c r="P3327">
        <v>69067375</v>
      </c>
      <c r="Q3327">
        <v>823422</v>
      </c>
      <c r="S3327" t="s">
        <v>788</v>
      </c>
      <c r="T3327" t="s">
        <v>789</v>
      </c>
      <c r="U3327" t="s">
        <v>4799</v>
      </c>
      <c r="V3327">
        <v>22994030916</v>
      </c>
    </row>
    <row r="3328" spans="1:22">
      <c r="A3328">
        <v>3327</v>
      </c>
      <c r="B3328">
        <v>256713</v>
      </c>
      <c r="C3328">
        <v>0</v>
      </c>
      <c r="D3328" t="s">
        <v>1116</v>
      </c>
      <c r="E3328" s="1">
        <v>28629</v>
      </c>
      <c r="F3328" s="8">
        <v>47</v>
      </c>
      <c r="G3328" s="8" t="str">
        <f t="shared" si="51"/>
        <v>44 a 48</v>
      </c>
      <c r="H3328" t="s">
        <v>17</v>
      </c>
      <c r="I3328" t="s">
        <v>24</v>
      </c>
      <c r="J3328" t="s">
        <v>4801</v>
      </c>
      <c r="K3328" s="6" t="s">
        <v>3423</v>
      </c>
      <c r="L3328" t="s">
        <v>788</v>
      </c>
      <c r="M3328" t="s">
        <v>789</v>
      </c>
      <c r="N3328" s="1">
        <v>39965</v>
      </c>
      <c r="O3328" t="s">
        <v>238</v>
      </c>
      <c r="P3328">
        <v>69067375</v>
      </c>
      <c r="Q3328">
        <v>822311</v>
      </c>
      <c r="S3328" t="s">
        <v>788</v>
      </c>
      <c r="T3328" t="s">
        <v>789</v>
      </c>
      <c r="U3328" t="s">
        <v>4799</v>
      </c>
      <c r="V3328">
        <v>22994030916</v>
      </c>
    </row>
    <row r="3329" spans="1:22">
      <c r="A3329">
        <v>3328</v>
      </c>
      <c r="B3329">
        <v>256713</v>
      </c>
      <c r="C3329">
        <v>1</v>
      </c>
      <c r="D3329" t="s">
        <v>1117</v>
      </c>
      <c r="E3329" s="1">
        <v>28992</v>
      </c>
      <c r="F3329" s="8">
        <v>46</v>
      </c>
      <c r="G3329" s="8" t="str">
        <f t="shared" si="51"/>
        <v>44 a 48</v>
      </c>
      <c r="H3329" t="s">
        <v>23</v>
      </c>
      <c r="I3329" t="s">
        <v>24</v>
      </c>
      <c r="J3329" t="s">
        <v>4801</v>
      </c>
      <c r="K3329" s="6" t="s">
        <v>4219</v>
      </c>
      <c r="L3329" t="s">
        <v>788</v>
      </c>
      <c r="M3329" t="s">
        <v>789</v>
      </c>
      <c r="N3329" t="s">
        <v>18</v>
      </c>
      <c r="O3329" t="s">
        <v>979</v>
      </c>
      <c r="P3329">
        <v>69067375</v>
      </c>
      <c r="Q3329">
        <v>822311</v>
      </c>
      <c r="S3329" t="s">
        <v>788</v>
      </c>
      <c r="T3329" t="s">
        <v>789</v>
      </c>
      <c r="U3329" t="s">
        <v>4799</v>
      </c>
      <c r="V3329">
        <v>22994030916</v>
      </c>
    </row>
    <row r="3330" spans="1:22">
      <c r="A3330">
        <v>3329</v>
      </c>
      <c r="B3330">
        <v>256713</v>
      </c>
      <c r="C3330">
        <v>10</v>
      </c>
      <c r="D3330" t="s">
        <v>1117</v>
      </c>
      <c r="E3330" s="1">
        <v>44142</v>
      </c>
      <c r="F3330" s="8">
        <v>4</v>
      </c>
      <c r="G3330" s="8" t="str">
        <f t="shared" ref="G3330:G3393" si="52">IF(F3330&lt;19,"&lt;= 18",
IF(F3330&lt;=23,"19 a 23",
IF(F3330&lt;=28,"24 a 28",
IF(F3330&lt;=33,"29 a 33",
IF(F3330&lt;=38,"34 a 38",
IF(F3330&lt;=43,"39 a 43",
IF(F3330&lt;=48,"44 a 48",
IF(F3330&lt;=53,"49 a 53",
IF(F3330&lt;=58,"54 a 58",
"59+")))))))))</f>
        <v>&lt;= 18</v>
      </c>
      <c r="H3330" t="s">
        <v>17</v>
      </c>
      <c r="I3330" t="s">
        <v>29</v>
      </c>
      <c r="J3330" t="s">
        <v>4801</v>
      </c>
      <c r="K3330" s="6" t="s">
        <v>3058</v>
      </c>
      <c r="L3330" t="s">
        <v>788</v>
      </c>
      <c r="M3330" t="s">
        <v>789</v>
      </c>
      <c r="N3330" s="1">
        <v>39965</v>
      </c>
      <c r="O3330" t="s">
        <v>238</v>
      </c>
      <c r="P3330">
        <v>69067375</v>
      </c>
      <c r="Q3330">
        <v>822311</v>
      </c>
      <c r="S3330" t="s">
        <v>788</v>
      </c>
      <c r="T3330" t="s">
        <v>789</v>
      </c>
      <c r="U3330" t="s">
        <v>4799</v>
      </c>
      <c r="V3330">
        <v>22994030916</v>
      </c>
    </row>
    <row r="3331" spans="1:22">
      <c r="A3331">
        <v>3330</v>
      </c>
      <c r="B3331">
        <v>256713</v>
      </c>
      <c r="C3331">
        <v>30</v>
      </c>
      <c r="D3331" t="s">
        <v>1118</v>
      </c>
      <c r="E3331" s="1">
        <v>36181</v>
      </c>
      <c r="F3331" s="8">
        <v>26</v>
      </c>
      <c r="G3331" s="8" t="str">
        <f t="shared" si="52"/>
        <v>24 a 28</v>
      </c>
      <c r="H3331" t="s">
        <v>23</v>
      </c>
      <c r="I3331" t="s">
        <v>29</v>
      </c>
      <c r="J3331" t="s">
        <v>4801</v>
      </c>
      <c r="K3331" s="6" t="s">
        <v>4220</v>
      </c>
      <c r="L3331" t="s">
        <v>788</v>
      </c>
      <c r="M3331" t="s">
        <v>789</v>
      </c>
      <c r="N3331" t="s">
        <v>18</v>
      </c>
      <c r="O3331" t="s">
        <v>238</v>
      </c>
      <c r="P3331">
        <v>69067375</v>
      </c>
      <c r="Q3331">
        <v>822311</v>
      </c>
      <c r="S3331" t="s">
        <v>788</v>
      </c>
      <c r="T3331" t="s">
        <v>789</v>
      </c>
      <c r="U3331" t="s">
        <v>4799</v>
      </c>
      <c r="V3331">
        <v>22994030916</v>
      </c>
    </row>
    <row r="3332" spans="1:22">
      <c r="A3332">
        <v>3331</v>
      </c>
      <c r="B3332">
        <v>256713</v>
      </c>
      <c r="C3332">
        <v>31</v>
      </c>
      <c r="D3332" t="s">
        <v>1117</v>
      </c>
      <c r="E3332" s="1">
        <v>39201</v>
      </c>
      <c r="F3332" s="8">
        <v>18</v>
      </c>
      <c r="G3332" s="8" t="str">
        <f t="shared" si="52"/>
        <v>&lt;= 18</v>
      </c>
      <c r="H3332" t="s">
        <v>23</v>
      </c>
      <c r="I3332" t="s">
        <v>29</v>
      </c>
      <c r="J3332" t="s">
        <v>4801</v>
      </c>
      <c r="K3332" s="6" t="s">
        <v>4221</v>
      </c>
      <c r="L3332" t="s">
        <v>788</v>
      </c>
      <c r="M3332" t="s">
        <v>789</v>
      </c>
      <c r="N3332" t="s">
        <v>18</v>
      </c>
      <c r="O3332" t="s">
        <v>238</v>
      </c>
      <c r="P3332">
        <v>69067375</v>
      </c>
      <c r="Q3332">
        <v>822311</v>
      </c>
      <c r="S3332" t="s">
        <v>788</v>
      </c>
      <c r="T3332" t="s">
        <v>789</v>
      </c>
      <c r="U3332" t="s">
        <v>4799</v>
      </c>
      <c r="V3332">
        <v>22994030916</v>
      </c>
    </row>
    <row r="3333" spans="1:22">
      <c r="A3333">
        <v>3332</v>
      </c>
      <c r="B3333">
        <v>256714</v>
      </c>
      <c r="C3333">
        <v>0</v>
      </c>
      <c r="D3333" t="s">
        <v>1116</v>
      </c>
      <c r="E3333" s="1">
        <v>26568</v>
      </c>
      <c r="F3333" s="8">
        <v>53</v>
      </c>
      <c r="G3333" s="8" t="str">
        <f t="shared" si="52"/>
        <v>49 a 53</v>
      </c>
      <c r="H3333" t="s">
        <v>23</v>
      </c>
      <c r="I3333" t="s">
        <v>24</v>
      </c>
      <c r="J3333" t="s">
        <v>4801</v>
      </c>
      <c r="K3333" s="6" t="s">
        <v>4222</v>
      </c>
      <c r="L3333" t="s">
        <v>788</v>
      </c>
      <c r="M3333" t="s">
        <v>789</v>
      </c>
      <c r="N3333" s="1">
        <v>35485</v>
      </c>
      <c r="O3333" t="s">
        <v>238</v>
      </c>
      <c r="P3333">
        <v>69067375</v>
      </c>
      <c r="Q3333">
        <v>821659</v>
      </c>
      <c r="S3333" t="s">
        <v>788</v>
      </c>
      <c r="T3333" t="s">
        <v>789</v>
      </c>
      <c r="U3333" t="s">
        <v>4799</v>
      </c>
      <c r="V3333">
        <v>22994030916</v>
      </c>
    </row>
    <row r="3334" spans="1:22">
      <c r="A3334">
        <v>3333</v>
      </c>
      <c r="B3334">
        <v>256714</v>
      </c>
      <c r="C3334">
        <v>9</v>
      </c>
      <c r="D3334" t="s">
        <v>1117</v>
      </c>
      <c r="E3334" s="1">
        <v>25460</v>
      </c>
      <c r="F3334" s="8">
        <v>56</v>
      </c>
      <c r="G3334" s="8" t="str">
        <f t="shared" si="52"/>
        <v>54 a 58</v>
      </c>
      <c r="H3334" t="s">
        <v>17</v>
      </c>
      <c r="I3334" t="s">
        <v>24</v>
      </c>
      <c r="J3334" t="s">
        <v>4801</v>
      </c>
      <c r="K3334" s="6" t="s">
        <v>4223</v>
      </c>
      <c r="L3334" t="s">
        <v>788</v>
      </c>
      <c r="M3334" t="s">
        <v>789</v>
      </c>
      <c r="N3334" s="1">
        <v>35485</v>
      </c>
      <c r="O3334" t="s">
        <v>238</v>
      </c>
      <c r="P3334">
        <v>69067375</v>
      </c>
      <c r="Q3334">
        <v>821659</v>
      </c>
      <c r="S3334" t="s">
        <v>980</v>
      </c>
      <c r="T3334" t="s">
        <v>789</v>
      </c>
      <c r="U3334" t="s">
        <v>4799</v>
      </c>
      <c r="V3334">
        <v>22994030916</v>
      </c>
    </row>
    <row r="3335" spans="1:22">
      <c r="A3335">
        <v>3334</v>
      </c>
      <c r="B3335">
        <v>256714</v>
      </c>
      <c r="C3335">
        <v>10</v>
      </c>
      <c r="D3335" t="s">
        <v>1117</v>
      </c>
      <c r="E3335" s="1">
        <v>40970</v>
      </c>
      <c r="F3335" s="8">
        <v>13</v>
      </c>
      <c r="G3335" s="8" t="str">
        <f t="shared" si="52"/>
        <v>&lt;= 18</v>
      </c>
      <c r="H3335" t="s">
        <v>17</v>
      </c>
      <c r="I3335" t="s">
        <v>29</v>
      </c>
      <c r="J3335" t="s">
        <v>4801</v>
      </c>
      <c r="K3335" s="6" t="s">
        <v>4224</v>
      </c>
      <c r="L3335" t="s">
        <v>788</v>
      </c>
      <c r="M3335" t="s">
        <v>789</v>
      </c>
      <c r="N3335" s="1">
        <v>35485</v>
      </c>
      <c r="O3335" t="s">
        <v>238</v>
      </c>
      <c r="P3335">
        <v>69067375</v>
      </c>
      <c r="Q3335">
        <v>821659</v>
      </c>
      <c r="S3335" t="s">
        <v>788</v>
      </c>
      <c r="T3335" t="s">
        <v>789</v>
      </c>
      <c r="U3335" t="s">
        <v>4799</v>
      </c>
      <c r="V3335">
        <v>22994030916</v>
      </c>
    </row>
    <row r="3336" spans="1:22">
      <c r="A3336">
        <v>3335</v>
      </c>
      <c r="B3336">
        <v>256714</v>
      </c>
      <c r="C3336">
        <v>30</v>
      </c>
      <c r="D3336" t="s">
        <v>1117</v>
      </c>
      <c r="E3336" s="1">
        <v>39143</v>
      </c>
      <c r="F3336" s="8">
        <v>18</v>
      </c>
      <c r="G3336" s="8" t="str">
        <f t="shared" si="52"/>
        <v>&lt;= 18</v>
      </c>
      <c r="H3336" t="s">
        <v>23</v>
      </c>
      <c r="I3336" t="s">
        <v>29</v>
      </c>
      <c r="J3336" t="s">
        <v>4801</v>
      </c>
      <c r="K3336" s="6" t="s">
        <v>4225</v>
      </c>
      <c r="L3336" t="s">
        <v>788</v>
      </c>
      <c r="M3336" t="s">
        <v>789</v>
      </c>
      <c r="N3336" s="1">
        <v>35485</v>
      </c>
      <c r="O3336" t="s">
        <v>238</v>
      </c>
      <c r="P3336">
        <v>69067375</v>
      </c>
      <c r="Q3336">
        <v>821659</v>
      </c>
      <c r="S3336" t="s">
        <v>788</v>
      </c>
      <c r="T3336" t="s">
        <v>789</v>
      </c>
      <c r="U3336" t="s">
        <v>4799</v>
      </c>
      <c r="V3336">
        <v>22994030916</v>
      </c>
    </row>
    <row r="3337" spans="1:22">
      <c r="A3337">
        <v>3336</v>
      </c>
      <c r="B3337">
        <v>256715</v>
      </c>
      <c r="C3337">
        <v>0</v>
      </c>
      <c r="D3337" t="s">
        <v>1116</v>
      </c>
      <c r="E3337" s="1">
        <v>29211</v>
      </c>
      <c r="F3337" s="8">
        <v>45</v>
      </c>
      <c r="G3337" s="8" t="str">
        <f t="shared" si="52"/>
        <v>44 a 48</v>
      </c>
      <c r="H3337" t="s">
        <v>17</v>
      </c>
      <c r="I3337" t="s">
        <v>17</v>
      </c>
      <c r="J3337" t="s">
        <v>4801</v>
      </c>
      <c r="K3337" s="6" t="s">
        <v>4226</v>
      </c>
      <c r="L3337" t="s">
        <v>981</v>
      </c>
      <c r="M3337" t="s">
        <v>982</v>
      </c>
      <c r="N3337" s="1">
        <v>40120</v>
      </c>
      <c r="O3337" t="s">
        <v>644</v>
      </c>
      <c r="P3337">
        <v>76801581</v>
      </c>
      <c r="Q3337">
        <v>317683</v>
      </c>
      <c r="S3337" t="s">
        <v>981</v>
      </c>
      <c r="T3337" t="s">
        <v>982</v>
      </c>
      <c r="U3337" t="s">
        <v>4799</v>
      </c>
      <c r="V3337">
        <v>22994030916</v>
      </c>
    </row>
    <row r="3338" spans="1:22">
      <c r="A3338">
        <v>3337</v>
      </c>
      <c r="B3338">
        <v>256715</v>
      </c>
      <c r="C3338">
        <v>1</v>
      </c>
      <c r="D3338" t="s">
        <v>1117</v>
      </c>
      <c r="E3338" s="1">
        <v>29621</v>
      </c>
      <c r="F3338" s="8">
        <v>44</v>
      </c>
      <c r="G3338" s="8" t="str">
        <f t="shared" si="52"/>
        <v>44 a 48</v>
      </c>
      <c r="H3338" t="s">
        <v>23</v>
      </c>
      <c r="I3338" t="s">
        <v>24</v>
      </c>
      <c r="J3338" t="s">
        <v>4801</v>
      </c>
      <c r="K3338" s="6" t="s">
        <v>4227</v>
      </c>
      <c r="L3338" t="s">
        <v>981</v>
      </c>
      <c r="M3338" t="s">
        <v>982</v>
      </c>
      <c r="N3338" s="1">
        <v>40120</v>
      </c>
      <c r="O3338" t="s">
        <v>752</v>
      </c>
      <c r="P3338">
        <v>76801581</v>
      </c>
      <c r="Q3338">
        <v>317683</v>
      </c>
      <c r="S3338" t="s">
        <v>986</v>
      </c>
      <c r="T3338" t="s">
        <v>982</v>
      </c>
      <c r="U3338" t="s">
        <v>4799</v>
      </c>
      <c r="V3338">
        <v>22994030916</v>
      </c>
    </row>
    <row r="3339" spans="1:22">
      <c r="A3339">
        <v>3338</v>
      </c>
      <c r="B3339">
        <v>256715</v>
      </c>
      <c r="C3339">
        <v>30</v>
      </c>
      <c r="D3339" t="s">
        <v>1117</v>
      </c>
      <c r="E3339" s="1">
        <v>41992</v>
      </c>
      <c r="F3339" s="8">
        <v>10</v>
      </c>
      <c r="G3339" s="8" t="str">
        <f t="shared" si="52"/>
        <v>&lt;= 18</v>
      </c>
      <c r="H3339" t="s">
        <v>23</v>
      </c>
      <c r="I3339" t="s">
        <v>29</v>
      </c>
      <c r="J3339" t="s">
        <v>4801</v>
      </c>
      <c r="K3339" s="6" t="s">
        <v>4228</v>
      </c>
      <c r="L3339" t="s">
        <v>981</v>
      </c>
      <c r="M3339" t="s">
        <v>982</v>
      </c>
      <c r="N3339" t="s">
        <v>18</v>
      </c>
      <c r="O3339" t="s">
        <v>752</v>
      </c>
      <c r="P3339">
        <v>76801581</v>
      </c>
      <c r="Q3339">
        <v>317683</v>
      </c>
      <c r="S3339" t="s">
        <v>981</v>
      </c>
      <c r="T3339" t="s">
        <v>982</v>
      </c>
      <c r="U3339" t="s">
        <v>4799</v>
      </c>
      <c r="V3339">
        <v>22994030916</v>
      </c>
    </row>
    <row r="3340" spans="1:22">
      <c r="A3340">
        <v>3339</v>
      </c>
      <c r="B3340">
        <v>256716</v>
      </c>
      <c r="C3340">
        <v>0</v>
      </c>
      <c r="D3340" t="s">
        <v>1116</v>
      </c>
      <c r="E3340" s="1">
        <v>31071</v>
      </c>
      <c r="F3340" s="8">
        <v>40</v>
      </c>
      <c r="G3340" s="8" t="str">
        <f t="shared" si="52"/>
        <v>39 a 43</v>
      </c>
      <c r="H3340" t="s">
        <v>17</v>
      </c>
      <c r="I3340" t="s">
        <v>24</v>
      </c>
      <c r="J3340" t="s">
        <v>4801</v>
      </c>
      <c r="K3340" s="6" t="s">
        <v>4229</v>
      </c>
      <c r="L3340" t="s">
        <v>981</v>
      </c>
      <c r="M3340" t="s">
        <v>982</v>
      </c>
      <c r="N3340" s="1">
        <v>40308</v>
      </c>
      <c r="O3340" t="s">
        <v>406</v>
      </c>
      <c r="P3340">
        <v>76825412</v>
      </c>
      <c r="Q3340">
        <v>317730</v>
      </c>
      <c r="S3340" t="s">
        <v>986</v>
      </c>
      <c r="T3340" t="s">
        <v>982</v>
      </c>
      <c r="U3340" t="s">
        <v>4799</v>
      </c>
      <c r="V3340">
        <v>22994030916</v>
      </c>
    </row>
    <row r="3341" spans="1:22">
      <c r="A3341">
        <v>3340</v>
      </c>
      <c r="B3341">
        <v>256716</v>
      </c>
      <c r="C3341">
        <v>2</v>
      </c>
      <c r="D3341" t="s">
        <v>1117</v>
      </c>
      <c r="E3341" s="1">
        <v>30872</v>
      </c>
      <c r="F3341" s="8">
        <v>41</v>
      </c>
      <c r="G3341" s="8" t="str">
        <f t="shared" si="52"/>
        <v>39 a 43</v>
      </c>
      <c r="H3341" t="s">
        <v>23</v>
      </c>
      <c r="I3341" t="s">
        <v>24</v>
      </c>
      <c r="J3341" t="s">
        <v>4801</v>
      </c>
      <c r="K3341" s="6" t="s">
        <v>4230</v>
      </c>
      <c r="L3341" t="s">
        <v>981</v>
      </c>
      <c r="M3341" t="s">
        <v>982</v>
      </c>
      <c r="N3341" s="1">
        <v>40308</v>
      </c>
      <c r="O3341" t="s">
        <v>752</v>
      </c>
      <c r="P3341">
        <v>76801581</v>
      </c>
      <c r="Q3341">
        <v>317730</v>
      </c>
      <c r="S3341" t="s">
        <v>981</v>
      </c>
      <c r="T3341" t="s">
        <v>982</v>
      </c>
      <c r="U3341" t="s">
        <v>4799</v>
      </c>
      <c r="V3341">
        <v>22994030916</v>
      </c>
    </row>
    <row r="3342" spans="1:22">
      <c r="A3342">
        <v>3341</v>
      </c>
      <c r="B3342">
        <v>256717</v>
      </c>
      <c r="C3342">
        <v>0</v>
      </c>
      <c r="D3342" t="s">
        <v>1116</v>
      </c>
      <c r="E3342" s="1">
        <v>31424</v>
      </c>
      <c r="F3342" s="8">
        <v>39</v>
      </c>
      <c r="G3342" s="8" t="str">
        <f t="shared" si="52"/>
        <v>39 a 43</v>
      </c>
      <c r="H3342" t="s">
        <v>23</v>
      </c>
      <c r="I3342" t="s">
        <v>29</v>
      </c>
      <c r="J3342" t="s">
        <v>4801</v>
      </c>
      <c r="K3342" s="6" t="s">
        <v>4204</v>
      </c>
      <c r="L3342" t="s">
        <v>981</v>
      </c>
      <c r="M3342" t="s">
        <v>982</v>
      </c>
      <c r="N3342" s="1">
        <v>41583</v>
      </c>
      <c r="O3342" t="s">
        <v>644</v>
      </c>
      <c r="P3342">
        <v>76801581</v>
      </c>
      <c r="Q3342">
        <v>318019</v>
      </c>
      <c r="S3342" t="s">
        <v>981</v>
      </c>
      <c r="T3342" t="s">
        <v>982</v>
      </c>
      <c r="U3342" t="s">
        <v>4799</v>
      </c>
      <c r="V3342">
        <v>22994030916</v>
      </c>
    </row>
    <row r="3343" spans="1:22">
      <c r="A3343">
        <v>3342</v>
      </c>
      <c r="B3343">
        <v>256717</v>
      </c>
      <c r="C3343">
        <v>51</v>
      </c>
      <c r="D3343" t="s">
        <v>1117</v>
      </c>
      <c r="E3343" s="1">
        <v>16898</v>
      </c>
      <c r="F3343" s="8">
        <v>79</v>
      </c>
      <c r="G3343" s="8" t="str">
        <f t="shared" si="52"/>
        <v>59+</v>
      </c>
      <c r="H3343" t="s">
        <v>23</v>
      </c>
      <c r="I3343" t="s">
        <v>24</v>
      </c>
      <c r="J3343" t="s">
        <v>4801</v>
      </c>
      <c r="K3343" s="6" t="s">
        <v>4231</v>
      </c>
      <c r="L3343" t="s">
        <v>981</v>
      </c>
      <c r="M3343" t="s">
        <v>982</v>
      </c>
      <c r="N3343" s="1">
        <v>41583</v>
      </c>
      <c r="O3343" t="s">
        <v>752</v>
      </c>
      <c r="P3343">
        <v>76801581</v>
      </c>
      <c r="Q3343">
        <v>318019</v>
      </c>
      <c r="S3343" t="s">
        <v>981</v>
      </c>
      <c r="T3343" t="s">
        <v>982</v>
      </c>
      <c r="U3343" t="s">
        <v>4799</v>
      </c>
      <c r="V3343">
        <v>22994030916</v>
      </c>
    </row>
    <row r="3344" spans="1:22">
      <c r="A3344">
        <v>3343</v>
      </c>
      <c r="B3344">
        <v>256718</v>
      </c>
      <c r="C3344">
        <v>0</v>
      </c>
      <c r="D3344" t="s">
        <v>1116</v>
      </c>
      <c r="E3344" s="1">
        <v>31615</v>
      </c>
      <c r="F3344" s="8">
        <v>39</v>
      </c>
      <c r="G3344" s="8" t="str">
        <f t="shared" si="52"/>
        <v>39 a 43</v>
      </c>
      <c r="H3344" t="s">
        <v>17</v>
      </c>
      <c r="I3344" t="s">
        <v>24</v>
      </c>
      <c r="J3344" t="s">
        <v>4801</v>
      </c>
      <c r="K3344" s="6" t="s">
        <v>4232</v>
      </c>
      <c r="L3344" t="s">
        <v>788</v>
      </c>
      <c r="M3344" t="s">
        <v>789</v>
      </c>
      <c r="N3344" s="1">
        <v>40120</v>
      </c>
      <c r="O3344" t="s">
        <v>238</v>
      </c>
      <c r="P3344">
        <v>69067375</v>
      </c>
      <c r="Q3344">
        <v>822469</v>
      </c>
      <c r="S3344" t="s">
        <v>980</v>
      </c>
      <c r="T3344" t="s">
        <v>789</v>
      </c>
      <c r="U3344" t="s">
        <v>4799</v>
      </c>
      <c r="V3344">
        <v>22994030916</v>
      </c>
    </row>
    <row r="3345" spans="1:22">
      <c r="A3345">
        <v>3344</v>
      </c>
      <c r="B3345">
        <v>256718</v>
      </c>
      <c r="C3345">
        <v>1</v>
      </c>
      <c r="D3345" t="s">
        <v>1117</v>
      </c>
      <c r="E3345" s="1">
        <v>33762</v>
      </c>
      <c r="F3345" s="8">
        <v>33</v>
      </c>
      <c r="G3345" s="8" t="str">
        <f t="shared" si="52"/>
        <v>29 a 33</v>
      </c>
      <c r="H3345" t="s">
        <v>23</v>
      </c>
      <c r="I3345" t="s">
        <v>24</v>
      </c>
      <c r="J3345" t="s">
        <v>4801</v>
      </c>
      <c r="K3345" s="6" t="s">
        <v>4233</v>
      </c>
      <c r="L3345" t="s">
        <v>788</v>
      </c>
      <c r="M3345" t="s">
        <v>789</v>
      </c>
      <c r="N3345" s="1">
        <v>40120</v>
      </c>
      <c r="O3345" t="s">
        <v>238</v>
      </c>
      <c r="P3345">
        <v>69067375</v>
      </c>
      <c r="Q3345">
        <v>822469</v>
      </c>
      <c r="S3345" t="s">
        <v>788</v>
      </c>
      <c r="T3345" t="s">
        <v>789</v>
      </c>
      <c r="U3345" t="s">
        <v>4799</v>
      </c>
      <c r="V3345">
        <v>22994030916</v>
      </c>
    </row>
    <row r="3346" spans="1:22">
      <c r="A3346">
        <v>3345</v>
      </c>
      <c r="B3346">
        <v>256718</v>
      </c>
      <c r="C3346">
        <v>30</v>
      </c>
      <c r="D3346" t="s">
        <v>1117</v>
      </c>
      <c r="E3346" s="1">
        <v>44489</v>
      </c>
      <c r="F3346" s="8">
        <v>4</v>
      </c>
      <c r="G3346" s="8" t="str">
        <f t="shared" si="52"/>
        <v>&lt;= 18</v>
      </c>
      <c r="H3346" t="s">
        <v>23</v>
      </c>
      <c r="I3346" t="s">
        <v>29</v>
      </c>
      <c r="J3346" t="s">
        <v>4801</v>
      </c>
      <c r="K3346" s="6" t="s">
        <v>1708</v>
      </c>
      <c r="L3346" t="s">
        <v>788</v>
      </c>
      <c r="M3346" t="s">
        <v>789</v>
      </c>
      <c r="N3346" s="1">
        <v>40120</v>
      </c>
      <c r="O3346" t="s">
        <v>238</v>
      </c>
      <c r="P3346">
        <v>69067375</v>
      </c>
      <c r="Q3346">
        <v>822469</v>
      </c>
      <c r="S3346" t="s">
        <v>788</v>
      </c>
      <c r="T3346" t="s">
        <v>789</v>
      </c>
      <c r="U3346" t="s">
        <v>4799</v>
      </c>
      <c r="V3346">
        <v>22994030916</v>
      </c>
    </row>
    <row r="3347" spans="1:22">
      <c r="A3347">
        <v>3346</v>
      </c>
      <c r="B3347">
        <v>256719</v>
      </c>
      <c r="C3347">
        <v>0</v>
      </c>
      <c r="D3347" t="s">
        <v>1116</v>
      </c>
      <c r="E3347" s="1">
        <v>27077</v>
      </c>
      <c r="F3347" s="8">
        <v>51</v>
      </c>
      <c r="G3347" s="8" t="str">
        <f t="shared" si="52"/>
        <v>49 a 53</v>
      </c>
      <c r="H3347" t="s">
        <v>23</v>
      </c>
      <c r="I3347" t="s">
        <v>24</v>
      </c>
      <c r="J3347" t="s">
        <v>4801</v>
      </c>
      <c r="K3347" s="6" t="s">
        <v>1247</v>
      </c>
      <c r="L3347" t="s">
        <v>788</v>
      </c>
      <c r="M3347" t="s">
        <v>789</v>
      </c>
      <c r="N3347" s="1">
        <v>40035</v>
      </c>
      <c r="O3347" t="s">
        <v>238</v>
      </c>
      <c r="P3347">
        <v>69067375</v>
      </c>
      <c r="Q3347">
        <v>822400</v>
      </c>
      <c r="S3347" t="s">
        <v>980</v>
      </c>
      <c r="T3347" t="s">
        <v>789</v>
      </c>
      <c r="U3347" t="s">
        <v>4799</v>
      </c>
      <c r="V3347">
        <v>22994030916</v>
      </c>
    </row>
    <row r="3348" spans="1:22">
      <c r="A3348">
        <v>3347</v>
      </c>
      <c r="B3348">
        <v>256719</v>
      </c>
      <c r="C3348">
        <v>2</v>
      </c>
      <c r="D3348" t="s">
        <v>1117</v>
      </c>
      <c r="E3348" s="1">
        <v>26780</v>
      </c>
      <c r="F3348" s="8">
        <v>52</v>
      </c>
      <c r="G3348" s="8" t="str">
        <f t="shared" si="52"/>
        <v>49 a 53</v>
      </c>
      <c r="H3348" t="s">
        <v>17</v>
      </c>
      <c r="I3348" t="s">
        <v>24</v>
      </c>
      <c r="J3348" t="s">
        <v>4801</v>
      </c>
      <c r="K3348" s="6" t="s">
        <v>2923</v>
      </c>
      <c r="L3348" t="s">
        <v>788</v>
      </c>
      <c r="M3348" t="s">
        <v>789</v>
      </c>
      <c r="N3348" s="1">
        <v>40035</v>
      </c>
      <c r="O3348" t="s">
        <v>238</v>
      </c>
      <c r="P3348">
        <v>69067375</v>
      </c>
      <c r="Q3348">
        <v>822400</v>
      </c>
      <c r="S3348" t="s">
        <v>788</v>
      </c>
      <c r="T3348" t="s">
        <v>789</v>
      </c>
      <c r="U3348" t="s">
        <v>4799</v>
      </c>
      <c r="V3348">
        <v>22994030916</v>
      </c>
    </row>
    <row r="3349" spans="1:22">
      <c r="A3349">
        <v>3348</v>
      </c>
      <c r="B3349">
        <v>256719</v>
      </c>
      <c r="C3349">
        <v>10</v>
      </c>
      <c r="D3349" t="s">
        <v>1117</v>
      </c>
      <c r="E3349" s="1">
        <v>39237</v>
      </c>
      <c r="F3349" s="8">
        <v>18</v>
      </c>
      <c r="G3349" s="8" t="str">
        <f t="shared" si="52"/>
        <v>&lt;= 18</v>
      </c>
      <c r="H3349" t="s">
        <v>17</v>
      </c>
      <c r="I3349" t="s">
        <v>29</v>
      </c>
      <c r="J3349" t="s">
        <v>4801</v>
      </c>
      <c r="K3349" s="6" t="s">
        <v>4234</v>
      </c>
      <c r="L3349" t="s">
        <v>788</v>
      </c>
      <c r="M3349" t="s">
        <v>789</v>
      </c>
      <c r="N3349" s="1">
        <v>40035</v>
      </c>
      <c r="O3349" t="s">
        <v>238</v>
      </c>
      <c r="P3349">
        <v>69067375</v>
      </c>
      <c r="Q3349">
        <v>822400</v>
      </c>
      <c r="S3349" t="s">
        <v>788</v>
      </c>
      <c r="T3349" t="s">
        <v>789</v>
      </c>
      <c r="U3349" t="s">
        <v>4799</v>
      </c>
      <c r="V3349">
        <v>22994030916</v>
      </c>
    </row>
    <row r="3350" spans="1:22">
      <c r="A3350">
        <v>3349</v>
      </c>
      <c r="B3350">
        <v>256719</v>
      </c>
      <c r="C3350">
        <v>30</v>
      </c>
      <c r="D3350" t="s">
        <v>1117</v>
      </c>
      <c r="E3350" s="1">
        <v>42359</v>
      </c>
      <c r="F3350" s="8">
        <v>9</v>
      </c>
      <c r="G3350" s="8" t="str">
        <f t="shared" si="52"/>
        <v>&lt;= 18</v>
      </c>
      <c r="H3350" t="s">
        <v>23</v>
      </c>
      <c r="I3350" t="s">
        <v>29</v>
      </c>
      <c r="J3350" t="s">
        <v>4801</v>
      </c>
      <c r="K3350" s="6" t="s">
        <v>4235</v>
      </c>
      <c r="L3350" t="s">
        <v>788</v>
      </c>
      <c r="M3350" t="s">
        <v>789</v>
      </c>
      <c r="N3350" s="1">
        <v>40035</v>
      </c>
      <c r="O3350" t="s">
        <v>238</v>
      </c>
      <c r="P3350">
        <v>69067375</v>
      </c>
      <c r="Q3350">
        <v>822400</v>
      </c>
      <c r="S3350" t="s">
        <v>788</v>
      </c>
      <c r="T3350" t="s">
        <v>789</v>
      </c>
      <c r="U3350" t="s">
        <v>4799</v>
      </c>
      <c r="V3350">
        <v>22994030916</v>
      </c>
    </row>
    <row r="3351" spans="1:22">
      <c r="A3351">
        <v>3350</v>
      </c>
      <c r="B3351">
        <v>256720</v>
      </c>
      <c r="C3351">
        <v>0</v>
      </c>
      <c r="D3351" t="s">
        <v>1116</v>
      </c>
      <c r="E3351" s="1">
        <v>29636</v>
      </c>
      <c r="F3351" s="8">
        <v>44</v>
      </c>
      <c r="G3351" s="8" t="str">
        <f t="shared" si="52"/>
        <v>44 a 48</v>
      </c>
      <c r="H3351" t="s">
        <v>17</v>
      </c>
      <c r="I3351" t="s">
        <v>29</v>
      </c>
      <c r="J3351" t="s">
        <v>4801</v>
      </c>
      <c r="K3351" s="6" t="s">
        <v>4236</v>
      </c>
      <c r="L3351" t="s">
        <v>788</v>
      </c>
      <c r="M3351" t="s">
        <v>789</v>
      </c>
      <c r="N3351" s="1">
        <v>39818</v>
      </c>
      <c r="O3351" t="s">
        <v>238</v>
      </c>
      <c r="P3351">
        <v>69067375</v>
      </c>
      <c r="Q3351">
        <v>822248</v>
      </c>
      <c r="S3351" t="s">
        <v>788</v>
      </c>
      <c r="T3351" t="s">
        <v>789</v>
      </c>
      <c r="U3351" t="s">
        <v>4799</v>
      </c>
      <c r="V3351">
        <v>22994030916</v>
      </c>
    </row>
    <row r="3352" spans="1:22">
      <c r="A3352">
        <v>3351</v>
      </c>
      <c r="B3352">
        <v>256722</v>
      </c>
      <c r="C3352">
        <v>0</v>
      </c>
      <c r="D3352" t="s">
        <v>1116</v>
      </c>
      <c r="E3352" s="1">
        <v>26224</v>
      </c>
      <c r="F3352" s="8">
        <v>54</v>
      </c>
      <c r="G3352" s="8" t="str">
        <f t="shared" si="52"/>
        <v>54 a 58</v>
      </c>
      <c r="H3352" t="s">
        <v>17</v>
      </c>
      <c r="I3352" t="s">
        <v>17</v>
      </c>
      <c r="J3352" t="s">
        <v>4801</v>
      </c>
      <c r="K3352" s="6" t="s">
        <v>4237</v>
      </c>
      <c r="L3352" t="s">
        <v>788</v>
      </c>
      <c r="M3352" t="s">
        <v>789</v>
      </c>
      <c r="N3352" s="1">
        <v>40120</v>
      </c>
      <c r="O3352" t="s">
        <v>987</v>
      </c>
      <c r="P3352">
        <v>69068420</v>
      </c>
      <c r="Q3352">
        <v>10078</v>
      </c>
      <c r="S3352" t="s">
        <v>788</v>
      </c>
      <c r="T3352" t="s">
        <v>789</v>
      </c>
      <c r="U3352" t="s">
        <v>4799</v>
      </c>
      <c r="V3352">
        <v>22994030916</v>
      </c>
    </row>
    <row r="3353" spans="1:22">
      <c r="A3353">
        <v>3352</v>
      </c>
      <c r="B3353">
        <v>256722</v>
      </c>
      <c r="C3353">
        <v>2</v>
      </c>
      <c r="D3353" t="s">
        <v>1118</v>
      </c>
      <c r="E3353" s="1">
        <v>26819</v>
      </c>
      <c r="F3353" s="8">
        <v>52</v>
      </c>
      <c r="G3353" s="8" t="str">
        <f t="shared" si="52"/>
        <v>49 a 53</v>
      </c>
      <c r="H3353" t="s">
        <v>23</v>
      </c>
      <c r="I3353" t="s">
        <v>24</v>
      </c>
      <c r="J3353" t="s">
        <v>4801</v>
      </c>
      <c r="K3353" s="6" t="s">
        <v>4238</v>
      </c>
      <c r="L3353" t="s">
        <v>788</v>
      </c>
      <c r="M3353" t="s">
        <v>789</v>
      </c>
      <c r="N3353" t="s">
        <v>18</v>
      </c>
      <c r="O3353" t="s">
        <v>987</v>
      </c>
      <c r="P3353">
        <v>69068420</v>
      </c>
      <c r="Q3353">
        <v>10078</v>
      </c>
      <c r="S3353" t="s">
        <v>788</v>
      </c>
      <c r="T3353" t="s">
        <v>789</v>
      </c>
      <c r="U3353" t="s">
        <v>4799</v>
      </c>
      <c r="V3353">
        <v>22994030916</v>
      </c>
    </row>
    <row r="3354" spans="1:22">
      <c r="A3354">
        <v>3353</v>
      </c>
      <c r="B3354">
        <v>256722</v>
      </c>
      <c r="C3354">
        <v>30</v>
      </c>
      <c r="D3354" t="s">
        <v>1117</v>
      </c>
      <c r="E3354" s="1">
        <v>39815</v>
      </c>
      <c r="F3354" s="8">
        <v>16</v>
      </c>
      <c r="G3354" s="8" t="str">
        <f t="shared" si="52"/>
        <v>&lt;= 18</v>
      </c>
      <c r="H3354" t="s">
        <v>23</v>
      </c>
      <c r="I3354" t="s">
        <v>29</v>
      </c>
      <c r="J3354" t="s">
        <v>4801</v>
      </c>
      <c r="K3354" s="6" t="s">
        <v>4239</v>
      </c>
      <c r="L3354" t="s">
        <v>788</v>
      </c>
      <c r="M3354" t="s">
        <v>789</v>
      </c>
      <c r="N3354" s="1">
        <v>40120</v>
      </c>
      <c r="O3354" t="s">
        <v>238</v>
      </c>
      <c r="P3354">
        <v>69067375</v>
      </c>
      <c r="Q3354">
        <v>10078</v>
      </c>
      <c r="S3354" t="s">
        <v>788</v>
      </c>
      <c r="T3354" t="s">
        <v>789</v>
      </c>
      <c r="U3354" t="s">
        <v>4799</v>
      </c>
      <c r="V3354">
        <v>22994030916</v>
      </c>
    </row>
    <row r="3355" spans="1:22">
      <c r="A3355">
        <v>3354</v>
      </c>
      <c r="B3355">
        <v>256723</v>
      </c>
      <c r="C3355">
        <v>0</v>
      </c>
      <c r="D3355" t="s">
        <v>1116</v>
      </c>
      <c r="E3355" s="1">
        <v>29244</v>
      </c>
      <c r="F3355" s="8">
        <v>45</v>
      </c>
      <c r="G3355" s="8" t="str">
        <f t="shared" si="52"/>
        <v>44 a 48</v>
      </c>
      <c r="H3355" t="s">
        <v>17</v>
      </c>
      <c r="I3355" t="s">
        <v>24</v>
      </c>
      <c r="J3355" t="s">
        <v>4801</v>
      </c>
      <c r="K3355" s="6" t="s">
        <v>4240</v>
      </c>
      <c r="L3355" t="s">
        <v>788</v>
      </c>
      <c r="M3355" t="s">
        <v>789</v>
      </c>
      <c r="N3355" s="1">
        <v>39937</v>
      </c>
      <c r="O3355" t="s">
        <v>238</v>
      </c>
      <c r="P3355">
        <v>69067375</v>
      </c>
      <c r="Q3355">
        <v>11475</v>
      </c>
      <c r="S3355" t="s">
        <v>788</v>
      </c>
      <c r="T3355" t="s">
        <v>789</v>
      </c>
      <c r="U3355" t="s">
        <v>4799</v>
      </c>
      <c r="V3355">
        <v>22994030916</v>
      </c>
    </row>
    <row r="3356" spans="1:22">
      <c r="A3356">
        <v>3355</v>
      </c>
      <c r="B3356">
        <v>256723</v>
      </c>
      <c r="C3356">
        <v>1</v>
      </c>
      <c r="D3356" t="s">
        <v>1117</v>
      </c>
      <c r="E3356" s="1">
        <v>33451</v>
      </c>
      <c r="F3356" s="8">
        <v>34</v>
      </c>
      <c r="G3356" s="8" t="str">
        <f t="shared" si="52"/>
        <v>34 a 38</v>
      </c>
      <c r="H3356" t="s">
        <v>23</v>
      </c>
      <c r="I3356" t="s">
        <v>29</v>
      </c>
      <c r="J3356" t="s">
        <v>4801</v>
      </c>
      <c r="K3356" s="6" t="s">
        <v>4241</v>
      </c>
      <c r="L3356" t="s">
        <v>788</v>
      </c>
      <c r="M3356" t="s">
        <v>789</v>
      </c>
      <c r="N3356" t="s">
        <v>18</v>
      </c>
      <c r="O3356" t="s">
        <v>305</v>
      </c>
      <c r="P3356">
        <v>69067375</v>
      </c>
      <c r="Q3356">
        <v>11475</v>
      </c>
      <c r="S3356" t="s">
        <v>788</v>
      </c>
      <c r="T3356" t="s">
        <v>789</v>
      </c>
      <c r="U3356" t="s">
        <v>4799</v>
      </c>
      <c r="V3356">
        <v>22994030916</v>
      </c>
    </row>
    <row r="3357" spans="1:22">
      <c r="A3357">
        <v>3356</v>
      </c>
      <c r="B3357">
        <v>256723</v>
      </c>
      <c r="C3357">
        <v>10</v>
      </c>
      <c r="D3357" t="s">
        <v>1117</v>
      </c>
      <c r="E3357" s="1">
        <v>41296</v>
      </c>
      <c r="F3357" s="8">
        <v>12</v>
      </c>
      <c r="G3357" s="8" t="str">
        <f t="shared" si="52"/>
        <v>&lt;= 18</v>
      </c>
      <c r="H3357" t="s">
        <v>17</v>
      </c>
      <c r="I3357" t="s">
        <v>29</v>
      </c>
      <c r="J3357" t="s">
        <v>4801</v>
      </c>
      <c r="K3357" s="6" t="s">
        <v>4242</v>
      </c>
      <c r="L3357" t="s">
        <v>788</v>
      </c>
      <c r="M3357" t="s">
        <v>789</v>
      </c>
      <c r="N3357" t="s">
        <v>18</v>
      </c>
      <c r="O3357" t="s">
        <v>305</v>
      </c>
      <c r="P3357">
        <v>69067375</v>
      </c>
      <c r="Q3357">
        <v>11475</v>
      </c>
      <c r="S3357" t="s">
        <v>788</v>
      </c>
      <c r="T3357" t="s">
        <v>789</v>
      </c>
      <c r="U3357" t="s">
        <v>4799</v>
      </c>
      <c r="V3357">
        <v>22994030916</v>
      </c>
    </row>
    <row r="3358" spans="1:22">
      <c r="A3358">
        <v>3357</v>
      </c>
      <c r="B3358">
        <v>256723</v>
      </c>
      <c r="C3358">
        <v>30</v>
      </c>
      <c r="D3358" t="s">
        <v>1117</v>
      </c>
      <c r="E3358" s="1">
        <v>42669</v>
      </c>
      <c r="F3358" s="8">
        <v>8</v>
      </c>
      <c r="G3358" s="8" t="str">
        <f t="shared" si="52"/>
        <v>&lt;= 18</v>
      </c>
      <c r="H3358" t="s">
        <v>23</v>
      </c>
      <c r="I3358" t="s">
        <v>29</v>
      </c>
      <c r="J3358" t="s">
        <v>4801</v>
      </c>
      <c r="K3358" s="6" t="s">
        <v>4243</v>
      </c>
      <c r="L3358" t="s">
        <v>788</v>
      </c>
      <c r="M3358" t="s">
        <v>789</v>
      </c>
      <c r="N3358" t="s">
        <v>18</v>
      </c>
      <c r="O3358" t="s">
        <v>238</v>
      </c>
      <c r="P3358">
        <v>69067375</v>
      </c>
      <c r="Q3358">
        <v>11475</v>
      </c>
      <c r="S3358" t="s">
        <v>788</v>
      </c>
      <c r="T3358" t="s">
        <v>789</v>
      </c>
      <c r="U3358" t="s">
        <v>4799</v>
      </c>
      <c r="V3358">
        <v>22994030916</v>
      </c>
    </row>
    <row r="3359" spans="1:22">
      <c r="A3359">
        <v>3358</v>
      </c>
      <c r="B3359">
        <v>256723</v>
      </c>
      <c r="C3359">
        <v>51</v>
      </c>
      <c r="D3359" t="s">
        <v>1118</v>
      </c>
      <c r="E3359" s="1">
        <v>22898</v>
      </c>
      <c r="F3359" s="8">
        <v>63</v>
      </c>
      <c r="G3359" s="8" t="str">
        <f t="shared" si="52"/>
        <v>59+</v>
      </c>
      <c r="H3359" t="s">
        <v>23</v>
      </c>
      <c r="I3359" t="s">
        <v>29</v>
      </c>
      <c r="J3359" t="s">
        <v>4801</v>
      </c>
      <c r="K3359" s="6" t="s">
        <v>4244</v>
      </c>
      <c r="L3359" t="s">
        <v>788</v>
      </c>
      <c r="M3359" t="s">
        <v>789</v>
      </c>
      <c r="N3359" t="s">
        <v>18</v>
      </c>
      <c r="O3359" t="s">
        <v>238</v>
      </c>
      <c r="P3359">
        <v>69067375</v>
      </c>
      <c r="Q3359">
        <v>11475</v>
      </c>
      <c r="S3359" t="s">
        <v>788</v>
      </c>
      <c r="T3359" t="s">
        <v>789</v>
      </c>
      <c r="U3359" t="s">
        <v>4799</v>
      </c>
      <c r="V3359">
        <v>22994030916</v>
      </c>
    </row>
    <row r="3360" spans="1:22">
      <c r="A3360">
        <v>3359</v>
      </c>
      <c r="B3360">
        <v>256724</v>
      </c>
      <c r="C3360">
        <v>0</v>
      </c>
      <c r="D3360" t="s">
        <v>1116</v>
      </c>
      <c r="E3360" s="1">
        <v>30495</v>
      </c>
      <c r="F3360" s="8">
        <v>42</v>
      </c>
      <c r="G3360" s="8" t="str">
        <f t="shared" si="52"/>
        <v>39 a 43</v>
      </c>
      <c r="H3360" t="s">
        <v>17</v>
      </c>
      <c r="I3360" t="s">
        <v>24</v>
      </c>
      <c r="J3360" t="s">
        <v>4801</v>
      </c>
      <c r="K3360" s="6" t="s">
        <v>4245</v>
      </c>
      <c r="L3360" t="s">
        <v>788</v>
      </c>
      <c r="M3360" t="s">
        <v>789</v>
      </c>
      <c r="N3360" s="1">
        <v>39965</v>
      </c>
      <c r="O3360" t="s">
        <v>238</v>
      </c>
      <c r="P3360">
        <v>69067375</v>
      </c>
      <c r="Q3360">
        <v>822337</v>
      </c>
      <c r="S3360" t="s">
        <v>788</v>
      </c>
      <c r="T3360" t="s">
        <v>789</v>
      </c>
      <c r="U3360" t="s">
        <v>4799</v>
      </c>
      <c r="V3360">
        <v>22994030916</v>
      </c>
    </row>
    <row r="3361" spans="1:22">
      <c r="A3361">
        <v>3360</v>
      </c>
      <c r="B3361">
        <v>256724</v>
      </c>
      <c r="C3361">
        <v>10</v>
      </c>
      <c r="D3361" t="s">
        <v>1117</v>
      </c>
      <c r="E3361" s="1">
        <v>44700</v>
      </c>
      <c r="F3361" s="8">
        <v>3</v>
      </c>
      <c r="G3361" s="8" t="str">
        <f t="shared" si="52"/>
        <v>&lt;= 18</v>
      </c>
      <c r="H3361" t="s">
        <v>17</v>
      </c>
      <c r="I3361" t="s">
        <v>29</v>
      </c>
      <c r="J3361" t="s">
        <v>4801</v>
      </c>
      <c r="K3361" s="6" t="s">
        <v>4246</v>
      </c>
      <c r="L3361" t="s">
        <v>788</v>
      </c>
      <c r="M3361" t="s">
        <v>789</v>
      </c>
      <c r="N3361" s="1">
        <v>39965</v>
      </c>
      <c r="O3361" t="s">
        <v>238</v>
      </c>
      <c r="P3361">
        <v>69067375</v>
      </c>
      <c r="Q3361">
        <v>822337</v>
      </c>
      <c r="S3361" t="s">
        <v>788</v>
      </c>
      <c r="T3361" t="s">
        <v>789</v>
      </c>
      <c r="U3361" t="s">
        <v>4799</v>
      </c>
      <c r="V3361">
        <v>22994030916</v>
      </c>
    </row>
    <row r="3362" spans="1:22">
      <c r="A3362">
        <v>3361</v>
      </c>
      <c r="B3362">
        <v>256724</v>
      </c>
      <c r="C3362">
        <v>11</v>
      </c>
      <c r="D3362" t="s">
        <v>1117</v>
      </c>
      <c r="E3362" s="1">
        <v>40306</v>
      </c>
      <c r="F3362" s="8">
        <v>15</v>
      </c>
      <c r="G3362" s="8" t="str">
        <f t="shared" si="52"/>
        <v>&lt;= 18</v>
      </c>
      <c r="H3362" t="s">
        <v>17</v>
      </c>
      <c r="I3362" t="s">
        <v>29</v>
      </c>
      <c r="J3362" t="s">
        <v>4801</v>
      </c>
      <c r="K3362" s="6" t="s">
        <v>4247</v>
      </c>
      <c r="L3362" t="s">
        <v>788</v>
      </c>
      <c r="M3362" t="s">
        <v>789</v>
      </c>
      <c r="N3362" s="1">
        <v>39965</v>
      </c>
      <c r="O3362" t="s">
        <v>238</v>
      </c>
      <c r="P3362">
        <v>69067375</v>
      </c>
      <c r="Q3362">
        <v>822337</v>
      </c>
      <c r="S3362" t="s">
        <v>788</v>
      </c>
      <c r="T3362" t="s">
        <v>789</v>
      </c>
      <c r="U3362" t="s">
        <v>4799</v>
      </c>
      <c r="V3362">
        <v>22994030916</v>
      </c>
    </row>
    <row r="3363" spans="1:22">
      <c r="A3363">
        <v>3362</v>
      </c>
      <c r="B3363">
        <v>256724</v>
      </c>
      <c r="C3363">
        <v>12</v>
      </c>
      <c r="D3363" t="s">
        <v>1117</v>
      </c>
      <c r="E3363" s="1">
        <v>40306</v>
      </c>
      <c r="F3363" s="8">
        <v>15</v>
      </c>
      <c r="G3363" s="8" t="str">
        <f t="shared" si="52"/>
        <v>&lt;= 18</v>
      </c>
      <c r="H3363" t="s">
        <v>17</v>
      </c>
      <c r="I3363" t="s">
        <v>29</v>
      </c>
      <c r="J3363" t="s">
        <v>4801</v>
      </c>
      <c r="K3363" s="6" t="s">
        <v>4248</v>
      </c>
      <c r="L3363" t="s">
        <v>788</v>
      </c>
      <c r="M3363" t="s">
        <v>789</v>
      </c>
      <c r="N3363" s="1">
        <v>39965</v>
      </c>
      <c r="O3363" t="s">
        <v>238</v>
      </c>
      <c r="P3363">
        <v>69067375</v>
      </c>
      <c r="Q3363">
        <v>822337</v>
      </c>
      <c r="S3363" t="s">
        <v>788</v>
      </c>
      <c r="T3363" t="s">
        <v>789</v>
      </c>
      <c r="U3363" t="s">
        <v>4799</v>
      </c>
      <c r="V3363">
        <v>22994030916</v>
      </c>
    </row>
    <row r="3364" spans="1:22">
      <c r="A3364">
        <v>3363</v>
      </c>
      <c r="B3364">
        <v>256725</v>
      </c>
      <c r="C3364">
        <v>0</v>
      </c>
      <c r="D3364" t="s">
        <v>1116</v>
      </c>
      <c r="E3364" s="1">
        <v>32530</v>
      </c>
      <c r="F3364" s="8">
        <v>36</v>
      </c>
      <c r="G3364" s="8" t="str">
        <f t="shared" si="52"/>
        <v>34 a 38</v>
      </c>
      <c r="H3364" t="s">
        <v>17</v>
      </c>
      <c r="I3364" t="s">
        <v>29</v>
      </c>
      <c r="J3364" t="s">
        <v>4801</v>
      </c>
      <c r="K3364" s="6" t="s">
        <v>4249</v>
      </c>
      <c r="L3364" t="s">
        <v>788</v>
      </c>
      <c r="M3364" t="s">
        <v>789</v>
      </c>
      <c r="N3364" s="1">
        <v>42737</v>
      </c>
      <c r="O3364" t="s">
        <v>238</v>
      </c>
      <c r="P3364">
        <v>69067375</v>
      </c>
      <c r="Q3364">
        <v>823678</v>
      </c>
      <c r="S3364" t="s">
        <v>788</v>
      </c>
      <c r="T3364" t="s">
        <v>789</v>
      </c>
      <c r="U3364" t="s">
        <v>4799</v>
      </c>
      <c r="V3364">
        <v>22994030916</v>
      </c>
    </row>
    <row r="3365" spans="1:22">
      <c r="A3365">
        <v>3364</v>
      </c>
      <c r="B3365">
        <v>256726</v>
      </c>
      <c r="C3365">
        <v>0</v>
      </c>
      <c r="D3365" t="s">
        <v>1116</v>
      </c>
      <c r="E3365" s="1">
        <v>29001</v>
      </c>
      <c r="F3365" s="8">
        <v>46</v>
      </c>
      <c r="G3365" s="8" t="str">
        <f t="shared" si="52"/>
        <v>44 a 48</v>
      </c>
      <c r="H3365" t="s">
        <v>17</v>
      </c>
      <c r="I3365" t="s">
        <v>24</v>
      </c>
      <c r="J3365" t="s">
        <v>4801</v>
      </c>
      <c r="K3365" s="6" t="s">
        <v>4250</v>
      </c>
      <c r="L3365" t="s">
        <v>788</v>
      </c>
      <c r="M3365" t="s">
        <v>789</v>
      </c>
      <c r="N3365" s="1">
        <v>39904</v>
      </c>
      <c r="O3365" t="s">
        <v>238</v>
      </c>
      <c r="P3365">
        <v>69067375</v>
      </c>
      <c r="Q3365">
        <v>822272</v>
      </c>
      <c r="S3365" t="s">
        <v>980</v>
      </c>
      <c r="T3365" t="s">
        <v>789</v>
      </c>
      <c r="U3365" t="s">
        <v>4799</v>
      </c>
      <c r="V3365">
        <v>22994030916</v>
      </c>
    </row>
    <row r="3366" spans="1:22">
      <c r="A3366">
        <v>3365</v>
      </c>
      <c r="B3366">
        <v>256726</v>
      </c>
      <c r="C3366">
        <v>1</v>
      </c>
      <c r="D3366" t="s">
        <v>1117</v>
      </c>
      <c r="E3366" s="1">
        <v>24982</v>
      </c>
      <c r="F3366" s="8">
        <v>57</v>
      </c>
      <c r="G3366" s="8" t="str">
        <f t="shared" si="52"/>
        <v>54 a 58</v>
      </c>
      <c r="H3366" t="s">
        <v>23</v>
      </c>
      <c r="I3366" t="s">
        <v>24</v>
      </c>
      <c r="J3366" t="s">
        <v>4801</v>
      </c>
      <c r="K3366" s="6" t="s">
        <v>3249</v>
      </c>
      <c r="L3366" t="s">
        <v>788</v>
      </c>
      <c r="M3366" t="s">
        <v>789</v>
      </c>
      <c r="N3366" s="1">
        <v>39904</v>
      </c>
      <c r="O3366" t="s">
        <v>238</v>
      </c>
      <c r="P3366">
        <v>69067375</v>
      </c>
      <c r="Q3366">
        <v>822272</v>
      </c>
      <c r="S3366" t="s">
        <v>980</v>
      </c>
      <c r="T3366" t="s">
        <v>789</v>
      </c>
      <c r="U3366" t="s">
        <v>4799</v>
      </c>
      <c r="V3366">
        <v>22994030916</v>
      </c>
    </row>
    <row r="3367" spans="1:22">
      <c r="A3367">
        <v>3366</v>
      </c>
      <c r="B3367">
        <v>256726</v>
      </c>
      <c r="C3367">
        <v>10</v>
      </c>
      <c r="D3367" t="s">
        <v>1117</v>
      </c>
      <c r="E3367" s="1">
        <v>36880</v>
      </c>
      <c r="F3367" s="8">
        <v>24</v>
      </c>
      <c r="G3367" s="8" t="str">
        <f t="shared" si="52"/>
        <v>24 a 28</v>
      </c>
      <c r="H3367" t="s">
        <v>17</v>
      </c>
      <c r="I3367" t="s">
        <v>29</v>
      </c>
      <c r="J3367" t="s">
        <v>4801</v>
      </c>
      <c r="K3367" s="6" t="s">
        <v>4251</v>
      </c>
      <c r="L3367" t="s">
        <v>788</v>
      </c>
      <c r="M3367" t="s">
        <v>789</v>
      </c>
      <c r="N3367" s="1">
        <v>39904</v>
      </c>
      <c r="O3367" t="s">
        <v>238</v>
      </c>
      <c r="P3367">
        <v>69067375</v>
      </c>
      <c r="Q3367">
        <v>822272</v>
      </c>
      <c r="S3367" t="s">
        <v>788</v>
      </c>
      <c r="T3367" t="s">
        <v>789</v>
      </c>
      <c r="U3367" t="s">
        <v>4799</v>
      </c>
      <c r="V3367">
        <v>22994030916</v>
      </c>
    </row>
    <row r="3368" spans="1:22">
      <c r="A3368">
        <v>3367</v>
      </c>
      <c r="B3368">
        <v>256727</v>
      </c>
      <c r="C3368">
        <v>0</v>
      </c>
      <c r="D3368" t="s">
        <v>1116</v>
      </c>
      <c r="E3368" s="1">
        <v>29366</v>
      </c>
      <c r="F3368" s="8">
        <v>45</v>
      </c>
      <c r="G3368" s="8" t="str">
        <f t="shared" si="52"/>
        <v>44 a 48</v>
      </c>
      <c r="H3368" t="s">
        <v>17</v>
      </c>
      <c r="I3368" t="s">
        <v>29</v>
      </c>
      <c r="J3368" t="s">
        <v>4801</v>
      </c>
      <c r="K3368" s="6" t="s">
        <v>4252</v>
      </c>
      <c r="L3368" t="s">
        <v>981</v>
      </c>
      <c r="M3368" t="s">
        <v>982</v>
      </c>
      <c r="N3368" s="1">
        <v>39027</v>
      </c>
      <c r="O3368" t="s">
        <v>644</v>
      </c>
      <c r="P3368">
        <v>76801581</v>
      </c>
      <c r="Q3368">
        <v>317233</v>
      </c>
      <c r="S3368" t="s">
        <v>981</v>
      </c>
      <c r="T3368" t="s">
        <v>982</v>
      </c>
      <c r="U3368" t="s">
        <v>4799</v>
      </c>
      <c r="V3368">
        <v>22994030916</v>
      </c>
    </row>
    <row r="3369" spans="1:22">
      <c r="A3369">
        <v>3368</v>
      </c>
      <c r="B3369">
        <v>256727</v>
      </c>
      <c r="C3369">
        <v>51</v>
      </c>
      <c r="D3369" t="s">
        <v>1117</v>
      </c>
      <c r="E3369" s="1">
        <v>20727</v>
      </c>
      <c r="F3369" s="8">
        <v>69</v>
      </c>
      <c r="G3369" s="8" t="str">
        <f t="shared" si="52"/>
        <v>59+</v>
      </c>
      <c r="H3369" t="s">
        <v>23</v>
      </c>
      <c r="I3369" t="s">
        <v>29</v>
      </c>
      <c r="J3369" t="s">
        <v>4801</v>
      </c>
      <c r="K3369" s="6" t="s">
        <v>4253</v>
      </c>
      <c r="L3369" t="s">
        <v>981</v>
      </c>
      <c r="M3369" t="s">
        <v>982</v>
      </c>
      <c r="N3369" s="1">
        <v>39027</v>
      </c>
      <c r="O3369" t="s">
        <v>752</v>
      </c>
      <c r="P3369">
        <v>76801581</v>
      </c>
      <c r="Q3369">
        <v>317233</v>
      </c>
      <c r="S3369" t="s">
        <v>981</v>
      </c>
      <c r="T3369" t="s">
        <v>982</v>
      </c>
      <c r="U3369" t="s">
        <v>4799</v>
      </c>
      <c r="V3369">
        <v>22994030916</v>
      </c>
    </row>
    <row r="3370" spans="1:22">
      <c r="A3370">
        <v>3369</v>
      </c>
      <c r="B3370">
        <v>256728</v>
      </c>
      <c r="C3370">
        <v>0</v>
      </c>
      <c r="D3370" t="s">
        <v>1116</v>
      </c>
      <c r="E3370" s="1">
        <v>32876</v>
      </c>
      <c r="F3370" s="8">
        <v>35</v>
      </c>
      <c r="G3370" s="8" t="str">
        <f t="shared" si="52"/>
        <v>34 a 38</v>
      </c>
      <c r="H3370" t="s">
        <v>17</v>
      </c>
      <c r="I3370" t="s">
        <v>29</v>
      </c>
      <c r="J3370" t="s">
        <v>4801</v>
      </c>
      <c r="K3370" s="6" t="s">
        <v>4254</v>
      </c>
      <c r="L3370" t="s">
        <v>788</v>
      </c>
      <c r="M3370" t="s">
        <v>789</v>
      </c>
      <c r="N3370" s="1">
        <v>41610</v>
      </c>
      <c r="O3370" t="s">
        <v>238</v>
      </c>
      <c r="P3370">
        <v>69067375</v>
      </c>
      <c r="Q3370">
        <v>823309</v>
      </c>
      <c r="S3370" t="s">
        <v>788</v>
      </c>
      <c r="T3370" t="s">
        <v>789</v>
      </c>
      <c r="U3370" t="s">
        <v>4799</v>
      </c>
      <c r="V3370">
        <v>22994030916</v>
      </c>
    </row>
    <row r="3371" spans="1:22">
      <c r="A3371">
        <v>3370</v>
      </c>
      <c r="B3371">
        <v>256729</v>
      </c>
      <c r="C3371">
        <v>0</v>
      </c>
      <c r="D3371" t="s">
        <v>1116</v>
      </c>
      <c r="E3371" s="1">
        <v>29847</v>
      </c>
      <c r="F3371" s="8">
        <v>44</v>
      </c>
      <c r="G3371" s="8" t="str">
        <f t="shared" si="52"/>
        <v>44 a 48</v>
      </c>
      <c r="H3371" t="s">
        <v>17</v>
      </c>
      <c r="I3371" t="s">
        <v>24</v>
      </c>
      <c r="J3371" t="s">
        <v>4801</v>
      </c>
      <c r="K3371" s="6" t="s">
        <v>4255</v>
      </c>
      <c r="L3371" t="s">
        <v>981</v>
      </c>
      <c r="M3371" t="s">
        <v>982</v>
      </c>
      <c r="N3371" s="1">
        <v>39722</v>
      </c>
      <c r="O3371" t="s">
        <v>644</v>
      </c>
      <c r="P3371">
        <v>76801581</v>
      </c>
      <c r="Q3371">
        <v>317411</v>
      </c>
      <c r="S3371" t="s">
        <v>981</v>
      </c>
      <c r="T3371" t="s">
        <v>982</v>
      </c>
      <c r="U3371" t="s">
        <v>4799</v>
      </c>
      <c r="V3371">
        <v>22994030916</v>
      </c>
    </row>
    <row r="3372" spans="1:22">
      <c r="A3372">
        <v>3371</v>
      </c>
      <c r="B3372">
        <v>256729</v>
      </c>
      <c r="C3372">
        <v>1</v>
      </c>
      <c r="D3372" t="s">
        <v>1117</v>
      </c>
      <c r="E3372" s="1">
        <v>29098</v>
      </c>
      <c r="F3372" s="8">
        <v>46</v>
      </c>
      <c r="G3372" s="8" t="str">
        <f t="shared" si="52"/>
        <v>44 a 48</v>
      </c>
      <c r="H3372" t="s">
        <v>23</v>
      </c>
      <c r="I3372" t="s">
        <v>24</v>
      </c>
      <c r="J3372" t="s">
        <v>4801</v>
      </c>
      <c r="K3372" s="6" t="s">
        <v>4256</v>
      </c>
      <c r="L3372" t="s">
        <v>981</v>
      </c>
      <c r="M3372" t="s">
        <v>982</v>
      </c>
      <c r="N3372" s="1">
        <v>39722</v>
      </c>
      <c r="O3372" t="s">
        <v>752</v>
      </c>
      <c r="P3372">
        <v>76801581</v>
      </c>
      <c r="Q3372">
        <v>317411</v>
      </c>
      <c r="S3372" t="s">
        <v>981</v>
      </c>
      <c r="T3372" t="s">
        <v>982</v>
      </c>
      <c r="U3372" t="s">
        <v>4799</v>
      </c>
      <c r="V3372">
        <v>22994030916</v>
      </c>
    </row>
    <row r="3373" spans="1:22">
      <c r="A3373">
        <v>3372</v>
      </c>
      <c r="B3373">
        <v>256729</v>
      </c>
      <c r="C3373">
        <v>30</v>
      </c>
      <c r="D3373" t="s">
        <v>1117</v>
      </c>
      <c r="E3373" s="1">
        <v>40873</v>
      </c>
      <c r="F3373" s="8">
        <v>13</v>
      </c>
      <c r="G3373" s="8" t="str">
        <f t="shared" si="52"/>
        <v>&lt;= 18</v>
      </c>
      <c r="H3373" t="s">
        <v>23</v>
      </c>
      <c r="I3373" t="s">
        <v>29</v>
      </c>
      <c r="J3373" t="s">
        <v>4801</v>
      </c>
      <c r="K3373" s="6" t="s">
        <v>4257</v>
      </c>
      <c r="L3373" t="s">
        <v>981</v>
      </c>
      <c r="M3373" t="s">
        <v>982</v>
      </c>
      <c r="N3373" s="1">
        <v>39722</v>
      </c>
      <c r="O3373" t="s">
        <v>752</v>
      </c>
      <c r="P3373">
        <v>76801581</v>
      </c>
      <c r="Q3373">
        <v>317411</v>
      </c>
      <c r="S3373" t="s">
        <v>981</v>
      </c>
      <c r="T3373" t="s">
        <v>982</v>
      </c>
      <c r="U3373" t="s">
        <v>4799</v>
      </c>
      <c r="V3373">
        <v>22994030916</v>
      </c>
    </row>
    <row r="3374" spans="1:22">
      <c r="A3374">
        <v>3373</v>
      </c>
      <c r="B3374">
        <v>256729</v>
      </c>
      <c r="C3374">
        <v>31</v>
      </c>
      <c r="D3374" t="s">
        <v>1117</v>
      </c>
      <c r="E3374" s="1">
        <v>41492</v>
      </c>
      <c r="F3374" s="8">
        <v>12</v>
      </c>
      <c r="G3374" s="8" t="str">
        <f t="shared" si="52"/>
        <v>&lt;= 18</v>
      </c>
      <c r="H3374" t="s">
        <v>23</v>
      </c>
      <c r="I3374" t="s">
        <v>29</v>
      </c>
      <c r="J3374" t="s">
        <v>4801</v>
      </c>
      <c r="K3374" s="6" t="s">
        <v>4258</v>
      </c>
      <c r="L3374" t="s">
        <v>981</v>
      </c>
      <c r="M3374" t="s">
        <v>982</v>
      </c>
      <c r="N3374" s="1">
        <v>39722</v>
      </c>
      <c r="O3374" t="s">
        <v>752</v>
      </c>
      <c r="P3374">
        <v>76801581</v>
      </c>
      <c r="Q3374">
        <v>317411</v>
      </c>
      <c r="S3374" t="s">
        <v>981</v>
      </c>
      <c r="T3374" t="s">
        <v>982</v>
      </c>
      <c r="U3374" t="s">
        <v>4799</v>
      </c>
      <c r="V3374">
        <v>22994030916</v>
      </c>
    </row>
    <row r="3375" spans="1:22">
      <c r="A3375">
        <v>3374</v>
      </c>
      <c r="B3375">
        <v>256729</v>
      </c>
      <c r="C3375">
        <v>51</v>
      </c>
      <c r="D3375" t="s">
        <v>1117</v>
      </c>
      <c r="E3375" s="1">
        <v>21289</v>
      </c>
      <c r="F3375" s="8">
        <v>67</v>
      </c>
      <c r="G3375" s="8" t="str">
        <f t="shared" si="52"/>
        <v>59+</v>
      </c>
      <c r="H3375" t="s">
        <v>23</v>
      </c>
      <c r="I3375" t="s">
        <v>24</v>
      </c>
      <c r="J3375" t="s">
        <v>4801</v>
      </c>
      <c r="K3375" s="6" t="s">
        <v>4259</v>
      </c>
      <c r="L3375" t="s">
        <v>981</v>
      </c>
      <c r="M3375" t="s">
        <v>982</v>
      </c>
      <c r="N3375" s="1">
        <v>39722</v>
      </c>
      <c r="O3375" t="s">
        <v>752</v>
      </c>
      <c r="P3375">
        <v>76801581</v>
      </c>
      <c r="Q3375">
        <v>317411</v>
      </c>
      <c r="S3375" t="s">
        <v>986</v>
      </c>
      <c r="T3375" t="s">
        <v>982</v>
      </c>
      <c r="U3375" t="s">
        <v>4799</v>
      </c>
      <c r="V3375">
        <v>22994030916</v>
      </c>
    </row>
    <row r="3376" spans="1:22">
      <c r="A3376">
        <v>3375</v>
      </c>
      <c r="B3376">
        <v>256730</v>
      </c>
      <c r="C3376">
        <v>0</v>
      </c>
      <c r="D3376" t="s">
        <v>1116</v>
      </c>
      <c r="E3376" s="1">
        <v>33061</v>
      </c>
      <c r="F3376" s="8">
        <v>35</v>
      </c>
      <c r="G3376" s="8" t="str">
        <f t="shared" si="52"/>
        <v>34 a 38</v>
      </c>
      <c r="H3376" t="s">
        <v>23</v>
      </c>
      <c r="I3376" t="s">
        <v>29</v>
      </c>
      <c r="J3376" t="s">
        <v>4801</v>
      </c>
      <c r="K3376" s="6" t="s">
        <v>4260</v>
      </c>
      <c r="L3376" t="s">
        <v>788</v>
      </c>
      <c r="M3376" t="s">
        <v>789</v>
      </c>
      <c r="N3376" s="1">
        <v>41708</v>
      </c>
      <c r="O3376" t="s">
        <v>238</v>
      </c>
      <c r="P3376">
        <v>69067375</v>
      </c>
      <c r="Q3376">
        <v>823503</v>
      </c>
      <c r="S3376" t="s">
        <v>788</v>
      </c>
      <c r="T3376" t="s">
        <v>789</v>
      </c>
      <c r="U3376" t="s">
        <v>4799</v>
      </c>
      <c r="V3376">
        <v>22994030916</v>
      </c>
    </row>
    <row r="3377" spans="1:22">
      <c r="A3377">
        <v>3376</v>
      </c>
      <c r="B3377">
        <v>256730</v>
      </c>
      <c r="C3377">
        <v>2</v>
      </c>
      <c r="D3377" t="s">
        <v>1117</v>
      </c>
      <c r="E3377" s="1">
        <v>34099</v>
      </c>
      <c r="F3377" s="8">
        <v>32</v>
      </c>
      <c r="G3377" s="8" t="str">
        <f t="shared" si="52"/>
        <v>29 a 33</v>
      </c>
      <c r="H3377" t="s">
        <v>23</v>
      </c>
      <c r="I3377" t="s">
        <v>24</v>
      </c>
      <c r="J3377" t="s">
        <v>4801</v>
      </c>
      <c r="K3377" s="6" t="s">
        <v>4261</v>
      </c>
      <c r="L3377" t="s">
        <v>788</v>
      </c>
      <c r="M3377" t="s">
        <v>789</v>
      </c>
      <c r="N3377" t="s">
        <v>18</v>
      </c>
      <c r="O3377" t="s">
        <v>238</v>
      </c>
      <c r="P3377">
        <v>69067375</v>
      </c>
      <c r="Q3377">
        <v>823503</v>
      </c>
      <c r="S3377" t="s">
        <v>788</v>
      </c>
      <c r="T3377" t="s">
        <v>789</v>
      </c>
      <c r="U3377" t="s">
        <v>4799</v>
      </c>
      <c r="V3377">
        <v>22994030916</v>
      </c>
    </row>
    <row r="3378" spans="1:22">
      <c r="A3378">
        <v>3377</v>
      </c>
      <c r="B3378">
        <v>256731</v>
      </c>
      <c r="C3378">
        <v>0</v>
      </c>
      <c r="D3378" t="s">
        <v>1116</v>
      </c>
      <c r="E3378" s="1">
        <v>28798</v>
      </c>
      <c r="F3378" s="8">
        <v>46</v>
      </c>
      <c r="G3378" s="8" t="str">
        <f t="shared" si="52"/>
        <v>44 a 48</v>
      </c>
      <c r="H3378" t="s">
        <v>17</v>
      </c>
      <c r="I3378" t="s">
        <v>24</v>
      </c>
      <c r="J3378" t="s">
        <v>4801</v>
      </c>
      <c r="K3378" s="6" t="s">
        <v>4262</v>
      </c>
      <c r="L3378" t="s">
        <v>788</v>
      </c>
      <c r="M3378" t="s">
        <v>789</v>
      </c>
      <c r="N3378" s="1">
        <v>43745</v>
      </c>
      <c r="O3378" t="s">
        <v>238</v>
      </c>
      <c r="P3378">
        <v>69067375</v>
      </c>
      <c r="Q3378">
        <v>823961</v>
      </c>
      <c r="S3378" t="s">
        <v>788</v>
      </c>
      <c r="T3378" t="s">
        <v>789</v>
      </c>
      <c r="U3378" t="s">
        <v>4799</v>
      </c>
      <c r="V3378">
        <v>22994030916</v>
      </c>
    </row>
    <row r="3379" spans="1:22">
      <c r="A3379">
        <v>3378</v>
      </c>
      <c r="B3379">
        <v>256731</v>
      </c>
      <c r="C3379">
        <v>1</v>
      </c>
      <c r="D3379" t="s">
        <v>1117</v>
      </c>
      <c r="E3379" s="1">
        <v>28757</v>
      </c>
      <c r="F3379" s="8">
        <v>47</v>
      </c>
      <c r="G3379" s="8" t="str">
        <f t="shared" si="52"/>
        <v>44 a 48</v>
      </c>
      <c r="H3379" t="s">
        <v>23</v>
      </c>
      <c r="I3379" t="s">
        <v>24</v>
      </c>
      <c r="J3379" t="s">
        <v>4801</v>
      </c>
      <c r="K3379" s="6" t="s">
        <v>4263</v>
      </c>
      <c r="L3379" t="s">
        <v>788</v>
      </c>
      <c r="M3379" t="s">
        <v>789</v>
      </c>
      <c r="N3379" s="1">
        <v>43745</v>
      </c>
      <c r="O3379" t="s">
        <v>238</v>
      </c>
      <c r="P3379">
        <v>69067375</v>
      </c>
      <c r="Q3379">
        <v>823961</v>
      </c>
      <c r="S3379" t="s">
        <v>788</v>
      </c>
      <c r="T3379" t="s">
        <v>789</v>
      </c>
      <c r="U3379" t="s">
        <v>4799</v>
      </c>
      <c r="V3379">
        <v>22994030916</v>
      </c>
    </row>
    <row r="3380" spans="1:22">
      <c r="A3380">
        <v>3379</v>
      </c>
      <c r="B3380">
        <v>256731</v>
      </c>
      <c r="C3380">
        <v>10</v>
      </c>
      <c r="D3380" t="s">
        <v>1117</v>
      </c>
      <c r="E3380" s="1">
        <v>42497</v>
      </c>
      <c r="F3380" s="8">
        <v>9</v>
      </c>
      <c r="G3380" s="8" t="str">
        <f t="shared" si="52"/>
        <v>&lt;= 18</v>
      </c>
      <c r="H3380" t="s">
        <v>17</v>
      </c>
      <c r="I3380" t="s">
        <v>29</v>
      </c>
      <c r="J3380" t="s">
        <v>4801</v>
      </c>
      <c r="K3380" s="6" t="s">
        <v>4264</v>
      </c>
      <c r="L3380" t="s">
        <v>788</v>
      </c>
      <c r="M3380" t="s">
        <v>789</v>
      </c>
      <c r="N3380" t="s">
        <v>18</v>
      </c>
      <c r="O3380" t="s">
        <v>238</v>
      </c>
      <c r="P3380">
        <v>69067375</v>
      </c>
      <c r="Q3380">
        <v>823961</v>
      </c>
      <c r="S3380" t="s">
        <v>980</v>
      </c>
      <c r="T3380" t="s">
        <v>789</v>
      </c>
      <c r="U3380" t="s">
        <v>4799</v>
      </c>
      <c r="V3380">
        <v>22994030916</v>
      </c>
    </row>
    <row r="3381" spans="1:22">
      <c r="A3381">
        <v>3380</v>
      </c>
      <c r="B3381">
        <v>256732</v>
      </c>
      <c r="C3381">
        <v>0</v>
      </c>
      <c r="D3381" t="s">
        <v>1116</v>
      </c>
      <c r="E3381" s="1">
        <v>31205</v>
      </c>
      <c r="F3381" s="8">
        <v>40</v>
      </c>
      <c r="G3381" s="8" t="str">
        <f t="shared" si="52"/>
        <v>39 a 43</v>
      </c>
      <c r="H3381" t="s">
        <v>17</v>
      </c>
      <c r="I3381" t="s">
        <v>24</v>
      </c>
      <c r="J3381" t="s">
        <v>4801</v>
      </c>
      <c r="K3381" s="6" t="s">
        <v>2775</v>
      </c>
      <c r="L3381" t="s">
        <v>981</v>
      </c>
      <c r="M3381" t="s">
        <v>982</v>
      </c>
      <c r="N3381" s="1">
        <v>43745</v>
      </c>
      <c r="O3381" t="s">
        <v>644</v>
      </c>
      <c r="P3381">
        <v>76801581</v>
      </c>
      <c r="Q3381">
        <v>318701</v>
      </c>
      <c r="S3381" t="s">
        <v>981</v>
      </c>
      <c r="T3381" t="s">
        <v>982</v>
      </c>
      <c r="U3381" t="s">
        <v>4799</v>
      </c>
      <c r="V3381">
        <v>22994030916</v>
      </c>
    </row>
    <row r="3382" spans="1:22">
      <c r="A3382">
        <v>3381</v>
      </c>
      <c r="B3382">
        <v>256732</v>
      </c>
      <c r="C3382">
        <v>2</v>
      </c>
      <c r="D3382" t="s">
        <v>1117</v>
      </c>
      <c r="E3382" s="1">
        <v>32599</v>
      </c>
      <c r="F3382" s="8">
        <v>36</v>
      </c>
      <c r="G3382" s="8" t="str">
        <f t="shared" si="52"/>
        <v>34 a 38</v>
      </c>
      <c r="H3382" t="s">
        <v>23</v>
      </c>
      <c r="I3382" t="s">
        <v>24</v>
      </c>
      <c r="J3382" t="s">
        <v>4801</v>
      </c>
      <c r="K3382" s="6" t="s">
        <v>4265</v>
      </c>
      <c r="L3382" t="s">
        <v>981</v>
      </c>
      <c r="M3382" t="s">
        <v>982</v>
      </c>
      <c r="N3382" s="1">
        <v>43745</v>
      </c>
      <c r="O3382" t="s">
        <v>752</v>
      </c>
      <c r="P3382">
        <v>76801581</v>
      </c>
      <c r="Q3382">
        <v>318701</v>
      </c>
      <c r="S3382" t="s">
        <v>981</v>
      </c>
      <c r="T3382" t="s">
        <v>982</v>
      </c>
      <c r="U3382" t="s">
        <v>4799</v>
      </c>
      <c r="V3382">
        <v>22994030916</v>
      </c>
    </row>
    <row r="3383" spans="1:22">
      <c r="A3383">
        <v>3382</v>
      </c>
      <c r="B3383">
        <v>256732</v>
      </c>
      <c r="C3383">
        <v>10</v>
      </c>
      <c r="D3383" t="s">
        <v>1117</v>
      </c>
      <c r="E3383" s="1">
        <v>42066</v>
      </c>
      <c r="F3383" s="8">
        <v>10</v>
      </c>
      <c r="G3383" s="8" t="str">
        <f t="shared" si="52"/>
        <v>&lt;= 18</v>
      </c>
      <c r="H3383" t="s">
        <v>17</v>
      </c>
      <c r="I3383" t="s">
        <v>29</v>
      </c>
      <c r="J3383" t="s">
        <v>4801</v>
      </c>
      <c r="K3383" s="6" t="s">
        <v>4266</v>
      </c>
      <c r="L3383" t="s">
        <v>981</v>
      </c>
      <c r="M3383" t="s">
        <v>982</v>
      </c>
      <c r="N3383" s="1">
        <v>43745</v>
      </c>
      <c r="O3383" t="s">
        <v>752</v>
      </c>
      <c r="P3383">
        <v>76801581</v>
      </c>
      <c r="Q3383">
        <v>318701</v>
      </c>
      <c r="S3383" t="s">
        <v>981</v>
      </c>
      <c r="T3383" t="s">
        <v>982</v>
      </c>
      <c r="U3383" t="s">
        <v>4799</v>
      </c>
      <c r="V3383">
        <v>22994030916</v>
      </c>
    </row>
    <row r="3384" spans="1:22">
      <c r="A3384">
        <v>3383</v>
      </c>
      <c r="B3384">
        <v>256732</v>
      </c>
      <c r="C3384">
        <v>30</v>
      </c>
      <c r="D3384" t="s">
        <v>1117</v>
      </c>
      <c r="E3384" s="1">
        <v>45305</v>
      </c>
      <c r="F3384" s="8">
        <v>1</v>
      </c>
      <c r="G3384" s="8" t="str">
        <f t="shared" si="52"/>
        <v>&lt;= 18</v>
      </c>
      <c r="H3384" t="s">
        <v>23</v>
      </c>
      <c r="I3384" t="s">
        <v>29</v>
      </c>
      <c r="J3384" t="s">
        <v>4801</v>
      </c>
      <c r="K3384" s="6" t="s">
        <v>4267</v>
      </c>
      <c r="L3384" t="s">
        <v>981</v>
      </c>
      <c r="M3384" t="s">
        <v>982</v>
      </c>
      <c r="N3384" t="s">
        <v>18</v>
      </c>
      <c r="O3384" t="s">
        <v>752</v>
      </c>
      <c r="P3384">
        <v>76801581</v>
      </c>
      <c r="Q3384">
        <v>318701</v>
      </c>
      <c r="S3384" t="s">
        <v>981</v>
      </c>
      <c r="T3384" t="s">
        <v>982</v>
      </c>
      <c r="U3384" t="s">
        <v>4799</v>
      </c>
      <c r="V3384">
        <v>22994030916</v>
      </c>
    </row>
    <row r="3385" spans="1:22">
      <c r="A3385">
        <v>3384</v>
      </c>
      <c r="B3385">
        <v>256733</v>
      </c>
      <c r="C3385">
        <v>0</v>
      </c>
      <c r="D3385" t="s">
        <v>1116</v>
      </c>
      <c r="E3385" s="1">
        <v>34104</v>
      </c>
      <c r="F3385" s="8">
        <v>32</v>
      </c>
      <c r="G3385" s="8" t="str">
        <f t="shared" si="52"/>
        <v>29 a 33</v>
      </c>
      <c r="H3385" t="s">
        <v>17</v>
      </c>
      <c r="I3385" t="s">
        <v>29</v>
      </c>
      <c r="J3385" t="s">
        <v>4801</v>
      </c>
      <c r="K3385" s="6" t="s">
        <v>4268</v>
      </c>
      <c r="L3385" t="s">
        <v>788</v>
      </c>
      <c r="M3385" t="s">
        <v>789</v>
      </c>
      <c r="N3385" s="1">
        <v>43997</v>
      </c>
      <c r="O3385" t="s">
        <v>238</v>
      </c>
      <c r="P3385">
        <v>69067375</v>
      </c>
      <c r="Q3385">
        <v>823970</v>
      </c>
      <c r="S3385" t="s">
        <v>788</v>
      </c>
      <c r="T3385" t="s">
        <v>789</v>
      </c>
      <c r="U3385" t="s">
        <v>4799</v>
      </c>
      <c r="V3385">
        <v>22994030916</v>
      </c>
    </row>
    <row r="3386" spans="1:22">
      <c r="A3386">
        <v>3385</v>
      </c>
      <c r="B3386">
        <v>256733</v>
      </c>
      <c r="C3386">
        <v>1</v>
      </c>
      <c r="D3386" t="s">
        <v>1117</v>
      </c>
      <c r="E3386" s="1">
        <v>33671</v>
      </c>
      <c r="F3386" s="8">
        <v>33</v>
      </c>
      <c r="G3386" s="8" t="str">
        <f t="shared" si="52"/>
        <v>29 a 33</v>
      </c>
      <c r="H3386" t="s">
        <v>23</v>
      </c>
      <c r="I3386" t="s">
        <v>29</v>
      </c>
      <c r="J3386" t="s">
        <v>4801</v>
      </c>
      <c r="K3386" s="6" t="s">
        <v>4094</v>
      </c>
      <c r="L3386" t="s">
        <v>788</v>
      </c>
      <c r="M3386" t="s">
        <v>789</v>
      </c>
      <c r="N3386" t="s">
        <v>18</v>
      </c>
      <c r="O3386" t="s">
        <v>238</v>
      </c>
      <c r="P3386">
        <v>69067375</v>
      </c>
      <c r="Q3386">
        <v>823970</v>
      </c>
      <c r="S3386" t="s">
        <v>788</v>
      </c>
      <c r="T3386" t="s">
        <v>789</v>
      </c>
      <c r="U3386" t="s">
        <v>4799</v>
      </c>
      <c r="V3386">
        <v>22994030916</v>
      </c>
    </row>
    <row r="3387" spans="1:22">
      <c r="A3387">
        <v>3386</v>
      </c>
      <c r="B3387">
        <v>256733</v>
      </c>
      <c r="C3387">
        <v>30</v>
      </c>
      <c r="D3387" t="s">
        <v>1117</v>
      </c>
      <c r="E3387" s="1">
        <v>45909</v>
      </c>
      <c r="F3387" s="8">
        <v>0</v>
      </c>
      <c r="G3387" s="8" t="str">
        <f t="shared" si="52"/>
        <v>&lt;= 18</v>
      </c>
      <c r="H3387" t="s">
        <v>23</v>
      </c>
      <c r="I3387" t="s">
        <v>29</v>
      </c>
      <c r="J3387" t="s">
        <v>4801</v>
      </c>
      <c r="K3387" s="6" t="s">
        <v>4269</v>
      </c>
      <c r="L3387" t="s">
        <v>788</v>
      </c>
      <c r="M3387" t="s">
        <v>789</v>
      </c>
      <c r="N3387" t="s">
        <v>18</v>
      </c>
      <c r="O3387" t="s">
        <v>238</v>
      </c>
      <c r="P3387">
        <v>69067375</v>
      </c>
      <c r="Q3387">
        <v>823970</v>
      </c>
      <c r="S3387" t="s">
        <v>788</v>
      </c>
      <c r="T3387" t="s">
        <v>789</v>
      </c>
      <c r="U3387" t="s">
        <v>4799</v>
      </c>
      <c r="V3387">
        <v>22994030916</v>
      </c>
    </row>
    <row r="3388" spans="1:22">
      <c r="A3388">
        <v>3387</v>
      </c>
      <c r="B3388">
        <v>256733</v>
      </c>
      <c r="C3388">
        <v>75</v>
      </c>
      <c r="D3388" t="s">
        <v>1118</v>
      </c>
      <c r="E3388" s="1">
        <v>40831</v>
      </c>
      <c r="F3388" s="8">
        <v>14</v>
      </c>
      <c r="G3388" s="8" t="str">
        <f t="shared" si="52"/>
        <v>&lt;= 18</v>
      </c>
      <c r="H3388" t="s">
        <v>23</v>
      </c>
      <c r="I3388" t="s">
        <v>29</v>
      </c>
      <c r="J3388" t="s">
        <v>4801</v>
      </c>
      <c r="K3388" s="6" t="s">
        <v>4270</v>
      </c>
      <c r="L3388" t="s">
        <v>788</v>
      </c>
      <c r="M3388" t="s">
        <v>789</v>
      </c>
      <c r="N3388" t="s">
        <v>18</v>
      </c>
      <c r="O3388" t="s">
        <v>238</v>
      </c>
      <c r="P3388">
        <v>69067375</v>
      </c>
      <c r="Q3388">
        <v>823970</v>
      </c>
      <c r="S3388" t="s">
        <v>788</v>
      </c>
      <c r="T3388" t="s">
        <v>789</v>
      </c>
      <c r="U3388" t="s">
        <v>4799</v>
      </c>
      <c r="V3388">
        <v>22994030916</v>
      </c>
    </row>
    <row r="3389" spans="1:22">
      <c r="A3389">
        <v>3388</v>
      </c>
      <c r="B3389">
        <v>256734</v>
      </c>
      <c r="C3389">
        <v>0</v>
      </c>
      <c r="D3389" t="s">
        <v>1116</v>
      </c>
      <c r="E3389" s="1">
        <v>31672</v>
      </c>
      <c r="F3389" s="8">
        <v>39</v>
      </c>
      <c r="G3389" s="8" t="str">
        <f t="shared" si="52"/>
        <v>39 a 43</v>
      </c>
      <c r="H3389" t="s">
        <v>17</v>
      </c>
      <c r="I3389" t="s">
        <v>29</v>
      </c>
      <c r="J3389" t="s">
        <v>4801</v>
      </c>
      <c r="K3389" s="6" t="s">
        <v>4271</v>
      </c>
      <c r="L3389" t="s">
        <v>788</v>
      </c>
      <c r="M3389" t="s">
        <v>789</v>
      </c>
      <c r="N3389" s="1">
        <v>41610</v>
      </c>
      <c r="O3389" t="s">
        <v>238</v>
      </c>
      <c r="P3389">
        <v>69067375</v>
      </c>
      <c r="Q3389">
        <v>823341</v>
      </c>
      <c r="S3389" t="s">
        <v>980</v>
      </c>
      <c r="T3389" t="s">
        <v>789</v>
      </c>
      <c r="U3389" t="s">
        <v>4799</v>
      </c>
      <c r="V3389">
        <v>22994030916</v>
      </c>
    </row>
    <row r="3390" spans="1:22">
      <c r="A3390">
        <v>3389</v>
      </c>
      <c r="B3390">
        <v>256735</v>
      </c>
      <c r="C3390">
        <v>0</v>
      </c>
      <c r="D3390" t="s">
        <v>1116</v>
      </c>
      <c r="E3390" s="1">
        <v>26385</v>
      </c>
      <c r="F3390" s="8">
        <v>53</v>
      </c>
      <c r="G3390" s="8" t="str">
        <f t="shared" si="52"/>
        <v>49 a 53</v>
      </c>
      <c r="H3390" t="s">
        <v>17</v>
      </c>
      <c r="I3390" t="s">
        <v>17</v>
      </c>
      <c r="J3390" t="s">
        <v>4801</v>
      </c>
      <c r="K3390" s="6" t="s">
        <v>4272</v>
      </c>
      <c r="L3390" t="s">
        <v>788</v>
      </c>
      <c r="M3390" t="s">
        <v>789</v>
      </c>
      <c r="N3390" s="1">
        <v>34589</v>
      </c>
      <c r="O3390" t="s">
        <v>238</v>
      </c>
      <c r="P3390">
        <v>69067375</v>
      </c>
      <c r="Q3390">
        <v>821284</v>
      </c>
      <c r="S3390" t="s">
        <v>788</v>
      </c>
      <c r="T3390" t="s">
        <v>789</v>
      </c>
      <c r="U3390" t="s">
        <v>4799</v>
      </c>
      <c r="V3390">
        <v>22994030916</v>
      </c>
    </row>
    <row r="3391" spans="1:22">
      <c r="A3391">
        <v>3390</v>
      </c>
      <c r="B3391">
        <v>256735</v>
      </c>
      <c r="C3391">
        <v>1</v>
      </c>
      <c r="D3391" t="s">
        <v>1117</v>
      </c>
      <c r="E3391" s="1">
        <v>29156</v>
      </c>
      <c r="F3391" s="8">
        <v>45</v>
      </c>
      <c r="G3391" s="8" t="str">
        <f t="shared" si="52"/>
        <v>44 a 48</v>
      </c>
      <c r="H3391" t="s">
        <v>23</v>
      </c>
      <c r="I3391" t="s">
        <v>24</v>
      </c>
      <c r="J3391" t="s">
        <v>4801</v>
      </c>
      <c r="K3391" s="6" t="s">
        <v>4273</v>
      </c>
      <c r="L3391" t="s">
        <v>788</v>
      </c>
      <c r="M3391" t="s">
        <v>789</v>
      </c>
      <c r="N3391" s="1">
        <v>34589</v>
      </c>
      <c r="O3391" t="s">
        <v>238</v>
      </c>
      <c r="P3391">
        <v>69067375</v>
      </c>
      <c r="Q3391">
        <v>821284</v>
      </c>
      <c r="S3391" t="s">
        <v>788</v>
      </c>
      <c r="T3391" t="s">
        <v>789</v>
      </c>
      <c r="U3391" t="s">
        <v>4799</v>
      </c>
      <c r="V3391">
        <v>22994030916</v>
      </c>
    </row>
    <row r="3392" spans="1:22">
      <c r="A3392">
        <v>3391</v>
      </c>
      <c r="B3392">
        <v>256735</v>
      </c>
      <c r="C3392">
        <v>10</v>
      </c>
      <c r="D3392" t="s">
        <v>1117</v>
      </c>
      <c r="E3392" s="1">
        <v>37176</v>
      </c>
      <c r="F3392" s="8">
        <v>24</v>
      </c>
      <c r="G3392" s="8" t="str">
        <f t="shared" si="52"/>
        <v>24 a 28</v>
      </c>
      <c r="H3392" t="s">
        <v>17</v>
      </c>
      <c r="I3392" t="s">
        <v>29</v>
      </c>
      <c r="J3392" t="s">
        <v>4801</v>
      </c>
      <c r="K3392" s="6" t="s">
        <v>4274</v>
      </c>
      <c r="L3392" t="s">
        <v>788</v>
      </c>
      <c r="M3392" t="s">
        <v>789</v>
      </c>
      <c r="N3392" s="1">
        <v>34589</v>
      </c>
      <c r="O3392" t="s">
        <v>238</v>
      </c>
      <c r="P3392">
        <v>69067375</v>
      </c>
      <c r="Q3392">
        <v>821284</v>
      </c>
      <c r="S3392" t="s">
        <v>788</v>
      </c>
      <c r="T3392" t="s">
        <v>789</v>
      </c>
      <c r="U3392" t="s">
        <v>4799</v>
      </c>
      <c r="V3392">
        <v>22994030916</v>
      </c>
    </row>
    <row r="3393" spans="1:22">
      <c r="A3393">
        <v>3392</v>
      </c>
      <c r="B3393">
        <v>256735</v>
      </c>
      <c r="C3393">
        <v>30</v>
      </c>
      <c r="D3393" t="s">
        <v>1117</v>
      </c>
      <c r="E3393" s="1">
        <v>37796</v>
      </c>
      <c r="F3393" s="8">
        <v>22</v>
      </c>
      <c r="G3393" s="8" t="str">
        <f t="shared" si="52"/>
        <v>19 a 23</v>
      </c>
      <c r="H3393" t="s">
        <v>23</v>
      </c>
      <c r="I3393" t="s">
        <v>29</v>
      </c>
      <c r="J3393" t="s">
        <v>4801</v>
      </c>
      <c r="K3393" s="6" t="s">
        <v>4275</v>
      </c>
      <c r="L3393" t="s">
        <v>788</v>
      </c>
      <c r="M3393" t="s">
        <v>789</v>
      </c>
      <c r="N3393" s="1">
        <v>34589</v>
      </c>
      <c r="O3393" t="s">
        <v>238</v>
      </c>
      <c r="P3393">
        <v>69067375</v>
      </c>
      <c r="Q3393">
        <v>821284</v>
      </c>
      <c r="S3393" t="s">
        <v>788</v>
      </c>
      <c r="T3393" t="s">
        <v>789</v>
      </c>
      <c r="U3393" t="s">
        <v>4799</v>
      </c>
      <c r="V3393">
        <v>22994030916</v>
      </c>
    </row>
    <row r="3394" spans="1:22">
      <c r="A3394">
        <v>3393</v>
      </c>
      <c r="B3394">
        <v>256735</v>
      </c>
      <c r="C3394">
        <v>31</v>
      </c>
      <c r="D3394" t="s">
        <v>1117</v>
      </c>
      <c r="E3394" s="1">
        <v>44483</v>
      </c>
      <c r="F3394" s="8">
        <v>4</v>
      </c>
      <c r="G3394" s="8" t="str">
        <f t="shared" ref="G3394:G3457" si="53">IF(F3394&lt;19,"&lt;= 18",
IF(F3394&lt;=23,"19 a 23",
IF(F3394&lt;=28,"24 a 28",
IF(F3394&lt;=33,"29 a 33",
IF(F3394&lt;=38,"34 a 38",
IF(F3394&lt;=43,"39 a 43",
IF(F3394&lt;=48,"44 a 48",
IF(F3394&lt;=53,"49 a 53",
IF(F3394&lt;=58,"54 a 58",
"59+")))))))))</f>
        <v>&lt;= 18</v>
      </c>
      <c r="H3394" t="s">
        <v>23</v>
      </c>
      <c r="I3394" t="s">
        <v>29</v>
      </c>
      <c r="J3394" t="s">
        <v>4801</v>
      </c>
      <c r="K3394" s="6" t="s">
        <v>4276</v>
      </c>
      <c r="L3394" t="s">
        <v>788</v>
      </c>
      <c r="M3394" t="s">
        <v>789</v>
      </c>
      <c r="N3394" s="1">
        <v>34589</v>
      </c>
      <c r="O3394" t="s">
        <v>238</v>
      </c>
      <c r="P3394">
        <v>69067375</v>
      </c>
      <c r="Q3394">
        <v>821284</v>
      </c>
      <c r="S3394" t="s">
        <v>788</v>
      </c>
      <c r="T3394" t="s">
        <v>789</v>
      </c>
      <c r="U3394" t="s">
        <v>4799</v>
      </c>
      <c r="V3394">
        <v>22994030916</v>
      </c>
    </row>
    <row r="3395" spans="1:22">
      <c r="A3395">
        <v>3394</v>
      </c>
      <c r="B3395">
        <v>256735</v>
      </c>
      <c r="C3395">
        <v>53</v>
      </c>
      <c r="D3395" t="s">
        <v>1118</v>
      </c>
      <c r="E3395" s="1">
        <v>21997</v>
      </c>
      <c r="F3395" s="8">
        <v>65</v>
      </c>
      <c r="G3395" s="8" t="str">
        <f t="shared" si="53"/>
        <v>59+</v>
      </c>
      <c r="H3395" t="s">
        <v>23</v>
      </c>
      <c r="I3395" t="s">
        <v>29</v>
      </c>
      <c r="J3395" t="s">
        <v>4801</v>
      </c>
      <c r="K3395" s="6" t="s">
        <v>4277</v>
      </c>
      <c r="L3395" t="s">
        <v>788</v>
      </c>
      <c r="M3395" t="s">
        <v>789</v>
      </c>
      <c r="N3395" t="s">
        <v>18</v>
      </c>
      <c r="O3395" t="s">
        <v>979</v>
      </c>
      <c r="P3395">
        <v>69067375</v>
      </c>
      <c r="Q3395">
        <v>821284</v>
      </c>
      <c r="S3395" t="s">
        <v>788</v>
      </c>
      <c r="T3395" t="s">
        <v>789</v>
      </c>
      <c r="U3395" t="s">
        <v>4799</v>
      </c>
      <c r="V3395">
        <v>22994030916</v>
      </c>
    </row>
    <row r="3396" spans="1:22">
      <c r="A3396">
        <v>3395</v>
      </c>
      <c r="B3396">
        <v>256736</v>
      </c>
      <c r="C3396">
        <v>0</v>
      </c>
      <c r="D3396" t="s">
        <v>1116</v>
      </c>
      <c r="E3396" s="1">
        <v>31862</v>
      </c>
      <c r="F3396" s="8">
        <v>38</v>
      </c>
      <c r="G3396" s="8" t="str">
        <f t="shared" si="53"/>
        <v>34 a 38</v>
      </c>
      <c r="H3396" t="s">
        <v>17</v>
      </c>
      <c r="I3396" t="s">
        <v>29</v>
      </c>
      <c r="J3396" t="s">
        <v>4801</v>
      </c>
      <c r="K3396" s="6" t="s">
        <v>4167</v>
      </c>
      <c r="L3396" t="s">
        <v>788</v>
      </c>
      <c r="M3396" t="s">
        <v>789</v>
      </c>
      <c r="N3396" s="1">
        <v>42009</v>
      </c>
      <c r="O3396" t="s">
        <v>238</v>
      </c>
      <c r="P3396">
        <v>69067375</v>
      </c>
      <c r="Q3396">
        <v>823643</v>
      </c>
      <c r="S3396" t="s">
        <v>788</v>
      </c>
      <c r="T3396" t="s">
        <v>789</v>
      </c>
      <c r="U3396" t="s">
        <v>4799</v>
      </c>
      <c r="V3396">
        <v>22994030916</v>
      </c>
    </row>
    <row r="3397" spans="1:22">
      <c r="A3397">
        <v>3396</v>
      </c>
      <c r="B3397">
        <v>256737</v>
      </c>
      <c r="C3397">
        <v>0</v>
      </c>
      <c r="D3397" t="s">
        <v>1116</v>
      </c>
      <c r="E3397" s="1">
        <v>25628</v>
      </c>
      <c r="F3397" s="8">
        <v>55</v>
      </c>
      <c r="G3397" s="8" t="str">
        <f t="shared" si="53"/>
        <v>54 a 58</v>
      </c>
      <c r="H3397" t="s">
        <v>17</v>
      </c>
      <c r="I3397" t="s">
        <v>24</v>
      </c>
      <c r="J3397" t="s">
        <v>4801</v>
      </c>
      <c r="K3397" s="6" t="s">
        <v>4278</v>
      </c>
      <c r="L3397" t="s">
        <v>40</v>
      </c>
      <c r="M3397" t="s">
        <v>288</v>
      </c>
      <c r="N3397" s="1">
        <v>35439</v>
      </c>
      <c r="O3397" t="s">
        <v>305</v>
      </c>
      <c r="P3397">
        <v>69301020</v>
      </c>
      <c r="Q3397">
        <v>821608</v>
      </c>
      <c r="S3397" t="s">
        <v>40</v>
      </c>
      <c r="T3397" t="s">
        <v>288</v>
      </c>
      <c r="U3397" t="s">
        <v>4799</v>
      </c>
      <c r="V3397">
        <v>22994030916</v>
      </c>
    </row>
    <row r="3398" spans="1:22">
      <c r="A3398">
        <v>3397</v>
      </c>
      <c r="B3398">
        <v>256737</v>
      </c>
      <c r="C3398">
        <v>1</v>
      </c>
      <c r="D3398" t="s">
        <v>1117</v>
      </c>
      <c r="E3398" s="1">
        <v>26277</v>
      </c>
      <c r="F3398" s="8">
        <v>53</v>
      </c>
      <c r="G3398" s="8" t="str">
        <f t="shared" si="53"/>
        <v>49 a 53</v>
      </c>
      <c r="H3398" t="s">
        <v>23</v>
      </c>
      <c r="I3398" t="s">
        <v>24</v>
      </c>
      <c r="J3398" t="s">
        <v>4801</v>
      </c>
      <c r="K3398" s="6" t="s">
        <v>1537</v>
      </c>
      <c r="L3398" t="s">
        <v>40</v>
      </c>
      <c r="M3398" t="s">
        <v>288</v>
      </c>
      <c r="N3398" s="1">
        <v>35439</v>
      </c>
      <c r="O3398" t="s">
        <v>99</v>
      </c>
      <c r="P3398">
        <v>69301020</v>
      </c>
      <c r="Q3398">
        <v>821608</v>
      </c>
      <c r="S3398" t="s">
        <v>260</v>
      </c>
      <c r="T3398" t="s">
        <v>288</v>
      </c>
      <c r="U3398" t="s">
        <v>4799</v>
      </c>
      <c r="V3398">
        <v>22994030916</v>
      </c>
    </row>
    <row r="3399" spans="1:22">
      <c r="A3399">
        <v>3398</v>
      </c>
      <c r="B3399">
        <v>256738</v>
      </c>
      <c r="C3399">
        <v>0</v>
      </c>
      <c r="D3399" t="s">
        <v>1116</v>
      </c>
      <c r="E3399" s="1">
        <v>28406</v>
      </c>
      <c r="F3399" s="8">
        <v>48</v>
      </c>
      <c r="G3399" s="8" t="str">
        <f t="shared" si="53"/>
        <v>44 a 48</v>
      </c>
      <c r="H3399" t="s">
        <v>17</v>
      </c>
      <c r="I3399" t="s">
        <v>29</v>
      </c>
      <c r="J3399" t="s">
        <v>4801</v>
      </c>
      <c r="K3399" s="6" t="s">
        <v>4279</v>
      </c>
      <c r="L3399" t="s">
        <v>981</v>
      </c>
      <c r="M3399" t="s">
        <v>982</v>
      </c>
      <c r="N3399" s="1">
        <v>39755</v>
      </c>
      <c r="O3399" t="s">
        <v>752</v>
      </c>
      <c r="P3399">
        <v>76801581</v>
      </c>
      <c r="Q3399">
        <v>317438</v>
      </c>
      <c r="S3399" t="s">
        <v>981</v>
      </c>
      <c r="T3399" t="s">
        <v>982</v>
      </c>
      <c r="U3399" t="s">
        <v>4799</v>
      </c>
      <c r="V3399">
        <v>22994030916</v>
      </c>
    </row>
    <row r="3400" spans="1:22">
      <c r="A3400">
        <v>3399</v>
      </c>
      <c r="B3400">
        <v>256738</v>
      </c>
      <c r="C3400">
        <v>10</v>
      </c>
      <c r="D3400" t="s">
        <v>1117</v>
      </c>
      <c r="E3400" s="1">
        <v>39009</v>
      </c>
      <c r="F3400" s="8">
        <v>19</v>
      </c>
      <c r="G3400" s="8" t="str">
        <f t="shared" si="53"/>
        <v>19 a 23</v>
      </c>
      <c r="H3400" t="s">
        <v>17</v>
      </c>
      <c r="I3400" t="s">
        <v>29</v>
      </c>
      <c r="J3400" t="s">
        <v>4801</v>
      </c>
      <c r="K3400" s="6" t="s">
        <v>4280</v>
      </c>
      <c r="L3400" t="s">
        <v>981</v>
      </c>
      <c r="M3400" t="s">
        <v>982</v>
      </c>
      <c r="N3400" s="1">
        <v>39755</v>
      </c>
      <c r="O3400" t="s">
        <v>752</v>
      </c>
      <c r="P3400">
        <v>76801581</v>
      </c>
      <c r="Q3400">
        <v>317438</v>
      </c>
      <c r="S3400" t="s">
        <v>981</v>
      </c>
      <c r="T3400" t="s">
        <v>982</v>
      </c>
      <c r="U3400" t="s">
        <v>4799</v>
      </c>
      <c r="V3400">
        <v>22994030916</v>
      </c>
    </row>
    <row r="3401" spans="1:22">
      <c r="A3401">
        <v>3400</v>
      </c>
      <c r="B3401">
        <v>256738</v>
      </c>
      <c r="C3401">
        <v>30</v>
      </c>
      <c r="D3401" t="s">
        <v>1117</v>
      </c>
      <c r="E3401" s="1">
        <v>43978</v>
      </c>
      <c r="F3401" s="8">
        <v>5</v>
      </c>
      <c r="G3401" s="8" t="str">
        <f t="shared" si="53"/>
        <v>&lt;= 18</v>
      </c>
      <c r="H3401" t="s">
        <v>23</v>
      </c>
      <c r="I3401" t="s">
        <v>29</v>
      </c>
      <c r="J3401" t="s">
        <v>4801</v>
      </c>
      <c r="K3401" s="6" t="s">
        <v>4281</v>
      </c>
      <c r="L3401" t="s">
        <v>981</v>
      </c>
      <c r="M3401" t="s">
        <v>982</v>
      </c>
      <c r="N3401" s="1">
        <v>39755</v>
      </c>
      <c r="O3401" t="s">
        <v>752</v>
      </c>
      <c r="P3401">
        <v>76801581</v>
      </c>
      <c r="Q3401">
        <v>317438</v>
      </c>
      <c r="S3401" t="s">
        <v>981</v>
      </c>
      <c r="T3401" t="s">
        <v>982</v>
      </c>
      <c r="U3401" t="s">
        <v>4799</v>
      </c>
      <c r="V3401">
        <v>22994030916</v>
      </c>
    </row>
    <row r="3402" spans="1:22">
      <c r="A3402">
        <v>3401</v>
      </c>
      <c r="B3402">
        <v>256739</v>
      </c>
      <c r="C3402">
        <v>0</v>
      </c>
      <c r="D3402" t="s">
        <v>1116</v>
      </c>
      <c r="E3402" s="1">
        <v>27617</v>
      </c>
      <c r="F3402" s="8">
        <v>50</v>
      </c>
      <c r="G3402" s="8" t="str">
        <f t="shared" si="53"/>
        <v>49 a 53</v>
      </c>
      <c r="H3402" t="s">
        <v>23</v>
      </c>
      <c r="I3402" t="s">
        <v>17</v>
      </c>
      <c r="J3402" t="s">
        <v>4801</v>
      </c>
      <c r="K3402" s="6" t="s">
        <v>4282</v>
      </c>
      <c r="L3402" t="s">
        <v>981</v>
      </c>
      <c r="M3402" t="s">
        <v>982</v>
      </c>
      <c r="N3402" s="1">
        <v>40273</v>
      </c>
      <c r="O3402" t="s">
        <v>644</v>
      </c>
      <c r="P3402">
        <v>76801581</v>
      </c>
      <c r="Q3402">
        <v>317721</v>
      </c>
      <c r="S3402" t="s">
        <v>981</v>
      </c>
      <c r="T3402" t="s">
        <v>982</v>
      </c>
      <c r="U3402" t="s">
        <v>4799</v>
      </c>
      <c r="V3402">
        <v>22994030916</v>
      </c>
    </row>
    <row r="3403" spans="1:22">
      <c r="A3403">
        <v>3402</v>
      </c>
      <c r="B3403">
        <v>256739</v>
      </c>
      <c r="C3403">
        <v>9</v>
      </c>
      <c r="D3403" t="s">
        <v>1117</v>
      </c>
      <c r="E3403" s="1">
        <v>28050</v>
      </c>
      <c r="F3403" s="8">
        <v>49</v>
      </c>
      <c r="G3403" s="8" t="str">
        <f t="shared" si="53"/>
        <v>49 a 53</v>
      </c>
      <c r="H3403" t="s">
        <v>17</v>
      </c>
      <c r="I3403" t="s">
        <v>24</v>
      </c>
      <c r="J3403" t="s">
        <v>4801</v>
      </c>
      <c r="K3403" s="6" t="s">
        <v>4283</v>
      </c>
      <c r="L3403" t="s">
        <v>981</v>
      </c>
      <c r="M3403" t="s">
        <v>982</v>
      </c>
      <c r="N3403" s="1">
        <v>40273</v>
      </c>
      <c r="O3403" t="s">
        <v>644</v>
      </c>
      <c r="P3403">
        <v>76801581</v>
      </c>
      <c r="Q3403">
        <v>317721</v>
      </c>
      <c r="S3403" t="s">
        <v>981</v>
      </c>
      <c r="T3403" t="s">
        <v>982</v>
      </c>
      <c r="U3403" t="s">
        <v>4799</v>
      </c>
      <c r="V3403">
        <v>22994030916</v>
      </c>
    </row>
    <row r="3404" spans="1:22">
      <c r="A3404">
        <v>3403</v>
      </c>
      <c r="B3404">
        <v>256739</v>
      </c>
      <c r="C3404">
        <v>30</v>
      </c>
      <c r="D3404" t="s">
        <v>1117</v>
      </c>
      <c r="E3404" s="1">
        <v>37911</v>
      </c>
      <c r="F3404" s="8">
        <v>22</v>
      </c>
      <c r="G3404" s="8" t="str">
        <f t="shared" si="53"/>
        <v>19 a 23</v>
      </c>
      <c r="H3404" t="s">
        <v>23</v>
      </c>
      <c r="I3404" t="s">
        <v>29</v>
      </c>
      <c r="J3404" t="s">
        <v>4801</v>
      </c>
      <c r="K3404" s="6" t="s">
        <v>4284</v>
      </c>
      <c r="L3404" t="s">
        <v>981</v>
      </c>
      <c r="M3404" t="s">
        <v>982</v>
      </c>
      <c r="N3404" s="1">
        <v>40273</v>
      </c>
      <c r="O3404" t="s">
        <v>644</v>
      </c>
      <c r="P3404">
        <v>76801581</v>
      </c>
      <c r="Q3404">
        <v>317721</v>
      </c>
      <c r="S3404" t="s">
        <v>981</v>
      </c>
      <c r="T3404" t="s">
        <v>982</v>
      </c>
      <c r="U3404" t="s">
        <v>4799</v>
      </c>
      <c r="V3404">
        <v>22994030916</v>
      </c>
    </row>
    <row r="3405" spans="1:22">
      <c r="A3405">
        <v>3404</v>
      </c>
      <c r="B3405">
        <v>257806</v>
      </c>
      <c r="C3405">
        <v>0</v>
      </c>
      <c r="D3405" t="s">
        <v>1116</v>
      </c>
      <c r="E3405" s="1">
        <v>19524</v>
      </c>
      <c r="F3405" s="8">
        <v>72</v>
      </c>
      <c r="G3405" s="8" t="str">
        <f t="shared" si="53"/>
        <v>59+</v>
      </c>
      <c r="H3405" t="s">
        <v>17</v>
      </c>
      <c r="I3405" t="s">
        <v>24</v>
      </c>
      <c r="J3405" t="s">
        <v>4801</v>
      </c>
      <c r="K3405" s="6" t="s">
        <v>4285</v>
      </c>
      <c r="L3405" t="s">
        <v>40</v>
      </c>
      <c r="M3405" t="s">
        <v>288</v>
      </c>
      <c r="N3405" s="1">
        <v>27645</v>
      </c>
      <c r="O3405" t="s">
        <v>988</v>
      </c>
      <c r="P3405">
        <v>69305450</v>
      </c>
      <c r="Q3405">
        <v>22667</v>
      </c>
      <c r="S3405" t="s">
        <v>40</v>
      </c>
      <c r="T3405" t="s">
        <v>288</v>
      </c>
      <c r="U3405" t="s">
        <v>4799</v>
      </c>
      <c r="V3405">
        <v>22994030916</v>
      </c>
    </row>
    <row r="3406" spans="1:22">
      <c r="A3406">
        <v>3405</v>
      </c>
      <c r="B3406">
        <v>257806</v>
      </c>
      <c r="C3406">
        <v>1</v>
      </c>
      <c r="D3406" t="s">
        <v>1117</v>
      </c>
      <c r="E3406" s="1">
        <v>19426</v>
      </c>
      <c r="F3406" s="8">
        <v>72</v>
      </c>
      <c r="G3406" s="8" t="str">
        <f t="shared" si="53"/>
        <v>59+</v>
      </c>
      <c r="H3406" t="s">
        <v>23</v>
      </c>
      <c r="I3406" t="s">
        <v>24</v>
      </c>
      <c r="J3406" t="s">
        <v>4801</v>
      </c>
      <c r="K3406" s="6" t="s">
        <v>4286</v>
      </c>
      <c r="L3406" t="s">
        <v>989</v>
      </c>
      <c r="M3406" t="s">
        <v>33</v>
      </c>
      <c r="N3406" s="1">
        <v>27645</v>
      </c>
      <c r="O3406" t="s">
        <v>990</v>
      </c>
      <c r="P3406">
        <v>69305450</v>
      </c>
      <c r="Q3406">
        <v>22667</v>
      </c>
      <c r="S3406" t="s">
        <v>40</v>
      </c>
      <c r="T3406" t="s">
        <v>288</v>
      </c>
      <c r="U3406" t="s">
        <v>4799</v>
      </c>
      <c r="V3406">
        <v>22994030916</v>
      </c>
    </row>
    <row r="3407" spans="1:22">
      <c r="A3407">
        <v>3406</v>
      </c>
      <c r="B3407">
        <v>257806</v>
      </c>
      <c r="C3407">
        <v>21</v>
      </c>
      <c r="D3407" t="s">
        <v>1118</v>
      </c>
      <c r="E3407" s="1">
        <v>27832</v>
      </c>
      <c r="F3407" s="8">
        <v>49</v>
      </c>
      <c r="G3407" s="8" t="str">
        <f t="shared" si="53"/>
        <v>49 a 53</v>
      </c>
      <c r="H3407" t="s">
        <v>17</v>
      </c>
      <c r="I3407" t="s">
        <v>29</v>
      </c>
      <c r="J3407" t="s">
        <v>4801</v>
      </c>
      <c r="K3407" s="6" t="s">
        <v>4287</v>
      </c>
      <c r="L3407" t="s">
        <v>40</v>
      </c>
      <c r="M3407" t="s">
        <v>288</v>
      </c>
      <c r="N3407" s="1">
        <v>27645</v>
      </c>
      <c r="O3407" t="s">
        <v>990</v>
      </c>
      <c r="P3407">
        <v>69305450</v>
      </c>
      <c r="Q3407">
        <v>22667</v>
      </c>
      <c r="S3407" t="s">
        <v>40</v>
      </c>
      <c r="T3407" t="s">
        <v>288</v>
      </c>
      <c r="U3407" t="s">
        <v>4799</v>
      </c>
      <c r="V3407">
        <v>22994030916</v>
      </c>
    </row>
    <row r="3408" spans="1:22">
      <c r="A3408">
        <v>3407</v>
      </c>
      <c r="B3408">
        <v>257806</v>
      </c>
      <c r="C3408">
        <v>41</v>
      </c>
      <c r="D3408" t="s">
        <v>1118</v>
      </c>
      <c r="E3408" s="1">
        <v>28422</v>
      </c>
      <c r="F3408" s="8">
        <v>47</v>
      </c>
      <c r="G3408" s="8" t="str">
        <f t="shared" si="53"/>
        <v>44 a 48</v>
      </c>
      <c r="H3408" t="s">
        <v>23</v>
      </c>
      <c r="I3408" t="s">
        <v>29</v>
      </c>
      <c r="J3408" t="s">
        <v>4801</v>
      </c>
      <c r="K3408" s="6" t="s">
        <v>4288</v>
      </c>
      <c r="L3408" t="s">
        <v>989</v>
      </c>
      <c r="M3408" t="s">
        <v>33</v>
      </c>
      <c r="N3408" t="s">
        <v>18</v>
      </c>
      <c r="O3408" t="s">
        <v>990</v>
      </c>
      <c r="P3408">
        <v>69305450</v>
      </c>
      <c r="Q3408">
        <v>22667</v>
      </c>
      <c r="S3408" t="s">
        <v>40</v>
      </c>
      <c r="T3408" t="s">
        <v>288</v>
      </c>
      <c r="U3408" t="s">
        <v>4799</v>
      </c>
      <c r="V3408">
        <v>22994030916</v>
      </c>
    </row>
    <row r="3409" spans="1:22">
      <c r="A3409">
        <v>3408</v>
      </c>
      <c r="B3409">
        <v>257807</v>
      </c>
      <c r="C3409">
        <v>0</v>
      </c>
      <c r="D3409" t="s">
        <v>1116</v>
      </c>
      <c r="E3409" s="1">
        <v>17505</v>
      </c>
      <c r="F3409" s="8">
        <v>77</v>
      </c>
      <c r="G3409" s="8" t="str">
        <f t="shared" si="53"/>
        <v>59+</v>
      </c>
      <c r="H3409" t="s">
        <v>17</v>
      </c>
      <c r="I3409" t="s">
        <v>17</v>
      </c>
      <c r="J3409" t="s">
        <v>4801</v>
      </c>
      <c r="K3409" s="6" t="s">
        <v>4289</v>
      </c>
      <c r="L3409" t="s">
        <v>788</v>
      </c>
      <c r="M3409" t="s">
        <v>789</v>
      </c>
      <c r="N3409" s="1">
        <v>31364</v>
      </c>
      <c r="O3409" t="s">
        <v>985</v>
      </c>
      <c r="P3409">
        <v>69060000</v>
      </c>
      <c r="Q3409">
        <v>15004</v>
      </c>
      <c r="S3409" t="s">
        <v>788</v>
      </c>
      <c r="T3409" t="s">
        <v>789</v>
      </c>
      <c r="U3409" t="s">
        <v>4800</v>
      </c>
      <c r="V3409">
        <v>22994030918</v>
      </c>
    </row>
    <row r="3410" spans="1:22">
      <c r="A3410">
        <v>3409</v>
      </c>
      <c r="B3410">
        <v>257807</v>
      </c>
      <c r="C3410">
        <v>1</v>
      </c>
      <c r="D3410" t="s">
        <v>1117</v>
      </c>
      <c r="E3410" s="1">
        <v>25283</v>
      </c>
      <c r="F3410" s="8">
        <v>56</v>
      </c>
      <c r="G3410" s="8" t="str">
        <f t="shared" si="53"/>
        <v>54 a 58</v>
      </c>
      <c r="H3410" t="s">
        <v>23</v>
      </c>
      <c r="I3410" t="s">
        <v>17</v>
      </c>
      <c r="J3410" t="s">
        <v>4801</v>
      </c>
      <c r="K3410" s="6" t="s">
        <v>3617</v>
      </c>
      <c r="L3410" t="s">
        <v>788</v>
      </c>
      <c r="M3410" t="s">
        <v>789</v>
      </c>
      <c r="N3410" t="s">
        <v>18</v>
      </c>
      <c r="O3410" t="s">
        <v>99</v>
      </c>
      <c r="P3410">
        <v>69067375</v>
      </c>
      <c r="Q3410">
        <v>15004</v>
      </c>
      <c r="S3410" t="s">
        <v>788</v>
      </c>
      <c r="T3410" t="s">
        <v>789</v>
      </c>
      <c r="U3410" t="s">
        <v>4800</v>
      </c>
      <c r="V3410">
        <v>22994030918</v>
      </c>
    </row>
    <row r="3411" spans="1:22">
      <c r="A3411">
        <v>3410</v>
      </c>
      <c r="B3411">
        <v>257809</v>
      </c>
      <c r="C3411">
        <v>0</v>
      </c>
      <c r="D3411" t="s">
        <v>1116</v>
      </c>
      <c r="E3411" s="1">
        <v>22140</v>
      </c>
      <c r="F3411" s="8">
        <v>65</v>
      </c>
      <c r="G3411" s="8" t="str">
        <f t="shared" si="53"/>
        <v>59+</v>
      </c>
      <c r="H3411" t="s">
        <v>23</v>
      </c>
      <c r="I3411" t="s">
        <v>29</v>
      </c>
      <c r="J3411" t="s">
        <v>4801</v>
      </c>
      <c r="K3411" s="6" t="s">
        <v>4290</v>
      </c>
      <c r="L3411" t="s">
        <v>788</v>
      </c>
      <c r="M3411" t="s">
        <v>789</v>
      </c>
      <c r="N3411" s="1">
        <v>40301</v>
      </c>
      <c r="O3411" t="s">
        <v>238</v>
      </c>
      <c r="P3411">
        <v>69067375</v>
      </c>
      <c r="Q3411">
        <v>812498</v>
      </c>
      <c r="S3411" t="s">
        <v>788</v>
      </c>
      <c r="T3411" t="s">
        <v>789</v>
      </c>
      <c r="U3411" t="s">
        <v>4799</v>
      </c>
      <c r="V3411">
        <v>22994030916</v>
      </c>
    </row>
    <row r="3412" spans="1:22">
      <c r="A3412">
        <v>3411</v>
      </c>
      <c r="B3412">
        <v>257809</v>
      </c>
      <c r="C3412">
        <v>50</v>
      </c>
      <c r="D3412" t="s">
        <v>1118</v>
      </c>
      <c r="E3412" s="1">
        <v>13706</v>
      </c>
      <c r="F3412" s="8">
        <v>88</v>
      </c>
      <c r="G3412" s="8" t="str">
        <f t="shared" si="53"/>
        <v>59+</v>
      </c>
      <c r="H3412" t="s">
        <v>17</v>
      </c>
      <c r="I3412" t="s">
        <v>24</v>
      </c>
      <c r="J3412" t="s">
        <v>4801</v>
      </c>
      <c r="K3412" s="6" t="s">
        <v>4291</v>
      </c>
      <c r="L3412" t="s">
        <v>788</v>
      </c>
      <c r="M3412" t="s">
        <v>789</v>
      </c>
      <c r="N3412" s="1">
        <v>40301</v>
      </c>
      <c r="O3412" t="s">
        <v>238</v>
      </c>
      <c r="P3412">
        <v>69067375</v>
      </c>
      <c r="Q3412">
        <v>812498</v>
      </c>
      <c r="S3412" t="s">
        <v>788</v>
      </c>
      <c r="T3412" t="s">
        <v>789</v>
      </c>
      <c r="U3412" t="s">
        <v>4799</v>
      </c>
      <c r="V3412">
        <v>22994030916</v>
      </c>
    </row>
    <row r="3413" spans="1:22">
      <c r="A3413">
        <v>3412</v>
      </c>
      <c r="B3413">
        <v>257811</v>
      </c>
      <c r="C3413">
        <v>0</v>
      </c>
      <c r="D3413" t="s">
        <v>1116</v>
      </c>
      <c r="E3413" s="1">
        <v>20128</v>
      </c>
      <c r="F3413" s="8">
        <v>70</v>
      </c>
      <c r="G3413" s="8" t="str">
        <f t="shared" si="53"/>
        <v>59+</v>
      </c>
      <c r="H3413" t="s">
        <v>23</v>
      </c>
      <c r="I3413" t="s">
        <v>17</v>
      </c>
      <c r="J3413" t="s">
        <v>4801</v>
      </c>
      <c r="K3413" s="6" t="s">
        <v>4292</v>
      </c>
      <c r="L3413" t="s">
        <v>981</v>
      </c>
      <c r="M3413" t="s">
        <v>982</v>
      </c>
      <c r="N3413" s="1">
        <v>30092</v>
      </c>
      <c r="O3413" t="s">
        <v>991</v>
      </c>
      <c r="P3413">
        <v>76803841</v>
      </c>
      <c r="Q3413">
        <v>129523</v>
      </c>
      <c r="S3413" t="s">
        <v>981</v>
      </c>
      <c r="T3413" t="s">
        <v>982</v>
      </c>
      <c r="U3413" t="s">
        <v>4800</v>
      </c>
      <c r="V3413">
        <v>22994030918</v>
      </c>
    </row>
    <row r="3414" spans="1:22">
      <c r="A3414">
        <v>3413</v>
      </c>
      <c r="B3414">
        <v>257811</v>
      </c>
      <c r="C3414">
        <v>9</v>
      </c>
      <c r="D3414" t="s">
        <v>1117</v>
      </c>
      <c r="E3414" s="1">
        <v>18274</v>
      </c>
      <c r="F3414" s="8">
        <v>75</v>
      </c>
      <c r="G3414" s="8" t="str">
        <f t="shared" si="53"/>
        <v>59+</v>
      </c>
      <c r="H3414" t="s">
        <v>17</v>
      </c>
      <c r="I3414" t="s">
        <v>17</v>
      </c>
      <c r="J3414" t="s">
        <v>4801</v>
      </c>
      <c r="K3414" s="6" t="s">
        <v>3102</v>
      </c>
      <c r="L3414" t="s">
        <v>981</v>
      </c>
      <c r="M3414" t="s">
        <v>982</v>
      </c>
      <c r="N3414" t="s">
        <v>18</v>
      </c>
      <c r="O3414" t="s">
        <v>991</v>
      </c>
      <c r="P3414">
        <v>76803841</v>
      </c>
      <c r="Q3414">
        <v>129523</v>
      </c>
      <c r="S3414" t="s">
        <v>981</v>
      </c>
      <c r="T3414" t="s">
        <v>982</v>
      </c>
      <c r="U3414" t="s">
        <v>4800</v>
      </c>
      <c r="V3414">
        <v>22994030918</v>
      </c>
    </row>
    <row r="3415" spans="1:22">
      <c r="A3415">
        <v>3414</v>
      </c>
      <c r="B3415">
        <v>257811</v>
      </c>
      <c r="C3415">
        <v>21</v>
      </c>
      <c r="D3415" t="s">
        <v>1117</v>
      </c>
      <c r="E3415" s="1">
        <v>29912</v>
      </c>
      <c r="F3415" s="8">
        <v>43</v>
      </c>
      <c r="G3415" s="8" t="str">
        <f t="shared" si="53"/>
        <v>39 a 43</v>
      </c>
      <c r="H3415" t="s">
        <v>17</v>
      </c>
      <c r="I3415" t="s">
        <v>17</v>
      </c>
      <c r="J3415" t="s">
        <v>4801</v>
      </c>
      <c r="K3415" s="6" t="s">
        <v>4293</v>
      </c>
      <c r="L3415" t="s">
        <v>981</v>
      </c>
      <c r="M3415" t="s">
        <v>982</v>
      </c>
      <c r="N3415" t="s">
        <v>18</v>
      </c>
      <c r="O3415" t="s">
        <v>99</v>
      </c>
      <c r="P3415">
        <v>76801581</v>
      </c>
      <c r="Q3415">
        <v>129523</v>
      </c>
      <c r="S3415" t="s">
        <v>981</v>
      </c>
      <c r="T3415" t="s">
        <v>982</v>
      </c>
      <c r="U3415" t="s">
        <v>4800</v>
      </c>
      <c r="V3415">
        <v>22994030918</v>
      </c>
    </row>
    <row r="3416" spans="1:22">
      <c r="A3416">
        <v>3415</v>
      </c>
      <c r="B3416">
        <v>257811</v>
      </c>
      <c r="C3416">
        <v>22</v>
      </c>
      <c r="D3416" t="s">
        <v>1117</v>
      </c>
      <c r="E3416" s="1">
        <v>31191</v>
      </c>
      <c r="F3416" s="8">
        <v>40</v>
      </c>
      <c r="G3416" s="8" t="str">
        <f t="shared" si="53"/>
        <v>39 a 43</v>
      </c>
      <c r="H3416" t="s">
        <v>17</v>
      </c>
      <c r="I3416" t="s">
        <v>29</v>
      </c>
      <c r="J3416" t="s">
        <v>4801</v>
      </c>
      <c r="K3416" s="6" t="s">
        <v>4294</v>
      </c>
      <c r="L3416" t="s">
        <v>981</v>
      </c>
      <c r="M3416" t="s">
        <v>982</v>
      </c>
      <c r="N3416" t="s">
        <v>18</v>
      </c>
      <c r="O3416" t="s">
        <v>99</v>
      </c>
      <c r="P3416">
        <v>76801581</v>
      </c>
      <c r="Q3416">
        <v>129523</v>
      </c>
      <c r="S3416" t="s">
        <v>981</v>
      </c>
      <c r="T3416" t="s">
        <v>982</v>
      </c>
      <c r="U3416" t="s">
        <v>4800</v>
      </c>
      <c r="V3416">
        <v>22994030918</v>
      </c>
    </row>
    <row r="3417" spans="1:22">
      <c r="A3417">
        <v>3416</v>
      </c>
      <c r="B3417">
        <v>257812</v>
      </c>
      <c r="C3417">
        <v>0</v>
      </c>
      <c r="D3417" t="s">
        <v>1116</v>
      </c>
      <c r="E3417" s="1">
        <v>19656</v>
      </c>
      <c r="F3417" s="8">
        <v>71</v>
      </c>
      <c r="G3417" s="8" t="str">
        <f t="shared" si="53"/>
        <v>59+</v>
      </c>
      <c r="H3417" t="s">
        <v>17</v>
      </c>
      <c r="I3417" t="s">
        <v>24</v>
      </c>
      <c r="J3417" t="s">
        <v>4801</v>
      </c>
      <c r="K3417" s="6" t="s">
        <v>4295</v>
      </c>
      <c r="L3417" t="s">
        <v>788</v>
      </c>
      <c r="M3417" t="s">
        <v>789</v>
      </c>
      <c r="N3417" s="1">
        <v>27364</v>
      </c>
      <c r="O3417" t="s">
        <v>238</v>
      </c>
      <c r="P3417">
        <v>69067375</v>
      </c>
      <c r="Q3417">
        <v>16667</v>
      </c>
      <c r="S3417" t="s">
        <v>980</v>
      </c>
      <c r="T3417" t="s">
        <v>789</v>
      </c>
      <c r="U3417" t="s">
        <v>4799</v>
      </c>
      <c r="V3417">
        <v>22994030916</v>
      </c>
    </row>
    <row r="3418" spans="1:22">
      <c r="A3418">
        <v>3417</v>
      </c>
      <c r="B3418">
        <v>257812</v>
      </c>
      <c r="C3418">
        <v>1</v>
      </c>
      <c r="D3418" t="s">
        <v>1117</v>
      </c>
      <c r="E3418" s="1">
        <v>22039</v>
      </c>
      <c r="F3418" s="8">
        <v>65</v>
      </c>
      <c r="G3418" s="8" t="str">
        <f t="shared" si="53"/>
        <v>59+</v>
      </c>
      <c r="H3418" t="s">
        <v>23</v>
      </c>
      <c r="I3418" t="s">
        <v>24</v>
      </c>
      <c r="J3418" t="s">
        <v>4801</v>
      </c>
      <c r="K3418" s="6" t="s">
        <v>4296</v>
      </c>
      <c r="L3418" t="s">
        <v>788</v>
      </c>
      <c r="M3418" t="s">
        <v>789</v>
      </c>
      <c r="N3418" t="s">
        <v>18</v>
      </c>
      <c r="O3418" t="s">
        <v>238</v>
      </c>
      <c r="P3418">
        <v>69067375</v>
      </c>
      <c r="Q3418">
        <v>16667</v>
      </c>
      <c r="S3418" t="s">
        <v>788</v>
      </c>
      <c r="T3418" t="s">
        <v>789</v>
      </c>
      <c r="U3418" t="s">
        <v>4799</v>
      </c>
      <c r="V3418">
        <v>22994030916</v>
      </c>
    </row>
    <row r="3419" spans="1:22">
      <c r="A3419">
        <v>3418</v>
      </c>
      <c r="B3419">
        <v>257812</v>
      </c>
      <c r="C3419">
        <v>21</v>
      </c>
      <c r="D3419" t="s">
        <v>1118</v>
      </c>
      <c r="E3419" s="1">
        <v>30079</v>
      </c>
      <c r="F3419" s="8">
        <v>43</v>
      </c>
      <c r="G3419" s="8" t="str">
        <f t="shared" si="53"/>
        <v>39 a 43</v>
      </c>
      <c r="H3419" t="s">
        <v>17</v>
      </c>
      <c r="I3419" t="s">
        <v>29</v>
      </c>
      <c r="J3419" t="s">
        <v>4801</v>
      </c>
      <c r="K3419" s="6" t="s">
        <v>4297</v>
      </c>
      <c r="L3419" t="s">
        <v>788</v>
      </c>
      <c r="M3419" t="s">
        <v>789</v>
      </c>
      <c r="N3419" s="1">
        <v>27364</v>
      </c>
      <c r="O3419" t="s">
        <v>238</v>
      </c>
      <c r="P3419">
        <v>69067375</v>
      </c>
      <c r="Q3419">
        <v>16667</v>
      </c>
      <c r="S3419" t="s">
        <v>788</v>
      </c>
      <c r="T3419" t="s">
        <v>789</v>
      </c>
      <c r="U3419" t="s">
        <v>4799</v>
      </c>
      <c r="V3419">
        <v>22994030916</v>
      </c>
    </row>
    <row r="3420" spans="1:22">
      <c r="A3420">
        <v>3419</v>
      </c>
      <c r="B3420">
        <v>257813</v>
      </c>
      <c r="C3420">
        <v>0</v>
      </c>
      <c r="D3420" t="s">
        <v>1116</v>
      </c>
      <c r="E3420" s="1">
        <v>19665</v>
      </c>
      <c r="F3420" s="8">
        <v>71</v>
      </c>
      <c r="G3420" s="8" t="str">
        <f t="shared" si="53"/>
        <v>59+</v>
      </c>
      <c r="H3420" t="s">
        <v>17</v>
      </c>
      <c r="I3420" t="s">
        <v>24</v>
      </c>
      <c r="J3420" t="s">
        <v>4801</v>
      </c>
      <c r="K3420" s="6" t="s">
        <v>4298</v>
      </c>
      <c r="L3420" t="s">
        <v>788</v>
      </c>
      <c r="M3420" t="s">
        <v>789</v>
      </c>
      <c r="N3420" s="1">
        <v>27701</v>
      </c>
      <c r="O3420" t="s">
        <v>238</v>
      </c>
      <c r="P3420">
        <v>69067375</v>
      </c>
      <c r="Q3420">
        <v>27669</v>
      </c>
      <c r="S3420" t="s">
        <v>788</v>
      </c>
      <c r="T3420" t="s">
        <v>789</v>
      </c>
      <c r="U3420" t="s">
        <v>4799</v>
      </c>
      <c r="V3420">
        <v>22994030916</v>
      </c>
    </row>
    <row r="3421" spans="1:22">
      <c r="A3421">
        <v>3420</v>
      </c>
      <c r="B3421">
        <v>257813</v>
      </c>
      <c r="C3421">
        <v>1</v>
      </c>
      <c r="D3421" t="s">
        <v>1117</v>
      </c>
      <c r="E3421" s="1">
        <v>25554</v>
      </c>
      <c r="F3421" s="8">
        <v>55</v>
      </c>
      <c r="G3421" s="8" t="str">
        <f t="shared" si="53"/>
        <v>54 a 58</v>
      </c>
      <c r="H3421" t="s">
        <v>23</v>
      </c>
      <c r="I3421" t="s">
        <v>24</v>
      </c>
      <c r="J3421" t="s">
        <v>4801</v>
      </c>
      <c r="K3421" s="6" t="s">
        <v>4299</v>
      </c>
      <c r="L3421" t="s">
        <v>788</v>
      </c>
      <c r="M3421" t="s">
        <v>789</v>
      </c>
      <c r="N3421" s="1">
        <v>27701</v>
      </c>
      <c r="O3421" t="s">
        <v>238</v>
      </c>
      <c r="P3421">
        <v>69067375</v>
      </c>
      <c r="Q3421">
        <v>27669</v>
      </c>
      <c r="S3421" t="s">
        <v>788</v>
      </c>
      <c r="T3421" t="s">
        <v>789</v>
      </c>
      <c r="U3421" t="s">
        <v>4799</v>
      </c>
      <c r="V3421">
        <v>22994030916</v>
      </c>
    </row>
    <row r="3422" spans="1:22">
      <c r="A3422">
        <v>3421</v>
      </c>
      <c r="B3422">
        <v>257814</v>
      </c>
      <c r="C3422">
        <v>0</v>
      </c>
      <c r="D3422" t="s">
        <v>1116</v>
      </c>
      <c r="E3422" s="1">
        <v>21413</v>
      </c>
      <c r="F3422" s="8">
        <v>67</v>
      </c>
      <c r="G3422" s="8" t="str">
        <f t="shared" si="53"/>
        <v>59+</v>
      </c>
      <c r="H3422" t="s">
        <v>17</v>
      </c>
      <c r="I3422" t="s">
        <v>29</v>
      </c>
      <c r="J3422" t="s">
        <v>4801</v>
      </c>
      <c r="K3422" s="6" t="s">
        <v>4300</v>
      </c>
      <c r="L3422" t="s">
        <v>788</v>
      </c>
      <c r="M3422" t="s">
        <v>789</v>
      </c>
      <c r="N3422" s="1">
        <v>30498</v>
      </c>
      <c r="O3422" t="s">
        <v>238</v>
      </c>
      <c r="P3422">
        <v>69067375</v>
      </c>
      <c r="Q3422">
        <v>430161</v>
      </c>
      <c r="S3422" t="s">
        <v>788</v>
      </c>
      <c r="T3422" t="s">
        <v>789</v>
      </c>
      <c r="U3422" t="s">
        <v>4799</v>
      </c>
      <c r="V3422">
        <v>22994030916</v>
      </c>
    </row>
    <row r="3423" spans="1:22">
      <c r="A3423">
        <v>3422</v>
      </c>
      <c r="B3423">
        <v>257814</v>
      </c>
      <c r="C3423">
        <v>10</v>
      </c>
      <c r="D3423" t="s">
        <v>1118</v>
      </c>
      <c r="E3423" s="1">
        <v>36444</v>
      </c>
      <c r="F3423" s="8">
        <v>26</v>
      </c>
      <c r="G3423" s="8" t="str">
        <f t="shared" si="53"/>
        <v>24 a 28</v>
      </c>
      <c r="H3423" t="s">
        <v>17</v>
      </c>
      <c r="I3423" t="s">
        <v>29</v>
      </c>
      <c r="J3423" t="s">
        <v>4801</v>
      </c>
      <c r="K3423" s="6" t="s">
        <v>4301</v>
      </c>
      <c r="L3423" t="s">
        <v>788</v>
      </c>
      <c r="M3423" t="s">
        <v>789</v>
      </c>
      <c r="N3423" s="1">
        <v>30498</v>
      </c>
      <c r="O3423" t="s">
        <v>238</v>
      </c>
      <c r="P3423">
        <v>69067375</v>
      </c>
      <c r="Q3423">
        <v>430161</v>
      </c>
      <c r="S3423" t="s">
        <v>788</v>
      </c>
      <c r="T3423" t="s">
        <v>789</v>
      </c>
      <c r="U3423" t="s">
        <v>4799</v>
      </c>
      <c r="V3423">
        <v>22994030916</v>
      </c>
    </row>
    <row r="3424" spans="1:22">
      <c r="A3424">
        <v>3423</v>
      </c>
      <c r="B3424">
        <v>257814</v>
      </c>
      <c r="C3424">
        <v>41</v>
      </c>
      <c r="D3424" t="s">
        <v>1118</v>
      </c>
      <c r="E3424" s="1">
        <v>35439</v>
      </c>
      <c r="F3424" s="8">
        <v>28</v>
      </c>
      <c r="G3424" s="8" t="str">
        <f t="shared" si="53"/>
        <v>24 a 28</v>
      </c>
      <c r="H3424" t="s">
        <v>23</v>
      </c>
      <c r="I3424" t="s">
        <v>29</v>
      </c>
      <c r="J3424" t="s">
        <v>4801</v>
      </c>
      <c r="K3424" s="6" t="s">
        <v>2410</v>
      </c>
      <c r="L3424" t="s">
        <v>788</v>
      </c>
      <c r="M3424" t="s">
        <v>789</v>
      </c>
      <c r="N3424" s="1">
        <v>30498</v>
      </c>
      <c r="O3424" t="s">
        <v>238</v>
      </c>
      <c r="P3424">
        <v>69067375</v>
      </c>
      <c r="Q3424">
        <v>430161</v>
      </c>
      <c r="S3424" t="s">
        <v>788</v>
      </c>
      <c r="T3424" t="s">
        <v>789</v>
      </c>
      <c r="U3424" t="s">
        <v>4799</v>
      </c>
      <c r="V3424">
        <v>22994030916</v>
      </c>
    </row>
    <row r="3425" spans="1:22">
      <c r="A3425">
        <v>3424</v>
      </c>
      <c r="B3425">
        <v>257815</v>
      </c>
      <c r="C3425">
        <v>0</v>
      </c>
      <c r="D3425" t="s">
        <v>1116</v>
      </c>
      <c r="E3425" s="1">
        <v>20263</v>
      </c>
      <c r="F3425" s="8">
        <v>70</v>
      </c>
      <c r="G3425" s="8" t="str">
        <f t="shared" si="53"/>
        <v>59+</v>
      </c>
      <c r="H3425" t="s">
        <v>17</v>
      </c>
      <c r="I3425" t="s">
        <v>24</v>
      </c>
      <c r="J3425" t="s">
        <v>4801</v>
      </c>
      <c r="K3425" s="6" t="s">
        <v>4302</v>
      </c>
      <c r="L3425" t="s">
        <v>788</v>
      </c>
      <c r="M3425" t="s">
        <v>789</v>
      </c>
      <c r="N3425" s="1">
        <v>37720</v>
      </c>
      <c r="O3425" t="s">
        <v>238</v>
      </c>
      <c r="P3425">
        <v>69067375</v>
      </c>
      <c r="Q3425">
        <v>821772</v>
      </c>
      <c r="S3425" t="s">
        <v>788</v>
      </c>
      <c r="T3425" t="s">
        <v>789</v>
      </c>
      <c r="U3425" t="s">
        <v>4799</v>
      </c>
      <c r="V3425">
        <v>22994030916</v>
      </c>
    </row>
    <row r="3426" spans="1:22">
      <c r="A3426">
        <v>3425</v>
      </c>
      <c r="B3426">
        <v>257815</v>
      </c>
      <c r="C3426">
        <v>2</v>
      </c>
      <c r="D3426" t="s">
        <v>1117</v>
      </c>
      <c r="E3426" s="1">
        <v>26691</v>
      </c>
      <c r="F3426" s="8">
        <v>52</v>
      </c>
      <c r="G3426" s="8" t="str">
        <f t="shared" si="53"/>
        <v>49 a 53</v>
      </c>
      <c r="H3426" t="s">
        <v>23</v>
      </c>
      <c r="I3426" t="s">
        <v>24</v>
      </c>
      <c r="J3426" t="s">
        <v>4801</v>
      </c>
      <c r="K3426" s="6" t="s">
        <v>4303</v>
      </c>
      <c r="L3426" t="s">
        <v>788</v>
      </c>
      <c r="M3426" t="s">
        <v>789</v>
      </c>
      <c r="N3426" s="1">
        <v>37720</v>
      </c>
      <c r="O3426" t="s">
        <v>238</v>
      </c>
      <c r="P3426">
        <v>69067375</v>
      </c>
      <c r="Q3426">
        <v>821772</v>
      </c>
      <c r="S3426" t="s">
        <v>788</v>
      </c>
      <c r="T3426" t="s">
        <v>789</v>
      </c>
      <c r="U3426" t="s">
        <v>4799</v>
      </c>
      <c r="V3426">
        <v>22994030916</v>
      </c>
    </row>
    <row r="3427" spans="1:22">
      <c r="A3427">
        <v>3426</v>
      </c>
      <c r="B3427">
        <v>257815</v>
      </c>
      <c r="C3427">
        <v>30</v>
      </c>
      <c r="D3427" t="s">
        <v>1117</v>
      </c>
      <c r="E3427" s="1">
        <v>39667</v>
      </c>
      <c r="F3427" s="8">
        <v>17</v>
      </c>
      <c r="G3427" s="8" t="str">
        <f t="shared" si="53"/>
        <v>&lt;= 18</v>
      </c>
      <c r="H3427" t="s">
        <v>23</v>
      </c>
      <c r="I3427" t="s">
        <v>29</v>
      </c>
      <c r="J3427" t="s">
        <v>4801</v>
      </c>
      <c r="K3427" s="6" t="s">
        <v>4304</v>
      </c>
      <c r="L3427" t="s">
        <v>788</v>
      </c>
      <c r="M3427" t="s">
        <v>789</v>
      </c>
      <c r="N3427" s="1">
        <v>37720</v>
      </c>
      <c r="O3427" t="s">
        <v>238</v>
      </c>
      <c r="P3427">
        <v>69067375</v>
      </c>
      <c r="Q3427">
        <v>821772</v>
      </c>
      <c r="S3427" t="s">
        <v>788</v>
      </c>
      <c r="T3427" t="s">
        <v>789</v>
      </c>
      <c r="U3427" t="s">
        <v>4799</v>
      </c>
      <c r="V3427">
        <v>22994030916</v>
      </c>
    </row>
    <row r="3428" spans="1:22">
      <c r="A3428">
        <v>3427</v>
      </c>
      <c r="B3428">
        <v>257815</v>
      </c>
      <c r="C3428">
        <v>31</v>
      </c>
      <c r="D3428" t="s">
        <v>1117</v>
      </c>
      <c r="E3428" s="1">
        <v>37041</v>
      </c>
      <c r="F3428" s="8">
        <v>24</v>
      </c>
      <c r="G3428" s="8" t="str">
        <f t="shared" si="53"/>
        <v>24 a 28</v>
      </c>
      <c r="H3428" t="s">
        <v>23</v>
      </c>
      <c r="I3428" t="s">
        <v>29</v>
      </c>
      <c r="J3428" t="s">
        <v>4801</v>
      </c>
      <c r="K3428" s="6" t="s">
        <v>4305</v>
      </c>
      <c r="L3428" t="s">
        <v>788</v>
      </c>
      <c r="M3428" t="s">
        <v>789</v>
      </c>
      <c r="N3428" s="1">
        <v>37720</v>
      </c>
      <c r="O3428" t="s">
        <v>99</v>
      </c>
      <c r="P3428">
        <v>69010100</v>
      </c>
      <c r="Q3428">
        <v>821772</v>
      </c>
      <c r="S3428" t="s">
        <v>788</v>
      </c>
      <c r="T3428" t="s">
        <v>789</v>
      </c>
      <c r="U3428" t="s">
        <v>4799</v>
      </c>
      <c r="V3428">
        <v>22994030916</v>
      </c>
    </row>
    <row r="3429" spans="1:22">
      <c r="A3429">
        <v>3428</v>
      </c>
      <c r="B3429">
        <v>257817</v>
      </c>
      <c r="C3429">
        <v>0</v>
      </c>
      <c r="D3429" t="s">
        <v>1116</v>
      </c>
      <c r="E3429" s="1">
        <v>21271</v>
      </c>
      <c r="F3429" s="8">
        <v>67</v>
      </c>
      <c r="G3429" s="8" t="str">
        <f t="shared" si="53"/>
        <v>59+</v>
      </c>
      <c r="H3429" t="s">
        <v>17</v>
      </c>
      <c r="I3429" t="s">
        <v>29</v>
      </c>
      <c r="J3429" t="s">
        <v>4801</v>
      </c>
      <c r="K3429" s="6" t="s">
        <v>4306</v>
      </c>
      <c r="L3429" t="s">
        <v>788</v>
      </c>
      <c r="M3429" t="s">
        <v>789</v>
      </c>
      <c r="N3429" s="1">
        <v>29007</v>
      </c>
      <c r="O3429" t="s">
        <v>238</v>
      </c>
      <c r="P3429">
        <v>69067375</v>
      </c>
      <c r="Q3429">
        <v>312029</v>
      </c>
      <c r="S3429" t="s">
        <v>788</v>
      </c>
      <c r="T3429" t="s">
        <v>789</v>
      </c>
      <c r="U3429" t="s">
        <v>4799</v>
      </c>
      <c r="V3429">
        <v>22994030916</v>
      </c>
    </row>
    <row r="3430" spans="1:22">
      <c r="A3430">
        <v>3429</v>
      </c>
      <c r="B3430">
        <v>257817</v>
      </c>
      <c r="C3430">
        <v>10</v>
      </c>
      <c r="D3430" t="s">
        <v>1117</v>
      </c>
      <c r="E3430" s="1">
        <v>37629</v>
      </c>
      <c r="F3430" s="8">
        <v>22</v>
      </c>
      <c r="G3430" s="8" t="str">
        <f t="shared" si="53"/>
        <v>19 a 23</v>
      </c>
      <c r="H3430" t="s">
        <v>17</v>
      </c>
      <c r="I3430" t="s">
        <v>29</v>
      </c>
      <c r="J3430" t="s">
        <v>4801</v>
      </c>
      <c r="K3430" s="6" t="s">
        <v>4307</v>
      </c>
      <c r="L3430" t="s">
        <v>788</v>
      </c>
      <c r="M3430" t="s">
        <v>789</v>
      </c>
      <c r="N3430" t="s">
        <v>18</v>
      </c>
      <c r="O3430" t="s">
        <v>238</v>
      </c>
      <c r="P3430">
        <v>69067375</v>
      </c>
      <c r="Q3430">
        <v>312029</v>
      </c>
      <c r="S3430" t="s">
        <v>788</v>
      </c>
      <c r="T3430" t="s">
        <v>789</v>
      </c>
      <c r="U3430" t="s">
        <v>4799</v>
      </c>
      <c r="V3430">
        <v>22994030916</v>
      </c>
    </row>
    <row r="3431" spans="1:22">
      <c r="A3431">
        <v>3430</v>
      </c>
      <c r="B3431">
        <v>257817</v>
      </c>
      <c r="C3431">
        <v>60</v>
      </c>
      <c r="D3431" t="s">
        <v>1117</v>
      </c>
      <c r="E3431" s="1">
        <v>30694</v>
      </c>
      <c r="F3431" s="8">
        <v>41</v>
      </c>
      <c r="G3431" s="8" t="str">
        <f t="shared" si="53"/>
        <v>39 a 43</v>
      </c>
      <c r="H3431" t="s">
        <v>23</v>
      </c>
      <c r="I3431" t="s">
        <v>29</v>
      </c>
      <c r="J3431" t="s">
        <v>4801</v>
      </c>
      <c r="K3431" s="6" t="s">
        <v>4308</v>
      </c>
      <c r="L3431" t="s">
        <v>788</v>
      </c>
      <c r="M3431" t="s">
        <v>789</v>
      </c>
      <c r="N3431" t="s">
        <v>18</v>
      </c>
      <c r="O3431" t="s">
        <v>238</v>
      </c>
      <c r="P3431">
        <v>69067375</v>
      </c>
      <c r="Q3431">
        <v>312029</v>
      </c>
      <c r="S3431" t="s">
        <v>788</v>
      </c>
      <c r="T3431" t="s">
        <v>789</v>
      </c>
      <c r="U3431" t="s">
        <v>4799</v>
      </c>
      <c r="V3431">
        <v>22994030916</v>
      </c>
    </row>
    <row r="3432" spans="1:22">
      <c r="A3432">
        <v>3431</v>
      </c>
      <c r="B3432">
        <v>257818</v>
      </c>
      <c r="C3432">
        <v>0</v>
      </c>
      <c r="D3432" t="s">
        <v>1116</v>
      </c>
      <c r="E3432" s="1">
        <v>18831</v>
      </c>
      <c r="F3432" s="8">
        <v>74</v>
      </c>
      <c r="G3432" s="8" t="str">
        <f t="shared" si="53"/>
        <v>59+</v>
      </c>
      <c r="H3432" t="s">
        <v>17</v>
      </c>
      <c r="I3432" t="s">
        <v>29</v>
      </c>
      <c r="J3432" t="s">
        <v>4801</v>
      </c>
      <c r="K3432" s="6" t="s">
        <v>4309</v>
      </c>
      <c r="L3432" t="s">
        <v>788</v>
      </c>
      <c r="M3432" t="s">
        <v>789</v>
      </c>
      <c r="N3432" s="1">
        <v>28376</v>
      </c>
      <c r="O3432" t="s">
        <v>238</v>
      </c>
      <c r="P3432">
        <v>69067375</v>
      </c>
      <c r="Q3432">
        <v>127787</v>
      </c>
      <c r="S3432" t="s">
        <v>788</v>
      </c>
      <c r="T3432" t="s">
        <v>789</v>
      </c>
      <c r="U3432" t="s">
        <v>4799</v>
      </c>
      <c r="V3432">
        <v>22994030916</v>
      </c>
    </row>
    <row r="3433" spans="1:22">
      <c r="A3433">
        <v>3432</v>
      </c>
      <c r="B3433">
        <v>257819</v>
      </c>
      <c r="C3433">
        <v>0</v>
      </c>
      <c r="D3433" t="s">
        <v>1116</v>
      </c>
      <c r="E3433" s="1">
        <v>20981</v>
      </c>
      <c r="F3433" s="8">
        <v>68</v>
      </c>
      <c r="G3433" s="8" t="str">
        <f t="shared" si="53"/>
        <v>59+</v>
      </c>
      <c r="H3433" t="s">
        <v>17</v>
      </c>
      <c r="I3433" t="s">
        <v>24</v>
      </c>
      <c r="J3433" t="s">
        <v>4801</v>
      </c>
      <c r="K3433" s="6" t="s">
        <v>4310</v>
      </c>
      <c r="L3433" t="s">
        <v>788</v>
      </c>
      <c r="M3433" t="s">
        <v>789</v>
      </c>
      <c r="N3433" s="1">
        <v>35394</v>
      </c>
      <c r="O3433" t="s">
        <v>979</v>
      </c>
      <c r="P3433">
        <v>69067375</v>
      </c>
      <c r="Q3433">
        <v>821560</v>
      </c>
      <c r="S3433" t="s">
        <v>788</v>
      </c>
      <c r="T3433" t="s">
        <v>789</v>
      </c>
      <c r="U3433" t="s">
        <v>4799</v>
      </c>
      <c r="V3433">
        <v>22994030916</v>
      </c>
    </row>
    <row r="3434" spans="1:22">
      <c r="A3434">
        <v>3433</v>
      </c>
      <c r="B3434">
        <v>257819</v>
      </c>
      <c r="C3434">
        <v>1</v>
      </c>
      <c r="D3434" t="s">
        <v>1117</v>
      </c>
      <c r="E3434" s="1">
        <v>20644</v>
      </c>
      <c r="F3434" s="8">
        <v>69</v>
      </c>
      <c r="G3434" s="8" t="str">
        <f t="shared" si="53"/>
        <v>59+</v>
      </c>
      <c r="H3434" t="s">
        <v>23</v>
      </c>
      <c r="I3434" t="s">
        <v>24</v>
      </c>
      <c r="J3434" t="s">
        <v>4801</v>
      </c>
      <c r="K3434" s="6" t="s">
        <v>2277</v>
      </c>
      <c r="L3434" t="s">
        <v>788</v>
      </c>
      <c r="M3434" t="s">
        <v>789</v>
      </c>
      <c r="N3434" t="s">
        <v>18</v>
      </c>
      <c r="O3434" t="s">
        <v>238</v>
      </c>
      <c r="P3434">
        <v>69067375</v>
      </c>
      <c r="Q3434">
        <v>821560</v>
      </c>
      <c r="S3434" t="s">
        <v>788</v>
      </c>
      <c r="T3434" t="s">
        <v>789</v>
      </c>
      <c r="U3434" t="s">
        <v>4799</v>
      </c>
      <c r="V3434">
        <v>22994030916</v>
      </c>
    </row>
    <row r="3435" spans="1:22">
      <c r="A3435">
        <v>3434</v>
      </c>
      <c r="B3435">
        <v>257819</v>
      </c>
      <c r="C3435">
        <v>21</v>
      </c>
      <c r="D3435" t="s">
        <v>1118</v>
      </c>
      <c r="E3435" s="1">
        <v>32405</v>
      </c>
      <c r="F3435" s="8">
        <v>37</v>
      </c>
      <c r="G3435" s="8" t="str">
        <f t="shared" si="53"/>
        <v>34 a 38</v>
      </c>
      <c r="H3435" t="s">
        <v>17</v>
      </c>
      <c r="I3435" t="s">
        <v>29</v>
      </c>
      <c r="J3435" t="s">
        <v>4801</v>
      </c>
      <c r="K3435" s="6" t="s">
        <v>4311</v>
      </c>
      <c r="L3435" t="s">
        <v>788</v>
      </c>
      <c r="M3435" t="s">
        <v>789</v>
      </c>
      <c r="N3435" t="s">
        <v>18</v>
      </c>
      <c r="O3435" t="s">
        <v>238</v>
      </c>
      <c r="P3435">
        <v>69067375</v>
      </c>
      <c r="Q3435">
        <v>821560</v>
      </c>
      <c r="S3435" t="s">
        <v>788</v>
      </c>
      <c r="T3435" t="s">
        <v>789</v>
      </c>
      <c r="U3435" t="s">
        <v>4799</v>
      </c>
      <c r="V3435">
        <v>22994030916</v>
      </c>
    </row>
    <row r="3436" spans="1:22">
      <c r="A3436">
        <v>3435</v>
      </c>
      <c r="B3436">
        <v>257822</v>
      </c>
      <c r="C3436">
        <v>0</v>
      </c>
      <c r="D3436" t="s">
        <v>1116</v>
      </c>
      <c r="E3436" s="1">
        <v>20082</v>
      </c>
      <c r="F3436" s="8">
        <v>70</v>
      </c>
      <c r="G3436" s="8" t="str">
        <f t="shared" si="53"/>
        <v>59+</v>
      </c>
      <c r="H3436" t="s">
        <v>17</v>
      </c>
      <c r="I3436" t="s">
        <v>24</v>
      </c>
      <c r="J3436" t="s">
        <v>4801</v>
      </c>
      <c r="K3436" s="6" t="s">
        <v>4312</v>
      </c>
      <c r="L3436" t="s">
        <v>788</v>
      </c>
      <c r="M3436" t="s">
        <v>789</v>
      </c>
      <c r="N3436" s="1">
        <v>30256</v>
      </c>
      <c r="O3436" t="s">
        <v>238</v>
      </c>
      <c r="P3436">
        <v>69067375</v>
      </c>
      <c r="Q3436">
        <v>27791</v>
      </c>
      <c r="S3436" t="s">
        <v>788</v>
      </c>
      <c r="T3436" t="s">
        <v>789</v>
      </c>
      <c r="U3436" t="s">
        <v>4799</v>
      </c>
      <c r="V3436">
        <v>22994030916</v>
      </c>
    </row>
    <row r="3437" spans="1:22">
      <c r="A3437">
        <v>3436</v>
      </c>
      <c r="B3437">
        <v>257822</v>
      </c>
      <c r="C3437">
        <v>2</v>
      </c>
      <c r="D3437" t="s">
        <v>1117</v>
      </c>
      <c r="E3437" s="1">
        <v>26274</v>
      </c>
      <c r="F3437" s="8">
        <v>53</v>
      </c>
      <c r="G3437" s="8" t="str">
        <f t="shared" si="53"/>
        <v>49 a 53</v>
      </c>
      <c r="H3437" t="s">
        <v>23</v>
      </c>
      <c r="I3437" t="s">
        <v>24</v>
      </c>
      <c r="J3437" t="s">
        <v>4801</v>
      </c>
      <c r="K3437" s="6" t="s">
        <v>4313</v>
      </c>
      <c r="L3437" t="s">
        <v>788</v>
      </c>
      <c r="M3437" t="s">
        <v>789</v>
      </c>
      <c r="N3437" s="1">
        <v>30256</v>
      </c>
      <c r="O3437" t="s">
        <v>238</v>
      </c>
      <c r="P3437">
        <v>69067375</v>
      </c>
      <c r="Q3437">
        <v>27791</v>
      </c>
      <c r="S3437" t="s">
        <v>788</v>
      </c>
      <c r="T3437" t="s">
        <v>789</v>
      </c>
      <c r="U3437" t="s">
        <v>4799</v>
      </c>
      <c r="V3437">
        <v>22994030916</v>
      </c>
    </row>
    <row r="3438" spans="1:22">
      <c r="A3438">
        <v>3437</v>
      </c>
      <c r="B3438">
        <v>257823</v>
      </c>
      <c r="C3438">
        <v>0</v>
      </c>
      <c r="D3438" t="s">
        <v>1116</v>
      </c>
      <c r="E3438" s="1">
        <v>23848</v>
      </c>
      <c r="F3438" s="8">
        <v>60</v>
      </c>
      <c r="G3438" s="8" t="str">
        <f t="shared" si="53"/>
        <v>59+</v>
      </c>
      <c r="H3438" t="s">
        <v>17</v>
      </c>
      <c r="I3438" t="s">
        <v>24</v>
      </c>
      <c r="J3438" t="s">
        <v>4801</v>
      </c>
      <c r="K3438" s="6" t="s">
        <v>4314</v>
      </c>
      <c r="L3438" t="s">
        <v>788</v>
      </c>
      <c r="M3438" t="s">
        <v>789</v>
      </c>
      <c r="N3438" s="1">
        <v>35625</v>
      </c>
      <c r="O3438" t="s">
        <v>238</v>
      </c>
      <c r="P3438">
        <v>69067375</v>
      </c>
      <c r="Q3438">
        <v>821713</v>
      </c>
      <c r="S3438" t="s">
        <v>788</v>
      </c>
      <c r="T3438" t="s">
        <v>789</v>
      </c>
      <c r="U3438" t="s">
        <v>4799</v>
      </c>
      <c r="V3438">
        <v>22994030916</v>
      </c>
    </row>
    <row r="3439" spans="1:22">
      <c r="A3439">
        <v>3438</v>
      </c>
      <c r="B3439">
        <v>257823</v>
      </c>
      <c r="C3439">
        <v>1</v>
      </c>
      <c r="D3439" t="s">
        <v>1118</v>
      </c>
      <c r="E3439" s="1">
        <v>24523</v>
      </c>
      <c r="F3439" s="8">
        <v>58</v>
      </c>
      <c r="G3439" s="8" t="str">
        <f t="shared" si="53"/>
        <v>54 a 58</v>
      </c>
      <c r="H3439" t="s">
        <v>23</v>
      </c>
      <c r="I3439" t="s">
        <v>24</v>
      </c>
      <c r="J3439" t="s">
        <v>4801</v>
      </c>
      <c r="K3439" s="6" t="s">
        <v>2605</v>
      </c>
      <c r="L3439" t="s">
        <v>788</v>
      </c>
      <c r="M3439" t="s">
        <v>789</v>
      </c>
      <c r="N3439" s="1">
        <v>35625</v>
      </c>
      <c r="O3439" t="s">
        <v>979</v>
      </c>
      <c r="P3439">
        <v>69067375</v>
      </c>
      <c r="Q3439">
        <v>821713</v>
      </c>
      <c r="S3439" t="s">
        <v>788</v>
      </c>
      <c r="T3439" t="s">
        <v>789</v>
      </c>
      <c r="U3439" t="s">
        <v>4799</v>
      </c>
      <c r="V3439">
        <v>22994030916</v>
      </c>
    </row>
    <row r="3440" spans="1:22">
      <c r="A3440">
        <v>3439</v>
      </c>
      <c r="B3440">
        <v>257823</v>
      </c>
      <c r="C3440">
        <v>2</v>
      </c>
      <c r="D3440" t="s">
        <v>1117</v>
      </c>
      <c r="E3440" s="1">
        <v>29913</v>
      </c>
      <c r="F3440" s="8">
        <v>43</v>
      </c>
      <c r="G3440" s="8" t="str">
        <f t="shared" si="53"/>
        <v>39 a 43</v>
      </c>
      <c r="H3440" t="s">
        <v>23</v>
      </c>
      <c r="I3440" t="s">
        <v>24</v>
      </c>
      <c r="J3440" t="s">
        <v>4801</v>
      </c>
      <c r="K3440" s="6" t="s">
        <v>4315</v>
      </c>
      <c r="L3440" t="s">
        <v>788</v>
      </c>
      <c r="M3440" t="s">
        <v>789</v>
      </c>
      <c r="N3440" s="1">
        <v>35625</v>
      </c>
      <c r="O3440" t="s">
        <v>238</v>
      </c>
      <c r="P3440">
        <v>69067375</v>
      </c>
      <c r="Q3440">
        <v>821713</v>
      </c>
      <c r="S3440" t="s">
        <v>788</v>
      </c>
      <c r="T3440" t="s">
        <v>789</v>
      </c>
      <c r="U3440" t="s">
        <v>4799</v>
      </c>
      <c r="V3440">
        <v>22994030916</v>
      </c>
    </row>
    <row r="3441" spans="1:22">
      <c r="A3441">
        <v>3440</v>
      </c>
      <c r="B3441">
        <v>257823</v>
      </c>
      <c r="C3441">
        <v>10</v>
      </c>
      <c r="D3441" t="s">
        <v>1117</v>
      </c>
      <c r="E3441" s="1">
        <v>43536</v>
      </c>
      <c r="F3441" s="8">
        <v>6</v>
      </c>
      <c r="G3441" s="8" t="str">
        <f t="shared" si="53"/>
        <v>&lt;= 18</v>
      </c>
      <c r="H3441" t="s">
        <v>17</v>
      </c>
      <c r="I3441" t="s">
        <v>29</v>
      </c>
      <c r="J3441" t="s">
        <v>4801</v>
      </c>
      <c r="K3441" s="6" t="s">
        <v>4316</v>
      </c>
      <c r="L3441" t="s">
        <v>788</v>
      </c>
      <c r="M3441" t="s">
        <v>789</v>
      </c>
      <c r="N3441" s="1">
        <v>35625</v>
      </c>
      <c r="O3441" t="s">
        <v>979</v>
      </c>
      <c r="P3441">
        <v>69067375</v>
      </c>
      <c r="Q3441">
        <v>821713</v>
      </c>
      <c r="S3441" t="s">
        <v>980</v>
      </c>
      <c r="T3441" t="s">
        <v>789</v>
      </c>
      <c r="U3441" t="s">
        <v>4799</v>
      </c>
      <c r="V3441">
        <v>22994030916</v>
      </c>
    </row>
    <row r="3442" spans="1:22">
      <c r="A3442">
        <v>3441</v>
      </c>
      <c r="B3442">
        <v>257823</v>
      </c>
      <c r="C3442">
        <v>30</v>
      </c>
      <c r="D3442" t="s">
        <v>1117</v>
      </c>
      <c r="E3442" s="1">
        <v>41423</v>
      </c>
      <c r="F3442" s="8">
        <v>12</v>
      </c>
      <c r="G3442" s="8" t="str">
        <f t="shared" si="53"/>
        <v>&lt;= 18</v>
      </c>
      <c r="H3442" t="s">
        <v>23</v>
      </c>
      <c r="I3442" t="s">
        <v>29</v>
      </c>
      <c r="J3442" t="s">
        <v>4801</v>
      </c>
      <c r="K3442" s="6" t="s">
        <v>4317</v>
      </c>
      <c r="L3442" t="s">
        <v>788</v>
      </c>
      <c r="M3442" t="s">
        <v>789</v>
      </c>
      <c r="N3442" s="1">
        <v>35625</v>
      </c>
      <c r="O3442" t="s">
        <v>238</v>
      </c>
      <c r="P3442">
        <v>69067375</v>
      </c>
      <c r="Q3442">
        <v>821713</v>
      </c>
      <c r="S3442" t="s">
        <v>788</v>
      </c>
      <c r="T3442" t="s">
        <v>789</v>
      </c>
      <c r="U3442" t="s">
        <v>4799</v>
      </c>
      <c r="V3442">
        <v>22994030916</v>
      </c>
    </row>
    <row r="3443" spans="1:22">
      <c r="A3443">
        <v>3442</v>
      </c>
      <c r="B3443">
        <v>257823</v>
      </c>
      <c r="C3443">
        <v>41</v>
      </c>
      <c r="D3443" t="s">
        <v>1118</v>
      </c>
      <c r="E3443" s="1">
        <v>32310</v>
      </c>
      <c r="F3443" s="8">
        <v>37</v>
      </c>
      <c r="G3443" s="8" t="str">
        <f t="shared" si="53"/>
        <v>34 a 38</v>
      </c>
      <c r="H3443" t="s">
        <v>23</v>
      </c>
      <c r="I3443" t="s">
        <v>29</v>
      </c>
      <c r="J3443" t="s">
        <v>4801</v>
      </c>
      <c r="K3443" s="6" t="s">
        <v>4318</v>
      </c>
      <c r="L3443" t="s">
        <v>788</v>
      </c>
      <c r="M3443" t="s">
        <v>789</v>
      </c>
      <c r="N3443" s="1">
        <v>35625</v>
      </c>
      <c r="O3443" t="s">
        <v>238</v>
      </c>
      <c r="P3443">
        <v>69067375</v>
      </c>
      <c r="Q3443">
        <v>821713</v>
      </c>
      <c r="S3443" t="s">
        <v>788</v>
      </c>
      <c r="T3443" t="s">
        <v>789</v>
      </c>
      <c r="U3443" t="s">
        <v>4799</v>
      </c>
      <c r="V3443">
        <v>22994030916</v>
      </c>
    </row>
    <row r="3444" spans="1:22">
      <c r="A3444">
        <v>3443</v>
      </c>
      <c r="B3444">
        <v>257823</v>
      </c>
      <c r="C3444">
        <v>42</v>
      </c>
      <c r="D3444" t="s">
        <v>1118</v>
      </c>
      <c r="E3444" s="1">
        <v>33830</v>
      </c>
      <c r="F3444" s="8">
        <v>33</v>
      </c>
      <c r="G3444" s="8" t="str">
        <f t="shared" si="53"/>
        <v>29 a 33</v>
      </c>
      <c r="H3444" t="s">
        <v>23</v>
      </c>
      <c r="I3444" t="s">
        <v>29</v>
      </c>
      <c r="J3444" t="s">
        <v>4801</v>
      </c>
      <c r="K3444" s="6" t="s">
        <v>3371</v>
      </c>
      <c r="L3444" t="s">
        <v>788</v>
      </c>
      <c r="M3444" t="s">
        <v>789</v>
      </c>
      <c r="N3444" s="1">
        <v>35625</v>
      </c>
      <c r="O3444" t="s">
        <v>238</v>
      </c>
      <c r="P3444">
        <v>69067375</v>
      </c>
      <c r="Q3444">
        <v>821713</v>
      </c>
      <c r="S3444" t="s">
        <v>788</v>
      </c>
      <c r="T3444" t="s">
        <v>789</v>
      </c>
      <c r="U3444" t="s">
        <v>4799</v>
      </c>
      <c r="V3444">
        <v>22994030916</v>
      </c>
    </row>
    <row r="3445" spans="1:22">
      <c r="A3445">
        <v>3444</v>
      </c>
      <c r="B3445">
        <v>257823</v>
      </c>
      <c r="C3445">
        <v>75</v>
      </c>
      <c r="D3445" t="s">
        <v>1118</v>
      </c>
      <c r="E3445" s="1">
        <v>36580</v>
      </c>
      <c r="F3445" s="8">
        <v>25</v>
      </c>
      <c r="G3445" s="8" t="str">
        <f t="shared" si="53"/>
        <v>24 a 28</v>
      </c>
      <c r="H3445" t="s">
        <v>23</v>
      </c>
      <c r="I3445" t="s">
        <v>29</v>
      </c>
      <c r="J3445" t="s">
        <v>4801</v>
      </c>
      <c r="K3445" s="6" t="s">
        <v>4319</v>
      </c>
      <c r="L3445" t="s">
        <v>788</v>
      </c>
      <c r="M3445" t="s">
        <v>789</v>
      </c>
      <c r="N3445" t="s">
        <v>18</v>
      </c>
      <c r="O3445" t="s">
        <v>979</v>
      </c>
      <c r="P3445">
        <v>69067375</v>
      </c>
      <c r="Q3445">
        <v>821713</v>
      </c>
      <c r="S3445" t="s">
        <v>788</v>
      </c>
      <c r="T3445" t="s">
        <v>789</v>
      </c>
      <c r="U3445" t="s">
        <v>4799</v>
      </c>
      <c r="V3445">
        <v>22994030916</v>
      </c>
    </row>
    <row r="3446" spans="1:22">
      <c r="A3446">
        <v>3445</v>
      </c>
      <c r="B3446">
        <v>257825</v>
      </c>
      <c r="C3446">
        <v>0</v>
      </c>
      <c r="D3446" t="s">
        <v>1116</v>
      </c>
      <c r="E3446" s="1">
        <v>24474</v>
      </c>
      <c r="F3446" s="8">
        <v>58</v>
      </c>
      <c r="G3446" s="8" t="str">
        <f t="shared" si="53"/>
        <v>54 a 58</v>
      </c>
      <c r="H3446" t="s">
        <v>17</v>
      </c>
      <c r="I3446" t="s">
        <v>29</v>
      </c>
      <c r="J3446" t="s">
        <v>4801</v>
      </c>
      <c r="K3446" s="6" t="s">
        <v>4320</v>
      </c>
      <c r="L3446" t="s">
        <v>981</v>
      </c>
      <c r="M3446" t="s">
        <v>982</v>
      </c>
      <c r="N3446" s="1">
        <v>35179</v>
      </c>
      <c r="O3446" t="s">
        <v>752</v>
      </c>
      <c r="P3446">
        <v>76801581</v>
      </c>
      <c r="Q3446">
        <v>316954</v>
      </c>
      <c r="S3446" t="s">
        <v>981</v>
      </c>
      <c r="T3446" t="s">
        <v>982</v>
      </c>
      <c r="U3446" t="s">
        <v>4799</v>
      </c>
      <c r="V3446">
        <v>22994030916</v>
      </c>
    </row>
    <row r="3447" spans="1:22">
      <c r="A3447">
        <v>3446</v>
      </c>
      <c r="B3447">
        <v>257825</v>
      </c>
      <c r="C3447">
        <v>51</v>
      </c>
      <c r="D3447" t="s">
        <v>1117</v>
      </c>
      <c r="E3447" s="1">
        <v>14178</v>
      </c>
      <c r="F3447" s="8">
        <v>86</v>
      </c>
      <c r="G3447" s="8" t="str">
        <f t="shared" si="53"/>
        <v>59+</v>
      </c>
      <c r="H3447" t="s">
        <v>23</v>
      </c>
      <c r="I3447" t="s">
        <v>29</v>
      </c>
      <c r="J3447" t="s">
        <v>4801</v>
      </c>
      <c r="K3447" s="6" t="s">
        <v>4321</v>
      </c>
      <c r="L3447" t="s">
        <v>981</v>
      </c>
      <c r="M3447" t="s">
        <v>982</v>
      </c>
      <c r="N3447" t="s">
        <v>18</v>
      </c>
      <c r="O3447" t="s">
        <v>305</v>
      </c>
      <c r="P3447">
        <v>76801581</v>
      </c>
      <c r="Q3447">
        <v>316954</v>
      </c>
      <c r="S3447" t="s">
        <v>981</v>
      </c>
      <c r="T3447" t="s">
        <v>982</v>
      </c>
      <c r="U3447" t="s">
        <v>4799</v>
      </c>
      <c r="V3447">
        <v>22994030916</v>
      </c>
    </row>
    <row r="3448" spans="1:22">
      <c r="A3448">
        <v>3447</v>
      </c>
      <c r="B3448">
        <v>257826</v>
      </c>
      <c r="C3448">
        <v>0</v>
      </c>
      <c r="D3448" t="s">
        <v>1116</v>
      </c>
      <c r="E3448" s="1">
        <v>24763</v>
      </c>
      <c r="F3448" s="8">
        <v>58</v>
      </c>
      <c r="G3448" s="8" t="str">
        <f t="shared" si="53"/>
        <v>54 a 58</v>
      </c>
      <c r="H3448" t="s">
        <v>23</v>
      </c>
      <c r="I3448" t="s">
        <v>45</v>
      </c>
      <c r="J3448" t="s">
        <v>4801</v>
      </c>
      <c r="K3448" s="6" t="s">
        <v>4322</v>
      </c>
      <c r="L3448" t="s">
        <v>981</v>
      </c>
      <c r="M3448" t="s">
        <v>982</v>
      </c>
      <c r="N3448" s="1">
        <v>39727</v>
      </c>
      <c r="O3448" t="s">
        <v>752</v>
      </c>
      <c r="P3448">
        <v>76801581</v>
      </c>
      <c r="Q3448">
        <v>317403</v>
      </c>
      <c r="S3448" t="s">
        <v>981</v>
      </c>
      <c r="T3448" t="s">
        <v>982</v>
      </c>
      <c r="U3448" t="s">
        <v>4799</v>
      </c>
      <c r="V3448">
        <v>22994030916</v>
      </c>
    </row>
    <row r="3449" spans="1:22">
      <c r="A3449">
        <v>3448</v>
      </c>
      <c r="B3449">
        <v>257826</v>
      </c>
      <c r="C3449">
        <v>41</v>
      </c>
      <c r="D3449" t="s">
        <v>1118</v>
      </c>
      <c r="E3449" s="1">
        <v>34685</v>
      </c>
      <c r="F3449" s="8">
        <v>30</v>
      </c>
      <c r="G3449" s="8" t="str">
        <f t="shared" si="53"/>
        <v>29 a 33</v>
      </c>
      <c r="H3449" t="s">
        <v>23</v>
      </c>
      <c r="I3449" t="s">
        <v>29</v>
      </c>
      <c r="J3449" t="s">
        <v>4801</v>
      </c>
      <c r="K3449" s="6" t="s">
        <v>4323</v>
      </c>
      <c r="L3449" t="s">
        <v>981</v>
      </c>
      <c r="M3449" t="s">
        <v>982</v>
      </c>
      <c r="N3449" s="1">
        <v>39727</v>
      </c>
      <c r="O3449" t="s">
        <v>644</v>
      </c>
      <c r="P3449">
        <v>76801581</v>
      </c>
      <c r="Q3449">
        <v>317403</v>
      </c>
      <c r="S3449" t="s">
        <v>981</v>
      </c>
      <c r="T3449" t="s">
        <v>982</v>
      </c>
      <c r="U3449" t="s">
        <v>4799</v>
      </c>
      <c r="V3449">
        <v>22994030916</v>
      </c>
    </row>
    <row r="3450" spans="1:22">
      <c r="A3450">
        <v>3449</v>
      </c>
      <c r="B3450">
        <v>257827</v>
      </c>
      <c r="C3450">
        <v>0</v>
      </c>
      <c r="D3450" t="s">
        <v>1116</v>
      </c>
      <c r="E3450" s="1">
        <v>20854</v>
      </c>
      <c r="F3450" s="8">
        <v>68</v>
      </c>
      <c r="G3450" s="8" t="str">
        <f t="shared" si="53"/>
        <v>59+</v>
      </c>
      <c r="H3450" t="s">
        <v>17</v>
      </c>
      <c r="I3450" t="s">
        <v>24</v>
      </c>
      <c r="J3450" t="s">
        <v>4801</v>
      </c>
      <c r="K3450" s="6" t="s">
        <v>3849</v>
      </c>
      <c r="L3450" t="s">
        <v>981</v>
      </c>
      <c r="M3450" t="s">
        <v>982</v>
      </c>
      <c r="N3450" s="1">
        <v>35310</v>
      </c>
      <c r="O3450" t="s">
        <v>752</v>
      </c>
      <c r="P3450">
        <v>76801581</v>
      </c>
      <c r="Q3450">
        <v>317004</v>
      </c>
      <c r="S3450" t="s">
        <v>981</v>
      </c>
      <c r="T3450" t="s">
        <v>982</v>
      </c>
      <c r="U3450" t="s">
        <v>4799</v>
      </c>
      <c r="V3450">
        <v>22994030916</v>
      </c>
    </row>
    <row r="3451" spans="1:22">
      <c r="A3451">
        <v>3450</v>
      </c>
      <c r="B3451">
        <v>257827</v>
      </c>
      <c r="C3451">
        <v>2</v>
      </c>
      <c r="D3451" t="s">
        <v>1117</v>
      </c>
      <c r="E3451" s="1">
        <v>22196</v>
      </c>
      <c r="F3451" s="8">
        <v>65</v>
      </c>
      <c r="G3451" s="8" t="str">
        <f t="shared" si="53"/>
        <v>59+</v>
      </c>
      <c r="H3451" t="s">
        <v>23</v>
      </c>
      <c r="I3451" t="s">
        <v>24</v>
      </c>
      <c r="J3451" t="s">
        <v>4801</v>
      </c>
      <c r="K3451" s="6" t="s">
        <v>4324</v>
      </c>
      <c r="L3451" t="s">
        <v>981</v>
      </c>
      <c r="M3451" t="s">
        <v>982</v>
      </c>
      <c r="N3451" s="1">
        <v>35310</v>
      </c>
      <c r="O3451" t="s">
        <v>752</v>
      </c>
      <c r="P3451">
        <v>76801581</v>
      </c>
      <c r="Q3451">
        <v>317004</v>
      </c>
      <c r="S3451" t="s">
        <v>986</v>
      </c>
      <c r="T3451" t="s">
        <v>982</v>
      </c>
      <c r="U3451" t="s">
        <v>4799</v>
      </c>
      <c r="V3451">
        <v>22994030916</v>
      </c>
    </row>
    <row r="3452" spans="1:22">
      <c r="A3452">
        <v>3451</v>
      </c>
      <c r="B3452">
        <v>257827</v>
      </c>
      <c r="C3452">
        <v>21</v>
      </c>
      <c r="D3452" t="s">
        <v>1118</v>
      </c>
      <c r="E3452" s="1">
        <v>35797</v>
      </c>
      <c r="F3452" s="8">
        <v>27</v>
      </c>
      <c r="G3452" s="8" t="str">
        <f t="shared" si="53"/>
        <v>24 a 28</v>
      </c>
      <c r="H3452" t="s">
        <v>17</v>
      </c>
      <c r="I3452" t="s">
        <v>29</v>
      </c>
      <c r="J3452" t="s">
        <v>4801</v>
      </c>
      <c r="K3452" s="6" t="s">
        <v>4325</v>
      </c>
      <c r="L3452" t="s">
        <v>981</v>
      </c>
      <c r="M3452" t="s">
        <v>982</v>
      </c>
      <c r="N3452" s="1">
        <v>35310</v>
      </c>
      <c r="O3452" t="s">
        <v>752</v>
      </c>
      <c r="P3452">
        <v>76801581</v>
      </c>
      <c r="Q3452">
        <v>317004</v>
      </c>
      <c r="S3452" t="s">
        <v>986</v>
      </c>
      <c r="T3452" t="s">
        <v>982</v>
      </c>
      <c r="U3452" t="s">
        <v>4799</v>
      </c>
      <c r="V3452">
        <v>22994030916</v>
      </c>
    </row>
    <row r="3453" spans="1:22">
      <c r="A3453">
        <v>3452</v>
      </c>
      <c r="B3453">
        <v>257827</v>
      </c>
      <c r="C3453">
        <v>41</v>
      </c>
      <c r="D3453" t="s">
        <v>1118</v>
      </c>
      <c r="E3453" s="1">
        <v>33630</v>
      </c>
      <c r="F3453" s="8">
        <v>33</v>
      </c>
      <c r="G3453" s="8" t="str">
        <f t="shared" si="53"/>
        <v>29 a 33</v>
      </c>
      <c r="H3453" t="s">
        <v>23</v>
      </c>
      <c r="I3453" t="s">
        <v>29</v>
      </c>
      <c r="J3453" t="s">
        <v>4801</v>
      </c>
      <c r="K3453" s="6" t="s">
        <v>4326</v>
      </c>
      <c r="L3453" t="s">
        <v>981</v>
      </c>
      <c r="M3453" t="s">
        <v>982</v>
      </c>
      <c r="N3453" s="1">
        <v>35310</v>
      </c>
      <c r="O3453" t="s">
        <v>644</v>
      </c>
      <c r="P3453">
        <v>76801581</v>
      </c>
      <c r="Q3453">
        <v>317004</v>
      </c>
      <c r="S3453" t="s">
        <v>981</v>
      </c>
      <c r="T3453" t="s">
        <v>982</v>
      </c>
      <c r="U3453" t="s">
        <v>4799</v>
      </c>
      <c r="V3453">
        <v>22994030916</v>
      </c>
    </row>
    <row r="3454" spans="1:22">
      <c r="A3454">
        <v>3453</v>
      </c>
      <c r="B3454">
        <v>257828</v>
      </c>
      <c r="C3454">
        <v>0</v>
      </c>
      <c r="D3454" t="s">
        <v>1116</v>
      </c>
      <c r="E3454" s="1">
        <v>17209</v>
      </c>
      <c r="F3454" s="8">
        <v>78</v>
      </c>
      <c r="G3454" s="8" t="str">
        <f t="shared" si="53"/>
        <v>59+</v>
      </c>
      <c r="H3454" t="s">
        <v>23</v>
      </c>
      <c r="I3454" t="s">
        <v>29</v>
      </c>
      <c r="J3454" t="s">
        <v>4801</v>
      </c>
      <c r="K3454" s="6" t="s">
        <v>4327</v>
      </c>
      <c r="L3454" t="s">
        <v>788</v>
      </c>
      <c r="M3454" t="s">
        <v>789</v>
      </c>
      <c r="N3454" s="1">
        <v>28723</v>
      </c>
      <c r="O3454" t="s">
        <v>992</v>
      </c>
      <c r="P3454">
        <v>69082230</v>
      </c>
      <c r="Q3454">
        <v>208281</v>
      </c>
      <c r="S3454" t="s">
        <v>788</v>
      </c>
      <c r="T3454" t="s">
        <v>789</v>
      </c>
      <c r="U3454" t="s">
        <v>4800</v>
      </c>
      <c r="V3454">
        <v>22994030918</v>
      </c>
    </row>
    <row r="3455" spans="1:22">
      <c r="A3455">
        <v>3454</v>
      </c>
      <c r="B3455">
        <v>257829</v>
      </c>
      <c r="C3455">
        <v>0</v>
      </c>
      <c r="D3455" t="s">
        <v>1116</v>
      </c>
      <c r="E3455" s="1">
        <v>19209</v>
      </c>
      <c r="F3455" s="8">
        <v>73</v>
      </c>
      <c r="G3455" s="8" t="str">
        <f t="shared" si="53"/>
        <v>59+</v>
      </c>
      <c r="H3455" t="s">
        <v>17</v>
      </c>
      <c r="I3455" t="s">
        <v>24</v>
      </c>
      <c r="J3455" t="s">
        <v>4801</v>
      </c>
      <c r="K3455" s="6" t="s">
        <v>4328</v>
      </c>
      <c r="L3455" t="s">
        <v>788</v>
      </c>
      <c r="M3455" t="s">
        <v>789</v>
      </c>
      <c r="N3455" s="1">
        <v>27912</v>
      </c>
      <c r="O3455" t="s">
        <v>238</v>
      </c>
      <c r="P3455">
        <v>69067375</v>
      </c>
      <c r="Q3455">
        <v>23272</v>
      </c>
      <c r="S3455" t="s">
        <v>788</v>
      </c>
      <c r="T3455" t="s">
        <v>789</v>
      </c>
      <c r="U3455" t="s">
        <v>4799</v>
      </c>
      <c r="V3455">
        <v>22994030916</v>
      </c>
    </row>
    <row r="3456" spans="1:22">
      <c r="A3456">
        <v>3455</v>
      </c>
      <c r="B3456">
        <v>257829</v>
      </c>
      <c r="C3456">
        <v>1</v>
      </c>
      <c r="D3456" t="s">
        <v>1117</v>
      </c>
      <c r="E3456" s="1">
        <v>19274</v>
      </c>
      <c r="F3456" s="8">
        <v>73</v>
      </c>
      <c r="G3456" s="8" t="str">
        <f t="shared" si="53"/>
        <v>59+</v>
      </c>
      <c r="H3456" t="s">
        <v>23</v>
      </c>
      <c r="I3456" t="s">
        <v>17</v>
      </c>
      <c r="J3456" t="s">
        <v>4801</v>
      </c>
      <c r="K3456" s="6" t="s">
        <v>1800</v>
      </c>
      <c r="L3456" t="s">
        <v>788</v>
      </c>
      <c r="M3456" t="s">
        <v>789</v>
      </c>
      <c r="N3456" t="s">
        <v>18</v>
      </c>
      <c r="O3456" t="s">
        <v>125</v>
      </c>
      <c r="P3456">
        <v>69037900</v>
      </c>
      <c r="Q3456">
        <v>23272</v>
      </c>
      <c r="S3456" t="s">
        <v>788</v>
      </c>
      <c r="T3456" t="s">
        <v>789</v>
      </c>
      <c r="U3456" t="s">
        <v>4799</v>
      </c>
      <c r="V3456">
        <v>22994030916</v>
      </c>
    </row>
    <row r="3457" spans="1:22">
      <c r="A3457">
        <v>3456</v>
      </c>
      <c r="B3457">
        <v>257829</v>
      </c>
      <c r="C3457">
        <v>41</v>
      </c>
      <c r="D3457" t="s">
        <v>1118</v>
      </c>
      <c r="E3457" s="1">
        <v>32603</v>
      </c>
      <c r="F3457" s="8">
        <v>36</v>
      </c>
      <c r="G3457" s="8" t="str">
        <f t="shared" si="53"/>
        <v>34 a 38</v>
      </c>
      <c r="H3457" t="s">
        <v>23</v>
      </c>
      <c r="I3457" t="s">
        <v>29</v>
      </c>
      <c r="J3457" t="s">
        <v>4801</v>
      </c>
      <c r="K3457" s="6" t="s">
        <v>4329</v>
      </c>
      <c r="L3457" t="s">
        <v>788</v>
      </c>
      <c r="M3457" t="s">
        <v>789</v>
      </c>
      <c r="N3457" s="1">
        <v>27912</v>
      </c>
      <c r="O3457" t="s">
        <v>238</v>
      </c>
      <c r="P3457">
        <v>69067375</v>
      </c>
      <c r="Q3457">
        <v>23272</v>
      </c>
      <c r="S3457" t="s">
        <v>788</v>
      </c>
      <c r="T3457" t="s">
        <v>789</v>
      </c>
      <c r="U3457" t="s">
        <v>4799</v>
      </c>
      <c r="V3457">
        <v>22994030916</v>
      </c>
    </row>
    <row r="3458" spans="1:22">
      <c r="A3458">
        <v>3457</v>
      </c>
      <c r="B3458">
        <v>257829</v>
      </c>
      <c r="C3458">
        <v>42</v>
      </c>
      <c r="D3458" t="s">
        <v>1118</v>
      </c>
      <c r="E3458" s="1">
        <v>32015</v>
      </c>
      <c r="F3458" s="8">
        <v>38</v>
      </c>
      <c r="G3458" s="8" t="str">
        <f t="shared" ref="G3458:G3521" si="54">IF(F3458&lt;19,"&lt;= 18",
IF(F3458&lt;=23,"19 a 23",
IF(F3458&lt;=28,"24 a 28",
IF(F3458&lt;=33,"29 a 33",
IF(F3458&lt;=38,"34 a 38",
IF(F3458&lt;=43,"39 a 43",
IF(F3458&lt;=48,"44 a 48",
IF(F3458&lt;=53,"49 a 53",
IF(F3458&lt;=58,"54 a 58",
"59+")))))))))</f>
        <v>34 a 38</v>
      </c>
      <c r="H3458" t="s">
        <v>23</v>
      </c>
      <c r="I3458" t="s">
        <v>29</v>
      </c>
      <c r="J3458" t="s">
        <v>4801</v>
      </c>
      <c r="K3458" s="6" t="s">
        <v>3864</v>
      </c>
      <c r="L3458" t="s">
        <v>788</v>
      </c>
      <c r="M3458" t="s">
        <v>789</v>
      </c>
      <c r="N3458" t="s">
        <v>18</v>
      </c>
      <c r="O3458" t="s">
        <v>305</v>
      </c>
      <c r="P3458">
        <v>69067375</v>
      </c>
      <c r="Q3458">
        <v>23272</v>
      </c>
      <c r="S3458" t="s">
        <v>788</v>
      </c>
      <c r="T3458" t="s">
        <v>789</v>
      </c>
      <c r="U3458" t="s">
        <v>4799</v>
      </c>
      <c r="V3458">
        <v>22994030916</v>
      </c>
    </row>
    <row r="3459" spans="1:22">
      <c r="A3459">
        <v>3458</v>
      </c>
      <c r="B3459">
        <v>257830</v>
      </c>
      <c r="C3459">
        <v>0</v>
      </c>
      <c r="D3459" t="s">
        <v>1116</v>
      </c>
      <c r="E3459" s="1">
        <v>23757</v>
      </c>
      <c r="F3459" s="8">
        <v>60</v>
      </c>
      <c r="G3459" s="8" t="str">
        <f t="shared" si="54"/>
        <v>59+</v>
      </c>
      <c r="H3459" t="s">
        <v>23</v>
      </c>
      <c r="I3459" t="s">
        <v>29</v>
      </c>
      <c r="J3459" t="s">
        <v>4801</v>
      </c>
      <c r="K3459" s="6" t="s">
        <v>4330</v>
      </c>
      <c r="L3459" t="s">
        <v>788</v>
      </c>
      <c r="M3459" t="s">
        <v>789</v>
      </c>
      <c r="N3459" s="1">
        <v>35438</v>
      </c>
      <c r="O3459" t="s">
        <v>238</v>
      </c>
      <c r="P3459">
        <v>69067375</v>
      </c>
      <c r="Q3459">
        <v>821594</v>
      </c>
      <c r="S3459" t="s">
        <v>788</v>
      </c>
      <c r="T3459" t="s">
        <v>789</v>
      </c>
      <c r="U3459" t="s">
        <v>4799</v>
      </c>
      <c r="V3459">
        <v>22994030916</v>
      </c>
    </row>
    <row r="3460" spans="1:22">
      <c r="A3460">
        <v>3459</v>
      </c>
      <c r="B3460">
        <v>257831</v>
      </c>
      <c r="C3460">
        <v>0</v>
      </c>
      <c r="D3460" t="s">
        <v>1116</v>
      </c>
      <c r="E3460" s="1">
        <v>17092</v>
      </c>
      <c r="F3460" s="8">
        <v>79</v>
      </c>
      <c r="G3460" s="8" t="str">
        <f t="shared" si="54"/>
        <v>59+</v>
      </c>
      <c r="H3460" t="s">
        <v>23</v>
      </c>
      <c r="I3460" t="s">
        <v>29</v>
      </c>
      <c r="J3460" t="s">
        <v>4801</v>
      </c>
      <c r="K3460" s="6" t="s">
        <v>4331</v>
      </c>
      <c r="L3460" t="s">
        <v>788</v>
      </c>
      <c r="M3460" t="s">
        <v>789</v>
      </c>
      <c r="N3460" s="1">
        <v>28703</v>
      </c>
      <c r="O3460" t="s">
        <v>303</v>
      </c>
      <c r="P3460">
        <v>69090090</v>
      </c>
      <c r="Q3460">
        <v>321966</v>
      </c>
      <c r="S3460" t="s">
        <v>788</v>
      </c>
      <c r="T3460" t="s">
        <v>789</v>
      </c>
      <c r="U3460" t="s">
        <v>4800</v>
      </c>
      <c r="V3460">
        <v>22994030918</v>
      </c>
    </row>
    <row r="3461" spans="1:22">
      <c r="A3461">
        <v>3460</v>
      </c>
      <c r="B3461">
        <v>257833</v>
      </c>
      <c r="C3461">
        <v>0</v>
      </c>
      <c r="D3461" t="s">
        <v>1116</v>
      </c>
      <c r="E3461" s="1">
        <v>18859</v>
      </c>
      <c r="F3461" s="8">
        <v>74</v>
      </c>
      <c r="G3461" s="8" t="str">
        <f t="shared" si="54"/>
        <v>59+</v>
      </c>
      <c r="H3461" t="s">
        <v>23</v>
      </c>
      <c r="I3461" t="s">
        <v>29</v>
      </c>
      <c r="J3461" t="s">
        <v>4801</v>
      </c>
      <c r="K3461" s="6" t="s">
        <v>4332</v>
      </c>
      <c r="L3461" t="s">
        <v>788</v>
      </c>
      <c r="M3461" t="s">
        <v>789</v>
      </c>
      <c r="N3461" s="1">
        <v>28247</v>
      </c>
      <c r="O3461" t="s">
        <v>238</v>
      </c>
      <c r="P3461">
        <v>69067375</v>
      </c>
      <c r="Q3461">
        <v>126781</v>
      </c>
      <c r="S3461" t="s">
        <v>788</v>
      </c>
      <c r="T3461" t="s">
        <v>789</v>
      </c>
      <c r="U3461" t="s">
        <v>4800</v>
      </c>
      <c r="V3461">
        <v>22994030918</v>
      </c>
    </row>
    <row r="3462" spans="1:22">
      <c r="A3462">
        <v>3461</v>
      </c>
      <c r="B3462">
        <v>257833</v>
      </c>
      <c r="C3462">
        <v>21</v>
      </c>
      <c r="D3462" t="s">
        <v>1117</v>
      </c>
      <c r="E3462" s="1">
        <v>30921</v>
      </c>
      <c r="F3462" s="8">
        <v>41</v>
      </c>
      <c r="G3462" s="8" t="str">
        <f t="shared" si="54"/>
        <v>39 a 43</v>
      </c>
      <c r="H3462" t="s">
        <v>17</v>
      </c>
      <c r="I3462" t="s">
        <v>29</v>
      </c>
      <c r="J3462" t="s">
        <v>4801</v>
      </c>
      <c r="K3462" s="6" t="s">
        <v>4333</v>
      </c>
      <c r="L3462" t="s">
        <v>788</v>
      </c>
      <c r="M3462" t="s">
        <v>789</v>
      </c>
      <c r="N3462" s="1">
        <v>28247</v>
      </c>
      <c r="O3462" t="s">
        <v>238</v>
      </c>
      <c r="P3462">
        <v>69067375</v>
      </c>
      <c r="Q3462">
        <v>126781</v>
      </c>
      <c r="S3462" t="s">
        <v>788</v>
      </c>
      <c r="T3462" t="s">
        <v>789</v>
      </c>
      <c r="U3462" t="s">
        <v>4800</v>
      </c>
      <c r="V3462">
        <v>22994030918</v>
      </c>
    </row>
    <row r="3463" spans="1:22">
      <c r="A3463">
        <v>3462</v>
      </c>
      <c r="B3463">
        <v>257834</v>
      </c>
      <c r="C3463">
        <v>0</v>
      </c>
      <c r="D3463" t="s">
        <v>1116</v>
      </c>
      <c r="E3463" s="1">
        <v>16498</v>
      </c>
      <c r="F3463" s="8">
        <v>80</v>
      </c>
      <c r="G3463" s="8" t="str">
        <f t="shared" si="54"/>
        <v>59+</v>
      </c>
      <c r="H3463" t="s">
        <v>23</v>
      </c>
      <c r="I3463" t="s">
        <v>29</v>
      </c>
      <c r="J3463" t="s">
        <v>4801</v>
      </c>
      <c r="K3463" s="6" t="s">
        <v>4334</v>
      </c>
      <c r="L3463" t="s">
        <v>788</v>
      </c>
      <c r="M3463" t="s">
        <v>789</v>
      </c>
      <c r="N3463" s="1">
        <v>36654</v>
      </c>
      <c r="O3463" t="s">
        <v>99</v>
      </c>
      <c r="P3463">
        <v>69010030</v>
      </c>
      <c r="Q3463">
        <v>123595</v>
      </c>
      <c r="S3463" t="s">
        <v>788</v>
      </c>
      <c r="T3463" t="s">
        <v>789</v>
      </c>
      <c r="U3463" t="s">
        <v>4800</v>
      </c>
      <c r="V3463">
        <v>22994030918</v>
      </c>
    </row>
    <row r="3464" spans="1:22">
      <c r="A3464">
        <v>3463</v>
      </c>
      <c r="B3464">
        <v>257835</v>
      </c>
      <c r="C3464">
        <v>0</v>
      </c>
      <c r="D3464" t="s">
        <v>1116</v>
      </c>
      <c r="E3464" s="1">
        <v>21305</v>
      </c>
      <c r="F3464" s="8">
        <v>67</v>
      </c>
      <c r="G3464" s="8" t="str">
        <f t="shared" si="54"/>
        <v>59+</v>
      </c>
      <c r="H3464" t="s">
        <v>17</v>
      </c>
      <c r="I3464" t="s">
        <v>24</v>
      </c>
      <c r="J3464" t="s">
        <v>4801</v>
      </c>
      <c r="K3464" s="6" t="s">
        <v>4335</v>
      </c>
      <c r="L3464" t="s">
        <v>788</v>
      </c>
      <c r="M3464" t="s">
        <v>789</v>
      </c>
      <c r="N3464" s="1">
        <v>30182</v>
      </c>
      <c r="O3464" t="s">
        <v>238</v>
      </c>
      <c r="P3464">
        <v>69067375</v>
      </c>
      <c r="Q3464">
        <v>820261</v>
      </c>
      <c r="S3464" t="s">
        <v>788</v>
      </c>
      <c r="T3464" t="s">
        <v>789</v>
      </c>
      <c r="U3464" t="s">
        <v>4799</v>
      </c>
      <c r="V3464">
        <v>22994030916</v>
      </c>
    </row>
    <row r="3465" spans="1:22">
      <c r="A3465">
        <v>3464</v>
      </c>
      <c r="B3465">
        <v>257835</v>
      </c>
      <c r="C3465">
        <v>2</v>
      </c>
      <c r="D3465" t="s">
        <v>1117</v>
      </c>
      <c r="E3465" s="1">
        <v>27890</v>
      </c>
      <c r="F3465" s="8">
        <v>49</v>
      </c>
      <c r="G3465" s="8" t="str">
        <f t="shared" si="54"/>
        <v>49 a 53</v>
      </c>
      <c r="H3465" t="s">
        <v>23</v>
      </c>
      <c r="I3465" t="s">
        <v>24</v>
      </c>
      <c r="J3465" t="s">
        <v>4801</v>
      </c>
      <c r="K3465" s="6" t="s">
        <v>4336</v>
      </c>
      <c r="L3465" t="s">
        <v>788</v>
      </c>
      <c r="M3465" t="s">
        <v>789</v>
      </c>
      <c r="N3465" t="s">
        <v>18</v>
      </c>
      <c r="O3465" t="s">
        <v>238</v>
      </c>
      <c r="P3465">
        <v>69067375</v>
      </c>
      <c r="Q3465">
        <v>820261</v>
      </c>
      <c r="S3465" t="s">
        <v>788</v>
      </c>
      <c r="T3465" t="s">
        <v>789</v>
      </c>
      <c r="U3465" t="s">
        <v>4799</v>
      </c>
      <c r="V3465">
        <v>22994030916</v>
      </c>
    </row>
    <row r="3466" spans="1:22">
      <c r="A3466">
        <v>3465</v>
      </c>
      <c r="B3466">
        <v>257835</v>
      </c>
      <c r="C3466">
        <v>10</v>
      </c>
      <c r="D3466" t="s">
        <v>1117</v>
      </c>
      <c r="E3466" s="1">
        <v>40462</v>
      </c>
      <c r="F3466" s="8">
        <v>15</v>
      </c>
      <c r="G3466" s="8" t="str">
        <f t="shared" si="54"/>
        <v>&lt;= 18</v>
      </c>
      <c r="H3466" t="s">
        <v>17</v>
      </c>
      <c r="I3466" t="s">
        <v>29</v>
      </c>
      <c r="J3466" t="s">
        <v>4801</v>
      </c>
      <c r="K3466" s="6" t="s">
        <v>4337</v>
      </c>
      <c r="L3466" t="s">
        <v>788</v>
      </c>
      <c r="M3466" t="s">
        <v>789</v>
      </c>
      <c r="N3466" s="1">
        <v>30182</v>
      </c>
      <c r="O3466" t="s">
        <v>238</v>
      </c>
      <c r="P3466">
        <v>69067375</v>
      </c>
      <c r="Q3466">
        <v>820261</v>
      </c>
      <c r="S3466" t="s">
        <v>788</v>
      </c>
      <c r="T3466" t="s">
        <v>789</v>
      </c>
      <c r="U3466" t="s">
        <v>4799</v>
      </c>
      <c r="V3466">
        <v>22994030916</v>
      </c>
    </row>
    <row r="3467" spans="1:22">
      <c r="A3467">
        <v>3466</v>
      </c>
      <c r="B3467">
        <v>257835</v>
      </c>
      <c r="C3467">
        <v>30</v>
      </c>
      <c r="D3467" t="s">
        <v>1117</v>
      </c>
      <c r="E3467" s="1">
        <v>37517</v>
      </c>
      <c r="F3467" s="8">
        <v>23</v>
      </c>
      <c r="G3467" s="8" t="str">
        <f t="shared" si="54"/>
        <v>19 a 23</v>
      </c>
      <c r="H3467" t="s">
        <v>23</v>
      </c>
      <c r="I3467" t="s">
        <v>29</v>
      </c>
      <c r="J3467" t="s">
        <v>4801</v>
      </c>
      <c r="K3467" s="6" t="s">
        <v>4338</v>
      </c>
      <c r="L3467" t="s">
        <v>788</v>
      </c>
      <c r="M3467" t="s">
        <v>789</v>
      </c>
      <c r="N3467" s="1">
        <v>30182</v>
      </c>
      <c r="O3467" t="s">
        <v>238</v>
      </c>
      <c r="P3467">
        <v>69067375</v>
      </c>
      <c r="Q3467">
        <v>820261</v>
      </c>
      <c r="S3467" t="s">
        <v>788</v>
      </c>
      <c r="T3467" t="s">
        <v>789</v>
      </c>
      <c r="U3467" t="s">
        <v>4799</v>
      </c>
      <c r="V3467">
        <v>22994030916</v>
      </c>
    </row>
    <row r="3468" spans="1:22">
      <c r="A3468">
        <v>3467</v>
      </c>
      <c r="B3468">
        <v>257835</v>
      </c>
      <c r="C3468">
        <v>31</v>
      </c>
      <c r="D3468" t="s">
        <v>1117</v>
      </c>
      <c r="E3468" s="1">
        <v>37234</v>
      </c>
      <c r="F3468" s="8">
        <v>23</v>
      </c>
      <c r="G3468" s="8" t="str">
        <f t="shared" si="54"/>
        <v>19 a 23</v>
      </c>
      <c r="H3468" t="s">
        <v>23</v>
      </c>
      <c r="I3468" t="s">
        <v>29</v>
      </c>
      <c r="J3468" t="s">
        <v>4801</v>
      </c>
      <c r="K3468" s="6" t="s">
        <v>4339</v>
      </c>
      <c r="L3468" t="s">
        <v>788</v>
      </c>
      <c r="M3468" t="s">
        <v>789</v>
      </c>
      <c r="N3468" s="1">
        <v>30182</v>
      </c>
      <c r="O3468" t="s">
        <v>238</v>
      </c>
      <c r="P3468">
        <v>69067375</v>
      </c>
      <c r="Q3468">
        <v>820261</v>
      </c>
      <c r="S3468" t="s">
        <v>788</v>
      </c>
      <c r="T3468" t="s">
        <v>789</v>
      </c>
      <c r="U3468" t="s">
        <v>4799</v>
      </c>
      <c r="V3468">
        <v>22994030916</v>
      </c>
    </row>
    <row r="3469" spans="1:22">
      <c r="A3469">
        <v>3468</v>
      </c>
      <c r="B3469">
        <v>257835</v>
      </c>
      <c r="C3469">
        <v>51</v>
      </c>
      <c r="D3469" t="s">
        <v>1117</v>
      </c>
      <c r="E3469" s="1">
        <v>13533</v>
      </c>
      <c r="F3469" s="8">
        <v>88</v>
      </c>
      <c r="G3469" s="8" t="str">
        <f t="shared" si="54"/>
        <v>59+</v>
      </c>
      <c r="H3469" t="s">
        <v>23</v>
      </c>
      <c r="I3469" t="s">
        <v>29</v>
      </c>
      <c r="J3469" t="s">
        <v>4801</v>
      </c>
      <c r="K3469" s="6" t="s">
        <v>4340</v>
      </c>
      <c r="L3469" t="s">
        <v>788</v>
      </c>
      <c r="M3469" t="s">
        <v>789</v>
      </c>
      <c r="N3469" t="s">
        <v>18</v>
      </c>
      <c r="O3469" t="s">
        <v>305</v>
      </c>
      <c r="P3469">
        <v>69067375</v>
      </c>
      <c r="Q3469">
        <v>820261</v>
      </c>
      <c r="S3469" t="s">
        <v>788</v>
      </c>
      <c r="T3469" t="s">
        <v>789</v>
      </c>
      <c r="U3469" t="s">
        <v>4799</v>
      </c>
      <c r="V3469">
        <v>22994030916</v>
      </c>
    </row>
    <row r="3470" spans="1:22">
      <c r="A3470">
        <v>3469</v>
      </c>
      <c r="B3470">
        <v>257836</v>
      </c>
      <c r="C3470">
        <v>0</v>
      </c>
      <c r="D3470" t="s">
        <v>1116</v>
      </c>
      <c r="E3470" s="1">
        <v>18030</v>
      </c>
      <c r="F3470" s="8">
        <v>76</v>
      </c>
      <c r="G3470" s="8" t="str">
        <f t="shared" si="54"/>
        <v>59+</v>
      </c>
      <c r="H3470" t="s">
        <v>23</v>
      </c>
      <c r="I3470" t="s">
        <v>29</v>
      </c>
      <c r="J3470" t="s">
        <v>4801</v>
      </c>
      <c r="K3470" s="6" t="s">
        <v>4341</v>
      </c>
      <c r="L3470" t="s">
        <v>981</v>
      </c>
      <c r="M3470" t="s">
        <v>982</v>
      </c>
      <c r="N3470" s="1">
        <v>28672</v>
      </c>
      <c r="O3470" t="s">
        <v>752</v>
      </c>
      <c r="P3470">
        <v>76801581</v>
      </c>
      <c r="Q3470">
        <v>11475</v>
      </c>
      <c r="S3470" t="s">
        <v>981</v>
      </c>
      <c r="T3470" t="s">
        <v>982</v>
      </c>
      <c r="U3470" t="s">
        <v>4800</v>
      </c>
      <c r="V3470">
        <v>22994030918</v>
      </c>
    </row>
    <row r="3471" spans="1:22">
      <c r="A3471">
        <v>3470</v>
      </c>
      <c r="B3471">
        <v>257839</v>
      </c>
      <c r="C3471">
        <v>0</v>
      </c>
      <c r="D3471" t="s">
        <v>1116</v>
      </c>
      <c r="E3471" s="1">
        <v>19430</v>
      </c>
      <c r="F3471" s="8">
        <v>72</v>
      </c>
      <c r="G3471" s="8" t="str">
        <f t="shared" si="54"/>
        <v>59+</v>
      </c>
      <c r="H3471" t="s">
        <v>17</v>
      </c>
      <c r="I3471" t="s">
        <v>24</v>
      </c>
      <c r="J3471" t="s">
        <v>4801</v>
      </c>
      <c r="K3471" s="6" t="s">
        <v>1203</v>
      </c>
      <c r="L3471" t="s">
        <v>788</v>
      </c>
      <c r="M3471" t="s">
        <v>789</v>
      </c>
      <c r="N3471" s="1">
        <v>27610</v>
      </c>
      <c r="O3471" t="s">
        <v>238</v>
      </c>
      <c r="P3471">
        <v>69067375</v>
      </c>
      <c r="Q3471">
        <v>18783</v>
      </c>
      <c r="S3471" t="s">
        <v>788</v>
      </c>
      <c r="T3471" t="s">
        <v>789</v>
      </c>
      <c r="U3471" t="s">
        <v>4799</v>
      </c>
      <c r="V3471">
        <v>22994030916</v>
      </c>
    </row>
    <row r="3472" spans="1:22">
      <c r="A3472">
        <v>3471</v>
      </c>
      <c r="B3472">
        <v>257839</v>
      </c>
      <c r="C3472">
        <v>2</v>
      </c>
      <c r="D3472" t="s">
        <v>1117</v>
      </c>
      <c r="E3472" s="1">
        <v>20724</v>
      </c>
      <c r="F3472" s="8">
        <v>69</v>
      </c>
      <c r="G3472" s="8" t="str">
        <f t="shared" si="54"/>
        <v>59+</v>
      </c>
      <c r="H3472" t="s">
        <v>23</v>
      </c>
      <c r="I3472" t="s">
        <v>24</v>
      </c>
      <c r="J3472" t="s">
        <v>4801</v>
      </c>
      <c r="K3472" s="6" t="s">
        <v>4342</v>
      </c>
      <c r="L3472" t="s">
        <v>788</v>
      </c>
      <c r="M3472" t="s">
        <v>789</v>
      </c>
      <c r="N3472" s="1">
        <v>27610</v>
      </c>
      <c r="O3472" t="s">
        <v>238</v>
      </c>
      <c r="P3472">
        <v>69067375</v>
      </c>
      <c r="Q3472">
        <v>18783</v>
      </c>
      <c r="S3472" t="s">
        <v>788</v>
      </c>
      <c r="T3472" t="s">
        <v>789</v>
      </c>
      <c r="U3472" t="s">
        <v>4799</v>
      </c>
      <c r="V3472">
        <v>22994030916</v>
      </c>
    </row>
    <row r="3473" spans="1:22">
      <c r="A3473">
        <v>3472</v>
      </c>
      <c r="B3473">
        <v>257839</v>
      </c>
      <c r="C3473">
        <v>21</v>
      </c>
      <c r="D3473" t="s">
        <v>1118</v>
      </c>
      <c r="E3473" s="1">
        <v>35457</v>
      </c>
      <c r="F3473" s="8">
        <v>28</v>
      </c>
      <c r="G3473" s="8" t="str">
        <f t="shared" si="54"/>
        <v>24 a 28</v>
      </c>
      <c r="H3473" t="s">
        <v>17</v>
      </c>
      <c r="I3473" t="s">
        <v>29</v>
      </c>
      <c r="J3473" t="s">
        <v>4801</v>
      </c>
      <c r="K3473" s="6" t="s">
        <v>4343</v>
      </c>
      <c r="L3473" t="s">
        <v>788</v>
      </c>
      <c r="M3473" t="s">
        <v>789</v>
      </c>
      <c r="N3473" s="1">
        <v>27610</v>
      </c>
      <c r="O3473" t="s">
        <v>238</v>
      </c>
      <c r="P3473">
        <v>69067375</v>
      </c>
      <c r="Q3473">
        <v>18783</v>
      </c>
      <c r="S3473" t="s">
        <v>788</v>
      </c>
      <c r="T3473" t="s">
        <v>789</v>
      </c>
      <c r="U3473" t="s">
        <v>4799</v>
      </c>
      <c r="V3473">
        <v>22994030916</v>
      </c>
    </row>
    <row r="3474" spans="1:22">
      <c r="A3474">
        <v>3473</v>
      </c>
      <c r="B3474">
        <v>257840</v>
      </c>
      <c r="C3474">
        <v>0</v>
      </c>
      <c r="D3474" t="s">
        <v>1116</v>
      </c>
      <c r="E3474" s="1">
        <v>12127</v>
      </c>
      <c r="F3474" s="8">
        <v>92</v>
      </c>
      <c r="G3474" s="8" t="str">
        <f t="shared" si="54"/>
        <v>59+</v>
      </c>
      <c r="H3474" t="s">
        <v>23</v>
      </c>
      <c r="I3474" t="s">
        <v>29</v>
      </c>
      <c r="J3474" t="s">
        <v>4801</v>
      </c>
      <c r="K3474" s="6" t="s">
        <v>3743</v>
      </c>
      <c r="L3474" t="s">
        <v>788</v>
      </c>
      <c r="M3474" t="s">
        <v>789</v>
      </c>
      <c r="N3474" s="1">
        <v>34092</v>
      </c>
      <c r="O3474" t="s">
        <v>238</v>
      </c>
      <c r="P3474">
        <v>69067375</v>
      </c>
      <c r="Q3474">
        <v>19207</v>
      </c>
      <c r="S3474" t="s">
        <v>980</v>
      </c>
      <c r="T3474" t="s">
        <v>789</v>
      </c>
      <c r="U3474" t="s">
        <v>4800</v>
      </c>
      <c r="V3474">
        <v>22994030918</v>
      </c>
    </row>
    <row r="3475" spans="1:22">
      <c r="A3475">
        <v>3474</v>
      </c>
      <c r="B3475">
        <v>257841</v>
      </c>
      <c r="C3475">
        <v>0</v>
      </c>
      <c r="D3475" t="s">
        <v>1116</v>
      </c>
      <c r="E3475" s="1">
        <v>25003</v>
      </c>
      <c r="F3475" s="8">
        <v>57</v>
      </c>
      <c r="G3475" s="8" t="str">
        <f t="shared" si="54"/>
        <v>54 a 58</v>
      </c>
      <c r="H3475" t="s">
        <v>17</v>
      </c>
      <c r="I3475" t="s">
        <v>29</v>
      </c>
      <c r="J3475" t="s">
        <v>4801</v>
      </c>
      <c r="K3475" s="6" t="s">
        <v>4344</v>
      </c>
      <c r="L3475" t="s">
        <v>981</v>
      </c>
      <c r="M3475" t="s">
        <v>982</v>
      </c>
      <c r="N3475" s="1">
        <v>39937</v>
      </c>
      <c r="O3475" t="s">
        <v>752</v>
      </c>
      <c r="P3475">
        <v>76801581</v>
      </c>
      <c r="Q3475">
        <v>317501</v>
      </c>
      <c r="S3475" t="s">
        <v>981</v>
      </c>
      <c r="T3475" t="s">
        <v>982</v>
      </c>
      <c r="U3475" t="s">
        <v>4799</v>
      </c>
      <c r="V3475">
        <v>22994030916</v>
      </c>
    </row>
    <row r="3476" spans="1:22">
      <c r="A3476">
        <v>3475</v>
      </c>
      <c r="B3476">
        <v>257841</v>
      </c>
      <c r="C3476">
        <v>51</v>
      </c>
      <c r="D3476" t="s">
        <v>1117</v>
      </c>
      <c r="E3476" s="1">
        <v>18717</v>
      </c>
      <c r="F3476" s="8">
        <v>74</v>
      </c>
      <c r="G3476" s="8" t="str">
        <f t="shared" si="54"/>
        <v>59+</v>
      </c>
      <c r="H3476" t="s">
        <v>23</v>
      </c>
      <c r="I3476" t="s">
        <v>29</v>
      </c>
      <c r="J3476" t="s">
        <v>4801</v>
      </c>
      <c r="K3476" s="6" t="s">
        <v>4345</v>
      </c>
      <c r="L3476" t="s">
        <v>981</v>
      </c>
      <c r="M3476" t="s">
        <v>982</v>
      </c>
      <c r="N3476" t="s">
        <v>18</v>
      </c>
      <c r="O3476" t="s">
        <v>305</v>
      </c>
      <c r="P3476">
        <v>76801581</v>
      </c>
      <c r="Q3476">
        <v>317501</v>
      </c>
      <c r="S3476" t="s">
        <v>981</v>
      </c>
      <c r="T3476" t="s">
        <v>982</v>
      </c>
      <c r="U3476" t="s">
        <v>4799</v>
      </c>
      <c r="V3476">
        <v>22994030916</v>
      </c>
    </row>
    <row r="3477" spans="1:22">
      <c r="A3477">
        <v>3476</v>
      </c>
      <c r="B3477">
        <v>257842</v>
      </c>
      <c r="C3477">
        <v>0</v>
      </c>
      <c r="D3477" t="s">
        <v>1116</v>
      </c>
      <c r="E3477" s="1">
        <v>17947</v>
      </c>
      <c r="F3477" s="8">
        <v>76</v>
      </c>
      <c r="G3477" s="8" t="str">
        <f t="shared" si="54"/>
        <v>59+</v>
      </c>
      <c r="H3477" t="s">
        <v>23</v>
      </c>
      <c r="I3477" t="s">
        <v>29</v>
      </c>
      <c r="J3477" t="s">
        <v>4801</v>
      </c>
      <c r="K3477" s="6" t="s">
        <v>4346</v>
      </c>
      <c r="L3477" t="s">
        <v>981</v>
      </c>
      <c r="M3477" t="s">
        <v>982</v>
      </c>
      <c r="N3477" s="1">
        <v>26816</v>
      </c>
      <c r="O3477" t="s">
        <v>305</v>
      </c>
      <c r="P3477">
        <v>76801110</v>
      </c>
      <c r="Q3477">
        <v>114249</v>
      </c>
      <c r="S3477" t="s">
        <v>986</v>
      </c>
      <c r="T3477" t="s">
        <v>982</v>
      </c>
      <c r="U3477" t="s">
        <v>4800</v>
      </c>
      <c r="V3477">
        <v>22994030918</v>
      </c>
    </row>
    <row r="3478" spans="1:22">
      <c r="A3478">
        <v>3477</v>
      </c>
      <c r="B3478">
        <v>257842</v>
      </c>
      <c r="C3478">
        <v>41</v>
      </c>
      <c r="D3478" t="s">
        <v>1117</v>
      </c>
      <c r="E3478" s="1">
        <v>32564</v>
      </c>
      <c r="F3478" s="8">
        <v>36</v>
      </c>
      <c r="G3478" s="8" t="str">
        <f t="shared" si="54"/>
        <v>34 a 38</v>
      </c>
      <c r="H3478" t="s">
        <v>23</v>
      </c>
      <c r="I3478" t="s">
        <v>29</v>
      </c>
      <c r="J3478" t="s">
        <v>4801</v>
      </c>
      <c r="K3478" s="6" t="s">
        <v>4294</v>
      </c>
      <c r="L3478" t="s">
        <v>981</v>
      </c>
      <c r="M3478" t="s">
        <v>982</v>
      </c>
      <c r="N3478" s="1">
        <v>26816</v>
      </c>
      <c r="O3478" t="s">
        <v>752</v>
      </c>
      <c r="P3478">
        <v>76801581</v>
      </c>
      <c r="Q3478">
        <v>114249</v>
      </c>
      <c r="S3478" t="s">
        <v>981</v>
      </c>
      <c r="T3478" t="s">
        <v>982</v>
      </c>
      <c r="U3478" t="s">
        <v>4800</v>
      </c>
      <c r="V3478">
        <v>22994030918</v>
      </c>
    </row>
    <row r="3479" spans="1:22">
      <c r="A3479">
        <v>3478</v>
      </c>
      <c r="B3479">
        <v>257843</v>
      </c>
      <c r="C3479">
        <v>0</v>
      </c>
      <c r="D3479" t="s">
        <v>1116</v>
      </c>
      <c r="E3479" s="1">
        <v>21541</v>
      </c>
      <c r="F3479" s="8">
        <v>66</v>
      </c>
      <c r="G3479" s="8" t="str">
        <f t="shared" si="54"/>
        <v>59+</v>
      </c>
      <c r="H3479" t="s">
        <v>17</v>
      </c>
      <c r="I3479" t="s">
        <v>29</v>
      </c>
      <c r="J3479" t="s">
        <v>4801</v>
      </c>
      <c r="K3479" s="6" t="s">
        <v>4347</v>
      </c>
      <c r="L3479" t="s">
        <v>788</v>
      </c>
      <c r="M3479" t="s">
        <v>789</v>
      </c>
      <c r="N3479" s="1">
        <v>34428</v>
      </c>
      <c r="O3479" t="s">
        <v>238</v>
      </c>
      <c r="P3479">
        <v>69067375</v>
      </c>
      <c r="Q3479">
        <v>821268</v>
      </c>
      <c r="S3479" t="s">
        <v>788</v>
      </c>
      <c r="T3479" t="s">
        <v>789</v>
      </c>
      <c r="U3479" t="s">
        <v>4799</v>
      </c>
      <c r="V3479">
        <v>22994030916</v>
      </c>
    </row>
    <row r="3480" spans="1:22">
      <c r="A3480">
        <v>3479</v>
      </c>
      <c r="B3480">
        <v>257845</v>
      </c>
      <c r="C3480">
        <v>0</v>
      </c>
      <c r="D3480" t="s">
        <v>1116</v>
      </c>
      <c r="E3480" s="1">
        <v>22327</v>
      </c>
      <c r="F3480" s="8">
        <v>64</v>
      </c>
      <c r="G3480" s="8" t="str">
        <f t="shared" si="54"/>
        <v>59+</v>
      </c>
      <c r="H3480" t="s">
        <v>23</v>
      </c>
      <c r="I3480" t="s">
        <v>24</v>
      </c>
      <c r="J3480" t="s">
        <v>4801</v>
      </c>
      <c r="K3480" s="6" t="s">
        <v>4348</v>
      </c>
      <c r="L3480" t="s">
        <v>981</v>
      </c>
      <c r="M3480" t="s">
        <v>982</v>
      </c>
      <c r="N3480" s="1">
        <v>29847</v>
      </c>
      <c r="O3480" t="s">
        <v>752</v>
      </c>
      <c r="P3480">
        <v>76801581</v>
      </c>
      <c r="Q3480">
        <v>316016</v>
      </c>
      <c r="S3480" t="s">
        <v>981</v>
      </c>
      <c r="T3480" t="s">
        <v>982</v>
      </c>
      <c r="U3480" t="s">
        <v>4799</v>
      </c>
      <c r="V3480">
        <v>22994030916</v>
      </c>
    </row>
    <row r="3481" spans="1:22">
      <c r="A3481">
        <v>3480</v>
      </c>
      <c r="B3481">
        <v>257845</v>
      </c>
      <c r="C3481">
        <v>9</v>
      </c>
      <c r="D3481" t="s">
        <v>1117</v>
      </c>
      <c r="E3481" s="1">
        <v>17835</v>
      </c>
      <c r="F3481" s="8">
        <v>76</v>
      </c>
      <c r="G3481" s="8" t="str">
        <f t="shared" si="54"/>
        <v>59+</v>
      </c>
      <c r="H3481" t="s">
        <v>17</v>
      </c>
      <c r="I3481" t="s">
        <v>24</v>
      </c>
      <c r="J3481" t="s">
        <v>4801</v>
      </c>
      <c r="K3481" s="6" t="s">
        <v>4349</v>
      </c>
      <c r="L3481" t="s">
        <v>981</v>
      </c>
      <c r="M3481" t="s">
        <v>982</v>
      </c>
      <c r="N3481" s="1">
        <v>29847</v>
      </c>
      <c r="O3481" t="s">
        <v>752</v>
      </c>
      <c r="P3481">
        <v>76801581</v>
      </c>
      <c r="Q3481">
        <v>316016</v>
      </c>
      <c r="S3481" t="s">
        <v>981</v>
      </c>
      <c r="T3481" t="s">
        <v>982</v>
      </c>
      <c r="U3481" t="s">
        <v>4799</v>
      </c>
      <c r="V3481">
        <v>22994030916</v>
      </c>
    </row>
    <row r="3482" spans="1:22">
      <c r="A3482">
        <v>3481</v>
      </c>
      <c r="B3482">
        <v>257846</v>
      </c>
      <c r="C3482">
        <v>0</v>
      </c>
      <c r="D3482" t="s">
        <v>1116</v>
      </c>
      <c r="E3482" s="1">
        <v>19106</v>
      </c>
      <c r="F3482" s="8">
        <v>73</v>
      </c>
      <c r="G3482" s="8" t="str">
        <f t="shared" si="54"/>
        <v>59+</v>
      </c>
      <c r="H3482" t="s">
        <v>17</v>
      </c>
      <c r="I3482" t="s">
        <v>17</v>
      </c>
      <c r="J3482" t="s">
        <v>4801</v>
      </c>
      <c r="K3482" s="6" t="s">
        <v>4350</v>
      </c>
      <c r="L3482" t="s">
        <v>981</v>
      </c>
      <c r="M3482" t="s">
        <v>982</v>
      </c>
      <c r="N3482" s="1">
        <v>27843</v>
      </c>
      <c r="O3482" t="s">
        <v>993</v>
      </c>
      <c r="P3482">
        <v>76820370</v>
      </c>
      <c r="Q3482">
        <v>11502</v>
      </c>
      <c r="S3482" t="s">
        <v>981</v>
      </c>
      <c r="T3482" t="s">
        <v>982</v>
      </c>
      <c r="U3482" t="s">
        <v>4800</v>
      </c>
      <c r="V3482">
        <v>22994030918</v>
      </c>
    </row>
    <row r="3483" spans="1:22">
      <c r="A3483">
        <v>3482</v>
      </c>
      <c r="B3483">
        <v>257846</v>
      </c>
      <c r="C3483">
        <v>1</v>
      </c>
      <c r="D3483" t="s">
        <v>1117</v>
      </c>
      <c r="E3483" s="1">
        <v>20247</v>
      </c>
      <c r="F3483" s="8">
        <v>70</v>
      </c>
      <c r="G3483" s="8" t="str">
        <f t="shared" si="54"/>
        <v>59+</v>
      </c>
      <c r="H3483" t="s">
        <v>23</v>
      </c>
      <c r="I3483" t="s">
        <v>17</v>
      </c>
      <c r="J3483" t="s">
        <v>4801</v>
      </c>
      <c r="K3483" s="6" t="s">
        <v>4351</v>
      </c>
      <c r="L3483" t="s">
        <v>981</v>
      </c>
      <c r="M3483" t="s">
        <v>982</v>
      </c>
      <c r="N3483" s="1">
        <v>27843</v>
      </c>
      <c r="O3483" t="s">
        <v>752</v>
      </c>
      <c r="P3483">
        <v>76801581</v>
      </c>
      <c r="Q3483">
        <v>11502</v>
      </c>
      <c r="S3483" t="s">
        <v>981</v>
      </c>
      <c r="T3483" t="s">
        <v>982</v>
      </c>
      <c r="U3483" t="s">
        <v>4800</v>
      </c>
      <c r="V3483">
        <v>22994030918</v>
      </c>
    </row>
    <row r="3484" spans="1:22">
      <c r="A3484">
        <v>3483</v>
      </c>
      <c r="B3484">
        <v>257846</v>
      </c>
      <c r="C3484">
        <v>21</v>
      </c>
      <c r="D3484" t="s">
        <v>1117</v>
      </c>
      <c r="E3484" s="1">
        <v>29695</v>
      </c>
      <c r="F3484" s="8">
        <v>44</v>
      </c>
      <c r="G3484" s="8" t="str">
        <f t="shared" si="54"/>
        <v>44 a 48</v>
      </c>
      <c r="H3484" t="s">
        <v>17</v>
      </c>
      <c r="I3484" t="s">
        <v>17</v>
      </c>
      <c r="J3484" t="s">
        <v>4801</v>
      </c>
      <c r="K3484" s="6" t="s">
        <v>4352</v>
      </c>
      <c r="L3484" t="s">
        <v>981</v>
      </c>
      <c r="M3484" t="s">
        <v>982</v>
      </c>
      <c r="N3484" s="1">
        <v>27843</v>
      </c>
      <c r="O3484" t="s">
        <v>644</v>
      </c>
      <c r="P3484">
        <v>76801581</v>
      </c>
      <c r="Q3484">
        <v>11502</v>
      </c>
      <c r="S3484" t="s">
        <v>981</v>
      </c>
      <c r="T3484" t="s">
        <v>982</v>
      </c>
      <c r="U3484" t="s">
        <v>4800</v>
      </c>
      <c r="V3484">
        <v>22994030918</v>
      </c>
    </row>
    <row r="3485" spans="1:22">
      <c r="A3485">
        <v>3484</v>
      </c>
      <c r="B3485">
        <v>257847</v>
      </c>
      <c r="C3485">
        <v>0</v>
      </c>
      <c r="D3485" t="s">
        <v>1116</v>
      </c>
      <c r="E3485" s="1">
        <v>24236</v>
      </c>
      <c r="F3485" s="8">
        <v>59</v>
      </c>
      <c r="G3485" s="8" t="str">
        <f t="shared" si="54"/>
        <v>59+</v>
      </c>
      <c r="H3485" t="s">
        <v>17</v>
      </c>
      <c r="I3485" t="s">
        <v>17</v>
      </c>
      <c r="J3485" t="s">
        <v>4801</v>
      </c>
      <c r="K3485" s="6" t="s">
        <v>4353</v>
      </c>
      <c r="L3485" t="s">
        <v>981</v>
      </c>
      <c r="M3485" t="s">
        <v>982</v>
      </c>
      <c r="N3485" s="1">
        <v>30959</v>
      </c>
      <c r="O3485" t="s">
        <v>994</v>
      </c>
      <c r="P3485">
        <v>76811356</v>
      </c>
      <c r="Q3485">
        <v>820610</v>
      </c>
      <c r="S3485" t="s">
        <v>981</v>
      </c>
      <c r="T3485" t="s">
        <v>982</v>
      </c>
      <c r="U3485" t="s">
        <v>4799</v>
      </c>
      <c r="V3485">
        <v>22994030916</v>
      </c>
    </row>
    <row r="3486" spans="1:22">
      <c r="A3486">
        <v>3485</v>
      </c>
      <c r="B3486">
        <v>257847</v>
      </c>
      <c r="C3486">
        <v>1</v>
      </c>
      <c r="D3486" t="s">
        <v>1117</v>
      </c>
      <c r="E3486" s="1">
        <v>27497</v>
      </c>
      <c r="F3486" s="8">
        <v>50</v>
      </c>
      <c r="G3486" s="8" t="str">
        <f t="shared" si="54"/>
        <v>49 a 53</v>
      </c>
      <c r="H3486" t="s">
        <v>23</v>
      </c>
      <c r="I3486" t="s">
        <v>24</v>
      </c>
      <c r="J3486" t="s">
        <v>4801</v>
      </c>
      <c r="K3486" s="6" t="s">
        <v>4354</v>
      </c>
      <c r="L3486" t="s">
        <v>981</v>
      </c>
      <c r="M3486" t="s">
        <v>982</v>
      </c>
      <c r="N3486" s="1">
        <v>30959</v>
      </c>
      <c r="O3486" t="s">
        <v>994</v>
      </c>
      <c r="P3486">
        <v>76811356</v>
      </c>
      <c r="Q3486">
        <v>820610</v>
      </c>
      <c r="S3486" t="s">
        <v>981</v>
      </c>
      <c r="T3486" t="s">
        <v>982</v>
      </c>
      <c r="U3486" t="s">
        <v>4799</v>
      </c>
      <c r="V3486">
        <v>22994030916</v>
      </c>
    </row>
    <row r="3487" spans="1:22">
      <c r="A3487">
        <v>3486</v>
      </c>
      <c r="B3487">
        <v>257847</v>
      </c>
      <c r="C3487">
        <v>30</v>
      </c>
      <c r="D3487" t="s">
        <v>1117</v>
      </c>
      <c r="E3487" s="1">
        <v>37061</v>
      </c>
      <c r="F3487" s="8">
        <v>24</v>
      </c>
      <c r="G3487" s="8" t="str">
        <f t="shared" si="54"/>
        <v>24 a 28</v>
      </c>
      <c r="H3487" t="s">
        <v>23</v>
      </c>
      <c r="I3487" t="s">
        <v>29</v>
      </c>
      <c r="J3487" t="s">
        <v>4801</v>
      </c>
      <c r="K3487" s="6" t="s">
        <v>4280</v>
      </c>
      <c r="L3487" t="s">
        <v>981</v>
      </c>
      <c r="M3487" t="s">
        <v>982</v>
      </c>
      <c r="N3487" t="s">
        <v>18</v>
      </c>
      <c r="O3487" t="s">
        <v>644</v>
      </c>
      <c r="P3487">
        <v>76801581</v>
      </c>
      <c r="Q3487">
        <v>820610</v>
      </c>
      <c r="S3487" t="s">
        <v>981</v>
      </c>
      <c r="T3487" t="s">
        <v>982</v>
      </c>
      <c r="U3487" t="s">
        <v>4799</v>
      </c>
      <c r="V3487">
        <v>22994030916</v>
      </c>
    </row>
    <row r="3488" spans="1:22">
      <c r="A3488">
        <v>3487</v>
      </c>
      <c r="B3488">
        <v>257851</v>
      </c>
      <c r="C3488">
        <v>0</v>
      </c>
      <c r="D3488" t="s">
        <v>1116</v>
      </c>
      <c r="E3488" s="1">
        <v>16823</v>
      </c>
      <c r="F3488" s="8">
        <v>79</v>
      </c>
      <c r="G3488" s="8" t="str">
        <f t="shared" si="54"/>
        <v>59+</v>
      </c>
      <c r="H3488" t="s">
        <v>23</v>
      </c>
      <c r="I3488" t="s">
        <v>29</v>
      </c>
      <c r="J3488" t="s">
        <v>4801</v>
      </c>
      <c r="K3488" s="6" t="s">
        <v>4355</v>
      </c>
      <c r="L3488" t="s">
        <v>981</v>
      </c>
      <c r="M3488" t="s">
        <v>982</v>
      </c>
      <c r="N3488" s="1">
        <v>28703</v>
      </c>
      <c r="O3488" t="s">
        <v>995</v>
      </c>
      <c r="P3488">
        <v>76824176</v>
      </c>
      <c r="Q3488">
        <v>13199</v>
      </c>
      <c r="S3488" t="s">
        <v>981</v>
      </c>
      <c r="T3488" t="s">
        <v>982</v>
      </c>
      <c r="U3488" t="s">
        <v>4800</v>
      </c>
      <c r="V3488">
        <v>22994030918</v>
      </c>
    </row>
    <row r="3489" spans="1:22">
      <c r="A3489">
        <v>3488</v>
      </c>
      <c r="B3489">
        <v>257853</v>
      </c>
      <c r="C3489">
        <v>0</v>
      </c>
      <c r="D3489" t="s">
        <v>1116</v>
      </c>
      <c r="E3489" s="1">
        <v>24122</v>
      </c>
      <c r="F3489" s="8">
        <v>59</v>
      </c>
      <c r="G3489" s="8" t="str">
        <f t="shared" si="54"/>
        <v>59+</v>
      </c>
      <c r="H3489" t="s">
        <v>23</v>
      </c>
      <c r="I3489" t="s">
        <v>24</v>
      </c>
      <c r="J3489" t="s">
        <v>4801</v>
      </c>
      <c r="K3489" s="6" t="s">
        <v>4356</v>
      </c>
      <c r="L3489" t="s">
        <v>788</v>
      </c>
      <c r="M3489" t="s">
        <v>789</v>
      </c>
      <c r="N3489" s="1">
        <v>31107</v>
      </c>
      <c r="O3489" t="s">
        <v>238</v>
      </c>
      <c r="P3489">
        <v>69079370</v>
      </c>
      <c r="Q3489">
        <v>820644</v>
      </c>
      <c r="S3489" t="s">
        <v>788</v>
      </c>
      <c r="T3489" t="s">
        <v>789</v>
      </c>
      <c r="U3489" t="s">
        <v>4800</v>
      </c>
      <c r="V3489">
        <v>22994030918</v>
      </c>
    </row>
    <row r="3490" spans="1:22">
      <c r="A3490">
        <v>3489</v>
      </c>
      <c r="B3490">
        <v>257853</v>
      </c>
      <c r="C3490">
        <v>2</v>
      </c>
      <c r="D3490" t="s">
        <v>1117</v>
      </c>
      <c r="E3490" s="1">
        <v>26329</v>
      </c>
      <c r="F3490" s="8">
        <v>53</v>
      </c>
      <c r="G3490" s="8" t="str">
        <f t="shared" si="54"/>
        <v>49 a 53</v>
      </c>
      <c r="H3490" t="s">
        <v>17</v>
      </c>
      <c r="I3490" t="s">
        <v>24</v>
      </c>
      <c r="J3490" t="s">
        <v>4801</v>
      </c>
      <c r="K3490" s="6" t="s">
        <v>4357</v>
      </c>
      <c r="L3490" t="s">
        <v>788</v>
      </c>
      <c r="M3490" t="s">
        <v>789</v>
      </c>
      <c r="N3490" s="1">
        <v>31107</v>
      </c>
      <c r="O3490" t="s">
        <v>238</v>
      </c>
      <c r="P3490">
        <v>69079370</v>
      </c>
      <c r="Q3490">
        <v>820644</v>
      </c>
      <c r="S3490" t="s">
        <v>788</v>
      </c>
      <c r="T3490" t="s">
        <v>789</v>
      </c>
      <c r="U3490" t="s">
        <v>4800</v>
      </c>
      <c r="V3490">
        <v>22994030918</v>
      </c>
    </row>
    <row r="3491" spans="1:22">
      <c r="A3491">
        <v>3490</v>
      </c>
      <c r="B3491">
        <v>257853</v>
      </c>
      <c r="C3491">
        <v>30</v>
      </c>
      <c r="D3491" t="s">
        <v>1117</v>
      </c>
      <c r="E3491" s="1">
        <v>38197</v>
      </c>
      <c r="F3491" s="8">
        <v>21</v>
      </c>
      <c r="G3491" s="8" t="str">
        <f t="shared" si="54"/>
        <v>19 a 23</v>
      </c>
      <c r="H3491" t="s">
        <v>23</v>
      </c>
      <c r="I3491" t="s">
        <v>29</v>
      </c>
      <c r="J3491" t="s">
        <v>4801</v>
      </c>
      <c r="K3491" s="6" t="s">
        <v>4358</v>
      </c>
      <c r="L3491" t="s">
        <v>788</v>
      </c>
      <c r="M3491" t="s">
        <v>789</v>
      </c>
      <c r="N3491" s="1">
        <v>31107</v>
      </c>
      <c r="O3491" t="s">
        <v>238</v>
      </c>
      <c r="P3491">
        <v>69079370</v>
      </c>
      <c r="Q3491">
        <v>820644</v>
      </c>
      <c r="S3491" t="s">
        <v>788</v>
      </c>
      <c r="T3491" t="s">
        <v>789</v>
      </c>
      <c r="U3491" t="s">
        <v>4800</v>
      </c>
      <c r="V3491">
        <v>22994030918</v>
      </c>
    </row>
    <row r="3492" spans="1:22">
      <c r="A3492">
        <v>3491</v>
      </c>
      <c r="B3492">
        <v>257854</v>
      </c>
      <c r="C3492">
        <v>0</v>
      </c>
      <c r="D3492" t="s">
        <v>1116</v>
      </c>
      <c r="E3492" s="1">
        <v>19306</v>
      </c>
      <c r="F3492" s="8">
        <v>72</v>
      </c>
      <c r="G3492" s="8" t="str">
        <f t="shared" si="54"/>
        <v>59+</v>
      </c>
      <c r="H3492" t="s">
        <v>17</v>
      </c>
      <c r="I3492" t="s">
        <v>24</v>
      </c>
      <c r="J3492" t="s">
        <v>4801</v>
      </c>
      <c r="K3492" s="6" t="s">
        <v>4359</v>
      </c>
      <c r="L3492" t="s">
        <v>981</v>
      </c>
      <c r="M3492" t="s">
        <v>982</v>
      </c>
      <c r="N3492" s="1">
        <v>34368</v>
      </c>
      <c r="O3492" t="s">
        <v>752</v>
      </c>
      <c r="P3492">
        <v>76801581</v>
      </c>
      <c r="Q3492">
        <v>12863</v>
      </c>
      <c r="S3492" t="s">
        <v>981</v>
      </c>
      <c r="T3492" t="s">
        <v>982</v>
      </c>
      <c r="U3492" t="s">
        <v>4800</v>
      </c>
      <c r="V3492">
        <v>22994030918</v>
      </c>
    </row>
    <row r="3493" spans="1:22">
      <c r="A3493">
        <v>3492</v>
      </c>
      <c r="B3493">
        <v>257854</v>
      </c>
      <c r="C3493">
        <v>1</v>
      </c>
      <c r="D3493" t="s">
        <v>1117</v>
      </c>
      <c r="E3493" s="1">
        <v>19496</v>
      </c>
      <c r="F3493" s="8">
        <v>72</v>
      </c>
      <c r="G3493" s="8" t="str">
        <f t="shared" si="54"/>
        <v>59+</v>
      </c>
      <c r="H3493" t="s">
        <v>23</v>
      </c>
      <c r="I3493" t="s">
        <v>17</v>
      </c>
      <c r="J3493" t="s">
        <v>4801</v>
      </c>
      <c r="K3493" s="6" t="s">
        <v>4360</v>
      </c>
      <c r="L3493" t="s">
        <v>981</v>
      </c>
      <c r="M3493" t="s">
        <v>982</v>
      </c>
      <c r="N3493" t="s">
        <v>18</v>
      </c>
      <c r="O3493" t="s">
        <v>752</v>
      </c>
      <c r="P3493">
        <v>76801581</v>
      </c>
      <c r="Q3493">
        <v>12863</v>
      </c>
      <c r="S3493" t="s">
        <v>981</v>
      </c>
      <c r="T3493" t="s">
        <v>982</v>
      </c>
      <c r="U3493" t="s">
        <v>4800</v>
      </c>
      <c r="V3493">
        <v>22994030918</v>
      </c>
    </row>
    <row r="3494" spans="1:22">
      <c r="A3494">
        <v>3493</v>
      </c>
      <c r="B3494">
        <v>257857</v>
      </c>
      <c r="C3494">
        <v>0</v>
      </c>
      <c r="D3494" t="s">
        <v>1116</v>
      </c>
      <c r="E3494" s="1">
        <v>14978</v>
      </c>
      <c r="F3494" s="8">
        <v>84</v>
      </c>
      <c r="G3494" s="8" t="str">
        <f t="shared" si="54"/>
        <v>59+</v>
      </c>
      <c r="H3494" t="s">
        <v>17</v>
      </c>
      <c r="I3494" t="s">
        <v>24</v>
      </c>
      <c r="J3494" t="s">
        <v>4801</v>
      </c>
      <c r="K3494" s="6" t="s">
        <v>4361</v>
      </c>
      <c r="L3494" t="s">
        <v>981</v>
      </c>
      <c r="M3494" t="s">
        <v>982</v>
      </c>
      <c r="N3494" s="1">
        <v>27823</v>
      </c>
      <c r="O3494" t="s">
        <v>752</v>
      </c>
      <c r="P3494">
        <v>76801581</v>
      </c>
      <c r="Q3494">
        <v>11321</v>
      </c>
      <c r="S3494" t="s">
        <v>981</v>
      </c>
      <c r="T3494" t="s">
        <v>982</v>
      </c>
      <c r="U3494" t="s">
        <v>4800</v>
      </c>
      <c r="V3494">
        <v>22994030918</v>
      </c>
    </row>
    <row r="3495" spans="1:22">
      <c r="A3495">
        <v>3494</v>
      </c>
      <c r="B3495">
        <v>257857</v>
      </c>
      <c r="C3495">
        <v>2</v>
      </c>
      <c r="D3495" t="s">
        <v>1117</v>
      </c>
      <c r="E3495" s="1">
        <v>17728</v>
      </c>
      <c r="F3495" s="8">
        <v>77</v>
      </c>
      <c r="G3495" s="8" t="str">
        <f t="shared" si="54"/>
        <v>59+</v>
      </c>
      <c r="H3495" t="s">
        <v>23</v>
      </c>
      <c r="I3495" t="s">
        <v>24</v>
      </c>
      <c r="J3495" t="s">
        <v>4801</v>
      </c>
      <c r="K3495" s="6" t="s">
        <v>4362</v>
      </c>
      <c r="L3495" t="s">
        <v>981</v>
      </c>
      <c r="M3495" t="s">
        <v>982</v>
      </c>
      <c r="N3495" s="1">
        <v>27823</v>
      </c>
      <c r="O3495" t="s">
        <v>752</v>
      </c>
      <c r="P3495">
        <v>76801581</v>
      </c>
      <c r="Q3495">
        <v>11321</v>
      </c>
      <c r="S3495" t="s">
        <v>981</v>
      </c>
      <c r="T3495" t="s">
        <v>982</v>
      </c>
      <c r="U3495" t="s">
        <v>4800</v>
      </c>
      <c r="V3495">
        <v>22994030918</v>
      </c>
    </row>
    <row r="3496" spans="1:22">
      <c r="A3496">
        <v>3495</v>
      </c>
      <c r="B3496">
        <v>257858</v>
      </c>
      <c r="C3496">
        <v>0</v>
      </c>
      <c r="D3496" t="s">
        <v>1116</v>
      </c>
      <c r="E3496" s="1">
        <v>18616</v>
      </c>
      <c r="F3496" s="8">
        <v>74</v>
      </c>
      <c r="G3496" s="8" t="str">
        <f t="shared" si="54"/>
        <v>59+</v>
      </c>
      <c r="H3496" t="s">
        <v>23</v>
      </c>
      <c r="I3496" t="s">
        <v>24</v>
      </c>
      <c r="J3496" t="s">
        <v>4801</v>
      </c>
      <c r="K3496" s="6" t="s">
        <v>4363</v>
      </c>
      <c r="L3496" t="s">
        <v>788</v>
      </c>
      <c r="M3496" t="s">
        <v>789</v>
      </c>
      <c r="N3496" s="1">
        <v>26310</v>
      </c>
      <c r="O3496" t="s">
        <v>996</v>
      </c>
      <c r="P3496">
        <v>69057730</v>
      </c>
      <c r="Q3496">
        <v>20516</v>
      </c>
      <c r="S3496" t="s">
        <v>788</v>
      </c>
      <c r="T3496" t="s">
        <v>789</v>
      </c>
      <c r="U3496" t="s">
        <v>4800</v>
      </c>
      <c r="V3496">
        <v>22994030918</v>
      </c>
    </row>
    <row r="3497" spans="1:22">
      <c r="A3497">
        <v>3496</v>
      </c>
      <c r="B3497">
        <v>277785</v>
      </c>
      <c r="C3497">
        <v>0</v>
      </c>
      <c r="D3497" t="s">
        <v>1116</v>
      </c>
      <c r="E3497" s="1">
        <v>29265</v>
      </c>
      <c r="F3497" s="8">
        <v>45</v>
      </c>
      <c r="G3497" s="8" t="str">
        <f t="shared" si="54"/>
        <v>44 a 48</v>
      </c>
      <c r="H3497" t="s">
        <v>17</v>
      </c>
      <c r="I3497" t="s">
        <v>45</v>
      </c>
      <c r="J3497" t="s">
        <v>4796</v>
      </c>
      <c r="K3497" s="6" t="s">
        <v>4364</v>
      </c>
      <c r="L3497" t="s">
        <v>929</v>
      </c>
      <c r="M3497" t="s">
        <v>295</v>
      </c>
      <c r="N3497" s="1">
        <v>45182</v>
      </c>
      <c r="O3497" t="s">
        <v>997</v>
      </c>
      <c r="P3497">
        <v>65067878</v>
      </c>
      <c r="Q3497" t="s">
        <v>18</v>
      </c>
      <c r="S3497" t="s">
        <v>930</v>
      </c>
      <c r="T3497" t="s">
        <v>295</v>
      </c>
      <c r="U3497" t="s">
        <v>4799</v>
      </c>
      <c r="V3497">
        <v>22994030916</v>
      </c>
    </row>
    <row r="3498" spans="1:22">
      <c r="A3498">
        <v>3497</v>
      </c>
      <c r="B3498">
        <v>277785</v>
      </c>
      <c r="C3498">
        <v>10</v>
      </c>
      <c r="D3498" t="s">
        <v>1117</v>
      </c>
      <c r="E3498" s="1">
        <v>45261</v>
      </c>
      <c r="F3498" s="8">
        <v>1</v>
      </c>
      <c r="G3498" s="8" t="str">
        <f t="shared" si="54"/>
        <v>&lt;= 18</v>
      </c>
      <c r="H3498" t="s">
        <v>17</v>
      </c>
      <c r="I3498" t="s">
        <v>29</v>
      </c>
      <c r="J3498" t="s">
        <v>4796</v>
      </c>
      <c r="K3498" s="6" t="s">
        <v>4365</v>
      </c>
      <c r="L3498" t="s">
        <v>929</v>
      </c>
      <c r="M3498" t="s">
        <v>295</v>
      </c>
      <c r="N3498" t="s">
        <v>18</v>
      </c>
      <c r="O3498" t="s">
        <v>997</v>
      </c>
      <c r="P3498">
        <v>65067878</v>
      </c>
      <c r="Q3498" t="s">
        <v>18</v>
      </c>
      <c r="S3498" t="s">
        <v>930</v>
      </c>
      <c r="T3498" t="s">
        <v>295</v>
      </c>
      <c r="U3498" t="s">
        <v>4799</v>
      </c>
      <c r="V3498">
        <v>22994030916</v>
      </c>
    </row>
    <row r="3499" spans="1:22">
      <c r="A3499">
        <v>3498</v>
      </c>
      <c r="B3499">
        <v>254498</v>
      </c>
      <c r="C3499">
        <v>0</v>
      </c>
      <c r="D3499" t="s">
        <v>1116</v>
      </c>
      <c r="E3499" s="1">
        <v>19265</v>
      </c>
      <c r="F3499" s="8">
        <v>73</v>
      </c>
      <c r="G3499" s="8" t="str">
        <f t="shared" si="54"/>
        <v>59+</v>
      </c>
      <c r="H3499" t="s">
        <v>17</v>
      </c>
      <c r="I3499" t="s">
        <v>38</v>
      </c>
      <c r="J3499" t="s">
        <v>4801</v>
      </c>
      <c r="K3499" s="6" t="s">
        <v>4366</v>
      </c>
      <c r="L3499" t="s">
        <v>166</v>
      </c>
      <c r="M3499" t="s">
        <v>164</v>
      </c>
      <c r="N3499" s="1">
        <v>26390</v>
      </c>
      <c r="O3499" t="s">
        <v>803</v>
      </c>
      <c r="P3499">
        <v>88803120</v>
      </c>
      <c r="Q3499">
        <v>400168</v>
      </c>
      <c r="S3499" t="s">
        <v>166</v>
      </c>
      <c r="T3499" t="s">
        <v>164</v>
      </c>
      <c r="U3499" t="s">
        <v>4800</v>
      </c>
      <c r="V3499">
        <v>22994030918</v>
      </c>
    </row>
    <row r="3500" spans="1:22">
      <c r="A3500">
        <v>3499</v>
      </c>
      <c r="B3500">
        <v>254498</v>
      </c>
      <c r="C3500">
        <v>41</v>
      </c>
      <c r="D3500" t="s">
        <v>1117</v>
      </c>
      <c r="E3500" s="1">
        <v>34118</v>
      </c>
      <c r="F3500" s="8">
        <v>32</v>
      </c>
      <c r="G3500" s="8" t="str">
        <f t="shared" si="54"/>
        <v>29 a 33</v>
      </c>
      <c r="H3500" t="s">
        <v>23</v>
      </c>
      <c r="I3500" t="s">
        <v>17</v>
      </c>
      <c r="J3500" t="s">
        <v>4801</v>
      </c>
      <c r="K3500" s="6" t="s">
        <v>3964</v>
      </c>
      <c r="L3500" t="s">
        <v>166</v>
      </c>
      <c r="M3500" t="s">
        <v>164</v>
      </c>
      <c r="N3500" t="s">
        <v>18</v>
      </c>
      <c r="O3500" t="s">
        <v>803</v>
      </c>
      <c r="P3500">
        <v>88803120</v>
      </c>
      <c r="Q3500">
        <v>400168</v>
      </c>
      <c r="S3500" t="s">
        <v>166</v>
      </c>
      <c r="T3500" t="s">
        <v>164</v>
      </c>
      <c r="U3500" t="s">
        <v>4800</v>
      </c>
      <c r="V3500">
        <v>22994030918</v>
      </c>
    </row>
    <row r="3501" spans="1:22">
      <c r="A3501">
        <v>3500</v>
      </c>
      <c r="B3501">
        <v>254498</v>
      </c>
      <c r="C3501">
        <v>51</v>
      </c>
      <c r="D3501" t="s">
        <v>1117</v>
      </c>
      <c r="E3501" s="1">
        <v>11107</v>
      </c>
      <c r="F3501" s="8">
        <v>95</v>
      </c>
      <c r="G3501" s="8" t="str">
        <f t="shared" si="54"/>
        <v>59+</v>
      </c>
      <c r="H3501" t="s">
        <v>23</v>
      </c>
      <c r="I3501" t="s">
        <v>38</v>
      </c>
      <c r="J3501" t="s">
        <v>4801</v>
      </c>
      <c r="K3501" s="6" t="s">
        <v>4367</v>
      </c>
      <c r="L3501" t="s">
        <v>166</v>
      </c>
      <c r="M3501" t="s">
        <v>164</v>
      </c>
      <c r="N3501" t="s">
        <v>18</v>
      </c>
      <c r="O3501" t="s">
        <v>803</v>
      </c>
      <c r="P3501">
        <v>88803120</v>
      </c>
      <c r="Q3501">
        <v>400168</v>
      </c>
      <c r="S3501" t="s">
        <v>166</v>
      </c>
      <c r="T3501" t="s">
        <v>164</v>
      </c>
      <c r="U3501" t="s">
        <v>4800</v>
      </c>
      <c r="V3501">
        <v>22994030918</v>
      </c>
    </row>
    <row r="3502" spans="1:22">
      <c r="A3502">
        <v>3501</v>
      </c>
      <c r="B3502">
        <v>250636</v>
      </c>
      <c r="C3502">
        <v>0</v>
      </c>
      <c r="D3502" t="s">
        <v>1116</v>
      </c>
      <c r="E3502" s="1">
        <v>33136</v>
      </c>
      <c r="F3502" s="8">
        <v>35</v>
      </c>
      <c r="G3502" s="8" t="str">
        <f t="shared" si="54"/>
        <v>34 a 38</v>
      </c>
      <c r="H3502" t="s">
        <v>23</v>
      </c>
      <c r="I3502" t="s">
        <v>29</v>
      </c>
      <c r="J3502" t="s">
        <v>4801</v>
      </c>
      <c r="K3502" s="6" t="s">
        <v>4368</v>
      </c>
      <c r="L3502" t="s">
        <v>63</v>
      </c>
      <c r="M3502" t="s">
        <v>64</v>
      </c>
      <c r="N3502" s="1">
        <v>41610</v>
      </c>
      <c r="O3502" t="s">
        <v>614</v>
      </c>
      <c r="P3502">
        <v>91720030</v>
      </c>
      <c r="Q3502">
        <v>100922</v>
      </c>
      <c r="R3502" t="s">
        <v>65</v>
      </c>
      <c r="S3502" t="s">
        <v>93</v>
      </c>
      <c r="T3502" t="s">
        <v>64</v>
      </c>
      <c r="U3502" t="s">
        <v>4799</v>
      </c>
      <c r="V3502">
        <v>22994030916</v>
      </c>
    </row>
    <row r="3503" spans="1:22">
      <c r="A3503">
        <v>3502</v>
      </c>
      <c r="B3503">
        <v>250636</v>
      </c>
      <c r="C3503">
        <v>10</v>
      </c>
      <c r="D3503" t="s">
        <v>1117</v>
      </c>
      <c r="E3503" s="1">
        <v>45200</v>
      </c>
      <c r="F3503" s="8">
        <v>2</v>
      </c>
      <c r="G3503" s="8" t="str">
        <f t="shared" si="54"/>
        <v>&lt;= 18</v>
      </c>
      <c r="H3503" t="s">
        <v>17</v>
      </c>
      <c r="I3503" t="s">
        <v>29</v>
      </c>
      <c r="J3503" t="s">
        <v>4801</v>
      </c>
      <c r="K3503" s="6" t="s">
        <v>4369</v>
      </c>
      <c r="L3503" t="s">
        <v>306</v>
      </c>
      <c r="M3503" t="s">
        <v>64</v>
      </c>
      <c r="N3503" t="s">
        <v>18</v>
      </c>
      <c r="O3503" t="s">
        <v>480</v>
      </c>
      <c r="P3503">
        <v>90880390</v>
      </c>
      <c r="Q3503">
        <v>100922</v>
      </c>
      <c r="R3503" t="s">
        <v>65</v>
      </c>
      <c r="S3503" t="s">
        <v>306</v>
      </c>
      <c r="T3503" t="s">
        <v>64</v>
      </c>
      <c r="U3503" t="s">
        <v>4799</v>
      </c>
      <c r="V3503">
        <v>22994030916</v>
      </c>
    </row>
    <row r="3504" spans="1:22">
      <c r="A3504">
        <v>3503</v>
      </c>
      <c r="B3504">
        <v>288544</v>
      </c>
      <c r="C3504">
        <v>0</v>
      </c>
      <c r="D3504" t="s">
        <v>1116</v>
      </c>
      <c r="E3504" s="1">
        <v>26629</v>
      </c>
      <c r="F3504" s="8">
        <v>52</v>
      </c>
      <c r="G3504" s="8" t="str">
        <f t="shared" si="54"/>
        <v>49 a 53</v>
      </c>
      <c r="H3504" t="s">
        <v>17</v>
      </c>
      <c r="I3504" t="s">
        <v>29</v>
      </c>
      <c r="J3504" t="s">
        <v>4797</v>
      </c>
      <c r="K3504" s="6" t="s">
        <v>4370</v>
      </c>
      <c r="L3504" t="s">
        <v>19</v>
      </c>
      <c r="M3504" t="s">
        <v>20</v>
      </c>
      <c r="N3504" s="1">
        <v>39995</v>
      </c>
      <c r="O3504" t="s">
        <v>753</v>
      </c>
      <c r="P3504">
        <v>22421030</v>
      </c>
      <c r="Q3504" t="s">
        <v>18</v>
      </c>
      <c r="S3504" t="s">
        <v>19</v>
      </c>
      <c r="T3504" t="s">
        <v>20</v>
      </c>
      <c r="U3504" t="s">
        <v>4799</v>
      </c>
      <c r="V3504">
        <v>22994030916</v>
      </c>
    </row>
    <row r="3505" spans="1:22">
      <c r="A3505">
        <v>3504</v>
      </c>
      <c r="B3505">
        <v>251921</v>
      </c>
      <c r="C3505">
        <v>0</v>
      </c>
      <c r="D3505" t="s">
        <v>1116</v>
      </c>
      <c r="E3505" s="1">
        <v>30744</v>
      </c>
      <c r="F3505" s="8">
        <v>41</v>
      </c>
      <c r="G3505" s="8" t="str">
        <f t="shared" si="54"/>
        <v>39 a 43</v>
      </c>
      <c r="H3505" t="s">
        <v>17</v>
      </c>
      <c r="I3505" t="s">
        <v>17</v>
      </c>
      <c r="J3505" t="s">
        <v>4801</v>
      </c>
      <c r="K3505" s="6" t="s">
        <v>4371</v>
      </c>
      <c r="L3505" t="s">
        <v>63</v>
      </c>
      <c r="M3505" t="s">
        <v>64</v>
      </c>
      <c r="N3505" s="1">
        <v>39995</v>
      </c>
      <c r="O3505" t="s">
        <v>843</v>
      </c>
      <c r="P3505">
        <v>90040270</v>
      </c>
      <c r="Q3505" t="s">
        <v>18</v>
      </c>
      <c r="S3505" t="s">
        <v>63</v>
      </c>
      <c r="T3505" t="s">
        <v>64</v>
      </c>
      <c r="U3505" t="s">
        <v>4799</v>
      </c>
      <c r="V3505">
        <v>22994030916</v>
      </c>
    </row>
    <row r="3506" spans="1:22">
      <c r="A3506">
        <v>3505</v>
      </c>
      <c r="B3506">
        <v>251921</v>
      </c>
      <c r="C3506">
        <v>1</v>
      </c>
      <c r="D3506" t="s">
        <v>1117</v>
      </c>
      <c r="E3506" s="1">
        <v>30797</v>
      </c>
      <c r="F3506" s="8">
        <v>41</v>
      </c>
      <c r="G3506" s="8" t="str">
        <f t="shared" si="54"/>
        <v>39 a 43</v>
      </c>
      <c r="H3506" t="s">
        <v>23</v>
      </c>
      <c r="I3506" t="s">
        <v>17</v>
      </c>
      <c r="J3506" t="s">
        <v>4801</v>
      </c>
      <c r="K3506" s="6" t="s">
        <v>4372</v>
      </c>
      <c r="L3506" t="s">
        <v>63</v>
      </c>
      <c r="M3506" t="s">
        <v>64</v>
      </c>
      <c r="N3506" t="s">
        <v>18</v>
      </c>
      <c r="O3506" t="s">
        <v>843</v>
      </c>
      <c r="P3506">
        <v>90040270</v>
      </c>
      <c r="Q3506" t="s">
        <v>18</v>
      </c>
      <c r="S3506" t="s">
        <v>63</v>
      </c>
      <c r="T3506" t="s">
        <v>64</v>
      </c>
      <c r="U3506" t="s">
        <v>4799</v>
      </c>
      <c r="V3506">
        <v>22994030916</v>
      </c>
    </row>
    <row r="3507" spans="1:22">
      <c r="A3507">
        <v>3506</v>
      </c>
      <c r="B3507">
        <v>251921</v>
      </c>
      <c r="C3507">
        <v>30</v>
      </c>
      <c r="D3507" t="s">
        <v>1117</v>
      </c>
      <c r="E3507" s="1">
        <v>42412</v>
      </c>
      <c r="F3507" s="8">
        <v>9</v>
      </c>
      <c r="G3507" s="8" t="str">
        <f t="shared" si="54"/>
        <v>&lt;= 18</v>
      </c>
      <c r="H3507" t="s">
        <v>23</v>
      </c>
      <c r="I3507" t="s">
        <v>29</v>
      </c>
      <c r="J3507" t="s">
        <v>4801</v>
      </c>
      <c r="K3507" s="6" t="s">
        <v>4373</v>
      </c>
      <c r="L3507" t="s">
        <v>63</v>
      </c>
      <c r="M3507" t="s">
        <v>64</v>
      </c>
      <c r="N3507" t="s">
        <v>18</v>
      </c>
      <c r="O3507" t="s">
        <v>843</v>
      </c>
      <c r="P3507">
        <v>90040270</v>
      </c>
      <c r="Q3507" t="s">
        <v>18</v>
      </c>
      <c r="S3507" t="s">
        <v>63</v>
      </c>
      <c r="T3507" t="s">
        <v>64</v>
      </c>
      <c r="U3507" t="s">
        <v>4799</v>
      </c>
      <c r="V3507">
        <v>22994030916</v>
      </c>
    </row>
    <row r="3508" spans="1:22">
      <c r="A3508">
        <v>3507</v>
      </c>
      <c r="B3508">
        <v>251921</v>
      </c>
      <c r="C3508">
        <v>31</v>
      </c>
      <c r="D3508" t="s">
        <v>1117</v>
      </c>
      <c r="E3508" s="1">
        <v>42864</v>
      </c>
      <c r="F3508" s="8">
        <v>8</v>
      </c>
      <c r="G3508" s="8" t="str">
        <f t="shared" si="54"/>
        <v>&lt;= 18</v>
      </c>
      <c r="H3508" t="s">
        <v>23</v>
      </c>
      <c r="I3508" t="s">
        <v>29</v>
      </c>
      <c r="J3508" t="s">
        <v>4801</v>
      </c>
      <c r="K3508" s="6" t="s">
        <v>4374</v>
      </c>
      <c r="L3508" t="s">
        <v>63</v>
      </c>
      <c r="M3508" t="s">
        <v>64</v>
      </c>
      <c r="N3508" t="s">
        <v>18</v>
      </c>
      <c r="O3508" t="s">
        <v>843</v>
      </c>
      <c r="P3508">
        <v>90040270</v>
      </c>
      <c r="Q3508" t="s">
        <v>18</v>
      </c>
      <c r="S3508" t="s">
        <v>63</v>
      </c>
      <c r="T3508" t="s">
        <v>64</v>
      </c>
      <c r="U3508" t="s">
        <v>4799</v>
      </c>
      <c r="V3508">
        <v>22994030916</v>
      </c>
    </row>
    <row r="3509" spans="1:22">
      <c r="A3509">
        <v>3508</v>
      </c>
      <c r="B3509">
        <v>287623</v>
      </c>
      <c r="C3509">
        <v>0</v>
      </c>
      <c r="D3509" t="s">
        <v>1116</v>
      </c>
      <c r="E3509" s="1">
        <v>17443</v>
      </c>
      <c r="F3509" s="8">
        <v>78</v>
      </c>
      <c r="G3509" s="8" t="str">
        <f t="shared" si="54"/>
        <v>59+</v>
      </c>
      <c r="H3509" t="s">
        <v>23</v>
      </c>
      <c r="I3509" t="s">
        <v>38</v>
      </c>
      <c r="J3509" t="s">
        <v>4797</v>
      </c>
      <c r="K3509" s="6" t="s">
        <v>4375</v>
      </c>
      <c r="L3509" t="s">
        <v>19</v>
      </c>
      <c r="M3509" t="s">
        <v>20</v>
      </c>
      <c r="N3509" t="s">
        <v>18</v>
      </c>
      <c r="O3509" t="s">
        <v>298</v>
      </c>
      <c r="P3509">
        <v>22011010</v>
      </c>
      <c r="Q3509">
        <v>400095</v>
      </c>
      <c r="S3509" t="s">
        <v>19</v>
      </c>
      <c r="T3509" t="s">
        <v>20</v>
      </c>
      <c r="U3509" t="s">
        <v>4800</v>
      </c>
      <c r="V3509">
        <v>22994030918</v>
      </c>
    </row>
    <row r="3510" spans="1:22">
      <c r="A3510">
        <v>3509</v>
      </c>
      <c r="B3510">
        <v>258319</v>
      </c>
      <c r="C3510">
        <v>0</v>
      </c>
      <c r="D3510" t="s">
        <v>1116</v>
      </c>
      <c r="E3510" s="1">
        <v>17893</v>
      </c>
      <c r="F3510" s="8">
        <v>76</v>
      </c>
      <c r="G3510" s="8" t="str">
        <f t="shared" si="54"/>
        <v>59+</v>
      </c>
      <c r="H3510" t="s">
        <v>17</v>
      </c>
      <c r="I3510" t="s">
        <v>17</v>
      </c>
      <c r="J3510" t="s">
        <v>4801</v>
      </c>
      <c r="K3510" s="6" t="s">
        <v>4376</v>
      </c>
      <c r="L3510" t="s">
        <v>981</v>
      </c>
      <c r="M3510" t="s">
        <v>982</v>
      </c>
      <c r="N3510" s="1">
        <v>26361</v>
      </c>
      <c r="O3510" t="s">
        <v>998</v>
      </c>
      <c r="P3510">
        <v>76804144</v>
      </c>
      <c r="Q3510">
        <v>10511</v>
      </c>
      <c r="S3510" t="s">
        <v>986</v>
      </c>
      <c r="T3510" t="s">
        <v>982</v>
      </c>
      <c r="U3510" t="s">
        <v>4800</v>
      </c>
      <c r="V3510">
        <v>22994030918</v>
      </c>
    </row>
    <row r="3511" spans="1:22">
      <c r="A3511">
        <v>3510</v>
      </c>
      <c r="B3511">
        <v>258319</v>
      </c>
      <c r="C3511">
        <v>1</v>
      </c>
      <c r="D3511" t="s">
        <v>1117</v>
      </c>
      <c r="E3511" s="1">
        <v>25808</v>
      </c>
      <c r="F3511" s="8">
        <v>55</v>
      </c>
      <c r="G3511" s="8" t="str">
        <f t="shared" si="54"/>
        <v>54 a 58</v>
      </c>
      <c r="H3511" t="s">
        <v>23</v>
      </c>
      <c r="I3511" t="s">
        <v>17</v>
      </c>
      <c r="J3511" t="s">
        <v>4801</v>
      </c>
      <c r="K3511" s="6" t="s">
        <v>4377</v>
      </c>
      <c r="L3511" t="s">
        <v>981</v>
      </c>
      <c r="M3511" t="s">
        <v>982</v>
      </c>
      <c r="N3511" s="1">
        <v>26361</v>
      </c>
      <c r="O3511" t="s">
        <v>644</v>
      </c>
      <c r="P3511">
        <v>76801581</v>
      </c>
      <c r="Q3511">
        <v>10511</v>
      </c>
      <c r="S3511" t="s">
        <v>981</v>
      </c>
      <c r="T3511" t="s">
        <v>982</v>
      </c>
      <c r="U3511" t="s">
        <v>4800</v>
      </c>
      <c r="V3511">
        <v>22994030918</v>
      </c>
    </row>
    <row r="3512" spans="1:22">
      <c r="A3512">
        <v>3511</v>
      </c>
      <c r="B3512">
        <v>258319</v>
      </c>
      <c r="C3512">
        <v>10</v>
      </c>
      <c r="D3512" t="s">
        <v>1117</v>
      </c>
      <c r="E3512" s="1">
        <v>38015</v>
      </c>
      <c r="F3512" s="8">
        <v>21</v>
      </c>
      <c r="G3512" s="8" t="str">
        <f t="shared" si="54"/>
        <v>19 a 23</v>
      </c>
      <c r="H3512" t="s">
        <v>17</v>
      </c>
      <c r="I3512" t="s">
        <v>29</v>
      </c>
      <c r="J3512" t="s">
        <v>4801</v>
      </c>
      <c r="K3512" s="6" t="s">
        <v>4378</v>
      </c>
      <c r="L3512" t="s">
        <v>981</v>
      </c>
      <c r="M3512" t="s">
        <v>982</v>
      </c>
      <c r="N3512" s="1">
        <v>26361</v>
      </c>
      <c r="O3512" t="s">
        <v>644</v>
      </c>
      <c r="P3512">
        <v>76801581</v>
      </c>
      <c r="Q3512">
        <v>10511</v>
      </c>
      <c r="S3512" t="s">
        <v>981</v>
      </c>
      <c r="T3512" t="s">
        <v>982</v>
      </c>
      <c r="U3512" t="s">
        <v>4800</v>
      </c>
      <c r="V3512">
        <v>22994030918</v>
      </c>
    </row>
    <row r="3513" spans="1:22">
      <c r="A3513">
        <v>3512</v>
      </c>
      <c r="B3513">
        <v>258319</v>
      </c>
      <c r="C3513">
        <v>21</v>
      </c>
      <c r="D3513" t="s">
        <v>1117</v>
      </c>
      <c r="E3513" s="1">
        <v>35391</v>
      </c>
      <c r="F3513" s="8">
        <v>28</v>
      </c>
      <c r="G3513" s="8" t="str">
        <f t="shared" si="54"/>
        <v>24 a 28</v>
      </c>
      <c r="H3513" t="s">
        <v>17</v>
      </c>
      <c r="I3513" t="s">
        <v>29</v>
      </c>
      <c r="J3513" t="s">
        <v>4801</v>
      </c>
      <c r="K3513" s="6" t="s">
        <v>4379</v>
      </c>
      <c r="L3513" t="s">
        <v>981</v>
      </c>
      <c r="M3513" t="s">
        <v>982</v>
      </c>
      <c r="N3513" s="1">
        <v>26361</v>
      </c>
      <c r="O3513" t="s">
        <v>644</v>
      </c>
      <c r="P3513">
        <v>76801581</v>
      </c>
      <c r="Q3513">
        <v>10511</v>
      </c>
      <c r="S3513" t="s">
        <v>981</v>
      </c>
      <c r="T3513" t="s">
        <v>982</v>
      </c>
      <c r="U3513" t="s">
        <v>4800</v>
      </c>
      <c r="V3513">
        <v>22994030918</v>
      </c>
    </row>
    <row r="3514" spans="1:22">
      <c r="A3514">
        <v>3513</v>
      </c>
      <c r="B3514">
        <v>268355</v>
      </c>
      <c r="C3514">
        <v>0</v>
      </c>
      <c r="D3514" t="s">
        <v>1116</v>
      </c>
      <c r="E3514" s="1">
        <v>18663</v>
      </c>
      <c r="F3514" s="8">
        <v>74</v>
      </c>
      <c r="G3514" s="8" t="str">
        <f t="shared" si="54"/>
        <v>59+</v>
      </c>
      <c r="H3514" t="s">
        <v>17</v>
      </c>
      <c r="I3514" t="s">
        <v>24</v>
      </c>
      <c r="J3514" t="s">
        <v>4795</v>
      </c>
      <c r="K3514" s="6" t="s">
        <v>1740</v>
      </c>
      <c r="L3514" t="s">
        <v>788</v>
      </c>
      <c r="M3514" t="s">
        <v>789</v>
      </c>
      <c r="N3514" s="1">
        <v>28195</v>
      </c>
      <c r="O3514" t="s">
        <v>238</v>
      </c>
      <c r="P3514">
        <v>69067375</v>
      </c>
      <c r="Q3514">
        <v>122637</v>
      </c>
      <c r="S3514" t="s">
        <v>980</v>
      </c>
      <c r="T3514" t="s">
        <v>789</v>
      </c>
      <c r="U3514" t="s">
        <v>4799</v>
      </c>
      <c r="V3514">
        <v>22994030916</v>
      </c>
    </row>
    <row r="3515" spans="1:22">
      <c r="A3515">
        <v>3514</v>
      </c>
      <c r="B3515">
        <v>268355</v>
      </c>
      <c r="C3515">
        <v>1</v>
      </c>
      <c r="D3515" t="s">
        <v>1117</v>
      </c>
      <c r="E3515" s="1">
        <v>19213</v>
      </c>
      <c r="F3515" s="8">
        <v>73</v>
      </c>
      <c r="G3515" s="8" t="str">
        <f t="shared" si="54"/>
        <v>59+</v>
      </c>
      <c r="H3515" t="s">
        <v>23</v>
      </c>
      <c r="I3515" t="s">
        <v>24</v>
      </c>
      <c r="J3515" t="s">
        <v>4795</v>
      </c>
      <c r="K3515" s="6" t="s">
        <v>4380</v>
      </c>
      <c r="L3515" t="s">
        <v>788</v>
      </c>
      <c r="M3515" t="s">
        <v>789</v>
      </c>
      <c r="N3515" s="1">
        <v>28195</v>
      </c>
      <c r="O3515" t="s">
        <v>238</v>
      </c>
      <c r="P3515">
        <v>69067375</v>
      </c>
      <c r="Q3515">
        <v>122637</v>
      </c>
      <c r="S3515" t="s">
        <v>788</v>
      </c>
      <c r="T3515" t="s">
        <v>789</v>
      </c>
      <c r="U3515" t="s">
        <v>4799</v>
      </c>
      <c r="V3515">
        <v>22994030916</v>
      </c>
    </row>
    <row r="3516" spans="1:22">
      <c r="A3516">
        <v>3515</v>
      </c>
      <c r="B3516">
        <v>268356</v>
      </c>
      <c r="C3516">
        <v>0</v>
      </c>
      <c r="D3516" t="s">
        <v>1116</v>
      </c>
      <c r="E3516" s="1">
        <v>20913</v>
      </c>
      <c r="F3516" s="8">
        <v>68</v>
      </c>
      <c r="G3516" s="8" t="str">
        <f t="shared" si="54"/>
        <v>59+</v>
      </c>
      <c r="H3516" t="s">
        <v>17</v>
      </c>
      <c r="I3516" t="s">
        <v>17</v>
      </c>
      <c r="J3516" t="s">
        <v>4795</v>
      </c>
      <c r="K3516" s="6" t="s">
        <v>3772</v>
      </c>
      <c r="L3516" t="s">
        <v>981</v>
      </c>
      <c r="M3516" t="s">
        <v>982</v>
      </c>
      <c r="N3516" s="1">
        <v>31944</v>
      </c>
      <c r="O3516" t="s">
        <v>644</v>
      </c>
      <c r="P3516">
        <v>76801581</v>
      </c>
      <c r="Q3516">
        <v>316814</v>
      </c>
      <c r="S3516" t="s">
        <v>981</v>
      </c>
      <c r="T3516" t="s">
        <v>982</v>
      </c>
      <c r="U3516" t="s">
        <v>4799</v>
      </c>
      <c r="V3516">
        <v>22994030916</v>
      </c>
    </row>
    <row r="3517" spans="1:22">
      <c r="A3517">
        <v>3516</v>
      </c>
      <c r="B3517">
        <v>268356</v>
      </c>
      <c r="C3517">
        <v>1</v>
      </c>
      <c r="D3517" t="s">
        <v>1117</v>
      </c>
      <c r="E3517" s="1">
        <v>20684</v>
      </c>
      <c r="F3517" s="8">
        <v>69</v>
      </c>
      <c r="G3517" s="8" t="str">
        <f t="shared" si="54"/>
        <v>59+</v>
      </c>
      <c r="H3517" t="s">
        <v>23</v>
      </c>
      <c r="I3517" t="s">
        <v>17</v>
      </c>
      <c r="J3517" t="s">
        <v>4795</v>
      </c>
      <c r="K3517" s="6" t="s">
        <v>4381</v>
      </c>
      <c r="L3517" t="s">
        <v>981</v>
      </c>
      <c r="M3517" t="s">
        <v>982</v>
      </c>
      <c r="N3517" s="1">
        <v>31944</v>
      </c>
      <c r="O3517" t="s">
        <v>644</v>
      </c>
      <c r="P3517">
        <v>76801581</v>
      </c>
      <c r="Q3517">
        <v>316814</v>
      </c>
      <c r="S3517" t="s">
        <v>981</v>
      </c>
      <c r="T3517" t="s">
        <v>982</v>
      </c>
      <c r="U3517" t="s">
        <v>4799</v>
      </c>
      <c r="V3517">
        <v>22994030916</v>
      </c>
    </row>
    <row r="3518" spans="1:22">
      <c r="A3518">
        <v>3517</v>
      </c>
      <c r="B3518">
        <v>267435</v>
      </c>
      <c r="C3518">
        <v>0</v>
      </c>
      <c r="D3518" t="s">
        <v>1116</v>
      </c>
      <c r="E3518" s="1">
        <v>31010</v>
      </c>
      <c r="F3518" s="8">
        <v>40</v>
      </c>
      <c r="G3518" s="8" t="str">
        <f t="shared" si="54"/>
        <v>39 a 43</v>
      </c>
      <c r="H3518" t="s">
        <v>23</v>
      </c>
      <c r="I3518" t="s">
        <v>17</v>
      </c>
      <c r="J3518" t="s">
        <v>4795</v>
      </c>
      <c r="K3518" s="6" t="s">
        <v>4382</v>
      </c>
      <c r="L3518" t="s">
        <v>71</v>
      </c>
      <c r="M3518" t="s">
        <v>72</v>
      </c>
      <c r="N3518" t="s">
        <v>18</v>
      </c>
      <c r="O3518" t="s">
        <v>239</v>
      </c>
      <c r="P3518">
        <v>70800110</v>
      </c>
      <c r="Q3518" t="s">
        <v>18</v>
      </c>
      <c r="S3518" t="s">
        <v>71</v>
      </c>
      <c r="T3518" t="s">
        <v>72</v>
      </c>
      <c r="U3518" t="s">
        <v>4799</v>
      </c>
      <c r="V3518">
        <v>22994030916</v>
      </c>
    </row>
    <row r="3519" spans="1:22">
      <c r="A3519">
        <v>3518</v>
      </c>
      <c r="B3519">
        <v>267435</v>
      </c>
      <c r="C3519">
        <v>30</v>
      </c>
      <c r="D3519" t="s">
        <v>1117</v>
      </c>
      <c r="E3519" s="1">
        <v>38529</v>
      </c>
      <c r="F3519" s="8">
        <v>20</v>
      </c>
      <c r="G3519" s="8" t="str">
        <f t="shared" si="54"/>
        <v>19 a 23</v>
      </c>
      <c r="H3519" t="s">
        <v>23</v>
      </c>
      <c r="I3519" t="s">
        <v>29</v>
      </c>
      <c r="J3519" t="s">
        <v>4795</v>
      </c>
      <c r="K3519" s="6" t="s">
        <v>4383</v>
      </c>
      <c r="L3519" t="s">
        <v>71</v>
      </c>
      <c r="M3519" t="s">
        <v>72</v>
      </c>
      <c r="N3519" t="s">
        <v>18</v>
      </c>
      <c r="O3519" t="s">
        <v>239</v>
      </c>
      <c r="P3519">
        <v>70800110</v>
      </c>
      <c r="Q3519" t="s">
        <v>18</v>
      </c>
      <c r="S3519" t="s">
        <v>71</v>
      </c>
      <c r="T3519" t="s">
        <v>72</v>
      </c>
      <c r="U3519" t="s">
        <v>4799</v>
      </c>
      <c r="V3519">
        <v>22994030916</v>
      </c>
    </row>
    <row r="3520" spans="1:22">
      <c r="A3520">
        <v>3519</v>
      </c>
      <c r="B3520">
        <v>261631</v>
      </c>
      <c r="C3520">
        <v>0</v>
      </c>
      <c r="D3520" t="s">
        <v>1116</v>
      </c>
      <c r="E3520" s="1">
        <v>16335</v>
      </c>
      <c r="F3520" s="8">
        <v>81</v>
      </c>
      <c r="G3520" s="8" t="str">
        <f t="shared" si="54"/>
        <v>59+</v>
      </c>
      <c r="H3520" t="s">
        <v>17</v>
      </c>
      <c r="I3520" t="s">
        <v>17</v>
      </c>
      <c r="J3520" t="s">
        <v>4795</v>
      </c>
      <c r="K3520" s="6" t="s">
        <v>4384</v>
      </c>
      <c r="L3520" t="s">
        <v>32</v>
      </c>
      <c r="M3520" t="s">
        <v>33</v>
      </c>
      <c r="N3520" s="1">
        <v>25934</v>
      </c>
      <c r="O3520" t="s">
        <v>143</v>
      </c>
      <c r="P3520">
        <v>52011260</v>
      </c>
      <c r="Q3520">
        <v>400060</v>
      </c>
      <c r="S3520" t="s">
        <v>59</v>
      </c>
      <c r="T3520" t="s">
        <v>33</v>
      </c>
      <c r="U3520" t="s">
        <v>4800</v>
      </c>
      <c r="V3520">
        <v>22994030918</v>
      </c>
    </row>
    <row r="3521" spans="1:22">
      <c r="A3521">
        <v>3520</v>
      </c>
      <c r="B3521">
        <v>261631</v>
      </c>
      <c r="C3521">
        <v>1</v>
      </c>
      <c r="D3521" t="s">
        <v>1117</v>
      </c>
      <c r="E3521" s="1">
        <v>16426</v>
      </c>
      <c r="F3521" s="8">
        <v>80</v>
      </c>
      <c r="G3521" s="8" t="str">
        <f t="shared" si="54"/>
        <v>59+</v>
      </c>
      <c r="H3521" t="s">
        <v>23</v>
      </c>
      <c r="I3521" t="s">
        <v>17</v>
      </c>
      <c r="J3521" t="s">
        <v>4795</v>
      </c>
      <c r="K3521" s="6" t="s">
        <v>4385</v>
      </c>
      <c r="L3521" t="s">
        <v>32</v>
      </c>
      <c r="M3521" t="s">
        <v>33</v>
      </c>
      <c r="N3521" t="s">
        <v>18</v>
      </c>
      <c r="O3521" t="s">
        <v>143</v>
      </c>
      <c r="P3521">
        <v>52011260</v>
      </c>
      <c r="Q3521">
        <v>400060</v>
      </c>
      <c r="S3521" t="s">
        <v>32</v>
      </c>
      <c r="T3521" t="s">
        <v>33</v>
      </c>
      <c r="U3521" t="s">
        <v>4800</v>
      </c>
      <c r="V3521">
        <v>22994030918</v>
      </c>
    </row>
    <row r="3522" spans="1:22">
      <c r="A3522">
        <v>3521</v>
      </c>
      <c r="B3522">
        <v>262636</v>
      </c>
      <c r="C3522">
        <v>0</v>
      </c>
      <c r="D3522" t="s">
        <v>1116</v>
      </c>
      <c r="E3522" s="1">
        <v>16179</v>
      </c>
      <c r="F3522" s="8">
        <v>81</v>
      </c>
      <c r="G3522" s="8" t="str">
        <f t="shared" ref="G3522:G3585" si="55">IF(F3522&lt;19,"&lt;= 18",
IF(F3522&lt;=23,"19 a 23",
IF(F3522&lt;=28,"24 a 28",
IF(F3522&lt;=33,"29 a 33",
IF(F3522&lt;=38,"34 a 38",
IF(F3522&lt;=43,"39 a 43",
IF(F3522&lt;=48,"44 a 48",
IF(F3522&lt;=53,"49 a 53",
IF(F3522&lt;=58,"54 a 58",
"59+")))))))))</f>
        <v>59+</v>
      </c>
      <c r="H3522" t="s">
        <v>17</v>
      </c>
      <c r="I3522" t="s">
        <v>24</v>
      </c>
      <c r="J3522" t="s">
        <v>4795</v>
      </c>
      <c r="K3522" s="6" t="s">
        <v>4386</v>
      </c>
      <c r="L3522" t="s">
        <v>788</v>
      </c>
      <c r="M3522" t="s">
        <v>789</v>
      </c>
      <c r="N3522" s="1">
        <v>25903</v>
      </c>
      <c r="O3522" t="s">
        <v>996</v>
      </c>
      <c r="P3522">
        <v>69057002</v>
      </c>
      <c r="Q3522">
        <v>11944</v>
      </c>
      <c r="S3522" t="s">
        <v>788</v>
      </c>
      <c r="T3522" t="s">
        <v>789</v>
      </c>
      <c r="U3522" t="s">
        <v>4800</v>
      </c>
      <c r="V3522">
        <v>22994030918</v>
      </c>
    </row>
    <row r="3523" spans="1:22">
      <c r="A3523">
        <v>3522</v>
      </c>
      <c r="B3523">
        <v>262636</v>
      </c>
      <c r="C3523">
        <v>1</v>
      </c>
      <c r="D3523" t="s">
        <v>1117</v>
      </c>
      <c r="E3523" s="1">
        <v>16546</v>
      </c>
      <c r="F3523" s="8">
        <v>80</v>
      </c>
      <c r="G3523" s="8" t="str">
        <f t="shared" si="55"/>
        <v>59+</v>
      </c>
      <c r="H3523" t="s">
        <v>23</v>
      </c>
      <c r="I3523" t="s">
        <v>24</v>
      </c>
      <c r="J3523" t="s">
        <v>4795</v>
      </c>
      <c r="K3523" s="6" t="s">
        <v>4387</v>
      </c>
      <c r="L3523" t="s">
        <v>788</v>
      </c>
      <c r="M3523" t="s">
        <v>789</v>
      </c>
      <c r="N3523" s="1">
        <v>25903</v>
      </c>
      <c r="O3523" t="s">
        <v>979</v>
      </c>
      <c r="P3523">
        <v>69067375</v>
      </c>
      <c r="Q3523">
        <v>11944</v>
      </c>
      <c r="S3523" t="s">
        <v>788</v>
      </c>
      <c r="T3523" t="s">
        <v>789</v>
      </c>
      <c r="U3523" t="s">
        <v>4800</v>
      </c>
      <c r="V3523">
        <v>22994030918</v>
      </c>
    </row>
    <row r="3524" spans="1:22">
      <c r="A3524">
        <v>3523</v>
      </c>
      <c r="B3524">
        <v>262637</v>
      </c>
      <c r="C3524">
        <v>0</v>
      </c>
      <c r="D3524" t="s">
        <v>1116</v>
      </c>
      <c r="E3524" s="1">
        <v>18988</v>
      </c>
      <c r="F3524" s="8">
        <v>73</v>
      </c>
      <c r="G3524" s="8" t="str">
        <f t="shared" si="55"/>
        <v>59+</v>
      </c>
      <c r="H3524" t="s">
        <v>17</v>
      </c>
      <c r="I3524" t="s">
        <v>24</v>
      </c>
      <c r="J3524" t="s">
        <v>4795</v>
      </c>
      <c r="K3524" s="6" t="s">
        <v>2931</v>
      </c>
      <c r="L3524" t="s">
        <v>788</v>
      </c>
      <c r="M3524" t="s">
        <v>789</v>
      </c>
      <c r="N3524" s="1">
        <v>27491</v>
      </c>
      <c r="O3524" t="s">
        <v>996</v>
      </c>
      <c r="P3524">
        <v>69057002</v>
      </c>
      <c r="Q3524">
        <v>119160</v>
      </c>
      <c r="S3524" t="s">
        <v>788</v>
      </c>
      <c r="T3524" t="s">
        <v>789</v>
      </c>
      <c r="U3524" t="s">
        <v>4800</v>
      </c>
      <c r="V3524">
        <v>22994030918</v>
      </c>
    </row>
    <row r="3525" spans="1:22">
      <c r="A3525">
        <v>3524</v>
      </c>
      <c r="B3525">
        <v>262637</v>
      </c>
      <c r="C3525">
        <v>1</v>
      </c>
      <c r="D3525" t="s">
        <v>1117</v>
      </c>
      <c r="E3525" s="1">
        <v>21878</v>
      </c>
      <c r="F3525" s="8">
        <v>65</v>
      </c>
      <c r="G3525" s="8" t="str">
        <f t="shared" si="55"/>
        <v>59+</v>
      </c>
      <c r="H3525" t="s">
        <v>23</v>
      </c>
      <c r="I3525" t="s">
        <v>17</v>
      </c>
      <c r="J3525" t="s">
        <v>4795</v>
      </c>
      <c r="K3525" s="6" t="s">
        <v>4388</v>
      </c>
      <c r="L3525" t="s">
        <v>788</v>
      </c>
      <c r="M3525" t="s">
        <v>789</v>
      </c>
      <c r="N3525" t="s">
        <v>18</v>
      </c>
      <c r="O3525" t="s">
        <v>305</v>
      </c>
      <c r="P3525">
        <v>69067375</v>
      </c>
      <c r="Q3525">
        <v>119160</v>
      </c>
      <c r="S3525" t="s">
        <v>788</v>
      </c>
      <c r="T3525" t="s">
        <v>789</v>
      </c>
      <c r="U3525" t="s">
        <v>4800</v>
      </c>
      <c r="V3525">
        <v>22994030918</v>
      </c>
    </row>
    <row r="3526" spans="1:22">
      <c r="A3526">
        <v>3525</v>
      </c>
      <c r="B3526">
        <v>262637</v>
      </c>
      <c r="C3526">
        <v>21</v>
      </c>
      <c r="D3526" t="s">
        <v>1117</v>
      </c>
      <c r="E3526" s="1">
        <v>33919</v>
      </c>
      <c r="F3526" s="8">
        <v>32</v>
      </c>
      <c r="G3526" s="8" t="str">
        <f t="shared" si="55"/>
        <v>29 a 33</v>
      </c>
      <c r="H3526" t="s">
        <v>17</v>
      </c>
      <c r="I3526" t="s">
        <v>29</v>
      </c>
      <c r="J3526" t="s">
        <v>4795</v>
      </c>
      <c r="K3526" s="6" t="s">
        <v>4389</v>
      </c>
      <c r="L3526" t="s">
        <v>788</v>
      </c>
      <c r="M3526" t="s">
        <v>789</v>
      </c>
      <c r="N3526" s="1">
        <v>27491</v>
      </c>
      <c r="O3526" t="s">
        <v>238</v>
      </c>
      <c r="P3526">
        <v>69067375</v>
      </c>
      <c r="Q3526">
        <v>119160</v>
      </c>
      <c r="S3526" t="s">
        <v>788</v>
      </c>
      <c r="T3526" t="s">
        <v>789</v>
      </c>
      <c r="U3526" t="s">
        <v>4800</v>
      </c>
      <c r="V3526">
        <v>22994030918</v>
      </c>
    </row>
    <row r="3527" spans="1:22">
      <c r="A3527">
        <v>3526</v>
      </c>
      <c r="B3527">
        <v>262637</v>
      </c>
      <c r="C3527">
        <v>41</v>
      </c>
      <c r="D3527" t="s">
        <v>1117</v>
      </c>
      <c r="E3527" s="1">
        <v>34769</v>
      </c>
      <c r="F3527" s="8">
        <v>30</v>
      </c>
      <c r="G3527" s="8" t="str">
        <f t="shared" si="55"/>
        <v>29 a 33</v>
      </c>
      <c r="H3527" t="s">
        <v>23</v>
      </c>
      <c r="I3527" t="s">
        <v>29</v>
      </c>
      <c r="J3527" t="s">
        <v>4795</v>
      </c>
      <c r="K3527" s="6" t="s">
        <v>4390</v>
      </c>
      <c r="L3527" t="s">
        <v>788</v>
      </c>
      <c r="M3527" t="s">
        <v>789</v>
      </c>
      <c r="N3527" t="s">
        <v>18</v>
      </c>
      <c r="O3527" t="s">
        <v>238</v>
      </c>
      <c r="P3527">
        <v>69067375</v>
      </c>
      <c r="Q3527">
        <v>119160</v>
      </c>
      <c r="S3527" t="s">
        <v>788</v>
      </c>
      <c r="T3527" t="s">
        <v>789</v>
      </c>
      <c r="U3527" t="s">
        <v>4800</v>
      </c>
      <c r="V3527">
        <v>22994030918</v>
      </c>
    </row>
    <row r="3528" spans="1:22">
      <c r="A3528">
        <v>3527</v>
      </c>
      <c r="B3528">
        <v>262638</v>
      </c>
      <c r="C3528">
        <v>0</v>
      </c>
      <c r="D3528" t="s">
        <v>1116</v>
      </c>
      <c r="E3528" s="1">
        <v>16152</v>
      </c>
      <c r="F3528" s="8">
        <v>81</v>
      </c>
      <c r="G3528" s="8" t="str">
        <f t="shared" si="55"/>
        <v>59+</v>
      </c>
      <c r="H3528" t="s">
        <v>17</v>
      </c>
      <c r="I3528" t="s">
        <v>24</v>
      </c>
      <c r="J3528" t="s">
        <v>4795</v>
      </c>
      <c r="K3528" s="6" t="s">
        <v>4053</v>
      </c>
      <c r="L3528" t="s">
        <v>788</v>
      </c>
      <c r="M3528" t="s">
        <v>789</v>
      </c>
      <c r="N3528" s="1">
        <v>26669</v>
      </c>
      <c r="O3528" t="s">
        <v>979</v>
      </c>
      <c r="P3528">
        <v>69067375</v>
      </c>
      <c r="Q3528">
        <v>16406</v>
      </c>
      <c r="S3528" t="s">
        <v>788</v>
      </c>
      <c r="T3528" t="s">
        <v>789</v>
      </c>
      <c r="U3528" t="s">
        <v>4800</v>
      </c>
      <c r="V3528">
        <v>22994030918</v>
      </c>
    </row>
    <row r="3529" spans="1:22">
      <c r="A3529">
        <v>3528</v>
      </c>
      <c r="B3529">
        <v>262638</v>
      </c>
      <c r="C3529">
        <v>1</v>
      </c>
      <c r="D3529" t="s">
        <v>1117</v>
      </c>
      <c r="E3529" s="1">
        <v>18422</v>
      </c>
      <c r="F3529" s="8">
        <v>75</v>
      </c>
      <c r="G3529" s="8" t="str">
        <f t="shared" si="55"/>
        <v>59+</v>
      </c>
      <c r="H3529" t="s">
        <v>23</v>
      </c>
      <c r="I3529" t="s">
        <v>17</v>
      </c>
      <c r="J3529" t="s">
        <v>4795</v>
      </c>
      <c r="K3529" s="6" t="s">
        <v>4391</v>
      </c>
      <c r="L3529" t="s">
        <v>788</v>
      </c>
      <c r="M3529" t="s">
        <v>789</v>
      </c>
      <c r="N3529" t="s">
        <v>18</v>
      </c>
      <c r="O3529" t="s">
        <v>99</v>
      </c>
      <c r="P3529">
        <v>69067375</v>
      </c>
      <c r="Q3529">
        <v>16406</v>
      </c>
      <c r="S3529" t="s">
        <v>788</v>
      </c>
      <c r="T3529" t="s">
        <v>789</v>
      </c>
      <c r="U3529" t="s">
        <v>4800</v>
      </c>
      <c r="V3529">
        <v>22994030918</v>
      </c>
    </row>
    <row r="3530" spans="1:22">
      <c r="A3530">
        <v>3529</v>
      </c>
      <c r="B3530">
        <v>264777</v>
      </c>
      <c r="C3530">
        <v>0</v>
      </c>
      <c r="D3530" t="s">
        <v>1116</v>
      </c>
      <c r="E3530" s="1">
        <v>25287</v>
      </c>
      <c r="F3530" s="8">
        <v>56</v>
      </c>
      <c r="G3530" s="8" t="str">
        <f t="shared" si="55"/>
        <v>54 a 58</v>
      </c>
      <c r="H3530" t="s">
        <v>17</v>
      </c>
      <c r="I3530" t="s">
        <v>24</v>
      </c>
      <c r="J3530" t="s">
        <v>4795</v>
      </c>
      <c r="K3530" s="6" t="s">
        <v>4392</v>
      </c>
      <c r="L3530" t="s">
        <v>788</v>
      </c>
      <c r="M3530" t="s">
        <v>789</v>
      </c>
      <c r="N3530" s="1">
        <v>35438</v>
      </c>
      <c r="O3530" t="s">
        <v>238</v>
      </c>
      <c r="P3530">
        <v>69067375</v>
      </c>
      <c r="Q3530">
        <v>821586</v>
      </c>
      <c r="S3530" t="s">
        <v>788</v>
      </c>
      <c r="T3530" t="s">
        <v>789</v>
      </c>
      <c r="U3530" t="s">
        <v>4799</v>
      </c>
      <c r="V3530">
        <v>22994030916</v>
      </c>
    </row>
    <row r="3531" spans="1:22">
      <c r="A3531">
        <v>3530</v>
      </c>
      <c r="B3531">
        <v>264777</v>
      </c>
      <c r="C3531">
        <v>2</v>
      </c>
      <c r="D3531" t="s">
        <v>1117</v>
      </c>
      <c r="E3531" s="1">
        <v>33881</v>
      </c>
      <c r="F3531" s="8">
        <v>33</v>
      </c>
      <c r="G3531" s="8" t="str">
        <f t="shared" si="55"/>
        <v>29 a 33</v>
      </c>
      <c r="H3531" t="s">
        <v>23</v>
      </c>
      <c r="I3531" t="s">
        <v>24</v>
      </c>
      <c r="J3531" t="s">
        <v>4795</v>
      </c>
      <c r="K3531" s="6" t="s">
        <v>4393</v>
      </c>
      <c r="L3531" t="s">
        <v>788</v>
      </c>
      <c r="M3531" t="s">
        <v>789</v>
      </c>
      <c r="N3531" s="1">
        <v>35438</v>
      </c>
      <c r="O3531" t="s">
        <v>238</v>
      </c>
      <c r="P3531">
        <v>69067375</v>
      </c>
      <c r="Q3531">
        <v>821586</v>
      </c>
      <c r="S3531" t="s">
        <v>788</v>
      </c>
      <c r="T3531" t="s">
        <v>789</v>
      </c>
      <c r="U3531" t="s">
        <v>4799</v>
      </c>
      <c r="V3531">
        <v>22994030916</v>
      </c>
    </row>
    <row r="3532" spans="1:22">
      <c r="A3532">
        <v>3531</v>
      </c>
      <c r="B3532">
        <v>264777</v>
      </c>
      <c r="C3532">
        <v>30</v>
      </c>
      <c r="D3532" t="s">
        <v>1117</v>
      </c>
      <c r="E3532" s="1">
        <v>37195</v>
      </c>
      <c r="F3532" s="8">
        <v>23</v>
      </c>
      <c r="G3532" s="8" t="str">
        <f t="shared" si="55"/>
        <v>19 a 23</v>
      </c>
      <c r="H3532" t="s">
        <v>23</v>
      </c>
      <c r="I3532" t="s">
        <v>29</v>
      </c>
      <c r="J3532" t="s">
        <v>4795</v>
      </c>
      <c r="K3532" s="6" t="s">
        <v>1205</v>
      </c>
      <c r="L3532" t="s">
        <v>788</v>
      </c>
      <c r="M3532" t="s">
        <v>789</v>
      </c>
      <c r="N3532" s="1">
        <v>35438</v>
      </c>
      <c r="O3532" t="s">
        <v>238</v>
      </c>
      <c r="P3532">
        <v>69067375</v>
      </c>
      <c r="Q3532">
        <v>821586</v>
      </c>
      <c r="S3532" t="s">
        <v>788</v>
      </c>
      <c r="T3532" t="s">
        <v>789</v>
      </c>
      <c r="U3532" t="s">
        <v>4799</v>
      </c>
      <c r="V3532">
        <v>22994030916</v>
      </c>
    </row>
    <row r="3533" spans="1:22">
      <c r="A3533">
        <v>3532</v>
      </c>
      <c r="B3533">
        <v>264777</v>
      </c>
      <c r="C3533">
        <v>31</v>
      </c>
      <c r="D3533" t="s">
        <v>1117</v>
      </c>
      <c r="E3533" s="1">
        <v>40668</v>
      </c>
      <c r="F3533" s="8">
        <v>14</v>
      </c>
      <c r="G3533" s="8" t="str">
        <f t="shared" si="55"/>
        <v>&lt;= 18</v>
      </c>
      <c r="H3533" t="s">
        <v>23</v>
      </c>
      <c r="I3533" t="s">
        <v>29</v>
      </c>
      <c r="J3533" t="s">
        <v>4795</v>
      </c>
      <c r="K3533" s="6" t="s">
        <v>4394</v>
      </c>
      <c r="L3533" t="s">
        <v>788</v>
      </c>
      <c r="M3533" t="s">
        <v>789</v>
      </c>
      <c r="N3533" t="s">
        <v>18</v>
      </c>
      <c r="O3533" t="s">
        <v>238</v>
      </c>
      <c r="P3533">
        <v>69067375</v>
      </c>
      <c r="Q3533">
        <v>821586</v>
      </c>
      <c r="S3533" t="s">
        <v>788</v>
      </c>
      <c r="T3533" t="s">
        <v>789</v>
      </c>
      <c r="U3533" t="s">
        <v>4799</v>
      </c>
      <c r="V3533">
        <v>22994030916</v>
      </c>
    </row>
    <row r="3534" spans="1:22">
      <c r="A3534">
        <v>3533</v>
      </c>
      <c r="B3534">
        <v>264777</v>
      </c>
      <c r="C3534">
        <v>51</v>
      </c>
      <c r="D3534" t="s">
        <v>1118</v>
      </c>
      <c r="E3534" s="1">
        <v>15683</v>
      </c>
      <c r="F3534" s="8">
        <v>82</v>
      </c>
      <c r="G3534" s="8" t="str">
        <f t="shared" si="55"/>
        <v>59+</v>
      </c>
      <c r="H3534" t="s">
        <v>23</v>
      </c>
      <c r="I3534" t="s">
        <v>29</v>
      </c>
      <c r="J3534" t="s">
        <v>4795</v>
      </c>
      <c r="K3534" s="6" t="s">
        <v>4395</v>
      </c>
      <c r="L3534" t="s">
        <v>788</v>
      </c>
      <c r="M3534" t="s">
        <v>789</v>
      </c>
      <c r="N3534" t="s">
        <v>18</v>
      </c>
      <c r="O3534" t="s">
        <v>979</v>
      </c>
      <c r="P3534">
        <v>69067375</v>
      </c>
      <c r="Q3534">
        <v>821586</v>
      </c>
      <c r="S3534" t="s">
        <v>788</v>
      </c>
      <c r="T3534" t="s">
        <v>789</v>
      </c>
      <c r="U3534" t="s">
        <v>4799</v>
      </c>
      <c r="V3534">
        <v>22994030916</v>
      </c>
    </row>
    <row r="3535" spans="1:22">
      <c r="A3535">
        <v>3534</v>
      </c>
      <c r="B3535">
        <v>264053</v>
      </c>
      <c r="C3535">
        <v>0</v>
      </c>
      <c r="D3535" t="s">
        <v>1116</v>
      </c>
      <c r="E3535" s="1">
        <v>20398</v>
      </c>
      <c r="F3535" s="8">
        <v>69</v>
      </c>
      <c r="G3535" s="8" t="str">
        <f t="shared" si="55"/>
        <v>59+</v>
      </c>
      <c r="H3535" t="s">
        <v>17</v>
      </c>
      <c r="I3535" t="s">
        <v>17</v>
      </c>
      <c r="J3535" t="s">
        <v>4795</v>
      </c>
      <c r="K3535" s="6" t="s">
        <v>4396</v>
      </c>
      <c r="L3535" t="s">
        <v>1000</v>
      </c>
      <c r="M3535" t="s">
        <v>248</v>
      </c>
      <c r="N3535" s="1">
        <v>28781</v>
      </c>
      <c r="O3535" t="s">
        <v>999</v>
      </c>
      <c r="P3535">
        <v>74603150</v>
      </c>
      <c r="Q3535">
        <v>11720</v>
      </c>
      <c r="S3535" t="s">
        <v>1000</v>
      </c>
      <c r="T3535" t="s">
        <v>248</v>
      </c>
      <c r="U3535" t="s">
        <v>4800</v>
      </c>
      <c r="V3535">
        <v>22994030918</v>
      </c>
    </row>
    <row r="3536" spans="1:22">
      <c r="A3536">
        <v>3535</v>
      </c>
      <c r="B3536">
        <v>264053</v>
      </c>
      <c r="C3536">
        <v>1</v>
      </c>
      <c r="D3536" t="s">
        <v>1117</v>
      </c>
      <c r="E3536" s="1">
        <v>21117</v>
      </c>
      <c r="F3536" s="8">
        <v>67</v>
      </c>
      <c r="G3536" s="8" t="str">
        <f t="shared" si="55"/>
        <v>59+</v>
      </c>
      <c r="H3536" t="s">
        <v>23</v>
      </c>
      <c r="I3536" t="s">
        <v>17</v>
      </c>
      <c r="J3536" t="s">
        <v>4795</v>
      </c>
      <c r="K3536" s="6" t="s">
        <v>1825</v>
      </c>
      <c r="L3536" t="s">
        <v>1001</v>
      </c>
      <c r="M3536" t="s">
        <v>90</v>
      </c>
      <c r="N3536" t="s">
        <v>18</v>
      </c>
      <c r="O3536" t="s">
        <v>999</v>
      </c>
      <c r="P3536">
        <v>74603150</v>
      </c>
      <c r="Q3536">
        <v>11720</v>
      </c>
      <c r="S3536" t="s">
        <v>1000</v>
      </c>
      <c r="T3536" t="s">
        <v>248</v>
      </c>
      <c r="U3536" t="s">
        <v>4800</v>
      </c>
      <c r="V3536">
        <v>22994030918</v>
      </c>
    </row>
    <row r="3537" spans="1:22">
      <c r="A3537">
        <v>3536</v>
      </c>
      <c r="B3537">
        <v>256031</v>
      </c>
      <c r="C3537">
        <v>0</v>
      </c>
      <c r="D3537" t="s">
        <v>1116</v>
      </c>
      <c r="E3537" s="1">
        <v>21910</v>
      </c>
      <c r="F3537" s="8">
        <v>65</v>
      </c>
      <c r="G3537" s="8" t="str">
        <f t="shared" si="55"/>
        <v>59+</v>
      </c>
      <c r="H3537" t="s">
        <v>17</v>
      </c>
      <c r="I3537" t="s">
        <v>17</v>
      </c>
      <c r="J3537" t="s">
        <v>4801</v>
      </c>
      <c r="K3537" s="6" t="s">
        <v>3764</v>
      </c>
      <c r="L3537" t="s">
        <v>1002</v>
      </c>
      <c r="M3537" t="s">
        <v>64</v>
      </c>
      <c r="N3537" s="1">
        <v>28612</v>
      </c>
      <c r="O3537" t="s">
        <v>1003</v>
      </c>
      <c r="P3537">
        <v>96823308</v>
      </c>
      <c r="Q3537" t="s">
        <v>18</v>
      </c>
      <c r="S3537" t="s">
        <v>1002</v>
      </c>
      <c r="T3537" t="s">
        <v>64</v>
      </c>
      <c r="U3537" t="s">
        <v>4799</v>
      </c>
      <c r="V3537">
        <v>22994030916</v>
      </c>
    </row>
    <row r="3538" spans="1:22">
      <c r="A3538">
        <v>3537</v>
      </c>
      <c r="B3538">
        <v>259474</v>
      </c>
      <c r="C3538">
        <v>0</v>
      </c>
      <c r="D3538" t="s">
        <v>1116</v>
      </c>
      <c r="E3538" s="1">
        <v>17072</v>
      </c>
      <c r="F3538" s="8">
        <v>79</v>
      </c>
      <c r="G3538" s="8" t="str">
        <f t="shared" si="55"/>
        <v>59+</v>
      </c>
      <c r="H3538" t="s">
        <v>17</v>
      </c>
      <c r="I3538" t="s">
        <v>38</v>
      </c>
      <c r="J3538" t="s">
        <v>4801</v>
      </c>
      <c r="K3538" s="6" t="s">
        <v>2974</v>
      </c>
      <c r="L3538" t="s">
        <v>32</v>
      </c>
      <c r="M3538" t="s">
        <v>33</v>
      </c>
      <c r="N3538" s="1">
        <v>27886</v>
      </c>
      <c r="O3538" t="s">
        <v>47</v>
      </c>
      <c r="P3538">
        <v>51130320</v>
      </c>
      <c r="Q3538">
        <v>400062</v>
      </c>
      <c r="S3538" t="s">
        <v>32</v>
      </c>
      <c r="T3538" t="s">
        <v>33</v>
      </c>
      <c r="U3538" t="s">
        <v>4800</v>
      </c>
      <c r="V3538">
        <v>22994030918</v>
      </c>
    </row>
    <row r="3539" spans="1:22">
      <c r="A3539">
        <v>3538</v>
      </c>
      <c r="B3539">
        <v>259474</v>
      </c>
      <c r="C3539">
        <v>60</v>
      </c>
      <c r="D3539" t="s">
        <v>1118</v>
      </c>
      <c r="E3539" s="1">
        <v>30693</v>
      </c>
      <c r="F3539" s="8">
        <v>41</v>
      </c>
      <c r="G3539" s="8" t="str">
        <f t="shared" si="55"/>
        <v>39 a 43</v>
      </c>
      <c r="H3539" t="s">
        <v>23</v>
      </c>
      <c r="I3539" t="s">
        <v>29</v>
      </c>
      <c r="J3539" t="s">
        <v>4801</v>
      </c>
      <c r="K3539" s="6" t="s">
        <v>4397</v>
      </c>
      <c r="L3539" t="s">
        <v>32</v>
      </c>
      <c r="M3539" t="s">
        <v>33</v>
      </c>
      <c r="N3539" t="s">
        <v>18</v>
      </c>
      <c r="O3539" t="s">
        <v>47</v>
      </c>
      <c r="P3539">
        <v>51130320</v>
      </c>
      <c r="Q3539">
        <v>400062</v>
      </c>
      <c r="S3539" t="s">
        <v>32</v>
      </c>
      <c r="T3539" t="s">
        <v>33</v>
      </c>
      <c r="U3539" t="s">
        <v>4800</v>
      </c>
      <c r="V3539">
        <v>22994030918</v>
      </c>
    </row>
    <row r="3540" spans="1:22">
      <c r="A3540">
        <v>3539</v>
      </c>
      <c r="B3540">
        <v>252413</v>
      </c>
      <c r="C3540">
        <v>0</v>
      </c>
      <c r="D3540" t="s">
        <v>1116</v>
      </c>
      <c r="E3540" s="1">
        <v>18130</v>
      </c>
      <c r="F3540" s="8">
        <v>76</v>
      </c>
      <c r="G3540" s="8" t="str">
        <f t="shared" si="55"/>
        <v>59+</v>
      </c>
      <c r="H3540" t="s">
        <v>17</v>
      </c>
      <c r="I3540" t="s">
        <v>17</v>
      </c>
      <c r="J3540" t="s">
        <v>4801</v>
      </c>
      <c r="K3540" s="6" t="s">
        <v>4398</v>
      </c>
      <c r="L3540" t="s">
        <v>32</v>
      </c>
      <c r="M3540" t="s">
        <v>33</v>
      </c>
      <c r="N3540" s="1">
        <v>35738</v>
      </c>
      <c r="O3540" t="s">
        <v>817</v>
      </c>
      <c r="P3540">
        <v>54783150</v>
      </c>
      <c r="Q3540">
        <v>821748</v>
      </c>
      <c r="S3540" t="s">
        <v>32</v>
      </c>
      <c r="T3540" t="s">
        <v>33</v>
      </c>
      <c r="U3540" t="s">
        <v>4800</v>
      </c>
      <c r="V3540">
        <v>22994030918</v>
      </c>
    </row>
    <row r="3541" spans="1:22">
      <c r="A3541">
        <v>3540</v>
      </c>
      <c r="B3541">
        <v>252413</v>
      </c>
      <c r="C3541">
        <v>1</v>
      </c>
      <c r="D3541" t="s">
        <v>1117</v>
      </c>
      <c r="E3541" s="1">
        <v>20932</v>
      </c>
      <c r="F3541" s="8">
        <v>68</v>
      </c>
      <c r="G3541" s="8" t="str">
        <f t="shared" si="55"/>
        <v>59+</v>
      </c>
      <c r="H3541" t="s">
        <v>23</v>
      </c>
      <c r="I3541" t="s">
        <v>17</v>
      </c>
      <c r="J3541" t="s">
        <v>4801</v>
      </c>
      <c r="K3541" s="6" t="s">
        <v>4399</v>
      </c>
      <c r="L3541" t="s">
        <v>32</v>
      </c>
      <c r="M3541" t="s">
        <v>33</v>
      </c>
      <c r="N3541" s="1">
        <v>35738</v>
      </c>
      <c r="O3541" t="s">
        <v>798</v>
      </c>
      <c r="P3541">
        <v>50710100</v>
      </c>
      <c r="Q3541">
        <v>821748</v>
      </c>
      <c r="S3541" t="s">
        <v>59</v>
      </c>
      <c r="T3541" t="s">
        <v>33</v>
      </c>
      <c r="U3541" t="s">
        <v>4800</v>
      </c>
      <c r="V3541">
        <v>22994030918</v>
      </c>
    </row>
    <row r="3542" spans="1:22">
      <c r="A3542">
        <v>3541</v>
      </c>
      <c r="B3542">
        <v>269157</v>
      </c>
      <c r="C3542">
        <v>0</v>
      </c>
      <c r="D3542" t="s">
        <v>1116</v>
      </c>
      <c r="E3542" s="1">
        <v>22587</v>
      </c>
      <c r="F3542" s="8">
        <v>63</v>
      </c>
      <c r="G3542" s="8" t="str">
        <f t="shared" si="55"/>
        <v>59+</v>
      </c>
      <c r="H3542" t="s">
        <v>17</v>
      </c>
      <c r="I3542" t="s">
        <v>38</v>
      </c>
      <c r="J3542" t="s">
        <v>4795</v>
      </c>
      <c r="K3542" s="6" t="s">
        <v>1303</v>
      </c>
      <c r="L3542" t="s">
        <v>19</v>
      </c>
      <c r="M3542" t="s">
        <v>20</v>
      </c>
      <c r="N3542" t="s">
        <v>18</v>
      </c>
      <c r="O3542" t="s">
        <v>298</v>
      </c>
      <c r="P3542">
        <v>22071030</v>
      </c>
      <c r="Q3542">
        <v>200113</v>
      </c>
      <c r="R3542" t="s">
        <v>684</v>
      </c>
      <c r="S3542" t="s">
        <v>19</v>
      </c>
      <c r="T3542" t="s">
        <v>20</v>
      </c>
      <c r="U3542" t="s">
        <v>4800</v>
      </c>
      <c r="V3542">
        <v>22994030918</v>
      </c>
    </row>
    <row r="3543" spans="1:22">
      <c r="A3543">
        <v>3542</v>
      </c>
      <c r="B3543">
        <v>271671</v>
      </c>
      <c r="C3543">
        <v>0</v>
      </c>
      <c r="D3543" t="s">
        <v>1116</v>
      </c>
      <c r="E3543" s="1">
        <v>17301</v>
      </c>
      <c r="F3543" s="8">
        <v>78</v>
      </c>
      <c r="G3543" s="8" t="str">
        <f t="shared" si="55"/>
        <v>59+</v>
      </c>
      <c r="H3543" t="s">
        <v>23</v>
      </c>
      <c r="I3543" t="s">
        <v>17</v>
      </c>
      <c r="J3543" t="s">
        <v>4796</v>
      </c>
      <c r="K3543" s="6" t="s">
        <v>3782</v>
      </c>
      <c r="L3543" t="s">
        <v>19</v>
      </c>
      <c r="M3543" t="s">
        <v>20</v>
      </c>
      <c r="N3543" s="1">
        <v>25958</v>
      </c>
      <c r="O3543" t="s">
        <v>424</v>
      </c>
      <c r="P3543">
        <v>21330150</v>
      </c>
      <c r="Q3543">
        <v>200055</v>
      </c>
      <c r="S3543" t="s">
        <v>272</v>
      </c>
      <c r="T3543" t="s">
        <v>20</v>
      </c>
      <c r="U3543" t="s">
        <v>4800</v>
      </c>
      <c r="V3543">
        <v>22994030919</v>
      </c>
    </row>
    <row r="3544" spans="1:22">
      <c r="A3544">
        <v>3543</v>
      </c>
      <c r="B3544">
        <v>271671</v>
      </c>
      <c r="C3544">
        <v>9</v>
      </c>
      <c r="D3544" t="s">
        <v>1117</v>
      </c>
      <c r="E3544" s="1">
        <v>17363</v>
      </c>
      <c r="F3544" s="8">
        <v>78</v>
      </c>
      <c r="G3544" s="8" t="str">
        <f t="shared" si="55"/>
        <v>59+</v>
      </c>
      <c r="H3544" t="s">
        <v>17</v>
      </c>
      <c r="I3544" t="s">
        <v>17</v>
      </c>
      <c r="J3544" t="s">
        <v>4796</v>
      </c>
      <c r="K3544" s="6" t="s">
        <v>1664</v>
      </c>
      <c r="L3544" t="s">
        <v>19</v>
      </c>
      <c r="M3544" t="s">
        <v>20</v>
      </c>
      <c r="N3544" t="s">
        <v>18</v>
      </c>
      <c r="O3544" t="s">
        <v>425</v>
      </c>
      <c r="P3544">
        <v>21330530</v>
      </c>
      <c r="Q3544">
        <v>200055</v>
      </c>
      <c r="S3544" t="s">
        <v>272</v>
      </c>
      <c r="T3544" t="s">
        <v>20</v>
      </c>
      <c r="U3544" t="s">
        <v>4800</v>
      </c>
      <c r="V3544">
        <v>22994030919</v>
      </c>
    </row>
    <row r="3545" spans="1:22">
      <c r="A3545">
        <v>3544</v>
      </c>
      <c r="B3545">
        <v>256804</v>
      </c>
      <c r="C3545">
        <v>0</v>
      </c>
      <c r="D3545" t="s">
        <v>1116</v>
      </c>
      <c r="E3545" s="1">
        <v>17212</v>
      </c>
      <c r="F3545" s="8">
        <v>78</v>
      </c>
      <c r="G3545" s="8" t="str">
        <f t="shared" si="55"/>
        <v>59+</v>
      </c>
      <c r="H3545" t="s">
        <v>17</v>
      </c>
      <c r="I3545" t="s">
        <v>17</v>
      </c>
      <c r="J3545" t="s">
        <v>4801</v>
      </c>
      <c r="K3545" s="6" t="s">
        <v>2579</v>
      </c>
      <c r="L3545" t="s">
        <v>106</v>
      </c>
      <c r="M3545" t="s">
        <v>103</v>
      </c>
      <c r="N3545" s="1">
        <v>39995</v>
      </c>
      <c r="O3545" t="s">
        <v>1004</v>
      </c>
      <c r="P3545">
        <v>13484245</v>
      </c>
      <c r="Q3545">
        <v>100870</v>
      </c>
      <c r="S3545" t="s">
        <v>1005</v>
      </c>
      <c r="T3545" t="s">
        <v>103</v>
      </c>
      <c r="U3545" t="s">
        <v>4800</v>
      </c>
      <c r="V3545">
        <v>22994030918</v>
      </c>
    </row>
    <row r="3546" spans="1:22">
      <c r="A3546">
        <v>3545</v>
      </c>
      <c r="B3546">
        <v>256804</v>
      </c>
      <c r="C3546">
        <v>41</v>
      </c>
      <c r="D3546" t="s">
        <v>1117</v>
      </c>
      <c r="E3546" s="1">
        <v>32631</v>
      </c>
      <c r="F3546" s="8">
        <v>36</v>
      </c>
      <c r="G3546" s="8" t="str">
        <f t="shared" si="55"/>
        <v>34 a 38</v>
      </c>
      <c r="H3546" t="s">
        <v>23</v>
      </c>
      <c r="I3546" t="s">
        <v>29</v>
      </c>
      <c r="J3546" t="s">
        <v>4801</v>
      </c>
      <c r="K3546" s="6" t="s">
        <v>4400</v>
      </c>
      <c r="L3546" t="s">
        <v>106</v>
      </c>
      <c r="M3546" t="s">
        <v>103</v>
      </c>
      <c r="N3546" t="s">
        <v>18</v>
      </c>
      <c r="O3546" t="s">
        <v>1004</v>
      </c>
      <c r="P3546">
        <v>13484245</v>
      </c>
      <c r="Q3546">
        <v>100870</v>
      </c>
      <c r="S3546" t="s">
        <v>1005</v>
      </c>
      <c r="T3546" t="s">
        <v>103</v>
      </c>
      <c r="U3546" t="s">
        <v>4800</v>
      </c>
      <c r="V3546">
        <v>22994030918</v>
      </c>
    </row>
    <row r="3547" spans="1:22">
      <c r="A3547">
        <v>3546</v>
      </c>
      <c r="B3547">
        <v>257060</v>
      </c>
      <c r="C3547">
        <v>0</v>
      </c>
      <c r="D3547" t="s">
        <v>1116</v>
      </c>
      <c r="E3547" s="1">
        <v>17870</v>
      </c>
      <c r="F3547" s="8">
        <v>76</v>
      </c>
      <c r="G3547" s="8" t="str">
        <f t="shared" si="55"/>
        <v>59+</v>
      </c>
      <c r="H3547" t="s">
        <v>17</v>
      </c>
      <c r="I3547" t="s">
        <v>17</v>
      </c>
      <c r="J3547" t="s">
        <v>4801</v>
      </c>
      <c r="K3547" s="6" t="s">
        <v>4331</v>
      </c>
      <c r="L3547" t="s">
        <v>76</v>
      </c>
      <c r="M3547" t="s">
        <v>77</v>
      </c>
      <c r="N3547" s="1">
        <v>45443</v>
      </c>
      <c r="O3547" t="s">
        <v>1006</v>
      </c>
      <c r="P3547">
        <v>41192110</v>
      </c>
      <c r="Q3547">
        <v>4608356534</v>
      </c>
      <c r="S3547" t="s">
        <v>76</v>
      </c>
      <c r="T3547" t="s">
        <v>77</v>
      </c>
      <c r="U3547" t="s">
        <v>4800</v>
      </c>
      <c r="V3547">
        <v>22994050130</v>
      </c>
    </row>
    <row r="3548" spans="1:22">
      <c r="A3548">
        <v>3547</v>
      </c>
      <c r="B3548">
        <v>267217</v>
      </c>
      <c r="C3548">
        <v>0</v>
      </c>
      <c r="D3548" t="s">
        <v>1116</v>
      </c>
      <c r="E3548" s="1">
        <v>29916</v>
      </c>
      <c r="F3548" s="8">
        <v>43</v>
      </c>
      <c r="G3548" s="8" t="str">
        <f t="shared" si="55"/>
        <v>39 a 43</v>
      </c>
      <c r="H3548" t="s">
        <v>17</v>
      </c>
      <c r="I3548" t="s">
        <v>29</v>
      </c>
      <c r="J3548" t="s">
        <v>4795</v>
      </c>
      <c r="K3548" s="6" t="s">
        <v>4401</v>
      </c>
      <c r="L3548" t="s">
        <v>193</v>
      </c>
      <c r="M3548" t="s">
        <v>103</v>
      </c>
      <c r="N3548" s="1">
        <v>45019</v>
      </c>
      <c r="O3548" t="s">
        <v>305</v>
      </c>
      <c r="P3548">
        <v>9725390</v>
      </c>
      <c r="Q3548">
        <v>89254831</v>
      </c>
      <c r="S3548" t="s">
        <v>195</v>
      </c>
      <c r="T3548" t="s">
        <v>103</v>
      </c>
      <c r="U3548" t="s">
        <v>4799</v>
      </c>
      <c r="V3548">
        <v>22994030916</v>
      </c>
    </row>
    <row r="3549" spans="1:22">
      <c r="A3549">
        <v>3548</v>
      </c>
      <c r="B3549">
        <v>250154</v>
      </c>
      <c r="C3549">
        <v>0</v>
      </c>
      <c r="D3549" t="s">
        <v>1116</v>
      </c>
      <c r="E3549" s="1">
        <v>35861</v>
      </c>
      <c r="F3549" s="8">
        <v>27</v>
      </c>
      <c r="G3549" s="8" t="str">
        <f t="shared" si="55"/>
        <v>24 a 28</v>
      </c>
      <c r="H3549" t="s">
        <v>23</v>
      </c>
      <c r="I3549" t="s">
        <v>29</v>
      </c>
      <c r="J3549" t="s">
        <v>4801</v>
      </c>
      <c r="K3549" s="6" t="s">
        <v>4402</v>
      </c>
      <c r="L3549" t="s">
        <v>32</v>
      </c>
      <c r="M3549" t="s">
        <v>33</v>
      </c>
      <c r="N3549" s="1">
        <v>45446</v>
      </c>
      <c r="O3549" t="s">
        <v>62</v>
      </c>
      <c r="P3549">
        <v>50770300</v>
      </c>
      <c r="Q3549">
        <v>80749431</v>
      </c>
      <c r="S3549" t="s">
        <v>59</v>
      </c>
      <c r="T3549" t="s">
        <v>33</v>
      </c>
      <c r="U3549" t="s">
        <v>4799</v>
      </c>
      <c r="V3549">
        <v>22994030916</v>
      </c>
    </row>
    <row r="3550" spans="1:22">
      <c r="A3550">
        <v>3549</v>
      </c>
      <c r="B3550">
        <v>251994</v>
      </c>
      <c r="C3550">
        <v>0</v>
      </c>
      <c r="D3550" t="s">
        <v>1116</v>
      </c>
      <c r="E3550" s="1">
        <v>26054</v>
      </c>
      <c r="F3550" s="8">
        <v>54</v>
      </c>
      <c r="G3550" s="8" t="str">
        <f t="shared" si="55"/>
        <v>54 a 58</v>
      </c>
      <c r="H3550" t="s">
        <v>23</v>
      </c>
      <c r="I3550" t="s">
        <v>45</v>
      </c>
      <c r="J3550" t="s">
        <v>4801</v>
      </c>
      <c r="K3550" s="6" t="s">
        <v>4403</v>
      </c>
      <c r="L3550" t="s">
        <v>63</v>
      </c>
      <c r="M3550" t="s">
        <v>64</v>
      </c>
      <c r="N3550" s="1">
        <v>40057</v>
      </c>
      <c r="O3550" t="s">
        <v>1007</v>
      </c>
      <c r="P3550">
        <v>90040310</v>
      </c>
      <c r="Q3550">
        <v>17238646</v>
      </c>
      <c r="S3550" t="s">
        <v>63</v>
      </c>
      <c r="T3550" t="s">
        <v>64</v>
      </c>
      <c r="U3550" t="s">
        <v>4799</v>
      </c>
      <c r="V3550">
        <v>22994030916</v>
      </c>
    </row>
    <row r="3551" spans="1:22">
      <c r="A3551">
        <v>3550</v>
      </c>
      <c r="B3551">
        <v>262516</v>
      </c>
      <c r="C3551">
        <v>0</v>
      </c>
      <c r="D3551" t="s">
        <v>1116</v>
      </c>
      <c r="E3551" s="1">
        <v>30474</v>
      </c>
      <c r="F3551" s="8">
        <v>42</v>
      </c>
      <c r="G3551" s="8" t="str">
        <f t="shared" si="55"/>
        <v>39 a 43</v>
      </c>
      <c r="H3551" t="s">
        <v>17</v>
      </c>
      <c r="I3551" t="s">
        <v>17</v>
      </c>
      <c r="J3551" t="s">
        <v>4795</v>
      </c>
      <c r="K3551" s="6" t="s">
        <v>1265</v>
      </c>
      <c r="L3551" t="s">
        <v>76</v>
      </c>
      <c r="M3551" t="s">
        <v>77</v>
      </c>
      <c r="N3551" t="s">
        <v>18</v>
      </c>
      <c r="O3551" t="s">
        <v>321</v>
      </c>
      <c r="P3551">
        <v>41630700</v>
      </c>
      <c r="Q3551" t="s">
        <v>18</v>
      </c>
      <c r="S3551" t="s">
        <v>76</v>
      </c>
      <c r="T3551" t="s">
        <v>77</v>
      </c>
      <c r="U3551" t="s">
        <v>4799</v>
      </c>
      <c r="V3551">
        <v>22994030916</v>
      </c>
    </row>
    <row r="3552" spans="1:22">
      <c r="A3552">
        <v>3551</v>
      </c>
      <c r="B3552">
        <v>262516</v>
      </c>
      <c r="C3552">
        <v>1</v>
      </c>
      <c r="D3552" t="s">
        <v>1117</v>
      </c>
      <c r="E3552" s="1">
        <v>33167</v>
      </c>
      <c r="F3552" s="8">
        <v>34</v>
      </c>
      <c r="G3552" s="8" t="str">
        <f t="shared" si="55"/>
        <v>34 a 38</v>
      </c>
      <c r="H3552" t="s">
        <v>23</v>
      </c>
      <c r="I3552" t="s">
        <v>17</v>
      </c>
      <c r="J3552" t="s">
        <v>4795</v>
      </c>
      <c r="K3552" s="6" t="s">
        <v>4404</v>
      </c>
      <c r="L3552" t="s">
        <v>76</v>
      </c>
      <c r="M3552" t="s">
        <v>77</v>
      </c>
      <c r="N3552" t="s">
        <v>18</v>
      </c>
      <c r="O3552" t="s">
        <v>321</v>
      </c>
      <c r="P3552">
        <v>41630700</v>
      </c>
      <c r="Q3552" t="s">
        <v>18</v>
      </c>
      <c r="S3552" t="s">
        <v>76</v>
      </c>
      <c r="T3552" t="s">
        <v>77</v>
      </c>
      <c r="U3552" t="s">
        <v>4799</v>
      </c>
      <c r="V3552">
        <v>22994030916</v>
      </c>
    </row>
    <row r="3553" spans="1:22">
      <c r="A3553">
        <v>3552</v>
      </c>
      <c r="B3553">
        <v>262516</v>
      </c>
      <c r="C3553">
        <v>30</v>
      </c>
      <c r="D3553" t="s">
        <v>1117</v>
      </c>
      <c r="E3553" s="1">
        <v>43523</v>
      </c>
      <c r="F3553" s="8">
        <v>6</v>
      </c>
      <c r="G3553" s="8" t="str">
        <f t="shared" si="55"/>
        <v>&lt;= 18</v>
      </c>
      <c r="H3553" t="s">
        <v>23</v>
      </c>
      <c r="I3553" t="s">
        <v>29</v>
      </c>
      <c r="J3553" t="s">
        <v>4795</v>
      </c>
      <c r="K3553" s="6" t="s">
        <v>4405</v>
      </c>
      <c r="L3553" t="s">
        <v>76</v>
      </c>
      <c r="M3553" t="s">
        <v>77</v>
      </c>
      <c r="N3553" t="s">
        <v>18</v>
      </c>
      <c r="O3553" t="s">
        <v>321</v>
      </c>
      <c r="P3553">
        <v>41630700</v>
      </c>
      <c r="Q3553" t="s">
        <v>18</v>
      </c>
      <c r="S3553" t="s">
        <v>76</v>
      </c>
      <c r="T3553" t="s">
        <v>77</v>
      </c>
      <c r="U3553" t="s">
        <v>4799</v>
      </c>
      <c r="V3553">
        <v>22994030916</v>
      </c>
    </row>
    <row r="3554" spans="1:22">
      <c r="A3554">
        <v>3553</v>
      </c>
      <c r="B3554">
        <v>263925</v>
      </c>
      <c r="C3554">
        <v>0</v>
      </c>
      <c r="D3554" t="s">
        <v>1116</v>
      </c>
      <c r="E3554" s="1">
        <v>28350</v>
      </c>
      <c r="F3554" s="8">
        <v>48</v>
      </c>
      <c r="G3554" s="8" t="str">
        <f t="shared" si="55"/>
        <v>44 a 48</v>
      </c>
      <c r="H3554" t="s">
        <v>23</v>
      </c>
      <c r="I3554" t="s">
        <v>29</v>
      </c>
      <c r="J3554" t="s">
        <v>4795</v>
      </c>
      <c r="K3554" s="6" t="s">
        <v>4406</v>
      </c>
      <c r="L3554" t="s">
        <v>101</v>
      </c>
      <c r="M3554" t="s">
        <v>90</v>
      </c>
      <c r="N3554" s="1">
        <v>39300</v>
      </c>
      <c r="O3554" t="s">
        <v>380</v>
      </c>
      <c r="P3554">
        <v>60140140</v>
      </c>
      <c r="Q3554" t="s">
        <v>18</v>
      </c>
      <c r="S3554" t="s">
        <v>246</v>
      </c>
      <c r="T3554" t="s">
        <v>90</v>
      </c>
      <c r="U3554" t="s">
        <v>4799</v>
      </c>
      <c r="V3554">
        <v>22994030916</v>
      </c>
    </row>
    <row r="3555" spans="1:22">
      <c r="A3555">
        <v>3554</v>
      </c>
      <c r="B3555">
        <v>263925</v>
      </c>
      <c r="C3555">
        <v>60</v>
      </c>
      <c r="D3555" t="s">
        <v>1118</v>
      </c>
      <c r="E3555" s="1">
        <v>15533</v>
      </c>
      <c r="F3555" s="8">
        <v>83</v>
      </c>
      <c r="G3555" s="8" t="str">
        <f t="shared" si="55"/>
        <v>59+</v>
      </c>
      <c r="H3555" t="s">
        <v>23</v>
      </c>
      <c r="I3555" t="s">
        <v>38</v>
      </c>
      <c r="J3555" t="s">
        <v>4795</v>
      </c>
      <c r="K3555" s="6" t="s">
        <v>4407</v>
      </c>
      <c r="L3555" t="s">
        <v>101</v>
      </c>
      <c r="M3555" t="s">
        <v>90</v>
      </c>
      <c r="N3555" t="s">
        <v>18</v>
      </c>
      <c r="O3555" t="s">
        <v>380</v>
      </c>
      <c r="P3555">
        <v>60140140</v>
      </c>
      <c r="Q3555" t="s">
        <v>18</v>
      </c>
      <c r="S3555" t="s">
        <v>101</v>
      </c>
      <c r="T3555" t="s">
        <v>90</v>
      </c>
      <c r="U3555" t="s">
        <v>4799</v>
      </c>
      <c r="V3555">
        <v>22994030916</v>
      </c>
    </row>
    <row r="3556" spans="1:22">
      <c r="A3556">
        <v>3555</v>
      </c>
      <c r="B3556">
        <v>263925</v>
      </c>
      <c r="C3556">
        <v>70</v>
      </c>
      <c r="D3556" t="s">
        <v>1118</v>
      </c>
      <c r="E3556" s="1">
        <v>45485</v>
      </c>
      <c r="F3556" s="8">
        <v>1</v>
      </c>
      <c r="G3556" s="8" t="str">
        <f t="shared" si="55"/>
        <v>&lt;= 18</v>
      </c>
      <c r="H3556" t="s">
        <v>17</v>
      </c>
      <c r="I3556" t="s">
        <v>29</v>
      </c>
      <c r="J3556" t="s">
        <v>4795</v>
      </c>
      <c r="K3556" s="6" t="s">
        <v>4408</v>
      </c>
      <c r="L3556" t="s">
        <v>101</v>
      </c>
      <c r="M3556" t="s">
        <v>90</v>
      </c>
      <c r="N3556" t="s">
        <v>18</v>
      </c>
      <c r="O3556" t="s">
        <v>380</v>
      </c>
      <c r="P3556">
        <v>60140140</v>
      </c>
      <c r="Q3556" t="s">
        <v>18</v>
      </c>
      <c r="S3556" t="s">
        <v>101</v>
      </c>
      <c r="T3556" t="s">
        <v>90</v>
      </c>
      <c r="U3556" t="s">
        <v>4799</v>
      </c>
      <c r="V3556">
        <v>22994030916</v>
      </c>
    </row>
    <row r="3557" spans="1:22">
      <c r="A3557">
        <v>3556</v>
      </c>
      <c r="B3557">
        <v>263926</v>
      </c>
      <c r="C3557">
        <v>0</v>
      </c>
      <c r="D3557" t="s">
        <v>1116</v>
      </c>
      <c r="E3557" s="1">
        <v>31436</v>
      </c>
      <c r="F3557" s="8">
        <v>39</v>
      </c>
      <c r="G3557" s="8" t="str">
        <f t="shared" si="55"/>
        <v>39 a 43</v>
      </c>
      <c r="H3557" t="s">
        <v>17</v>
      </c>
      <c r="I3557" t="s">
        <v>17</v>
      </c>
      <c r="J3557" t="s">
        <v>4795</v>
      </c>
      <c r="K3557" s="6" t="s">
        <v>4409</v>
      </c>
      <c r="L3557" t="s">
        <v>41</v>
      </c>
      <c r="M3557" t="s">
        <v>33</v>
      </c>
      <c r="N3557" s="1">
        <v>39965</v>
      </c>
      <c r="O3557" t="s">
        <v>116</v>
      </c>
      <c r="P3557">
        <v>54440480</v>
      </c>
      <c r="Q3557">
        <v>100531</v>
      </c>
      <c r="R3557" t="s">
        <v>35</v>
      </c>
      <c r="S3557" t="s">
        <v>43</v>
      </c>
      <c r="T3557" t="s">
        <v>33</v>
      </c>
      <c r="U3557" t="s">
        <v>4799</v>
      </c>
      <c r="V3557">
        <v>22994030916</v>
      </c>
    </row>
    <row r="3558" spans="1:22">
      <c r="A3558">
        <v>3557</v>
      </c>
      <c r="B3558">
        <v>263926</v>
      </c>
      <c r="C3558">
        <v>1</v>
      </c>
      <c r="D3558" t="s">
        <v>1117</v>
      </c>
      <c r="E3558" s="1">
        <v>31473</v>
      </c>
      <c r="F3558" s="8">
        <v>39</v>
      </c>
      <c r="G3558" s="8" t="str">
        <f t="shared" si="55"/>
        <v>39 a 43</v>
      </c>
      <c r="H3558" t="s">
        <v>23</v>
      </c>
      <c r="I3558" t="s">
        <v>17</v>
      </c>
      <c r="J3558" t="s">
        <v>4795</v>
      </c>
      <c r="K3558" s="6" t="s">
        <v>4410</v>
      </c>
      <c r="L3558" t="s">
        <v>41</v>
      </c>
      <c r="M3558" t="s">
        <v>33</v>
      </c>
      <c r="N3558" t="s">
        <v>18</v>
      </c>
      <c r="O3558" t="s">
        <v>116</v>
      </c>
      <c r="P3558">
        <v>54430040</v>
      </c>
      <c r="Q3558">
        <v>100531</v>
      </c>
      <c r="R3558" t="s">
        <v>35</v>
      </c>
      <c r="S3558" t="s">
        <v>43</v>
      </c>
      <c r="T3558" t="s">
        <v>33</v>
      </c>
      <c r="U3558" t="s">
        <v>4799</v>
      </c>
      <c r="V3558">
        <v>22994030916</v>
      </c>
    </row>
    <row r="3559" spans="1:22">
      <c r="A3559">
        <v>3558</v>
      </c>
      <c r="B3559">
        <v>263926</v>
      </c>
      <c r="C3559">
        <v>30</v>
      </c>
      <c r="D3559" t="s">
        <v>1117</v>
      </c>
      <c r="E3559" s="1">
        <v>43750</v>
      </c>
      <c r="F3559" s="8">
        <v>6</v>
      </c>
      <c r="G3559" s="8" t="str">
        <f t="shared" si="55"/>
        <v>&lt;= 18</v>
      </c>
      <c r="H3559" t="s">
        <v>23</v>
      </c>
      <c r="I3559" t="s">
        <v>29</v>
      </c>
      <c r="J3559" t="s">
        <v>4795</v>
      </c>
      <c r="K3559" s="6" t="s">
        <v>4411</v>
      </c>
      <c r="L3559" t="s">
        <v>41</v>
      </c>
      <c r="M3559" t="s">
        <v>33</v>
      </c>
      <c r="N3559" t="s">
        <v>18</v>
      </c>
      <c r="O3559" t="s">
        <v>116</v>
      </c>
      <c r="P3559">
        <v>54430040</v>
      </c>
      <c r="Q3559">
        <v>100531</v>
      </c>
      <c r="R3559" t="s">
        <v>35</v>
      </c>
      <c r="S3559" t="s">
        <v>43</v>
      </c>
      <c r="T3559" t="s">
        <v>33</v>
      </c>
      <c r="U3559" t="s">
        <v>4799</v>
      </c>
      <c r="V3559">
        <v>22994030916</v>
      </c>
    </row>
    <row r="3560" spans="1:22">
      <c r="A3560">
        <v>3559</v>
      </c>
      <c r="B3560">
        <v>263926</v>
      </c>
      <c r="C3560">
        <v>31</v>
      </c>
      <c r="D3560" t="s">
        <v>1117</v>
      </c>
      <c r="E3560" s="1">
        <v>43750</v>
      </c>
      <c r="F3560" s="8">
        <v>6</v>
      </c>
      <c r="G3560" s="8" t="str">
        <f t="shared" si="55"/>
        <v>&lt;= 18</v>
      </c>
      <c r="H3560" t="s">
        <v>23</v>
      </c>
      <c r="I3560" t="s">
        <v>29</v>
      </c>
      <c r="J3560" t="s">
        <v>4795</v>
      </c>
      <c r="K3560" s="6" t="s">
        <v>4412</v>
      </c>
      <c r="L3560" t="s">
        <v>41</v>
      </c>
      <c r="M3560" t="s">
        <v>33</v>
      </c>
      <c r="N3560" t="s">
        <v>18</v>
      </c>
      <c r="O3560" t="s">
        <v>116</v>
      </c>
      <c r="P3560">
        <v>54430040</v>
      </c>
      <c r="Q3560">
        <v>100531</v>
      </c>
      <c r="R3560" t="s">
        <v>35</v>
      </c>
      <c r="S3560" t="s">
        <v>43</v>
      </c>
      <c r="T3560" t="s">
        <v>33</v>
      </c>
      <c r="U3560" t="s">
        <v>4799</v>
      </c>
      <c r="V3560">
        <v>22994030916</v>
      </c>
    </row>
    <row r="3561" spans="1:22">
      <c r="A3561">
        <v>3560</v>
      </c>
      <c r="B3561">
        <v>263927</v>
      </c>
      <c r="C3561">
        <v>0</v>
      </c>
      <c r="D3561" t="s">
        <v>1116</v>
      </c>
      <c r="E3561" s="1">
        <v>28690</v>
      </c>
      <c r="F3561" s="8">
        <v>47</v>
      </c>
      <c r="G3561" s="8" t="str">
        <f t="shared" si="55"/>
        <v>44 a 48</v>
      </c>
      <c r="H3561" t="s">
        <v>23</v>
      </c>
      <c r="I3561" t="s">
        <v>29</v>
      </c>
      <c r="J3561" t="s">
        <v>4795</v>
      </c>
      <c r="K3561" s="6" t="s">
        <v>4413</v>
      </c>
      <c r="L3561" t="s">
        <v>76</v>
      </c>
      <c r="M3561" t="s">
        <v>77</v>
      </c>
      <c r="N3561" s="1">
        <v>39661</v>
      </c>
      <c r="O3561" t="s">
        <v>1008</v>
      </c>
      <c r="P3561">
        <v>41750100</v>
      </c>
      <c r="Q3561">
        <v>100731</v>
      </c>
      <c r="R3561" t="s">
        <v>79</v>
      </c>
      <c r="S3561" t="s">
        <v>132</v>
      </c>
      <c r="T3561" t="s">
        <v>77</v>
      </c>
      <c r="U3561" t="s">
        <v>4799</v>
      </c>
      <c r="V3561">
        <v>22994030916</v>
      </c>
    </row>
    <row r="3562" spans="1:22">
      <c r="A3562">
        <v>3561</v>
      </c>
      <c r="B3562">
        <v>263927</v>
      </c>
      <c r="C3562">
        <v>51</v>
      </c>
      <c r="D3562" t="s">
        <v>1117</v>
      </c>
      <c r="E3562" s="1">
        <v>19947</v>
      </c>
      <c r="F3562" s="8">
        <v>71</v>
      </c>
      <c r="G3562" s="8" t="str">
        <f t="shared" si="55"/>
        <v>59+</v>
      </c>
      <c r="H3562" t="s">
        <v>23</v>
      </c>
      <c r="I3562" t="s">
        <v>45</v>
      </c>
      <c r="J3562" t="s">
        <v>4795</v>
      </c>
      <c r="K3562" s="6" t="s">
        <v>4414</v>
      </c>
      <c r="L3562" t="s">
        <v>76</v>
      </c>
      <c r="M3562" t="s">
        <v>77</v>
      </c>
      <c r="N3562" t="s">
        <v>18</v>
      </c>
      <c r="O3562" t="s">
        <v>1008</v>
      </c>
      <c r="P3562">
        <v>41750100</v>
      </c>
      <c r="Q3562">
        <v>100731</v>
      </c>
      <c r="R3562" t="s">
        <v>79</v>
      </c>
      <c r="S3562" t="s">
        <v>132</v>
      </c>
      <c r="T3562" t="s">
        <v>77</v>
      </c>
      <c r="U3562" t="s">
        <v>4799</v>
      </c>
      <c r="V3562">
        <v>22994030916</v>
      </c>
    </row>
    <row r="3563" spans="1:22">
      <c r="A3563">
        <v>3562</v>
      </c>
      <c r="B3563">
        <v>262579</v>
      </c>
      <c r="C3563">
        <v>0</v>
      </c>
      <c r="D3563" t="s">
        <v>1116</v>
      </c>
      <c r="E3563" s="1">
        <v>20845</v>
      </c>
      <c r="F3563" s="8">
        <v>68</v>
      </c>
      <c r="G3563" s="8" t="str">
        <f t="shared" si="55"/>
        <v>59+</v>
      </c>
      <c r="H3563" t="s">
        <v>23</v>
      </c>
      <c r="I3563" t="s">
        <v>38</v>
      </c>
      <c r="J3563" t="s">
        <v>4795</v>
      </c>
      <c r="K3563" s="6" t="s">
        <v>4415</v>
      </c>
      <c r="L3563" t="s">
        <v>76</v>
      </c>
      <c r="M3563" t="s">
        <v>77</v>
      </c>
      <c r="N3563" t="s">
        <v>18</v>
      </c>
      <c r="O3563" t="s">
        <v>736</v>
      </c>
      <c r="P3563">
        <v>40140000</v>
      </c>
      <c r="Q3563" t="s">
        <v>18</v>
      </c>
      <c r="S3563" t="s">
        <v>76</v>
      </c>
      <c r="T3563" t="s">
        <v>77</v>
      </c>
      <c r="U3563" t="s">
        <v>4800</v>
      </c>
      <c r="V3563">
        <v>22994051503</v>
      </c>
    </row>
    <row r="3564" spans="1:22">
      <c r="A3564">
        <v>3563</v>
      </c>
      <c r="B3564">
        <v>262579</v>
      </c>
      <c r="C3564">
        <v>30</v>
      </c>
      <c r="D3564" t="s">
        <v>1117</v>
      </c>
      <c r="E3564" s="1">
        <v>34581</v>
      </c>
      <c r="F3564" s="8">
        <v>31</v>
      </c>
      <c r="G3564" s="8" t="str">
        <f t="shared" si="55"/>
        <v>29 a 33</v>
      </c>
      <c r="H3564" t="s">
        <v>23</v>
      </c>
      <c r="I3564" t="s">
        <v>29</v>
      </c>
      <c r="J3564" t="s">
        <v>4795</v>
      </c>
      <c r="K3564" s="6" t="s">
        <v>4416</v>
      </c>
      <c r="L3564" t="s">
        <v>76</v>
      </c>
      <c r="M3564" t="s">
        <v>77</v>
      </c>
      <c r="N3564" t="s">
        <v>18</v>
      </c>
      <c r="O3564" t="s">
        <v>736</v>
      </c>
      <c r="P3564">
        <v>40140000</v>
      </c>
      <c r="Q3564" t="s">
        <v>18</v>
      </c>
      <c r="S3564" t="s">
        <v>76</v>
      </c>
      <c r="T3564" t="s">
        <v>77</v>
      </c>
      <c r="U3564" t="s">
        <v>4800</v>
      </c>
      <c r="V3564">
        <v>22994051503</v>
      </c>
    </row>
    <row r="3565" spans="1:22">
      <c r="A3565">
        <v>3564</v>
      </c>
      <c r="B3565">
        <v>253623</v>
      </c>
      <c r="C3565">
        <v>0</v>
      </c>
      <c r="D3565" t="s">
        <v>1116</v>
      </c>
      <c r="E3565" s="1">
        <v>27353</v>
      </c>
      <c r="F3565" s="8">
        <v>50</v>
      </c>
      <c r="G3565" s="8" t="str">
        <f t="shared" si="55"/>
        <v>49 a 53</v>
      </c>
      <c r="H3565" t="s">
        <v>17</v>
      </c>
      <c r="I3565" t="s">
        <v>24</v>
      </c>
      <c r="J3565" t="s">
        <v>4801</v>
      </c>
      <c r="K3565" s="6" t="s">
        <v>4315</v>
      </c>
      <c r="L3565" t="s">
        <v>19</v>
      </c>
      <c r="M3565" t="s">
        <v>20</v>
      </c>
      <c r="N3565" s="1">
        <v>39755</v>
      </c>
      <c r="O3565" t="s">
        <v>914</v>
      </c>
      <c r="P3565">
        <v>22790176</v>
      </c>
      <c r="Q3565">
        <v>100145</v>
      </c>
      <c r="R3565" t="s">
        <v>22</v>
      </c>
      <c r="S3565" t="s">
        <v>19</v>
      </c>
      <c r="T3565" t="s">
        <v>20</v>
      </c>
      <c r="U3565" t="s">
        <v>4799</v>
      </c>
      <c r="V3565">
        <v>22994030916</v>
      </c>
    </row>
    <row r="3566" spans="1:22">
      <c r="A3566">
        <v>3565</v>
      </c>
      <c r="B3566">
        <v>253623</v>
      </c>
      <c r="C3566">
        <v>10</v>
      </c>
      <c r="D3566" t="s">
        <v>1117</v>
      </c>
      <c r="E3566" s="1">
        <v>41967</v>
      </c>
      <c r="F3566" s="8">
        <v>10</v>
      </c>
      <c r="G3566" s="8" t="str">
        <f t="shared" si="55"/>
        <v>&lt;= 18</v>
      </c>
      <c r="H3566" t="s">
        <v>17</v>
      </c>
      <c r="I3566" t="s">
        <v>29</v>
      </c>
      <c r="J3566" t="s">
        <v>4801</v>
      </c>
      <c r="K3566" s="6" t="s">
        <v>4417</v>
      </c>
      <c r="L3566" t="s">
        <v>19</v>
      </c>
      <c r="M3566" t="s">
        <v>20</v>
      </c>
      <c r="N3566" t="s">
        <v>18</v>
      </c>
      <c r="O3566" t="s">
        <v>404</v>
      </c>
      <c r="P3566">
        <v>22790702</v>
      </c>
      <c r="Q3566">
        <v>100145</v>
      </c>
      <c r="R3566" t="s">
        <v>22</v>
      </c>
      <c r="S3566" t="s">
        <v>19</v>
      </c>
      <c r="T3566" t="s">
        <v>20</v>
      </c>
      <c r="U3566" t="s">
        <v>4799</v>
      </c>
      <c r="V3566">
        <v>22994030916</v>
      </c>
    </row>
    <row r="3567" spans="1:22">
      <c r="A3567">
        <v>3566</v>
      </c>
      <c r="B3567">
        <v>253623</v>
      </c>
      <c r="C3567">
        <v>30</v>
      </c>
      <c r="D3567" t="s">
        <v>1117</v>
      </c>
      <c r="E3567" s="1">
        <v>40351</v>
      </c>
      <c r="F3567" s="8">
        <v>15</v>
      </c>
      <c r="G3567" s="8" t="str">
        <f t="shared" si="55"/>
        <v>&lt;= 18</v>
      </c>
      <c r="H3567" t="s">
        <v>23</v>
      </c>
      <c r="I3567" t="s">
        <v>29</v>
      </c>
      <c r="J3567" t="s">
        <v>4801</v>
      </c>
      <c r="K3567" s="6" t="s">
        <v>4418</v>
      </c>
      <c r="L3567" t="s">
        <v>19</v>
      </c>
      <c r="M3567" t="s">
        <v>20</v>
      </c>
      <c r="N3567" t="s">
        <v>18</v>
      </c>
      <c r="O3567" t="s">
        <v>914</v>
      </c>
      <c r="P3567">
        <v>22790176</v>
      </c>
      <c r="Q3567">
        <v>100145</v>
      </c>
      <c r="R3567" t="s">
        <v>22</v>
      </c>
      <c r="S3567" t="s">
        <v>19</v>
      </c>
      <c r="T3567" t="s">
        <v>20</v>
      </c>
      <c r="U3567" t="s">
        <v>4799</v>
      </c>
      <c r="V3567">
        <v>22994030916</v>
      </c>
    </row>
    <row r="3568" spans="1:22">
      <c r="A3568">
        <v>3567</v>
      </c>
      <c r="B3568">
        <v>253626</v>
      </c>
      <c r="C3568">
        <v>0</v>
      </c>
      <c r="D3568" t="s">
        <v>1116</v>
      </c>
      <c r="E3568" s="1">
        <v>19406</v>
      </c>
      <c r="F3568" s="8">
        <v>72</v>
      </c>
      <c r="G3568" s="8" t="str">
        <f t="shared" si="55"/>
        <v>59+</v>
      </c>
      <c r="H3568" t="s">
        <v>23</v>
      </c>
      <c r="I3568" t="s">
        <v>45</v>
      </c>
      <c r="J3568" t="s">
        <v>4801</v>
      </c>
      <c r="K3568" s="6" t="s">
        <v>4419</v>
      </c>
      <c r="L3568" t="s">
        <v>19</v>
      </c>
      <c r="M3568" t="s">
        <v>20</v>
      </c>
      <c r="N3568" s="1">
        <v>27292</v>
      </c>
      <c r="O3568" t="s">
        <v>70</v>
      </c>
      <c r="P3568">
        <v>20521060</v>
      </c>
      <c r="Q3568">
        <v>100235</v>
      </c>
      <c r="R3568" t="s">
        <v>22</v>
      </c>
      <c r="S3568" t="s">
        <v>19</v>
      </c>
      <c r="T3568" t="s">
        <v>20</v>
      </c>
      <c r="U3568" t="s">
        <v>4799</v>
      </c>
      <c r="V3568">
        <v>22994030916</v>
      </c>
    </row>
    <row r="3569" spans="1:22">
      <c r="A3569">
        <v>3568</v>
      </c>
      <c r="B3569">
        <v>263628</v>
      </c>
      <c r="C3569">
        <v>0</v>
      </c>
      <c r="D3569" t="s">
        <v>1116</v>
      </c>
      <c r="E3569" s="1">
        <v>31176</v>
      </c>
      <c r="F3569" s="8">
        <v>40</v>
      </c>
      <c r="G3569" s="8" t="str">
        <f t="shared" si="55"/>
        <v>39 a 43</v>
      </c>
      <c r="H3569" t="s">
        <v>17</v>
      </c>
      <c r="I3569" t="s">
        <v>29</v>
      </c>
      <c r="J3569" t="s">
        <v>4795</v>
      </c>
      <c r="K3569" s="6" t="s">
        <v>1860</v>
      </c>
      <c r="L3569" t="s">
        <v>1009</v>
      </c>
      <c r="M3569" t="s">
        <v>20</v>
      </c>
      <c r="N3569" s="1">
        <v>41610</v>
      </c>
      <c r="O3569" t="s">
        <v>99</v>
      </c>
      <c r="P3569">
        <v>30190020</v>
      </c>
      <c r="Q3569">
        <v>100322</v>
      </c>
      <c r="R3569" t="s">
        <v>22</v>
      </c>
      <c r="S3569" t="s">
        <v>83</v>
      </c>
      <c r="T3569" t="s">
        <v>84</v>
      </c>
      <c r="U3569" t="s">
        <v>4799</v>
      </c>
      <c r="V3569">
        <v>22994030916</v>
      </c>
    </row>
    <row r="3570" spans="1:22">
      <c r="A3570">
        <v>3569</v>
      </c>
      <c r="B3570">
        <v>263629</v>
      </c>
      <c r="C3570">
        <v>0</v>
      </c>
      <c r="D3570" t="s">
        <v>1116</v>
      </c>
      <c r="E3570" s="1">
        <v>28185</v>
      </c>
      <c r="F3570" s="8">
        <v>48</v>
      </c>
      <c r="G3570" s="8" t="str">
        <f t="shared" si="55"/>
        <v>44 a 48</v>
      </c>
      <c r="H3570" t="s">
        <v>23</v>
      </c>
      <c r="I3570" t="s">
        <v>29</v>
      </c>
      <c r="J3570" t="s">
        <v>4795</v>
      </c>
      <c r="K3570" s="6" t="s">
        <v>4420</v>
      </c>
      <c r="L3570" t="s">
        <v>788</v>
      </c>
      <c r="M3570" t="s">
        <v>789</v>
      </c>
      <c r="N3570" s="1">
        <v>40337</v>
      </c>
      <c r="O3570" t="s">
        <v>238</v>
      </c>
      <c r="P3570">
        <v>69067375</v>
      </c>
      <c r="Q3570">
        <v>822663</v>
      </c>
      <c r="S3570" t="s">
        <v>788</v>
      </c>
      <c r="T3570" t="s">
        <v>789</v>
      </c>
      <c r="U3570" t="s">
        <v>4799</v>
      </c>
      <c r="V3570">
        <v>22994030916</v>
      </c>
    </row>
    <row r="3571" spans="1:22">
      <c r="A3571">
        <v>3570</v>
      </c>
      <c r="B3571">
        <v>263629</v>
      </c>
      <c r="C3571">
        <v>51</v>
      </c>
      <c r="D3571" t="s">
        <v>1117</v>
      </c>
      <c r="E3571" s="1">
        <v>21405</v>
      </c>
      <c r="F3571" s="8">
        <v>67</v>
      </c>
      <c r="G3571" s="8" t="str">
        <f t="shared" si="55"/>
        <v>59+</v>
      </c>
      <c r="H3571" t="s">
        <v>23</v>
      </c>
      <c r="I3571" t="s">
        <v>24</v>
      </c>
      <c r="J3571" t="s">
        <v>4795</v>
      </c>
      <c r="K3571" s="6" t="s">
        <v>4421</v>
      </c>
      <c r="L3571" t="s">
        <v>788</v>
      </c>
      <c r="M3571" t="s">
        <v>789</v>
      </c>
      <c r="N3571" s="1">
        <v>40337</v>
      </c>
      <c r="O3571" t="s">
        <v>238</v>
      </c>
      <c r="P3571">
        <v>69067375</v>
      </c>
      <c r="Q3571">
        <v>822663</v>
      </c>
      <c r="S3571" t="s">
        <v>788</v>
      </c>
      <c r="T3571" t="s">
        <v>789</v>
      </c>
      <c r="U3571" t="s">
        <v>4799</v>
      </c>
      <c r="V3571">
        <v>22994030916</v>
      </c>
    </row>
    <row r="3572" spans="1:22">
      <c r="A3572">
        <v>3571</v>
      </c>
      <c r="B3572">
        <v>253429</v>
      </c>
      <c r="C3572">
        <v>0</v>
      </c>
      <c r="D3572" t="s">
        <v>1116</v>
      </c>
      <c r="E3572" s="1">
        <v>22877</v>
      </c>
      <c r="F3572" s="8">
        <v>63</v>
      </c>
      <c r="G3572" s="8" t="str">
        <f t="shared" si="55"/>
        <v>59+</v>
      </c>
      <c r="H3572" t="s">
        <v>17</v>
      </c>
      <c r="I3572" t="s">
        <v>24</v>
      </c>
      <c r="J3572" t="s">
        <v>4801</v>
      </c>
      <c r="K3572" s="6" t="s">
        <v>4422</v>
      </c>
      <c r="L3572" t="s">
        <v>71</v>
      </c>
      <c r="M3572" t="s">
        <v>72</v>
      </c>
      <c r="N3572" s="1">
        <v>45509</v>
      </c>
      <c r="O3572" t="s">
        <v>1010</v>
      </c>
      <c r="P3572">
        <v>72007235</v>
      </c>
      <c r="Q3572" s="2">
        <v>16688031</v>
      </c>
      <c r="S3572" t="s">
        <v>71</v>
      </c>
      <c r="T3572" t="s">
        <v>72</v>
      </c>
      <c r="U3572" t="s">
        <v>4799</v>
      </c>
      <c r="V3572">
        <v>22994030916</v>
      </c>
    </row>
    <row r="3573" spans="1:22">
      <c r="A3573">
        <v>3572</v>
      </c>
      <c r="B3573">
        <v>253429</v>
      </c>
      <c r="C3573">
        <v>2</v>
      </c>
      <c r="D3573" t="s">
        <v>1117</v>
      </c>
      <c r="E3573" s="1">
        <v>31240</v>
      </c>
      <c r="F3573" s="8">
        <v>40</v>
      </c>
      <c r="G3573" s="8" t="str">
        <f t="shared" si="55"/>
        <v>39 a 43</v>
      </c>
      <c r="H3573" t="s">
        <v>23</v>
      </c>
      <c r="I3573" t="s">
        <v>24</v>
      </c>
      <c r="J3573" t="s">
        <v>4801</v>
      </c>
      <c r="K3573" s="6" t="s">
        <v>4423</v>
      </c>
      <c r="L3573" t="s">
        <v>71</v>
      </c>
      <c r="M3573" t="s">
        <v>72</v>
      </c>
      <c r="N3573" t="s">
        <v>18</v>
      </c>
      <c r="O3573" t="s">
        <v>1010</v>
      </c>
      <c r="P3573">
        <v>72007235</v>
      </c>
      <c r="Q3573" s="2">
        <v>16688031</v>
      </c>
      <c r="S3573" t="s">
        <v>71</v>
      </c>
      <c r="T3573" t="s">
        <v>72</v>
      </c>
      <c r="U3573" t="s">
        <v>4799</v>
      </c>
      <c r="V3573">
        <v>22994030916</v>
      </c>
    </row>
    <row r="3574" spans="1:22">
      <c r="A3574">
        <v>3573</v>
      </c>
      <c r="B3574">
        <v>253429</v>
      </c>
      <c r="C3574">
        <v>10</v>
      </c>
      <c r="D3574" t="s">
        <v>1117</v>
      </c>
      <c r="E3574" s="1">
        <v>37144</v>
      </c>
      <c r="F3574" s="8">
        <v>24</v>
      </c>
      <c r="G3574" s="8" t="str">
        <f t="shared" si="55"/>
        <v>24 a 28</v>
      </c>
      <c r="H3574" t="s">
        <v>17</v>
      </c>
      <c r="I3574" t="s">
        <v>29</v>
      </c>
      <c r="J3574" t="s">
        <v>4801</v>
      </c>
      <c r="K3574" s="6" t="s">
        <v>4424</v>
      </c>
      <c r="L3574" t="s">
        <v>71</v>
      </c>
      <c r="M3574" t="s">
        <v>72</v>
      </c>
      <c r="N3574" t="s">
        <v>18</v>
      </c>
      <c r="O3574" t="s">
        <v>1011</v>
      </c>
      <c r="P3574">
        <v>72007235</v>
      </c>
      <c r="Q3574" s="2">
        <v>16688031</v>
      </c>
      <c r="S3574" t="s">
        <v>71</v>
      </c>
      <c r="T3574" t="s">
        <v>72</v>
      </c>
      <c r="U3574" t="s">
        <v>4799</v>
      </c>
      <c r="V3574">
        <v>22994030916</v>
      </c>
    </row>
    <row r="3575" spans="1:22">
      <c r="A3575">
        <v>3574</v>
      </c>
      <c r="B3575">
        <v>253429</v>
      </c>
      <c r="C3575">
        <v>70</v>
      </c>
      <c r="D3575" t="s">
        <v>1118</v>
      </c>
      <c r="E3575" s="1">
        <v>42372</v>
      </c>
      <c r="F3575" s="8">
        <v>9</v>
      </c>
      <c r="G3575" s="8" t="str">
        <f t="shared" si="55"/>
        <v>&lt;= 18</v>
      </c>
      <c r="H3575" t="s">
        <v>17</v>
      </c>
      <c r="I3575" t="s">
        <v>29</v>
      </c>
      <c r="J3575" t="s">
        <v>4801</v>
      </c>
      <c r="K3575" s="6" t="s">
        <v>4425</v>
      </c>
      <c r="L3575" t="s">
        <v>71</v>
      </c>
      <c r="M3575" t="s">
        <v>72</v>
      </c>
      <c r="N3575" t="s">
        <v>18</v>
      </c>
      <c r="O3575" t="s">
        <v>1010</v>
      </c>
      <c r="P3575">
        <v>72007235</v>
      </c>
      <c r="Q3575" s="2">
        <v>16688031</v>
      </c>
      <c r="S3575" t="s">
        <v>71</v>
      </c>
      <c r="T3575" t="s">
        <v>72</v>
      </c>
      <c r="U3575" t="s">
        <v>4799</v>
      </c>
      <c r="V3575">
        <v>22994030916</v>
      </c>
    </row>
    <row r="3576" spans="1:22">
      <c r="A3576">
        <v>3575</v>
      </c>
      <c r="B3576">
        <v>256077</v>
      </c>
      <c r="C3576">
        <v>0</v>
      </c>
      <c r="D3576" t="s">
        <v>1116</v>
      </c>
      <c r="E3576" s="1">
        <v>24360</v>
      </c>
      <c r="F3576" s="8">
        <v>59</v>
      </c>
      <c r="G3576" s="8" t="str">
        <f t="shared" si="55"/>
        <v>59+</v>
      </c>
      <c r="H3576" t="s">
        <v>17</v>
      </c>
      <c r="I3576" t="s">
        <v>17</v>
      </c>
      <c r="J3576" t="s">
        <v>4801</v>
      </c>
      <c r="K3576" s="6" t="s">
        <v>4426</v>
      </c>
      <c r="L3576" t="s">
        <v>106</v>
      </c>
      <c r="M3576" t="s">
        <v>103</v>
      </c>
      <c r="N3576" s="1">
        <v>41610</v>
      </c>
      <c r="O3576" t="s">
        <v>1012</v>
      </c>
      <c r="P3576">
        <v>4660000</v>
      </c>
      <c r="Q3576">
        <v>100811</v>
      </c>
      <c r="R3576" t="s">
        <v>105</v>
      </c>
      <c r="S3576" t="s">
        <v>106</v>
      </c>
      <c r="T3576" t="s">
        <v>103</v>
      </c>
      <c r="U3576" t="s">
        <v>4799</v>
      </c>
      <c r="V3576">
        <v>22994030916</v>
      </c>
    </row>
    <row r="3577" spans="1:22">
      <c r="A3577">
        <v>3576</v>
      </c>
      <c r="B3577">
        <v>256077</v>
      </c>
      <c r="C3577">
        <v>1</v>
      </c>
      <c r="D3577" t="s">
        <v>1117</v>
      </c>
      <c r="E3577" s="1">
        <v>26469</v>
      </c>
      <c r="F3577" s="8">
        <v>53</v>
      </c>
      <c r="G3577" s="8" t="str">
        <f t="shared" si="55"/>
        <v>49 a 53</v>
      </c>
      <c r="H3577" t="s">
        <v>23</v>
      </c>
      <c r="I3577" t="s">
        <v>17</v>
      </c>
      <c r="J3577" t="s">
        <v>4801</v>
      </c>
      <c r="K3577" s="6" t="s">
        <v>4427</v>
      </c>
      <c r="L3577" t="s">
        <v>106</v>
      </c>
      <c r="M3577" t="s">
        <v>103</v>
      </c>
      <c r="N3577" t="s">
        <v>18</v>
      </c>
      <c r="O3577" t="s">
        <v>1012</v>
      </c>
      <c r="P3577">
        <v>4660000</v>
      </c>
      <c r="Q3577">
        <v>100811</v>
      </c>
      <c r="R3577" t="s">
        <v>105</v>
      </c>
      <c r="S3577" t="s">
        <v>106</v>
      </c>
      <c r="T3577" t="s">
        <v>103</v>
      </c>
      <c r="U3577" t="s">
        <v>4799</v>
      </c>
      <c r="V3577">
        <v>22994030916</v>
      </c>
    </row>
    <row r="3578" spans="1:22">
      <c r="A3578">
        <v>3577</v>
      </c>
      <c r="B3578">
        <v>256079</v>
      </c>
      <c r="C3578">
        <v>0</v>
      </c>
      <c r="D3578" t="s">
        <v>1116</v>
      </c>
      <c r="E3578" s="1">
        <v>22999</v>
      </c>
      <c r="F3578" s="8">
        <v>62</v>
      </c>
      <c r="G3578" s="8" t="str">
        <f t="shared" si="55"/>
        <v>59+</v>
      </c>
      <c r="H3578" t="s">
        <v>23</v>
      </c>
      <c r="I3578" t="s">
        <v>17</v>
      </c>
      <c r="J3578" t="s">
        <v>4801</v>
      </c>
      <c r="K3578" s="6" t="s">
        <v>4428</v>
      </c>
      <c r="L3578" t="s">
        <v>19</v>
      </c>
      <c r="M3578" t="s">
        <v>20</v>
      </c>
      <c r="N3578" s="1">
        <v>30837</v>
      </c>
      <c r="O3578" t="s">
        <v>1013</v>
      </c>
      <c r="P3578">
        <v>21741110</v>
      </c>
      <c r="Q3578">
        <v>100170</v>
      </c>
      <c r="R3578" t="s">
        <v>22</v>
      </c>
      <c r="S3578" t="s">
        <v>19</v>
      </c>
      <c r="T3578" t="s">
        <v>20</v>
      </c>
      <c r="U3578" t="s">
        <v>4799</v>
      </c>
      <c r="V3578">
        <v>22994030916</v>
      </c>
    </row>
    <row r="3579" spans="1:22">
      <c r="A3579">
        <v>3578</v>
      </c>
      <c r="B3579">
        <v>256079</v>
      </c>
      <c r="C3579">
        <v>9</v>
      </c>
      <c r="D3579" t="s">
        <v>1117</v>
      </c>
      <c r="E3579" s="1">
        <v>22471</v>
      </c>
      <c r="F3579" s="8">
        <v>64</v>
      </c>
      <c r="G3579" s="8" t="str">
        <f t="shared" si="55"/>
        <v>59+</v>
      </c>
      <c r="H3579" t="s">
        <v>17</v>
      </c>
      <c r="I3579" t="s">
        <v>17</v>
      </c>
      <c r="J3579" t="s">
        <v>4801</v>
      </c>
      <c r="K3579" s="6" t="s">
        <v>4429</v>
      </c>
      <c r="L3579" t="s">
        <v>19</v>
      </c>
      <c r="M3579" t="s">
        <v>20</v>
      </c>
      <c r="N3579" t="s">
        <v>18</v>
      </c>
      <c r="O3579" t="s">
        <v>1013</v>
      </c>
      <c r="P3579">
        <v>21741110</v>
      </c>
      <c r="Q3579">
        <v>100170</v>
      </c>
      <c r="R3579" t="s">
        <v>22</v>
      </c>
      <c r="S3579" t="s">
        <v>19</v>
      </c>
      <c r="T3579" t="s">
        <v>20</v>
      </c>
      <c r="U3579" t="s">
        <v>4799</v>
      </c>
      <c r="V3579">
        <v>22994030916</v>
      </c>
    </row>
    <row r="3580" spans="1:22">
      <c r="A3580">
        <v>3579</v>
      </c>
      <c r="B3580">
        <v>256079</v>
      </c>
      <c r="C3580">
        <v>60</v>
      </c>
      <c r="D3580" t="s">
        <v>1118</v>
      </c>
      <c r="E3580" s="1">
        <v>33647</v>
      </c>
      <c r="F3580" s="8">
        <v>33</v>
      </c>
      <c r="G3580" s="8" t="str">
        <f t="shared" si="55"/>
        <v>29 a 33</v>
      </c>
      <c r="H3580" t="s">
        <v>23</v>
      </c>
      <c r="I3580" t="s">
        <v>29</v>
      </c>
      <c r="J3580" t="s">
        <v>4801</v>
      </c>
      <c r="K3580" s="6" t="s">
        <v>4430</v>
      </c>
      <c r="L3580" t="s">
        <v>19</v>
      </c>
      <c r="M3580" t="s">
        <v>20</v>
      </c>
      <c r="N3580" t="s">
        <v>18</v>
      </c>
      <c r="O3580" t="s">
        <v>1014</v>
      </c>
      <c r="P3580">
        <v>21741110</v>
      </c>
      <c r="Q3580">
        <v>100170</v>
      </c>
      <c r="R3580" t="s">
        <v>22</v>
      </c>
      <c r="S3580" t="s">
        <v>19</v>
      </c>
      <c r="T3580" t="s">
        <v>20</v>
      </c>
      <c r="U3580" t="s">
        <v>4799</v>
      </c>
      <c r="V3580">
        <v>22994030916</v>
      </c>
    </row>
    <row r="3581" spans="1:22">
      <c r="A3581">
        <v>3580</v>
      </c>
      <c r="B3581">
        <v>266076</v>
      </c>
      <c r="C3581">
        <v>0</v>
      </c>
      <c r="D3581" t="s">
        <v>1116</v>
      </c>
      <c r="E3581" s="1">
        <v>29029</v>
      </c>
      <c r="F3581" s="8">
        <v>46</v>
      </c>
      <c r="G3581" s="8" t="str">
        <f t="shared" si="55"/>
        <v>44 a 48</v>
      </c>
      <c r="H3581" t="s">
        <v>17</v>
      </c>
      <c r="I3581" t="s">
        <v>24</v>
      </c>
      <c r="J3581" t="s">
        <v>4795</v>
      </c>
      <c r="K3581" s="6" t="s">
        <v>4431</v>
      </c>
      <c r="L3581" t="s">
        <v>788</v>
      </c>
      <c r="M3581" t="s">
        <v>789</v>
      </c>
      <c r="N3581" s="1">
        <v>40028</v>
      </c>
      <c r="O3581" t="s">
        <v>238</v>
      </c>
      <c r="P3581">
        <v>69067375</v>
      </c>
      <c r="Q3581">
        <v>822388</v>
      </c>
      <c r="S3581" t="s">
        <v>788</v>
      </c>
      <c r="T3581" t="s">
        <v>789</v>
      </c>
      <c r="U3581" t="s">
        <v>4799</v>
      </c>
      <c r="V3581">
        <v>22994030916</v>
      </c>
    </row>
    <row r="3582" spans="1:22">
      <c r="A3582">
        <v>3581</v>
      </c>
      <c r="B3582">
        <v>266076</v>
      </c>
      <c r="C3582">
        <v>1</v>
      </c>
      <c r="D3582" t="s">
        <v>1117</v>
      </c>
      <c r="E3582" s="1">
        <v>34709</v>
      </c>
      <c r="F3582" s="8">
        <v>30</v>
      </c>
      <c r="G3582" s="8" t="str">
        <f t="shared" si="55"/>
        <v>29 a 33</v>
      </c>
      <c r="H3582" t="s">
        <v>23</v>
      </c>
      <c r="I3582" t="s">
        <v>24</v>
      </c>
      <c r="J3582" t="s">
        <v>4795</v>
      </c>
      <c r="K3582" s="6" t="s">
        <v>4432</v>
      </c>
      <c r="L3582" t="s">
        <v>788</v>
      </c>
      <c r="M3582" t="s">
        <v>789</v>
      </c>
      <c r="N3582" s="1">
        <v>40028</v>
      </c>
      <c r="O3582" t="s">
        <v>979</v>
      </c>
      <c r="P3582">
        <v>69067375</v>
      </c>
      <c r="Q3582">
        <v>822388</v>
      </c>
      <c r="S3582" t="s">
        <v>788</v>
      </c>
      <c r="T3582" t="s">
        <v>789</v>
      </c>
      <c r="U3582" t="s">
        <v>4799</v>
      </c>
      <c r="V3582">
        <v>22994030916</v>
      </c>
    </row>
    <row r="3583" spans="1:22">
      <c r="A3583">
        <v>3582</v>
      </c>
      <c r="B3583">
        <v>266076</v>
      </c>
      <c r="C3583">
        <v>10</v>
      </c>
      <c r="D3583" t="s">
        <v>1117</v>
      </c>
      <c r="E3583" s="1">
        <v>45574</v>
      </c>
      <c r="F3583" s="8">
        <v>1</v>
      </c>
      <c r="G3583" s="8" t="str">
        <f t="shared" si="55"/>
        <v>&lt;= 18</v>
      </c>
      <c r="H3583" t="s">
        <v>17</v>
      </c>
      <c r="I3583" t="s">
        <v>29</v>
      </c>
      <c r="J3583" t="s">
        <v>4795</v>
      </c>
      <c r="K3583" s="6" t="s">
        <v>4433</v>
      </c>
      <c r="L3583" t="s">
        <v>788</v>
      </c>
      <c r="M3583" t="s">
        <v>789</v>
      </c>
      <c r="N3583" t="s">
        <v>18</v>
      </c>
      <c r="O3583" t="s">
        <v>238</v>
      </c>
      <c r="P3583">
        <v>69067375</v>
      </c>
      <c r="Q3583">
        <v>822388</v>
      </c>
      <c r="S3583" t="s">
        <v>788</v>
      </c>
      <c r="T3583" t="s">
        <v>789</v>
      </c>
      <c r="U3583" t="s">
        <v>4799</v>
      </c>
      <c r="V3583">
        <v>22994030916</v>
      </c>
    </row>
    <row r="3584" spans="1:22">
      <c r="A3584">
        <v>3583</v>
      </c>
      <c r="B3584">
        <v>266078</v>
      </c>
      <c r="C3584">
        <v>0</v>
      </c>
      <c r="D3584" t="s">
        <v>1116</v>
      </c>
      <c r="E3584" s="1">
        <v>30057</v>
      </c>
      <c r="F3584" s="8">
        <v>43</v>
      </c>
      <c r="G3584" s="8" t="str">
        <f t="shared" si="55"/>
        <v>39 a 43</v>
      </c>
      <c r="H3584" t="s">
        <v>17</v>
      </c>
      <c r="I3584" t="s">
        <v>29</v>
      </c>
      <c r="J3584" t="s">
        <v>4795</v>
      </c>
      <c r="K3584" s="6" t="s">
        <v>4434</v>
      </c>
      <c r="L3584" t="s">
        <v>106</v>
      </c>
      <c r="M3584" t="s">
        <v>103</v>
      </c>
      <c r="N3584" s="1">
        <v>39090</v>
      </c>
      <c r="O3584" t="s">
        <v>47</v>
      </c>
      <c r="P3584">
        <v>51130040</v>
      </c>
      <c r="Q3584">
        <v>100557</v>
      </c>
      <c r="R3584" t="s">
        <v>35</v>
      </c>
      <c r="S3584" t="s">
        <v>32</v>
      </c>
      <c r="T3584" t="s">
        <v>33</v>
      </c>
      <c r="U3584" t="s">
        <v>4799</v>
      </c>
      <c r="V3584">
        <v>22994030916</v>
      </c>
    </row>
    <row r="3585" spans="1:22">
      <c r="A3585">
        <v>3584</v>
      </c>
      <c r="B3585">
        <v>266078</v>
      </c>
      <c r="C3585">
        <v>1</v>
      </c>
      <c r="D3585" t="s">
        <v>1117</v>
      </c>
      <c r="E3585" s="1">
        <v>30165</v>
      </c>
      <c r="F3585" s="8">
        <v>43</v>
      </c>
      <c r="G3585" s="8" t="str">
        <f t="shared" si="55"/>
        <v>39 a 43</v>
      </c>
      <c r="H3585" t="s">
        <v>23</v>
      </c>
      <c r="I3585" t="s">
        <v>17</v>
      </c>
      <c r="J3585" t="s">
        <v>4795</v>
      </c>
      <c r="K3585" s="6" t="s">
        <v>4435</v>
      </c>
      <c r="L3585" t="s">
        <v>32</v>
      </c>
      <c r="M3585" t="s">
        <v>33</v>
      </c>
      <c r="N3585" t="s">
        <v>18</v>
      </c>
      <c r="O3585" t="s">
        <v>118</v>
      </c>
      <c r="P3585">
        <v>51130040</v>
      </c>
      <c r="Q3585">
        <v>100557</v>
      </c>
      <c r="R3585" t="s">
        <v>35</v>
      </c>
      <c r="S3585" t="s">
        <v>59</v>
      </c>
      <c r="T3585" t="s">
        <v>33</v>
      </c>
      <c r="U3585" t="s">
        <v>4799</v>
      </c>
      <c r="V3585">
        <v>22994030916</v>
      </c>
    </row>
    <row r="3586" spans="1:22">
      <c r="A3586">
        <v>3585</v>
      </c>
      <c r="B3586">
        <v>266078</v>
      </c>
      <c r="C3586">
        <v>10</v>
      </c>
      <c r="D3586" t="s">
        <v>1117</v>
      </c>
      <c r="E3586" s="1">
        <v>42309</v>
      </c>
      <c r="F3586" s="8">
        <v>9</v>
      </c>
      <c r="G3586" s="8" t="str">
        <f t="shared" ref="G3586:G3649" si="56">IF(F3586&lt;19,"&lt;= 18",
IF(F3586&lt;=23,"19 a 23",
IF(F3586&lt;=28,"24 a 28",
IF(F3586&lt;=33,"29 a 33",
IF(F3586&lt;=38,"34 a 38",
IF(F3586&lt;=43,"39 a 43",
IF(F3586&lt;=48,"44 a 48",
IF(F3586&lt;=53,"49 a 53",
IF(F3586&lt;=58,"54 a 58",
"59+")))))))))</f>
        <v>&lt;= 18</v>
      </c>
      <c r="H3586" t="s">
        <v>17</v>
      </c>
      <c r="I3586" t="s">
        <v>29</v>
      </c>
      <c r="J3586" t="s">
        <v>4795</v>
      </c>
      <c r="K3586" s="6" t="s">
        <v>4436</v>
      </c>
      <c r="L3586" t="s">
        <v>106</v>
      </c>
      <c r="M3586" t="s">
        <v>103</v>
      </c>
      <c r="N3586" t="s">
        <v>18</v>
      </c>
      <c r="O3586" t="s">
        <v>47</v>
      </c>
      <c r="P3586">
        <v>51130040</v>
      </c>
      <c r="Q3586">
        <v>100557</v>
      </c>
      <c r="R3586" t="s">
        <v>35</v>
      </c>
      <c r="S3586" t="s">
        <v>32</v>
      </c>
      <c r="T3586" t="s">
        <v>33</v>
      </c>
      <c r="U3586" t="s">
        <v>4799</v>
      </c>
      <c r="V3586">
        <v>22994030916</v>
      </c>
    </row>
    <row r="3587" spans="1:22">
      <c r="A3587">
        <v>3586</v>
      </c>
      <c r="B3587">
        <v>266078</v>
      </c>
      <c r="C3587">
        <v>11</v>
      </c>
      <c r="D3587" t="s">
        <v>1117</v>
      </c>
      <c r="E3587" s="1">
        <v>38293</v>
      </c>
      <c r="F3587" s="8">
        <v>20</v>
      </c>
      <c r="G3587" s="8" t="str">
        <f t="shared" si="56"/>
        <v>19 a 23</v>
      </c>
      <c r="H3587" t="s">
        <v>17</v>
      </c>
      <c r="I3587" t="s">
        <v>29</v>
      </c>
      <c r="J3587" t="s">
        <v>4795</v>
      </c>
      <c r="K3587" s="6" t="s">
        <v>4437</v>
      </c>
      <c r="L3587" t="s">
        <v>106</v>
      </c>
      <c r="M3587" t="s">
        <v>103</v>
      </c>
      <c r="N3587" t="s">
        <v>18</v>
      </c>
      <c r="O3587" t="s">
        <v>47</v>
      </c>
      <c r="P3587">
        <v>51130040</v>
      </c>
      <c r="Q3587">
        <v>100557</v>
      </c>
      <c r="R3587" t="s">
        <v>35</v>
      </c>
      <c r="S3587" t="s">
        <v>32</v>
      </c>
      <c r="T3587" t="s">
        <v>33</v>
      </c>
      <c r="U3587" t="s">
        <v>4799</v>
      </c>
      <c r="V3587">
        <v>22994030916</v>
      </c>
    </row>
    <row r="3588" spans="1:22">
      <c r="A3588">
        <v>3587</v>
      </c>
      <c r="B3588">
        <v>266082</v>
      </c>
      <c r="C3588">
        <v>0</v>
      </c>
      <c r="D3588" t="s">
        <v>1116</v>
      </c>
      <c r="E3588" s="1">
        <v>22276</v>
      </c>
      <c r="F3588" s="8">
        <v>64</v>
      </c>
      <c r="G3588" s="8" t="str">
        <f t="shared" si="56"/>
        <v>59+</v>
      </c>
      <c r="H3588" t="s">
        <v>23</v>
      </c>
      <c r="I3588" t="s">
        <v>29</v>
      </c>
      <c r="J3588" t="s">
        <v>4795</v>
      </c>
      <c r="K3588" s="6" t="s">
        <v>4438</v>
      </c>
      <c r="L3588" t="s">
        <v>19</v>
      </c>
      <c r="M3588" t="s">
        <v>20</v>
      </c>
      <c r="N3588" s="1">
        <v>34731</v>
      </c>
      <c r="O3588" t="s">
        <v>1015</v>
      </c>
      <c r="P3588">
        <v>21341050</v>
      </c>
      <c r="Q3588">
        <v>100203</v>
      </c>
      <c r="R3588" t="s">
        <v>22</v>
      </c>
      <c r="S3588" t="s">
        <v>19</v>
      </c>
      <c r="T3588" t="s">
        <v>20</v>
      </c>
      <c r="U3588" t="s">
        <v>4799</v>
      </c>
      <c r="V3588">
        <v>22994030916</v>
      </c>
    </row>
    <row r="3589" spans="1:22">
      <c r="A3589">
        <v>3588</v>
      </c>
      <c r="B3589">
        <v>266083</v>
      </c>
      <c r="C3589">
        <v>0</v>
      </c>
      <c r="D3589" t="s">
        <v>1116</v>
      </c>
      <c r="E3589" s="1">
        <v>28330</v>
      </c>
      <c r="F3589" s="8">
        <v>48</v>
      </c>
      <c r="G3589" s="8" t="str">
        <f t="shared" si="56"/>
        <v>44 a 48</v>
      </c>
      <c r="H3589" t="s">
        <v>23</v>
      </c>
      <c r="I3589" t="s">
        <v>24</v>
      </c>
      <c r="J3589" t="s">
        <v>4795</v>
      </c>
      <c r="K3589" s="6" t="s">
        <v>4439</v>
      </c>
      <c r="L3589" t="s">
        <v>578</v>
      </c>
      <c r="M3589" t="s">
        <v>20</v>
      </c>
      <c r="N3589" s="1">
        <v>39027</v>
      </c>
      <c r="O3589" t="s">
        <v>163</v>
      </c>
      <c r="P3589">
        <v>22290160</v>
      </c>
      <c r="Q3589">
        <v>100252</v>
      </c>
      <c r="R3589" t="s">
        <v>22</v>
      </c>
      <c r="S3589" t="s">
        <v>19</v>
      </c>
      <c r="T3589" t="s">
        <v>20</v>
      </c>
      <c r="U3589" t="s">
        <v>4799</v>
      </c>
      <c r="V3589">
        <v>22994030916</v>
      </c>
    </row>
    <row r="3590" spans="1:22">
      <c r="A3590">
        <v>3589</v>
      </c>
      <c r="B3590">
        <v>266083</v>
      </c>
      <c r="C3590">
        <v>9</v>
      </c>
      <c r="D3590" t="s">
        <v>1117</v>
      </c>
      <c r="E3590" s="1">
        <v>24323</v>
      </c>
      <c r="F3590" s="8">
        <v>59</v>
      </c>
      <c r="G3590" s="8" t="str">
        <f t="shared" si="56"/>
        <v>59+</v>
      </c>
      <c r="H3590" t="s">
        <v>17</v>
      </c>
      <c r="I3590" t="s">
        <v>24</v>
      </c>
      <c r="J3590" t="s">
        <v>4795</v>
      </c>
      <c r="K3590" s="6" t="s">
        <v>4440</v>
      </c>
      <c r="L3590" t="s">
        <v>578</v>
      </c>
      <c r="M3590" t="s">
        <v>20</v>
      </c>
      <c r="N3590" t="s">
        <v>18</v>
      </c>
      <c r="O3590" t="s">
        <v>163</v>
      </c>
      <c r="P3590">
        <v>22290160</v>
      </c>
      <c r="Q3590">
        <v>100252</v>
      </c>
      <c r="R3590" t="s">
        <v>22</v>
      </c>
      <c r="S3590" t="s">
        <v>19</v>
      </c>
      <c r="T3590" t="s">
        <v>20</v>
      </c>
      <c r="U3590" t="s">
        <v>4799</v>
      </c>
      <c r="V3590">
        <v>22994030916</v>
      </c>
    </row>
    <row r="3591" spans="1:22">
      <c r="A3591">
        <v>3590</v>
      </c>
      <c r="B3591">
        <v>266084</v>
      </c>
      <c r="C3591">
        <v>0</v>
      </c>
      <c r="D3591" t="s">
        <v>1116</v>
      </c>
      <c r="E3591" s="1">
        <v>29778</v>
      </c>
      <c r="F3591" s="8">
        <v>44</v>
      </c>
      <c r="G3591" s="8" t="str">
        <f t="shared" si="56"/>
        <v>44 a 48</v>
      </c>
      <c r="H3591" t="s">
        <v>23</v>
      </c>
      <c r="I3591" t="s">
        <v>29</v>
      </c>
      <c r="J3591" t="s">
        <v>4795</v>
      </c>
      <c r="K3591" s="6" t="s">
        <v>4441</v>
      </c>
      <c r="L3591" t="s">
        <v>28</v>
      </c>
      <c r="M3591" t="s">
        <v>25</v>
      </c>
      <c r="N3591" s="1">
        <v>39825</v>
      </c>
      <c r="O3591" t="s">
        <v>1016</v>
      </c>
      <c r="P3591">
        <v>66120290</v>
      </c>
      <c r="Q3591">
        <v>100440</v>
      </c>
      <c r="R3591" t="s">
        <v>27</v>
      </c>
      <c r="S3591" t="s">
        <v>28</v>
      </c>
      <c r="T3591" t="s">
        <v>25</v>
      </c>
      <c r="U3591" t="s">
        <v>4799</v>
      </c>
      <c r="V3591">
        <v>22994030916</v>
      </c>
    </row>
    <row r="3592" spans="1:22">
      <c r="A3592">
        <v>3591</v>
      </c>
      <c r="B3592">
        <v>266084</v>
      </c>
      <c r="C3592">
        <v>10</v>
      </c>
      <c r="D3592" t="s">
        <v>1117</v>
      </c>
      <c r="E3592" s="1">
        <v>42564</v>
      </c>
      <c r="F3592" s="8">
        <v>9</v>
      </c>
      <c r="G3592" s="8" t="str">
        <f t="shared" si="56"/>
        <v>&lt;= 18</v>
      </c>
      <c r="H3592" t="s">
        <v>17</v>
      </c>
      <c r="I3592" t="s">
        <v>24</v>
      </c>
      <c r="J3592" t="s">
        <v>4795</v>
      </c>
      <c r="K3592" s="6" t="s">
        <v>4442</v>
      </c>
      <c r="L3592" t="s">
        <v>28</v>
      </c>
      <c r="M3592" t="s">
        <v>25</v>
      </c>
      <c r="N3592" t="s">
        <v>18</v>
      </c>
      <c r="O3592" t="s">
        <v>1016</v>
      </c>
      <c r="P3592">
        <v>66120290</v>
      </c>
      <c r="Q3592">
        <v>100440</v>
      </c>
      <c r="R3592" t="s">
        <v>27</v>
      </c>
      <c r="S3592" t="s">
        <v>28</v>
      </c>
      <c r="T3592" t="s">
        <v>25</v>
      </c>
      <c r="U3592" t="s">
        <v>4799</v>
      </c>
      <c r="V3592">
        <v>22994030916</v>
      </c>
    </row>
    <row r="3593" spans="1:22">
      <c r="A3593">
        <v>3592</v>
      </c>
      <c r="B3593">
        <v>266086</v>
      </c>
      <c r="C3593">
        <v>0</v>
      </c>
      <c r="D3593" t="s">
        <v>1116</v>
      </c>
      <c r="E3593" s="1">
        <v>24015</v>
      </c>
      <c r="F3593" s="8">
        <v>60</v>
      </c>
      <c r="G3593" s="8" t="str">
        <f t="shared" si="56"/>
        <v>59+</v>
      </c>
      <c r="H3593" t="s">
        <v>17</v>
      </c>
      <c r="I3593" t="s">
        <v>17</v>
      </c>
      <c r="J3593" t="s">
        <v>4795</v>
      </c>
      <c r="K3593" s="6" t="s">
        <v>4443</v>
      </c>
      <c r="L3593" t="s">
        <v>19</v>
      </c>
      <c r="M3593" t="s">
        <v>20</v>
      </c>
      <c r="N3593" s="1">
        <v>34463</v>
      </c>
      <c r="O3593" t="s">
        <v>421</v>
      </c>
      <c r="P3593">
        <v>20550144</v>
      </c>
      <c r="Q3593">
        <v>100329</v>
      </c>
      <c r="R3593" t="s">
        <v>22</v>
      </c>
      <c r="S3593" t="s">
        <v>19</v>
      </c>
      <c r="T3593" t="s">
        <v>20</v>
      </c>
      <c r="U3593" t="s">
        <v>4799</v>
      </c>
      <c r="V3593">
        <v>22994030916</v>
      </c>
    </row>
    <row r="3594" spans="1:22">
      <c r="A3594">
        <v>3593</v>
      </c>
      <c r="B3594">
        <v>266086</v>
      </c>
      <c r="C3594">
        <v>1</v>
      </c>
      <c r="D3594" t="s">
        <v>1117</v>
      </c>
      <c r="E3594" s="1">
        <v>25370</v>
      </c>
      <c r="F3594" s="8">
        <v>56</v>
      </c>
      <c r="G3594" s="8" t="str">
        <f t="shared" si="56"/>
        <v>54 a 58</v>
      </c>
      <c r="H3594" t="s">
        <v>23</v>
      </c>
      <c r="I3594" t="s">
        <v>17</v>
      </c>
      <c r="J3594" t="s">
        <v>4795</v>
      </c>
      <c r="K3594" s="6" t="s">
        <v>4444</v>
      </c>
      <c r="L3594" t="s">
        <v>19</v>
      </c>
      <c r="M3594" t="s">
        <v>20</v>
      </c>
      <c r="N3594" t="s">
        <v>18</v>
      </c>
      <c r="O3594" t="s">
        <v>1017</v>
      </c>
      <c r="P3594">
        <v>20550144</v>
      </c>
      <c r="Q3594">
        <v>100329</v>
      </c>
      <c r="R3594" t="s">
        <v>22</v>
      </c>
      <c r="S3594" t="s">
        <v>19</v>
      </c>
      <c r="T3594" t="s">
        <v>20</v>
      </c>
      <c r="U3594" t="s">
        <v>4799</v>
      </c>
      <c r="V3594">
        <v>22994030916</v>
      </c>
    </row>
    <row r="3595" spans="1:22">
      <c r="A3595">
        <v>3594</v>
      </c>
      <c r="B3595">
        <v>266086</v>
      </c>
      <c r="C3595">
        <v>60</v>
      </c>
      <c r="D3595" t="s">
        <v>1118</v>
      </c>
      <c r="E3595" s="1">
        <v>12289</v>
      </c>
      <c r="F3595" s="8">
        <v>92</v>
      </c>
      <c r="G3595" s="8" t="str">
        <f t="shared" si="56"/>
        <v>59+</v>
      </c>
      <c r="H3595" t="s">
        <v>23</v>
      </c>
      <c r="I3595" t="s">
        <v>38</v>
      </c>
      <c r="J3595" t="s">
        <v>4795</v>
      </c>
      <c r="K3595" s="6" t="s">
        <v>4445</v>
      </c>
      <c r="L3595" t="s">
        <v>19</v>
      </c>
      <c r="M3595" t="s">
        <v>20</v>
      </c>
      <c r="N3595" t="s">
        <v>18</v>
      </c>
      <c r="O3595" t="s">
        <v>421</v>
      </c>
      <c r="P3595">
        <v>20550144</v>
      </c>
      <c r="Q3595">
        <v>100329</v>
      </c>
      <c r="R3595" t="s">
        <v>22</v>
      </c>
      <c r="S3595" t="s">
        <v>19</v>
      </c>
      <c r="T3595" t="s">
        <v>20</v>
      </c>
      <c r="U3595" t="s">
        <v>4799</v>
      </c>
      <c r="V3595">
        <v>22994030916</v>
      </c>
    </row>
    <row r="3596" spans="1:22">
      <c r="A3596">
        <v>3595</v>
      </c>
      <c r="B3596">
        <v>266863</v>
      </c>
      <c r="C3596">
        <v>0</v>
      </c>
      <c r="D3596" t="s">
        <v>1116</v>
      </c>
      <c r="E3596" s="1">
        <v>30789</v>
      </c>
      <c r="F3596" s="8">
        <v>41</v>
      </c>
      <c r="G3596" s="8" t="str">
        <f t="shared" si="56"/>
        <v>39 a 43</v>
      </c>
      <c r="H3596" t="s">
        <v>23</v>
      </c>
      <c r="I3596" t="s">
        <v>24</v>
      </c>
      <c r="J3596" t="s">
        <v>4795</v>
      </c>
      <c r="K3596" s="6" t="s">
        <v>4446</v>
      </c>
      <c r="L3596" t="s">
        <v>270</v>
      </c>
      <c r="M3596" t="s">
        <v>20</v>
      </c>
      <c r="N3596" s="1">
        <v>40330</v>
      </c>
      <c r="O3596" t="s">
        <v>666</v>
      </c>
      <c r="P3596">
        <v>24350700</v>
      </c>
      <c r="Q3596">
        <v>930989</v>
      </c>
      <c r="R3596" t="s">
        <v>22</v>
      </c>
      <c r="S3596" t="s">
        <v>270</v>
      </c>
      <c r="T3596" t="s">
        <v>20</v>
      </c>
      <c r="U3596" t="s">
        <v>4799</v>
      </c>
      <c r="V3596">
        <v>22994030916</v>
      </c>
    </row>
    <row r="3597" spans="1:22">
      <c r="A3597">
        <v>3596</v>
      </c>
      <c r="B3597">
        <v>266863</v>
      </c>
      <c r="C3597">
        <v>9</v>
      </c>
      <c r="D3597" t="s">
        <v>1117</v>
      </c>
      <c r="E3597" s="1">
        <v>31861</v>
      </c>
      <c r="F3597" s="8">
        <v>38</v>
      </c>
      <c r="G3597" s="8" t="str">
        <f t="shared" si="56"/>
        <v>34 a 38</v>
      </c>
      <c r="H3597" t="s">
        <v>17</v>
      </c>
      <c r="I3597" t="s">
        <v>24</v>
      </c>
      <c r="J3597" t="s">
        <v>4795</v>
      </c>
      <c r="K3597" s="6" t="s">
        <v>4447</v>
      </c>
      <c r="L3597" t="s">
        <v>270</v>
      </c>
      <c r="M3597" t="s">
        <v>20</v>
      </c>
      <c r="N3597" t="s">
        <v>18</v>
      </c>
      <c r="O3597" t="s">
        <v>985</v>
      </c>
      <c r="P3597">
        <v>69060020</v>
      </c>
      <c r="Q3597">
        <v>930989</v>
      </c>
      <c r="R3597" t="s">
        <v>22</v>
      </c>
      <c r="S3597" t="s">
        <v>788</v>
      </c>
      <c r="T3597" t="s">
        <v>789</v>
      </c>
      <c r="U3597" t="s">
        <v>4799</v>
      </c>
      <c r="V3597">
        <v>22994030916</v>
      </c>
    </row>
    <row r="3598" spans="1:22">
      <c r="A3598">
        <v>3597</v>
      </c>
      <c r="B3598">
        <v>266863</v>
      </c>
      <c r="C3598">
        <v>10</v>
      </c>
      <c r="D3598" t="s">
        <v>1117</v>
      </c>
      <c r="E3598" s="1">
        <v>44024</v>
      </c>
      <c r="F3598" s="8">
        <v>5</v>
      </c>
      <c r="G3598" s="8" t="str">
        <f t="shared" si="56"/>
        <v>&lt;= 18</v>
      </c>
      <c r="H3598" t="s">
        <v>17</v>
      </c>
      <c r="I3598" t="s">
        <v>29</v>
      </c>
      <c r="J3598" t="s">
        <v>4795</v>
      </c>
      <c r="K3598" s="6" t="s">
        <v>4448</v>
      </c>
      <c r="L3598" t="s">
        <v>270</v>
      </c>
      <c r="M3598" t="s">
        <v>20</v>
      </c>
      <c r="N3598" t="s">
        <v>18</v>
      </c>
      <c r="O3598" t="s">
        <v>985</v>
      </c>
      <c r="P3598">
        <v>69060020</v>
      </c>
      <c r="Q3598">
        <v>930989</v>
      </c>
      <c r="R3598" t="s">
        <v>22</v>
      </c>
      <c r="S3598" t="s">
        <v>788</v>
      </c>
      <c r="T3598" t="s">
        <v>789</v>
      </c>
      <c r="U3598" t="s">
        <v>4799</v>
      </c>
      <c r="V3598">
        <v>22994030916</v>
      </c>
    </row>
    <row r="3599" spans="1:22">
      <c r="A3599">
        <v>3598</v>
      </c>
      <c r="B3599">
        <v>266864</v>
      </c>
      <c r="C3599">
        <v>0</v>
      </c>
      <c r="D3599" t="s">
        <v>1116</v>
      </c>
      <c r="E3599" s="1">
        <v>33547</v>
      </c>
      <c r="F3599" s="8">
        <v>33</v>
      </c>
      <c r="G3599" s="8" t="str">
        <f t="shared" si="56"/>
        <v>29 a 33</v>
      </c>
      <c r="H3599" t="s">
        <v>23</v>
      </c>
      <c r="I3599" t="s">
        <v>29</v>
      </c>
      <c r="J3599" t="s">
        <v>4795</v>
      </c>
      <c r="K3599" s="6" t="s">
        <v>4449</v>
      </c>
      <c r="L3599" t="s">
        <v>83</v>
      </c>
      <c r="M3599" t="s">
        <v>84</v>
      </c>
      <c r="N3599" s="1">
        <v>45477</v>
      </c>
      <c r="O3599" t="s">
        <v>147</v>
      </c>
      <c r="P3599">
        <v>30350250</v>
      </c>
      <c r="Q3599">
        <v>867853</v>
      </c>
      <c r="R3599" t="s">
        <v>86</v>
      </c>
      <c r="S3599" t="s">
        <v>83</v>
      </c>
      <c r="T3599" t="s">
        <v>84</v>
      </c>
      <c r="U3599" t="s">
        <v>4799</v>
      </c>
      <c r="V3599">
        <v>22994030916</v>
      </c>
    </row>
    <row r="3600" spans="1:22">
      <c r="A3600">
        <v>3599</v>
      </c>
      <c r="B3600">
        <v>266865</v>
      </c>
      <c r="C3600">
        <v>0</v>
      </c>
      <c r="D3600" t="s">
        <v>1116</v>
      </c>
      <c r="E3600" s="1">
        <v>31148</v>
      </c>
      <c r="F3600" s="8">
        <v>40</v>
      </c>
      <c r="G3600" s="8" t="str">
        <f t="shared" si="56"/>
        <v>39 a 43</v>
      </c>
      <c r="H3600" t="s">
        <v>17</v>
      </c>
      <c r="I3600" t="s">
        <v>29</v>
      </c>
      <c r="J3600" t="s">
        <v>4795</v>
      </c>
      <c r="K3600" s="6" t="s">
        <v>4450</v>
      </c>
      <c r="L3600" t="s">
        <v>19</v>
      </c>
      <c r="M3600" t="s">
        <v>20</v>
      </c>
      <c r="N3600" s="1">
        <v>41652</v>
      </c>
      <c r="O3600" t="s">
        <v>298</v>
      </c>
      <c r="P3600">
        <v>22060001</v>
      </c>
      <c r="Q3600">
        <v>934445</v>
      </c>
      <c r="R3600" t="s">
        <v>22</v>
      </c>
      <c r="S3600" t="s">
        <v>19</v>
      </c>
      <c r="T3600" t="s">
        <v>20</v>
      </c>
      <c r="U3600" t="s">
        <v>4799</v>
      </c>
      <c r="V3600">
        <v>22994030916</v>
      </c>
    </row>
    <row r="3601" spans="1:22">
      <c r="A3601">
        <v>3600</v>
      </c>
      <c r="B3601">
        <v>286081</v>
      </c>
      <c r="C3601">
        <v>0</v>
      </c>
      <c r="D3601" t="s">
        <v>1116</v>
      </c>
      <c r="E3601" s="1">
        <v>29714</v>
      </c>
      <c r="F3601" s="8">
        <v>44</v>
      </c>
      <c r="G3601" s="8" t="str">
        <f t="shared" si="56"/>
        <v>44 a 48</v>
      </c>
      <c r="H3601" t="s">
        <v>23</v>
      </c>
      <c r="I3601" t="s">
        <v>29</v>
      </c>
      <c r="J3601" t="s">
        <v>4797</v>
      </c>
      <c r="K3601" s="6" t="s">
        <v>4451</v>
      </c>
      <c r="L3601" t="s">
        <v>19</v>
      </c>
      <c r="M3601" t="s">
        <v>20</v>
      </c>
      <c r="N3601" s="1">
        <v>39965</v>
      </c>
      <c r="O3601" t="s">
        <v>862</v>
      </c>
      <c r="P3601">
        <v>22730140</v>
      </c>
      <c r="Q3601">
        <v>100179</v>
      </c>
      <c r="R3601" t="s">
        <v>22</v>
      </c>
      <c r="S3601" t="s">
        <v>19</v>
      </c>
      <c r="T3601" t="s">
        <v>20</v>
      </c>
      <c r="U3601" t="s">
        <v>4799</v>
      </c>
      <c r="V3601">
        <v>22994030916</v>
      </c>
    </row>
    <row r="3602" spans="1:22">
      <c r="A3602">
        <v>3601</v>
      </c>
      <c r="B3602">
        <v>286085</v>
      </c>
      <c r="C3602">
        <v>0</v>
      </c>
      <c r="D3602" t="s">
        <v>1116</v>
      </c>
      <c r="E3602" s="1">
        <v>19528</v>
      </c>
      <c r="F3602" s="8">
        <v>72</v>
      </c>
      <c r="G3602" s="8" t="str">
        <f t="shared" si="56"/>
        <v>59+</v>
      </c>
      <c r="H3602" t="s">
        <v>17</v>
      </c>
      <c r="I3602" t="s">
        <v>24</v>
      </c>
      <c r="J3602" t="s">
        <v>4797</v>
      </c>
      <c r="K3602" s="6" t="s">
        <v>4452</v>
      </c>
      <c r="L3602" t="s">
        <v>71</v>
      </c>
      <c r="M3602" t="s">
        <v>72</v>
      </c>
      <c r="N3602" s="1">
        <v>41407</v>
      </c>
      <c r="O3602" t="s">
        <v>252</v>
      </c>
      <c r="P3602">
        <v>70800904</v>
      </c>
      <c r="Q3602">
        <v>100048</v>
      </c>
      <c r="R3602" t="s">
        <v>74</v>
      </c>
      <c r="S3602" t="s">
        <v>71</v>
      </c>
      <c r="T3602" t="s">
        <v>72</v>
      </c>
      <c r="U3602" t="s">
        <v>4799</v>
      </c>
      <c r="V3602">
        <v>22994030916</v>
      </c>
    </row>
    <row r="3603" spans="1:22">
      <c r="A3603">
        <v>3602</v>
      </c>
      <c r="B3603">
        <v>286085</v>
      </c>
      <c r="C3603">
        <v>1</v>
      </c>
      <c r="D3603" t="s">
        <v>1117</v>
      </c>
      <c r="E3603" s="1">
        <v>22231</v>
      </c>
      <c r="F3603" s="8">
        <v>64</v>
      </c>
      <c r="G3603" s="8" t="str">
        <f t="shared" si="56"/>
        <v>59+</v>
      </c>
      <c r="H3603" t="s">
        <v>23</v>
      </c>
      <c r="I3603" t="s">
        <v>24</v>
      </c>
      <c r="J3603" t="s">
        <v>4797</v>
      </c>
      <c r="K3603" s="6" t="s">
        <v>4453</v>
      </c>
      <c r="L3603" t="s">
        <v>71</v>
      </c>
      <c r="M3603" t="s">
        <v>72</v>
      </c>
      <c r="N3603" t="s">
        <v>18</v>
      </c>
      <c r="O3603" t="s">
        <v>252</v>
      </c>
      <c r="P3603">
        <v>70800904</v>
      </c>
      <c r="Q3603">
        <v>100048</v>
      </c>
      <c r="R3603" t="s">
        <v>74</v>
      </c>
      <c r="S3603" t="s">
        <v>71</v>
      </c>
      <c r="T3603" t="s">
        <v>72</v>
      </c>
      <c r="U3603" t="s">
        <v>4799</v>
      </c>
      <c r="V3603">
        <v>22994030916</v>
      </c>
    </row>
    <row r="3604" spans="1:22">
      <c r="A3604">
        <v>3603</v>
      </c>
      <c r="B3604">
        <v>286085</v>
      </c>
      <c r="C3604">
        <v>41</v>
      </c>
      <c r="D3604" t="s">
        <v>1118</v>
      </c>
      <c r="E3604" s="1">
        <v>35187</v>
      </c>
      <c r="F3604" s="8">
        <v>29</v>
      </c>
      <c r="G3604" s="8" t="str">
        <f t="shared" si="56"/>
        <v>29 a 33</v>
      </c>
      <c r="H3604" t="s">
        <v>23</v>
      </c>
      <c r="I3604" t="s">
        <v>29</v>
      </c>
      <c r="J3604" t="s">
        <v>4797</v>
      </c>
      <c r="K3604" s="6" t="s">
        <v>4454</v>
      </c>
      <c r="L3604" t="s">
        <v>71</v>
      </c>
      <c r="M3604" t="s">
        <v>72</v>
      </c>
      <c r="N3604" t="s">
        <v>18</v>
      </c>
      <c r="O3604" t="s">
        <v>252</v>
      </c>
      <c r="P3604">
        <v>70800904</v>
      </c>
      <c r="Q3604">
        <v>100048</v>
      </c>
      <c r="R3604" t="s">
        <v>74</v>
      </c>
      <c r="S3604" t="s">
        <v>71</v>
      </c>
      <c r="T3604" t="s">
        <v>72</v>
      </c>
      <c r="U3604" t="s">
        <v>4799</v>
      </c>
      <c r="V3604">
        <v>22994030916</v>
      </c>
    </row>
    <row r="3605" spans="1:22">
      <c r="A3605">
        <v>3604</v>
      </c>
      <c r="B3605">
        <v>286085</v>
      </c>
      <c r="C3605">
        <v>42</v>
      </c>
      <c r="D3605" t="s">
        <v>1118</v>
      </c>
      <c r="E3605" s="1">
        <v>33252</v>
      </c>
      <c r="F3605" s="8">
        <v>34</v>
      </c>
      <c r="G3605" s="8" t="str">
        <f t="shared" si="56"/>
        <v>34 a 38</v>
      </c>
      <c r="H3605" t="s">
        <v>23</v>
      </c>
      <c r="I3605" t="s">
        <v>29</v>
      </c>
      <c r="J3605" t="s">
        <v>4797</v>
      </c>
      <c r="K3605" s="6" t="s">
        <v>4455</v>
      </c>
      <c r="L3605" t="s">
        <v>106</v>
      </c>
      <c r="M3605" t="s">
        <v>103</v>
      </c>
      <c r="N3605" t="s">
        <v>18</v>
      </c>
      <c r="O3605" t="s">
        <v>1018</v>
      </c>
      <c r="P3605">
        <v>1409001</v>
      </c>
      <c r="Q3605">
        <v>100048</v>
      </c>
      <c r="R3605" t="s">
        <v>74</v>
      </c>
      <c r="S3605" t="s">
        <v>106</v>
      </c>
      <c r="T3605" t="s">
        <v>103</v>
      </c>
      <c r="U3605" t="s">
        <v>4799</v>
      </c>
      <c r="V3605">
        <v>22994030916</v>
      </c>
    </row>
    <row r="3606" spans="1:22">
      <c r="A3606">
        <v>3605</v>
      </c>
      <c r="B3606">
        <v>267308</v>
      </c>
      <c r="C3606">
        <v>0</v>
      </c>
      <c r="D3606" t="s">
        <v>1116</v>
      </c>
      <c r="E3606" s="1">
        <v>32437</v>
      </c>
      <c r="F3606" s="8">
        <v>36</v>
      </c>
      <c r="G3606" s="8" t="str">
        <f t="shared" si="56"/>
        <v>34 a 38</v>
      </c>
      <c r="H3606" t="s">
        <v>23</v>
      </c>
      <c r="I3606" t="s">
        <v>17</v>
      </c>
      <c r="J3606" t="s">
        <v>4795</v>
      </c>
      <c r="K3606" s="6" t="s">
        <v>4456</v>
      </c>
      <c r="L3606" t="s">
        <v>71</v>
      </c>
      <c r="M3606" t="s">
        <v>72</v>
      </c>
      <c r="N3606" s="1">
        <v>45523</v>
      </c>
      <c r="O3606" t="s">
        <v>815</v>
      </c>
      <c r="P3606">
        <v>73045186</v>
      </c>
      <c r="Q3606" t="s">
        <v>18</v>
      </c>
      <c r="S3606" t="s">
        <v>71</v>
      </c>
      <c r="T3606" t="s">
        <v>72</v>
      </c>
      <c r="U3606" t="s">
        <v>4799</v>
      </c>
      <c r="V3606">
        <v>22994030916</v>
      </c>
    </row>
    <row r="3607" spans="1:22">
      <c r="A3607">
        <v>3606</v>
      </c>
      <c r="B3607">
        <v>267308</v>
      </c>
      <c r="C3607">
        <v>9</v>
      </c>
      <c r="D3607" t="s">
        <v>1117</v>
      </c>
      <c r="E3607" s="1">
        <v>30139</v>
      </c>
      <c r="F3607" s="8">
        <v>43</v>
      </c>
      <c r="G3607" s="8" t="str">
        <f t="shared" si="56"/>
        <v>39 a 43</v>
      </c>
      <c r="H3607" t="s">
        <v>17</v>
      </c>
      <c r="I3607" t="s">
        <v>17</v>
      </c>
      <c r="J3607" t="s">
        <v>4795</v>
      </c>
      <c r="K3607" s="6" t="s">
        <v>4457</v>
      </c>
      <c r="L3607" t="s">
        <v>71</v>
      </c>
      <c r="M3607" t="s">
        <v>72</v>
      </c>
      <c r="N3607" t="s">
        <v>18</v>
      </c>
      <c r="O3607" t="s">
        <v>1019</v>
      </c>
      <c r="P3607">
        <v>73045186</v>
      </c>
      <c r="Q3607" t="s">
        <v>18</v>
      </c>
      <c r="S3607" t="s">
        <v>71</v>
      </c>
      <c r="T3607" t="s">
        <v>72</v>
      </c>
      <c r="U3607" t="s">
        <v>4799</v>
      </c>
      <c r="V3607">
        <v>22994030916</v>
      </c>
    </row>
    <row r="3608" spans="1:22">
      <c r="A3608">
        <v>3607</v>
      </c>
      <c r="B3608">
        <v>267308</v>
      </c>
      <c r="C3608">
        <v>30</v>
      </c>
      <c r="D3608" t="s">
        <v>1117</v>
      </c>
      <c r="E3608" s="1">
        <v>43493</v>
      </c>
      <c r="F3608" s="8">
        <v>6</v>
      </c>
      <c r="G3608" s="8" t="str">
        <f t="shared" si="56"/>
        <v>&lt;= 18</v>
      </c>
      <c r="H3608" t="s">
        <v>23</v>
      </c>
      <c r="I3608" t="s">
        <v>29</v>
      </c>
      <c r="J3608" t="s">
        <v>4795</v>
      </c>
      <c r="K3608" s="6" t="s">
        <v>4458</v>
      </c>
      <c r="L3608" t="s">
        <v>71</v>
      </c>
      <c r="M3608" t="s">
        <v>72</v>
      </c>
      <c r="N3608" t="s">
        <v>18</v>
      </c>
      <c r="O3608" t="s">
        <v>1019</v>
      </c>
      <c r="P3608">
        <v>73045186</v>
      </c>
      <c r="Q3608" t="s">
        <v>18</v>
      </c>
      <c r="S3608" t="s">
        <v>71</v>
      </c>
      <c r="T3608" t="s">
        <v>72</v>
      </c>
      <c r="U3608" t="s">
        <v>4799</v>
      </c>
      <c r="V3608">
        <v>22994030916</v>
      </c>
    </row>
    <row r="3609" spans="1:22">
      <c r="A3609">
        <v>3608</v>
      </c>
      <c r="B3609">
        <v>266070</v>
      </c>
      <c r="C3609">
        <v>0</v>
      </c>
      <c r="D3609" t="s">
        <v>1116</v>
      </c>
      <c r="E3609" s="1">
        <v>33722</v>
      </c>
      <c r="F3609" s="8">
        <v>33</v>
      </c>
      <c r="G3609" s="8" t="str">
        <f t="shared" si="56"/>
        <v>29 a 33</v>
      </c>
      <c r="H3609" t="s">
        <v>17</v>
      </c>
      <c r="I3609" t="s">
        <v>29</v>
      </c>
      <c r="J3609" t="s">
        <v>4795</v>
      </c>
      <c r="K3609" s="6" t="s">
        <v>4459</v>
      </c>
      <c r="L3609" t="s">
        <v>32</v>
      </c>
      <c r="M3609" t="s">
        <v>33</v>
      </c>
      <c r="N3609" s="1">
        <v>42737</v>
      </c>
      <c r="O3609" t="s">
        <v>60</v>
      </c>
      <c r="P3609">
        <v>51160220</v>
      </c>
      <c r="Q3609">
        <v>100610</v>
      </c>
      <c r="S3609" t="s">
        <v>32</v>
      </c>
      <c r="T3609" t="s">
        <v>33</v>
      </c>
      <c r="U3609" t="s">
        <v>4799</v>
      </c>
      <c r="V3609">
        <v>22994030916</v>
      </c>
    </row>
    <row r="3610" spans="1:22">
      <c r="A3610">
        <v>3609</v>
      </c>
      <c r="B3610">
        <v>255064</v>
      </c>
      <c r="C3610">
        <v>0</v>
      </c>
      <c r="D3610" t="s">
        <v>1116</v>
      </c>
      <c r="E3610" s="1">
        <v>27502</v>
      </c>
      <c r="F3610" s="8">
        <v>50</v>
      </c>
      <c r="G3610" s="8" t="str">
        <f t="shared" si="56"/>
        <v>49 a 53</v>
      </c>
      <c r="H3610" t="s">
        <v>23</v>
      </c>
      <c r="I3610" t="s">
        <v>45</v>
      </c>
      <c r="J3610" t="s">
        <v>4801</v>
      </c>
      <c r="K3610" s="6" t="s">
        <v>2365</v>
      </c>
      <c r="L3610" t="s">
        <v>71</v>
      </c>
      <c r="M3610" t="s">
        <v>72</v>
      </c>
      <c r="N3610" s="1">
        <v>45541</v>
      </c>
      <c r="O3610" t="s">
        <v>1020</v>
      </c>
      <c r="P3610">
        <v>70274080</v>
      </c>
      <c r="Q3610">
        <v>166944</v>
      </c>
      <c r="R3610" t="s">
        <v>74</v>
      </c>
      <c r="S3610" t="s">
        <v>71</v>
      </c>
      <c r="T3610" t="s">
        <v>72</v>
      </c>
      <c r="U3610" t="s">
        <v>4799</v>
      </c>
      <c r="V3610">
        <v>22994030916</v>
      </c>
    </row>
    <row r="3611" spans="1:22">
      <c r="A3611">
        <v>3610</v>
      </c>
      <c r="B3611">
        <v>269710</v>
      </c>
      <c r="C3611">
        <v>0</v>
      </c>
      <c r="D3611" t="s">
        <v>1116</v>
      </c>
      <c r="E3611" s="1">
        <v>30533</v>
      </c>
      <c r="F3611" s="8">
        <v>42</v>
      </c>
      <c r="G3611" s="8" t="str">
        <f t="shared" si="56"/>
        <v>39 a 43</v>
      </c>
      <c r="H3611" t="s">
        <v>17</v>
      </c>
      <c r="I3611" t="s">
        <v>29</v>
      </c>
      <c r="J3611" t="s">
        <v>4795</v>
      </c>
      <c r="K3611" s="6" t="s">
        <v>4460</v>
      </c>
      <c r="L3611" t="s">
        <v>83</v>
      </c>
      <c r="M3611" t="s">
        <v>84</v>
      </c>
      <c r="N3611" s="1">
        <v>41583</v>
      </c>
      <c r="O3611" t="s">
        <v>1021</v>
      </c>
      <c r="P3611">
        <v>31080150</v>
      </c>
      <c r="Q3611">
        <v>101055</v>
      </c>
      <c r="R3611" t="s">
        <v>86</v>
      </c>
      <c r="S3611" t="s">
        <v>83</v>
      </c>
      <c r="T3611" t="s">
        <v>84</v>
      </c>
      <c r="U3611" t="s">
        <v>4799</v>
      </c>
      <c r="V3611">
        <v>22994030916</v>
      </c>
    </row>
    <row r="3612" spans="1:22">
      <c r="A3612">
        <v>3611</v>
      </c>
      <c r="B3612">
        <v>269710</v>
      </c>
      <c r="C3612">
        <v>10</v>
      </c>
      <c r="D3612" t="s">
        <v>1117</v>
      </c>
      <c r="E3612" s="1">
        <v>45531</v>
      </c>
      <c r="F3612" s="8">
        <v>1</v>
      </c>
      <c r="G3612" s="8" t="str">
        <f t="shared" si="56"/>
        <v>&lt;= 18</v>
      </c>
      <c r="H3612" t="s">
        <v>17</v>
      </c>
      <c r="I3612" t="s">
        <v>29</v>
      </c>
      <c r="J3612" t="s">
        <v>4795</v>
      </c>
      <c r="K3612" s="6" t="s">
        <v>4461</v>
      </c>
      <c r="L3612" t="s">
        <v>83</v>
      </c>
      <c r="M3612" t="s">
        <v>84</v>
      </c>
      <c r="N3612" t="s">
        <v>18</v>
      </c>
      <c r="O3612" t="s">
        <v>1021</v>
      </c>
      <c r="P3612">
        <v>31080150</v>
      </c>
      <c r="Q3612">
        <v>101055</v>
      </c>
      <c r="R3612" t="s">
        <v>86</v>
      </c>
      <c r="S3612" t="s">
        <v>83</v>
      </c>
      <c r="T3612" t="s">
        <v>84</v>
      </c>
      <c r="U3612" t="s">
        <v>4799</v>
      </c>
      <c r="V3612">
        <v>22994030916</v>
      </c>
    </row>
    <row r="3613" spans="1:22">
      <c r="A3613">
        <v>3612</v>
      </c>
      <c r="B3613">
        <v>266512</v>
      </c>
      <c r="C3613">
        <v>0</v>
      </c>
      <c r="D3613" t="s">
        <v>1116</v>
      </c>
      <c r="E3613" s="1">
        <v>31013</v>
      </c>
      <c r="F3613" s="8">
        <v>40</v>
      </c>
      <c r="G3613" s="8" t="str">
        <f t="shared" si="56"/>
        <v>39 a 43</v>
      </c>
      <c r="H3613" t="s">
        <v>23</v>
      </c>
      <c r="I3613" t="s">
        <v>17</v>
      </c>
      <c r="J3613" t="s">
        <v>4795</v>
      </c>
      <c r="K3613" s="6" t="s">
        <v>1859</v>
      </c>
      <c r="L3613" t="s">
        <v>19</v>
      </c>
      <c r="M3613" t="s">
        <v>20</v>
      </c>
      <c r="N3613" s="1">
        <v>41708</v>
      </c>
      <c r="O3613" t="s">
        <v>787</v>
      </c>
      <c r="P3613">
        <v>22041080</v>
      </c>
      <c r="Q3613">
        <v>934593</v>
      </c>
      <c r="S3613" t="s">
        <v>19</v>
      </c>
      <c r="T3613" t="s">
        <v>20</v>
      </c>
      <c r="U3613" t="s">
        <v>4799</v>
      </c>
      <c r="V3613">
        <v>22994030916</v>
      </c>
    </row>
    <row r="3614" spans="1:22">
      <c r="A3614">
        <v>3613</v>
      </c>
      <c r="B3614">
        <v>266512</v>
      </c>
      <c r="C3614">
        <v>9</v>
      </c>
      <c r="D3614" t="s">
        <v>1117</v>
      </c>
      <c r="E3614" s="1">
        <v>30247</v>
      </c>
      <c r="F3614" s="8">
        <v>42</v>
      </c>
      <c r="G3614" s="8" t="str">
        <f t="shared" si="56"/>
        <v>39 a 43</v>
      </c>
      <c r="H3614" t="s">
        <v>17</v>
      </c>
      <c r="I3614" t="s">
        <v>17</v>
      </c>
      <c r="J3614" t="s">
        <v>4795</v>
      </c>
      <c r="K3614" s="6" t="s">
        <v>4462</v>
      </c>
      <c r="L3614" t="s">
        <v>19</v>
      </c>
      <c r="M3614" t="s">
        <v>20</v>
      </c>
      <c r="N3614" t="s">
        <v>18</v>
      </c>
      <c r="O3614" t="s">
        <v>298</v>
      </c>
      <c r="P3614">
        <v>22041080</v>
      </c>
      <c r="Q3614">
        <v>934593</v>
      </c>
      <c r="S3614" t="s">
        <v>19</v>
      </c>
      <c r="T3614" t="s">
        <v>20</v>
      </c>
      <c r="U3614" t="s">
        <v>4799</v>
      </c>
      <c r="V3614">
        <v>22994030916</v>
      </c>
    </row>
    <row r="3615" spans="1:22">
      <c r="A3615">
        <v>3614</v>
      </c>
      <c r="B3615">
        <v>252922</v>
      </c>
      <c r="C3615">
        <v>0</v>
      </c>
      <c r="D3615" t="s">
        <v>1116</v>
      </c>
      <c r="E3615" s="1">
        <v>19582</v>
      </c>
      <c r="F3615" s="8">
        <v>72</v>
      </c>
      <c r="G3615" s="8" t="str">
        <f t="shared" si="56"/>
        <v>59+</v>
      </c>
      <c r="H3615" t="s">
        <v>17</v>
      </c>
      <c r="I3615" t="s">
        <v>24</v>
      </c>
      <c r="J3615" t="s">
        <v>4801</v>
      </c>
      <c r="K3615" s="6" t="s">
        <v>4463</v>
      </c>
      <c r="L3615" t="s">
        <v>19</v>
      </c>
      <c r="M3615" t="s">
        <v>20</v>
      </c>
      <c r="N3615" s="1">
        <v>40359</v>
      </c>
      <c r="O3615" t="s">
        <v>70</v>
      </c>
      <c r="P3615">
        <v>20521071</v>
      </c>
      <c r="Q3615">
        <v>100127</v>
      </c>
      <c r="S3615" t="s">
        <v>19</v>
      </c>
      <c r="T3615" t="s">
        <v>20</v>
      </c>
      <c r="U3615" t="s">
        <v>4800</v>
      </c>
      <c r="V3615">
        <v>22994030918</v>
      </c>
    </row>
    <row r="3616" spans="1:22">
      <c r="A3616">
        <v>3615</v>
      </c>
      <c r="B3616">
        <v>268602</v>
      </c>
      <c r="C3616">
        <v>0</v>
      </c>
      <c r="D3616" t="s">
        <v>1116</v>
      </c>
      <c r="E3616" s="1">
        <v>35105</v>
      </c>
      <c r="F3616" s="8">
        <v>29</v>
      </c>
      <c r="G3616" s="8" t="str">
        <f t="shared" si="56"/>
        <v>29 a 33</v>
      </c>
      <c r="H3616" t="s">
        <v>23</v>
      </c>
      <c r="I3616" t="s">
        <v>29</v>
      </c>
      <c r="J3616" t="s">
        <v>4795</v>
      </c>
      <c r="K3616" s="6" t="s">
        <v>4464</v>
      </c>
      <c r="L3616" t="s">
        <v>71</v>
      </c>
      <c r="M3616" t="s">
        <v>72</v>
      </c>
      <c r="N3616" s="1">
        <v>45631</v>
      </c>
      <c r="O3616" t="s">
        <v>1022</v>
      </c>
      <c r="P3616">
        <v>7246031</v>
      </c>
      <c r="Q3616" t="s">
        <v>18</v>
      </c>
      <c r="S3616" t="s">
        <v>71</v>
      </c>
      <c r="T3616" t="s">
        <v>72</v>
      </c>
      <c r="U3616" t="s">
        <v>4799</v>
      </c>
      <c r="V3616">
        <v>22994030916</v>
      </c>
    </row>
    <row r="3617" spans="1:22">
      <c r="A3617">
        <v>3616</v>
      </c>
      <c r="B3617">
        <v>253754</v>
      </c>
      <c r="C3617">
        <v>0</v>
      </c>
      <c r="D3617" t="s">
        <v>1116</v>
      </c>
      <c r="E3617" s="1">
        <v>32230</v>
      </c>
      <c r="F3617" s="8">
        <v>37</v>
      </c>
      <c r="G3617" s="8" t="str">
        <f t="shared" si="56"/>
        <v>34 a 38</v>
      </c>
      <c r="H3617" t="s">
        <v>23</v>
      </c>
      <c r="I3617" t="s">
        <v>24</v>
      </c>
      <c r="J3617" t="s">
        <v>4801</v>
      </c>
      <c r="K3617" s="6" t="s">
        <v>4465</v>
      </c>
      <c r="L3617" t="s">
        <v>76</v>
      </c>
      <c r="M3617" t="s">
        <v>77</v>
      </c>
      <c r="N3617" s="1">
        <v>40087</v>
      </c>
      <c r="O3617" t="s">
        <v>330</v>
      </c>
      <c r="P3617">
        <v>41600550</v>
      </c>
      <c r="Q3617">
        <v>634972</v>
      </c>
      <c r="R3617" t="s">
        <v>79</v>
      </c>
      <c r="S3617" t="s">
        <v>76</v>
      </c>
      <c r="T3617" t="s">
        <v>77</v>
      </c>
      <c r="U3617" t="s">
        <v>4799</v>
      </c>
      <c r="V3617">
        <v>22994030916</v>
      </c>
    </row>
    <row r="3618" spans="1:22">
      <c r="A3618">
        <v>3617</v>
      </c>
      <c r="B3618">
        <v>253754</v>
      </c>
      <c r="C3618">
        <v>2</v>
      </c>
      <c r="D3618" t="s">
        <v>1117</v>
      </c>
      <c r="E3618" s="1">
        <v>31523</v>
      </c>
      <c r="F3618" s="8">
        <v>39</v>
      </c>
      <c r="G3618" s="8" t="str">
        <f t="shared" si="56"/>
        <v>39 a 43</v>
      </c>
      <c r="H3618" t="s">
        <v>17</v>
      </c>
      <c r="I3618" t="s">
        <v>24</v>
      </c>
      <c r="J3618" t="s">
        <v>4801</v>
      </c>
      <c r="K3618" s="6" t="s">
        <v>4466</v>
      </c>
      <c r="L3618" t="s">
        <v>76</v>
      </c>
      <c r="M3618" t="s">
        <v>77</v>
      </c>
      <c r="N3618" t="s">
        <v>18</v>
      </c>
      <c r="O3618" t="s">
        <v>330</v>
      </c>
      <c r="P3618">
        <v>41600550</v>
      </c>
      <c r="Q3618">
        <v>634972</v>
      </c>
      <c r="R3618" t="s">
        <v>79</v>
      </c>
      <c r="S3618" t="s">
        <v>76</v>
      </c>
      <c r="T3618" t="s">
        <v>77</v>
      </c>
      <c r="U3618" t="s">
        <v>4799</v>
      </c>
      <c r="V3618">
        <v>22994030916</v>
      </c>
    </row>
    <row r="3619" spans="1:22">
      <c r="A3619">
        <v>3618</v>
      </c>
      <c r="B3619">
        <v>284125</v>
      </c>
      <c r="C3619">
        <v>0</v>
      </c>
      <c r="D3619" t="s">
        <v>1116</v>
      </c>
      <c r="E3619" s="1">
        <v>34758</v>
      </c>
      <c r="F3619" s="8">
        <v>30</v>
      </c>
      <c r="G3619" s="8" t="str">
        <f t="shared" si="56"/>
        <v>29 a 33</v>
      </c>
      <c r="H3619" t="s">
        <v>23</v>
      </c>
      <c r="I3619" t="s">
        <v>29</v>
      </c>
      <c r="J3619" t="s">
        <v>4797</v>
      </c>
      <c r="K3619" s="6" t="s">
        <v>4467</v>
      </c>
      <c r="L3619" t="s">
        <v>71</v>
      </c>
      <c r="M3619" t="s">
        <v>72</v>
      </c>
      <c r="N3619" s="1">
        <v>45659</v>
      </c>
      <c r="O3619" t="s">
        <v>252</v>
      </c>
      <c r="P3619">
        <v>70750706</v>
      </c>
      <c r="Q3619">
        <v>167118</v>
      </c>
      <c r="R3619" t="s">
        <v>74</v>
      </c>
      <c r="S3619" t="s">
        <v>71</v>
      </c>
      <c r="T3619" t="s">
        <v>72</v>
      </c>
      <c r="U3619" t="s">
        <v>4799</v>
      </c>
      <c r="V3619">
        <v>22994030916</v>
      </c>
    </row>
    <row r="3620" spans="1:22">
      <c r="A3620">
        <v>3619</v>
      </c>
      <c r="B3620">
        <v>258458</v>
      </c>
      <c r="C3620">
        <v>0</v>
      </c>
      <c r="D3620" t="s">
        <v>1116</v>
      </c>
      <c r="E3620" s="1">
        <v>19955</v>
      </c>
      <c r="F3620" s="8">
        <v>71</v>
      </c>
      <c r="G3620" s="8" t="str">
        <f t="shared" si="56"/>
        <v>59+</v>
      </c>
      <c r="H3620" t="s">
        <v>17</v>
      </c>
      <c r="I3620" t="s">
        <v>17</v>
      </c>
      <c r="J3620" t="s">
        <v>4801</v>
      </c>
      <c r="K3620" s="6" t="s">
        <v>4468</v>
      </c>
      <c r="L3620" t="s">
        <v>575</v>
      </c>
      <c r="M3620" t="s">
        <v>77</v>
      </c>
      <c r="N3620" s="1">
        <v>28570</v>
      </c>
      <c r="O3620" t="s">
        <v>163</v>
      </c>
      <c r="P3620">
        <v>22271110</v>
      </c>
      <c r="Q3620">
        <v>200086</v>
      </c>
      <c r="R3620" t="s">
        <v>684</v>
      </c>
      <c r="S3620" t="s">
        <v>575</v>
      </c>
      <c r="T3620" t="s">
        <v>20</v>
      </c>
      <c r="U3620" t="s">
        <v>4800</v>
      </c>
      <c r="V3620">
        <v>22994030918</v>
      </c>
    </row>
    <row r="3621" spans="1:22">
      <c r="A3621">
        <v>3620</v>
      </c>
      <c r="B3621">
        <v>258458</v>
      </c>
      <c r="C3621">
        <v>1</v>
      </c>
      <c r="D3621" t="s">
        <v>1117</v>
      </c>
      <c r="E3621" s="1">
        <v>25264</v>
      </c>
      <c r="F3621" s="8">
        <v>56</v>
      </c>
      <c r="G3621" s="8" t="str">
        <f t="shared" si="56"/>
        <v>54 a 58</v>
      </c>
      <c r="H3621" t="s">
        <v>23</v>
      </c>
      <c r="I3621" t="s">
        <v>17</v>
      </c>
      <c r="J3621" t="s">
        <v>4801</v>
      </c>
      <c r="K3621" s="6" t="s">
        <v>4469</v>
      </c>
      <c r="L3621" t="s">
        <v>575</v>
      </c>
      <c r="M3621" t="s">
        <v>77</v>
      </c>
      <c r="N3621" t="s">
        <v>18</v>
      </c>
      <c r="O3621" t="s">
        <v>163</v>
      </c>
      <c r="P3621">
        <v>22271110</v>
      </c>
      <c r="Q3621">
        <v>200086</v>
      </c>
      <c r="R3621" t="s">
        <v>684</v>
      </c>
      <c r="S3621" t="s">
        <v>19</v>
      </c>
      <c r="T3621" t="s">
        <v>20</v>
      </c>
      <c r="U3621" t="s">
        <v>4800</v>
      </c>
      <c r="V3621">
        <v>22994030918</v>
      </c>
    </row>
    <row r="3622" spans="1:22">
      <c r="A3622">
        <v>3621</v>
      </c>
      <c r="B3622">
        <v>258458</v>
      </c>
      <c r="C3622">
        <v>30</v>
      </c>
      <c r="D3622" t="s">
        <v>1117</v>
      </c>
      <c r="E3622" s="1">
        <v>35409</v>
      </c>
      <c r="F3622" s="8">
        <v>28</v>
      </c>
      <c r="G3622" s="8" t="str">
        <f t="shared" si="56"/>
        <v>24 a 28</v>
      </c>
      <c r="H3622" t="s">
        <v>23</v>
      </c>
      <c r="I3622" t="s">
        <v>29</v>
      </c>
      <c r="J3622" t="s">
        <v>4801</v>
      </c>
      <c r="K3622" s="6" t="s">
        <v>2099</v>
      </c>
      <c r="L3622" t="s">
        <v>575</v>
      </c>
      <c r="M3622" t="s">
        <v>77</v>
      </c>
      <c r="N3622" t="s">
        <v>18</v>
      </c>
      <c r="O3622" t="s">
        <v>163</v>
      </c>
      <c r="P3622">
        <v>22271110</v>
      </c>
      <c r="Q3622">
        <v>200086</v>
      </c>
      <c r="R3622" t="s">
        <v>684</v>
      </c>
      <c r="S3622" t="s">
        <v>19</v>
      </c>
      <c r="T3622" t="s">
        <v>20</v>
      </c>
      <c r="U3622" t="s">
        <v>4800</v>
      </c>
      <c r="V3622">
        <v>22994030918</v>
      </c>
    </row>
    <row r="3623" spans="1:22">
      <c r="A3623">
        <v>3622</v>
      </c>
      <c r="B3623">
        <v>261974</v>
      </c>
      <c r="C3623">
        <v>0</v>
      </c>
      <c r="D3623" t="s">
        <v>1116</v>
      </c>
      <c r="E3623" s="1">
        <v>33109</v>
      </c>
      <c r="F3623" s="8">
        <v>35</v>
      </c>
      <c r="G3623" s="8" t="str">
        <f t="shared" si="56"/>
        <v>34 a 38</v>
      </c>
      <c r="H3623" t="s">
        <v>23</v>
      </c>
      <c r="I3623" t="s">
        <v>17</v>
      </c>
      <c r="J3623" t="s">
        <v>4795</v>
      </c>
      <c r="K3623" s="6" t="s">
        <v>4470</v>
      </c>
      <c r="L3623" t="s">
        <v>1024</v>
      </c>
      <c r="M3623" t="s">
        <v>295</v>
      </c>
      <c r="N3623" s="1">
        <v>45170</v>
      </c>
      <c r="O3623" t="s">
        <v>1023</v>
      </c>
      <c r="P3623">
        <v>65110000</v>
      </c>
      <c r="Q3623">
        <v>8528</v>
      </c>
      <c r="R3623" t="s">
        <v>27</v>
      </c>
      <c r="S3623" t="s">
        <v>1024</v>
      </c>
      <c r="T3623" t="s">
        <v>295</v>
      </c>
      <c r="U3623" t="s">
        <v>4799</v>
      </c>
      <c r="V3623">
        <v>22994030916</v>
      </c>
    </row>
    <row r="3624" spans="1:22">
      <c r="A3624">
        <v>3623</v>
      </c>
      <c r="B3624">
        <v>260686</v>
      </c>
      <c r="C3624">
        <v>0</v>
      </c>
      <c r="D3624" t="s">
        <v>1116</v>
      </c>
      <c r="E3624" s="1">
        <v>15924</v>
      </c>
      <c r="F3624" s="8">
        <v>82</v>
      </c>
      <c r="G3624" s="8" t="str">
        <f t="shared" si="56"/>
        <v>59+</v>
      </c>
      <c r="H3624" t="s">
        <v>23</v>
      </c>
      <c r="I3624" t="s">
        <v>45</v>
      </c>
      <c r="J3624" t="s">
        <v>4795</v>
      </c>
      <c r="K3624" s="6" t="s">
        <v>3886</v>
      </c>
      <c r="L3624" t="s">
        <v>19</v>
      </c>
      <c r="M3624" t="s">
        <v>20</v>
      </c>
      <c r="N3624" t="s">
        <v>18</v>
      </c>
      <c r="O3624" t="s">
        <v>660</v>
      </c>
      <c r="P3624">
        <v>22730240</v>
      </c>
      <c r="Q3624">
        <v>200037</v>
      </c>
      <c r="S3624" t="s">
        <v>272</v>
      </c>
      <c r="T3624" t="s">
        <v>20</v>
      </c>
      <c r="U3624" t="s">
        <v>4800</v>
      </c>
      <c r="V3624">
        <v>22994030919</v>
      </c>
    </row>
    <row r="3625" spans="1:22">
      <c r="A3625">
        <v>3624</v>
      </c>
      <c r="B3625">
        <v>260686</v>
      </c>
      <c r="C3625">
        <v>41</v>
      </c>
      <c r="D3625" t="s">
        <v>1117</v>
      </c>
      <c r="E3625" s="1">
        <v>29139</v>
      </c>
      <c r="F3625" s="8">
        <v>46</v>
      </c>
      <c r="G3625" s="8" t="str">
        <f t="shared" si="56"/>
        <v>44 a 48</v>
      </c>
      <c r="H3625" t="s">
        <v>23</v>
      </c>
      <c r="I3625" t="s">
        <v>29</v>
      </c>
      <c r="J3625" t="s">
        <v>4795</v>
      </c>
      <c r="K3625" s="6" t="s">
        <v>4471</v>
      </c>
      <c r="L3625" t="s">
        <v>19</v>
      </c>
      <c r="M3625" t="s">
        <v>20</v>
      </c>
      <c r="N3625" t="s">
        <v>18</v>
      </c>
      <c r="O3625" t="s">
        <v>660</v>
      </c>
      <c r="P3625">
        <v>22730240</v>
      </c>
      <c r="Q3625">
        <v>200037</v>
      </c>
      <c r="S3625" t="s">
        <v>272</v>
      </c>
      <c r="T3625" t="s">
        <v>20</v>
      </c>
      <c r="U3625" t="s">
        <v>4800</v>
      </c>
      <c r="V3625">
        <v>22994030919</v>
      </c>
    </row>
    <row r="3626" spans="1:22">
      <c r="A3626">
        <v>3625</v>
      </c>
      <c r="B3626">
        <v>253187</v>
      </c>
      <c r="C3626">
        <v>0</v>
      </c>
      <c r="D3626" t="s">
        <v>1116</v>
      </c>
      <c r="E3626" s="1">
        <v>25994</v>
      </c>
      <c r="F3626" s="8">
        <v>54</v>
      </c>
      <c r="G3626" s="8" t="str">
        <f t="shared" si="56"/>
        <v>54 a 58</v>
      </c>
      <c r="H3626" t="s">
        <v>23</v>
      </c>
      <c r="I3626" t="s">
        <v>24</v>
      </c>
      <c r="J3626" t="s">
        <v>4801</v>
      </c>
      <c r="K3626" s="6" t="s">
        <v>4472</v>
      </c>
      <c r="L3626" t="s">
        <v>306</v>
      </c>
      <c r="M3626" t="s">
        <v>64</v>
      </c>
      <c r="N3626" s="1">
        <v>45693</v>
      </c>
      <c r="O3626" t="s">
        <v>99</v>
      </c>
      <c r="P3626">
        <v>93010240</v>
      </c>
      <c r="Q3626">
        <v>887013</v>
      </c>
      <c r="R3626" t="s">
        <v>883</v>
      </c>
      <c r="S3626" t="s">
        <v>306</v>
      </c>
      <c r="T3626" t="s">
        <v>64</v>
      </c>
      <c r="U3626" t="s">
        <v>4799</v>
      </c>
      <c r="V3626">
        <v>22994030916</v>
      </c>
    </row>
    <row r="3627" spans="1:22">
      <c r="A3627">
        <v>3626</v>
      </c>
      <c r="B3627">
        <v>253187</v>
      </c>
      <c r="C3627">
        <v>10</v>
      </c>
      <c r="D3627" t="s">
        <v>1117</v>
      </c>
      <c r="E3627" s="1">
        <v>40239</v>
      </c>
      <c r="F3627" s="8">
        <v>15</v>
      </c>
      <c r="G3627" s="8" t="str">
        <f t="shared" si="56"/>
        <v>&lt;= 18</v>
      </c>
      <c r="H3627" t="s">
        <v>17</v>
      </c>
      <c r="I3627" t="s">
        <v>29</v>
      </c>
      <c r="J3627" t="s">
        <v>4801</v>
      </c>
      <c r="K3627" s="6" t="s">
        <v>4473</v>
      </c>
      <c r="L3627" t="s">
        <v>306</v>
      </c>
      <c r="M3627" t="s">
        <v>64</v>
      </c>
      <c r="N3627" t="s">
        <v>18</v>
      </c>
      <c r="O3627" t="s">
        <v>305</v>
      </c>
      <c r="P3627">
        <v>93010240</v>
      </c>
      <c r="Q3627">
        <v>887013</v>
      </c>
      <c r="R3627" t="s">
        <v>883</v>
      </c>
      <c r="S3627" t="s">
        <v>306</v>
      </c>
      <c r="T3627" t="s">
        <v>64</v>
      </c>
      <c r="U3627" t="s">
        <v>4799</v>
      </c>
      <c r="V3627">
        <v>22994030916</v>
      </c>
    </row>
    <row r="3628" spans="1:22">
      <c r="A3628">
        <v>3627</v>
      </c>
      <c r="B3628">
        <v>269627</v>
      </c>
      <c r="C3628">
        <v>0</v>
      </c>
      <c r="D3628" t="s">
        <v>1116</v>
      </c>
      <c r="E3628" s="1">
        <v>19897</v>
      </c>
      <c r="F3628" s="8">
        <v>71</v>
      </c>
      <c r="G3628" s="8" t="str">
        <f t="shared" si="56"/>
        <v>59+</v>
      </c>
      <c r="H3628" t="s">
        <v>17</v>
      </c>
      <c r="I3628" t="s">
        <v>17</v>
      </c>
      <c r="J3628" t="s">
        <v>4795</v>
      </c>
      <c r="K3628" s="6" t="s">
        <v>4474</v>
      </c>
      <c r="L3628" t="s">
        <v>19</v>
      </c>
      <c r="M3628" t="s">
        <v>20</v>
      </c>
      <c r="N3628" s="1">
        <v>37788</v>
      </c>
      <c r="O3628" t="s">
        <v>807</v>
      </c>
      <c r="P3628">
        <v>21220270</v>
      </c>
      <c r="Q3628">
        <v>100129</v>
      </c>
      <c r="R3628" t="s">
        <v>22</v>
      </c>
      <c r="S3628" t="s">
        <v>19</v>
      </c>
      <c r="T3628" t="s">
        <v>20</v>
      </c>
      <c r="U3628" t="s">
        <v>4799</v>
      </c>
      <c r="V3628">
        <v>22994030916</v>
      </c>
    </row>
    <row r="3629" spans="1:22">
      <c r="A3629">
        <v>3628</v>
      </c>
      <c r="B3629">
        <v>269627</v>
      </c>
      <c r="C3629">
        <v>1</v>
      </c>
      <c r="D3629" t="s">
        <v>1117</v>
      </c>
      <c r="E3629" s="1">
        <v>20305</v>
      </c>
      <c r="F3629" s="8">
        <v>70</v>
      </c>
      <c r="G3629" s="8" t="str">
        <f t="shared" si="56"/>
        <v>59+</v>
      </c>
      <c r="H3629" t="s">
        <v>23</v>
      </c>
      <c r="I3629" t="s">
        <v>17</v>
      </c>
      <c r="J3629" t="s">
        <v>4795</v>
      </c>
      <c r="K3629" s="6" t="s">
        <v>4475</v>
      </c>
      <c r="L3629" t="s">
        <v>19</v>
      </c>
      <c r="M3629" t="s">
        <v>20</v>
      </c>
      <c r="N3629" t="s">
        <v>18</v>
      </c>
      <c r="O3629" t="s">
        <v>807</v>
      </c>
      <c r="P3629">
        <v>21220270</v>
      </c>
      <c r="Q3629">
        <v>100129</v>
      </c>
      <c r="R3629" t="s">
        <v>22</v>
      </c>
      <c r="S3629" t="s">
        <v>19</v>
      </c>
      <c r="T3629" t="s">
        <v>20</v>
      </c>
      <c r="U3629" t="s">
        <v>4799</v>
      </c>
      <c r="V3629">
        <v>22994030916</v>
      </c>
    </row>
    <row r="3630" spans="1:22">
      <c r="A3630">
        <v>3629</v>
      </c>
      <c r="B3630">
        <v>286243</v>
      </c>
      <c r="C3630">
        <v>0</v>
      </c>
      <c r="D3630" t="s">
        <v>1116</v>
      </c>
      <c r="E3630" s="1">
        <v>32912</v>
      </c>
      <c r="F3630" s="8">
        <v>35</v>
      </c>
      <c r="G3630" s="8" t="str">
        <f t="shared" si="56"/>
        <v>34 a 38</v>
      </c>
      <c r="H3630" t="s">
        <v>17</v>
      </c>
      <c r="I3630" t="s">
        <v>29</v>
      </c>
      <c r="J3630" t="s">
        <v>4797</v>
      </c>
      <c r="K3630" s="6" t="s">
        <v>4476</v>
      </c>
      <c r="L3630" t="s">
        <v>106</v>
      </c>
      <c r="M3630" t="s">
        <v>103</v>
      </c>
      <c r="N3630" s="1">
        <v>41610</v>
      </c>
      <c r="O3630" t="s">
        <v>385</v>
      </c>
      <c r="P3630">
        <v>1304010</v>
      </c>
      <c r="Q3630">
        <v>100837</v>
      </c>
      <c r="R3630" t="s">
        <v>105</v>
      </c>
      <c r="S3630" t="s">
        <v>106</v>
      </c>
      <c r="T3630" t="s">
        <v>103</v>
      </c>
      <c r="U3630" t="s">
        <v>4799</v>
      </c>
      <c r="V3630">
        <v>22994030916</v>
      </c>
    </row>
    <row r="3631" spans="1:22">
      <c r="A3631">
        <v>3630</v>
      </c>
      <c r="B3631">
        <v>286243</v>
      </c>
      <c r="C3631">
        <v>10</v>
      </c>
      <c r="D3631" t="s">
        <v>1117</v>
      </c>
      <c r="E3631" s="1">
        <v>45796</v>
      </c>
      <c r="F3631" s="8">
        <v>0</v>
      </c>
      <c r="G3631" s="8" t="str">
        <f t="shared" si="56"/>
        <v>&lt;= 18</v>
      </c>
      <c r="H3631" t="s">
        <v>17</v>
      </c>
      <c r="I3631" t="s">
        <v>29</v>
      </c>
      <c r="J3631" t="s">
        <v>4797</v>
      </c>
      <c r="K3631" s="6" t="s">
        <v>4477</v>
      </c>
      <c r="L3631" t="s">
        <v>106</v>
      </c>
      <c r="M3631" t="s">
        <v>103</v>
      </c>
      <c r="N3631" t="s">
        <v>18</v>
      </c>
      <c r="O3631" t="s">
        <v>385</v>
      </c>
      <c r="P3631">
        <v>1304010</v>
      </c>
      <c r="Q3631">
        <v>100837</v>
      </c>
      <c r="R3631" t="s">
        <v>105</v>
      </c>
      <c r="S3631" t="s">
        <v>106</v>
      </c>
      <c r="T3631" t="s">
        <v>103</v>
      </c>
      <c r="U3631" t="s">
        <v>4799</v>
      </c>
      <c r="V3631">
        <v>22994030916</v>
      </c>
    </row>
    <row r="3632" spans="1:22">
      <c r="A3632">
        <v>3631</v>
      </c>
      <c r="B3632">
        <v>277436</v>
      </c>
      <c r="C3632">
        <v>0</v>
      </c>
      <c r="D3632" t="s">
        <v>1116</v>
      </c>
      <c r="E3632" s="1">
        <v>16719</v>
      </c>
      <c r="F3632" s="8">
        <v>80</v>
      </c>
      <c r="G3632" s="8" t="str">
        <f t="shared" si="56"/>
        <v>59+</v>
      </c>
      <c r="H3632" t="s">
        <v>17</v>
      </c>
      <c r="I3632" t="s">
        <v>38</v>
      </c>
      <c r="J3632" t="s">
        <v>4796</v>
      </c>
      <c r="K3632" s="6" t="s">
        <v>4478</v>
      </c>
      <c r="L3632" t="s">
        <v>32</v>
      </c>
      <c r="M3632" t="s">
        <v>33</v>
      </c>
      <c r="N3632" s="1">
        <v>26427</v>
      </c>
      <c r="O3632" t="s">
        <v>81</v>
      </c>
      <c r="P3632">
        <v>52050420</v>
      </c>
      <c r="Q3632">
        <v>100558</v>
      </c>
      <c r="S3632" t="s">
        <v>32</v>
      </c>
      <c r="T3632" t="s">
        <v>33</v>
      </c>
      <c r="U3632" t="s">
        <v>4800</v>
      </c>
      <c r="V3632">
        <v>22994030919</v>
      </c>
    </row>
    <row r="3633" spans="1:22">
      <c r="A3633">
        <v>3632</v>
      </c>
      <c r="B3633">
        <v>260714</v>
      </c>
      <c r="C3633">
        <v>0</v>
      </c>
      <c r="D3633" t="s">
        <v>1116</v>
      </c>
      <c r="E3633" s="1">
        <v>24606</v>
      </c>
      <c r="F3633" s="8">
        <v>58</v>
      </c>
      <c r="G3633" s="8" t="str">
        <f t="shared" si="56"/>
        <v>54 a 58</v>
      </c>
      <c r="H3633" t="s">
        <v>17</v>
      </c>
      <c r="I3633" t="s">
        <v>17</v>
      </c>
      <c r="J3633" t="s">
        <v>4795</v>
      </c>
      <c r="K3633" s="6" t="s">
        <v>4479</v>
      </c>
      <c r="L3633" t="s">
        <v>71</v>
      </c>
      <c r="M3633" t="s">
        <v>72</v>
      </c>
      <c r="N3633" s="1">
        <v>45762</v>
      </c>
      <c r="O3633" t="s">
        <v>1025</v>
      </c>
      <c r="P3633">
        <v>7200157</v>
      </c>
      <c r="Q3633" t="s">
        <v>18</v>
      </c>
      <c r="S3633" t="s">
        <v>71</v>
      </c>
      <c r="T3633" t="s">
        <v>72</v>
      </c>
      <c r="U3633" t="s">
        <v>4799</v>
      </c>
      <c r="V3633">
        <v>22994030916</v>
      </c>
    </row>
    <row r="3634" spans="1:22">
      <c r="A3634">
        <v>3633</v>
      </c>
      <c r="B3634">
        <v>260714</v>
      </c>
      <c r="C3634">
        <v>1</v>
      </c>
      <c r="D3634" t="s">
        <v>1117</v>
      </c>
      <c r="E3634" s="1">
        <v>25743</v>
      </c>
      <c r="F3634" s="8">
        <v>55</v>
      </c>
      <c r="G3634" s="8" t="str">
        <f t="shared" si="56"/>
        <v>54 a 58</v>
      </c>
      <c r="H3634" t="s">
        <v>23</v>
      </c>
      <c r="I3634" t="s">
        <v>17</v>
      </c>
      <c r="J3634" t="s">
        <v>4795</v>
      </c>
      <c r="K3634" s="6" t="s">
        <v>4480</v>
      </c>
      <c r="L3634" t="s">
        <v>71</v>
      </c>
      <c r="M3634" t="s">
        <v>72</v>
      </c>
      <c r="N3634" t="s">
        <v>18</v>
      </c>
      <c r="O3634" t="s">
        <v>1026</v>
      </c>
      <c r="P3634">
        <v>7200157</v>
      </c>
      <c r="Q3634" t="s">
        <v>18</v>
      </c>
      <c r="S3634" t="s">
        <v>71</v>
      </c>
      <c r="T3634" t="s">
        <v>72</v>
      </c>
      <c r="U3634" t="s">
        <v>4799</v>
      </c>
      <c r="V3634">
        <v>22994030916</v>
      </c>
    </row>
    <row r="3635" spans="1:22">
      <c r="A3635">
        <v>3634</v>
      </c>
      <c r="B3635">
        <v>262551</v>
      </c>
      <c r="C3635">
        <v>0</v>
      </c>
      <c r="D3635" t="s">
        <v>1116</v>
      </c>
      <c r="E3635" s="1">
        <v>30534</v>
      </c>
      <c r="F3635" s="8">
        <v>42</v>
      </c>
      <c r="G3635" s="8" t="str">
        <f t="shared" si="56"/>
        <v>39 a 43</v>
      </c>
      <c r="H3635" t="s">
        <v>23</v>
      </c>
      <c r="I3635" t="s">
        <v>29</v>
      </c>
      <c r="J3635" t="s">
        <v>4795</v>
      </c>
      <c r="K3635" s="6" t="s">
        <v>4481</v>
      </c>
      <c r="L3635" t="s">
        <v>873</v>
      </c>
      <c r="M3635" t="s">
        <v>714</v>
      </c>
      <c r="N3635" s="1">
        <v>45793</v>
      </c>
      <c r="O3635" t="s">
        <v>1027</v>
      </c>
      <c r="P3635">
        <v>57010622</v>
      </c>
      <c r="Q3635" t="s">
        <v>18</v>
      </c>
      <c r="S3635" t="s">
        <v>873</v>
      </c>
      <c r="T3635" t="s">
        <v>714</v>
      </c>
      <c r="U3635" t="s">
        <v>4799</v>
      </c>
      <c r="V3635">
        <v>22994030916</v>
      </c>
    </row>
    <row r="3636" spans="1:22">
      <c r="A3636">
        <v>3635</v>
      </c>
      <c r="B3636">
        <v>263082</v>
      </c>
      <c r="C3636">
        <v>0</v>
      </c>
      <c r="D3636" t="s">
        <v>1116</v>
      </c>
      <c r="E3636" s="1">
        <v>26292</v>
      </c>
      <c r="F3636" s="8">
        <v>53</v>
      </c>
      <c r="G3636" s="8" t="str">
        <f t="shared" si="56"/>
        <v>49 a 53</v>
      </c>
      <c r="H3636" t="s">
        <v>23</v>
      </c>
      <c r="I3636" t="s">
        <v>45</v>
      </c>
      <c r="J3636" t="s">
        <v>4795</v>
      </c>
      <c r="K3636" s="6" t="s">
        <v>2564</v>
      </c>
      <c r="L3636" t="s">
        <v>19</v>
      </c>
      <c r="M3636" t="s">
        <v>20</v>
      </c>
      <c r="N3636" s="1">
        <v>34631</v>
      </c>
      <c r="O3636" t="s">
        <v>502</v>
      </c>
      <c r="P3636">
        <v>22231220</v>
      </c>
      <c r="Q3636">
        <v>100075</v>
      </c>
      <c r="R3636" t="s">
        <v>22</v>
      </c>
      <c r="S3636" t="s">
        <v>19</v>
      </c>
      <c r="T3636" t="s">
        <v>20</v>
      </c>
      <c r="U3636" t="s">
        <v>4799</v>
      </c>
      <c r="V3636">
        <v>22994030916</v>
      </c>
    </row>
    <row r="3637" spans="1:22">
      <c r="A3637">
        <v>3636</v>
      </c>
      <c r="B3637">
        <v>263082</v>
      </c>
      <c r="C3637">
        <v>2</v>
      </c>
      <c r="D3637" t="s">
        <v>1117</v>
      </c>
      <c r="E3637" s="1">
        <v>24747</v>
      </c>
      <c r="F3637" s="8">
        <v>58</v>
      </c>
      <c r="G3637" s="8" t="str">
        <f t="shared" si="56"/>
        <v>54 a 58</v>
      </c>
      <c r="H3637" t="s">
        <v>17</v>
      </c>
      <c r="I3637" t="s">
        <v>24</v>
      </c>
      <c r="J3637" t="s">
        <v>4795</v>
      </c>
      <c r="K3637" s="6" t="s">
        <v>4482</v>
      </c>
      <c r="L3637" t="s">
        <v>19</v>
      </c>
      <c r="M3637" t="s">
        <v>20</v>
      </c>
      <c r="N3637" t="s">
        <v>18</v>
      </c>
      <c r="O3637" t="s">
        <v>502</v>
      </c>
      <c r="P3637">
        <v>22231220</v>
      </c>
      <c r="Q3637">
        <v>100075</v>
      </c>
      <c r="R3637" t="s">
        <v>22</v>
      </c>
      <c r="S3637" t="s">
        <v>19</v>
      </c>
      <c r="T3637" t="s">
        <v>20</v>
      </c>
      <c r="U3637" t="s">
        <v>4799</v>
      </c>
      <c r="V3637">
        <v>22994030916</v>
      </c>
    </row>
    <row r="3638" spans="1:22">
      <c r="A3638">
        <v>3637</v>
      </c>
      <c r="B3638">
        <v>261788</v>
      </c>
      <c r="C3638">
        <v>0</v>
      </c>
      <c r="D3638" t="s">
        <v>1116</v>
      </c>
      <c r="E3638" s="1">
        <v>25998</v>
      </c>
      <c r="F3638" s="8">
        <v>54</v>
      </c>
      <c r="G3638" s="8" t="str">
        <f t="shared" si="56"/>
        <v>54 a 58</v>
      </c>
      <c r="H3638" t="s">
        <v>23</v>
      </c>
      <c r="I3638" t="s">
        <v>29</v>
      </c>
      <c r="J3638" t="s">
        <v>4795</v>
      </c>
      <c r="K3638" s="6" t="s">
        <v>4483</v>
      </c>
      <c r="L3638" t="s">
        <v>71</v>
      </c>
      <c r="M3638" t="s">
        <v>72</v>
      </c>
      <c r="N3638" s="1">
        <v>45215</v>
      </c>
      <c r="O3638" t="s">
        <v>252</v>
      </c>
      <c r="P3638">
        <v>70879050</v>
      </c>
      <c r="Q3638">
        <v>16642100</v>
      </c>
      <c r="S3638" t="s">
        <v>71</v>
      </c>
      <c r="T3638" t="s">
        <v>72</v>
      </c>
      <c r="U3638" t="s">
        <v>4800</v>
      </c>
      <c r="V3638">
        <v>22994030918</v>
      </c>
    </row>
    <row r="3639" spans="1:22">
      <c r="A3639">
        <v>3638</v>
      </c>
      <c r="B3639">
        <v>282711</v>
      </c>
      <c r="C3639">
        <v>0</v>
      </c>
      <c r="D3639" t="s">
        <v>1116</v>
      </c>
      <c r="E3639" s="1">
        <v>18374</v>
      </c>
      <c r="F3639" s="8">
        <v>75</v>
      </c>
      <c r="G3639" s="8" t="str">
        <f t="shared" si="56"/>
        <v>59+</v>
      </c>
      <c r="H3639" t="s">
        <v>17</v>
      </c>
      <c r="I3639" t="s">
        <v>24</v>
      </c>
      <c r="J3639" t="s">
        <v>4797</v>
      </c>
      <c r="K3639" s="6" t="s">
        <v>4484</v>
      </c>
      <c r="L3639" t="s">
        <v>19</v>
      </c>
      <c r="M3639" t="s">
        <v>20</v>
      </c>
      <c r="N3639" s="1">
        <v>27018</v>
      </c>
      <c r="O3639" t="s">
        <v>697</v>
      </c>
      <c r="P3639">
        <v>22775046</v>
      </c>
      <c r="Q3639">
        <v>100310</v>
      </c>
      <c r="S3639" t="s">
        <v>19</v>
      </c>
      <c r="T3639" t="s">
        <v>20</v>
      </c>
      <c r="U3639" t="s">
        <v>4800</v>
      </c>
      <c r="V3639">
        <v>22994030918</v>
      </c>
    </row>
    <row r="3640" spans="1:22">
      <c r="A3640">
        <v>3639</v>
      </c>
      <c r="B3640">
        <v>280764</v>
      </c>
      <c r="C3640">
        <v>0</v>
      </c>
      <c r="D3640" t="s">
        <v>1116</v>
      </c>
      <c r="E3640" s="1">
        <v>16191</v>
      </c>
      <c r="F3640" s="8">
        <v>81</v>
      </c>
      <c r="G3640" s="8" t="str">
        <f t="shared" si="56"/>
        <v>59+</v>
      </c>
      <c r="H3640" t="s">
        <v>17</v>
      </c>
      <c r="I3640" t="s">
        <v>17</v>
      </c>
      <c r="J3640" t="s">
        <v>4797</v>
      </c>
      <c r="K3640" s="6" t="s">
        <v>3113</v>
      </c>
      <c r="L3640" t="s">
        <v>71</v>
      </c>
      <c r="M3640" t="s">
        <v>72</v>
      </c>
      <c r="N3640" t="s">
        <v>18</v>
      </c>
      <c r="O3640" t="s">
        <v>1028</v>
      </c>
      <c r="P3640">
        <v>71551320</v>
      </c>
      <c r="Q3640">
        <v>400029</v>
      </c>
      <c r="S3640" t="s">
        <v>71</v>
      </c>
      <c r="T3640" t="s">
        <v>72</v>
      </c>
      <c r="U3640" t="s">
        <v>4800</v>
      </c>
      <c r="V3640">
        <v>22994030918</v>
      </c>
    </row>
    <row r="3641" spans="1:22">
      <c r="A3641">
        <v>3640</v>
      </c>
      <c r="B3641">
        <v>280764</v>
      </c>
      <c r="C3641">
        <v>1</v>
      </c>
      <c r="D3641" t="s">
        <v>1117</v>
      </c>
      <c r="E3641" s="1">
        <v>16365</v>
      </c>
      <c r="F3641" s="8">
        <v>80</v>
      </c>
      <c r="G3641" s="8" t="str">
        <f t="shared" si="56"/>
        <v>59+</v>
      </c>
      <c r="H3641" t="s">
        <v>23</v>
      </c>
      <c r="I3641" t="s">
        <v>17</v>
      </c>
      <c r="J3641" t="s">
        <v>4797</v>
      </c>
      <c r="K3641" s="6" t="s">
        <v>4485</v>
      </c>
      <c r="L3641" t="s">
        <v>71</v>
      </c>
      <c r="M3641" t="s">
        <v>72</v>
      </c>
      <c r="N3641" t="s">
        <v>18</v>
      </c>
      <c r="O3641" t="s">
        <v>1028</v>
      </c>
      <c r="P3641">
        <v>71551320</v>
      </c>
      <c r="Q3641">
        <v>400029</v>
      </c>
      <c r="S3641" t="s">
        <v>71</v>
      </c>
      <c r="T3641" t="s">
        <v>72</v>
      </c>
      <c r="U3641" t="s">
        <v>4800</v>
      </c>
      <c r="V3641">
        <v>22994030918</v>
      </c>
    </row>
    <row r="3642" spans="1:22">
      <c r="A3642">
        <v>3641</v>
      </c>
      <c r="B3642">
        <v>280764</v>
      </c>
      <c r="C3642">
        <v>60</v>
      </c>
      <c r="D3642" t="s">
        <v>1118</v>
      </c>
      <c r="E3642" s="1">
        <v>29697</v>
      </c>
      <c r="F3642" s="8">
        <v>44</v>
      </c>
      <c r="G3642" s="8" t="str">
        <f t="shared" si="56"/>
        <v>44 a 48</v>
      </c>
      <c r="H3642" t="s">
        <v>23</v>
      </c>
      <c r="I3642" t="s">
        <v>29</v>
      </c>
      <c r="J3642" t="s">
        <v>4797</v>
      </c>
      <c r="K3642" s="6" t="s">
        <v>4486</v>
      </c>
      <c r="L3642" t="s">
        <v>71</v>
      </c>
      <c r="M3642" t="s">
        <v>72</v>
      </c>
      <c r="N3642" t="s">
        <v>18</v>
      </c>
      <c r="O3642" t="s">
        <v>1028</v>
      </c>
      <c r="P3642">
        <v>71551320</v>
      </c>
      <c r="Q3642">
        <v>400029</v>
      </c>
      <c r="S3642" t="s">
        <v>71</v>
      </c>
      <c r="T3642" t="s">
        <v>72</v>
      </c>
      <c r="U3642" t="s">
        <v>4800</v>
      </c>
      <c r="V3642">
        <v>22994030918</v>
      </c>
    </row>
    <row r="3643" spans="1:22">
      <c r="A3643">
        <v>3642</v>
      </c>
      <c r="B3643">
        <v>267807</v>
      </c>
      <c r="C3643">
        <v>0</v>
      </c>
      <c r="D3643" t="s">
        <v>1116</v>
      </c>
      <c r="E3643" s="1">
        <v>18372</v>
      </c>
      <c r="F3643" s="8">
        <v>75</v>
      </c>
      <c r="G3643" s="8" t="str">
        <f t="shared" si="56"/>
        <v>59+</v>
      </c>
      <c r="H3643" t="s">
        <v>17</v>
      </c>
      <c r="I3643" t="s">
        <v>17</v>
      </c>
      <c r="J3643" t="s">
        <v>4795</v>
      </c>
      <c r="K3643" s="6" t="s">
        <v>4487</v>
      </c>
      <c r="L3643" t="s">
        <v>876</v>
      </c>
      <c r="M3643" t="s">
        <v>248</v>
      </c>
      <c r="N3643" t="s">
        <v>18</v>
      </c>
      <c r="O3643" t="s">
        <v>1029</v>
      </c>
      <c r="P3643">
        <v>72880000</v>
      </c>
      <c r="Q3643" t="s">
        <v>18</v>
      </c>
      <c r="S3643" t="s">
        <v>876</v>
      </c>
      <c r="T3643" t="s">
        <v>248</v>
      </c>
      <c r="U3643" t="s">
        <v>4800</v>
      </c>
      <c r="V3643">
        <v>22994030918</v>
      </c>
    </row>
    <row r="3644" spans="1:22">
      <c r="A3644">
        <v>3643</v>
      </c>
      <c r="B3644">
        <v>267807</v>
      </c>
      <c r="C3644">
        <v>1</v>
      </c>
      <c r="D3644" t="s">
        <v>1117</v>
      </c>
      <c r="E3644" s="1">
        <v>22235</v>
      </c>
      <c r="F3644" s="8">
        <v>64</v>
      </c>
      <c r="G3644" s="8" t="str">
        <f t="shared" si="56"/>
        <v>59+</v>
      </c>
      <c r="H3644" t="s">
        <v>23</v>
      </c>
      <c r="I3644" t="s">
        <v>17</v>
      </c>
      <c r="J3644" t="s">
        <v>4795</v>
      </c>
      <c r="K3644" s="6" t="s">
        <v>4488</v>
      </c>
      <c r="L3644" t="s">
        <v>71</v>
      </c>
      <c r="M3644" t="s">
        <v>72</v>
      </c>
      <c r="N3644" t="s">
        <v>18</v>
      </c>
      <c r="O3644" t="s">
        <v>1030</v>
      </c>
      <c r="P3644">
        <v>72897230</v>
      </c>
      <c r="Q3644" t="s">
        <v>18</v>
      </c>
      <c r="S3644" t="s">
        <v>876</v>
      </c>
      <c r="T3644" t="s">
        <v>248</v>
      </c>
      <c r="U3644" t="s">
        <v>4800</v>
      </c>
      <c r="V3644">
        <v>22994030918</v>
      </c>
    </row>
    <row r="3645" spans="1:22">
      <c r="A3645">
        <v>3644</v>
      </c>
      <c r="B3645">
        <v>254182</v>
      </c>
      <c r="C3645">
        <v>0</v>
      </c>
      <c r="D3645" t="s">
        <v>1116</v>
      </c>
      <c r="E3645" s="1">
        <v>28246</v>
      </c>
      <c r="F3645" s="8">
        <v>48</v>
      </c>
      <c r="G3645" s="8" t="str">
        <f t="shared" si="56"/>
        <v>44 a 48</v>
      </c>
      <c r="H3645" t="s">
        <v>17</v>
      </c>
      <c r="I3645" t="s">
        <v>29</v>
      </c>
      <c r="J3645" t="s">
        <v>4801</v>
      </c>
      <c r="K3645" s="6" t="s">
        <v>4489</v>
      </c>
      <c r="L3645" t="s">
        <v>101</v>
      </c>
      <c r="M3645" t="s">
        <v>90</v>
      </c>
      <c r="N3645" s="1">
        <v>39419</v>
      </c>
      <c r="O3645" t="s">
        <v>657</v>
      </c>
      <c r="P3645">
        <v>60050150</v>
      </c>
      <c r="Q3645">
        <v>100639</v>
      </c>
      <c r="R3645" t="s">
        <v>277</v>
      </c>
      <c r="S3645" t="s">
        <v>101</v>
      </c>
      <c r="T3645" t="s">
        <v>90</v>
      </c>
      <c r="U3645" t="s">
        <v>4799</v>
      </c>
      <c r="V3645">
        <v>22994030916</v>
      </c>
    </row>
    <row r="3646" spans="1:22">
      <c r="A3646">
        <v>3645</v>
      </c>
      <c r="B3646">
        <v>254182</v>
      </c>
      <c r="C3646">
        <v>41</v>
      </c>
      <c r="D3646" t="s">
        <v>1118</v>
      </c>
      <c r="E3646" s="1">
        <v>35199</v>
      </c>
      <c r="F3646" s="8">
        <v>29</v>
      </c>
      <c r="G3646" s="8" t="str">
        <f t="shared" si="56"/>
        <v>29 a 33</v>
      </c>
      <c r="H3646" t="s">
        <v>23</v>
      </c>
      <c r="I3646" t="s">
        <v>29</v>
      </c>
      <c r="J3646" t="s">
        <v>4801</v>
      </c>
      <c r="K3646" s="6" t="s">
        <v>4490</v>
      </c>
      <c r="L3646" t="s">
        <v>101</v>
      </c>
      <c r="M3646" t="s">
        <v>90</v>
      </c>
      <c r="N3646" t="s">
        <v>18</v>
      </c>
      <c r="O3646" t="s">
        <v>657</v>
      </c>
      <c r="P3646">
        <v>60050150</v>
      </c>
      <c r="Q3646">
        <v>100639</v>
      </c>
      <c r="R3646" t="s">
        <v>277</v>
      </c>
      <c r="S3646" t="s">
        <v>101</v>
      </c>
      <c r="T3646" t="s">
        <v>90</v>
      </c>
      <c r="U3646" t="s">
        <v>4799</v>
      </c>
      <c r="V3646">
        <v>22994030916</v>
      </c>
    </row>
    <row r="3647" spans="1:22">
      <c r="A3647">
        <v>3646</v>
      </c>
      <c r="B3647">
        <v>254182</v>
      </c>
      <c r="C3647">
        <v>60</v>
      </c>
      <c r="D3647" t="s">
        <v>1118</v>
      </c>
      <c r="E3647" s="1">
        <v>40730</v>
      </c>
      <c r="F3647" s="8">
        <v>14</v>
      </c>
      <c r="G3647" s="8" t="str">
        <f t="shared" si="56"/>
        <v>&lt;= 18</v>
      </c>
      <c r="H3647" t="s">
        <v>17</v>
      </c>
      <c r="I3647" t="s">
        <v>29</v>
      </c>
      <c r="J3647" t="s">
        <v>4801</v>
      </c>
      <c r="K3647" s="6" t="s">
        <v>4491</v>
      </c>
      <c r="L3647" t="s">
        <v>101</v>
      </c>
      <c r="M3647" t="s">
        <v>90</v>
      </c>
      <c r="N3647" t="s">
        <v>18</v>
      </c>
      <c r="O3647" t="s">
        <v>657</v>
      </c>
      <c r="P3647">
        <v>60050150</v>
      </c>
      <c r="Q3647">
        <v>100639</v>
      </c>
      <c r="R3647" t="s">
        <v>277</v>
      </c>
      <c r="S3647" t="s">
        <v>101</v>
      </c>
      <c r="T3647" t="s">
        <v>90</v>
      </c>
      <c r="U3647" t="s">
        <v>4799</v>
      </c>
      <c r="V3647">
        <v>22994030916</v>
      </c>
    </row>
    <row r="3648" spans="1:22">
      <c r="A3648">
        <v>3647</v>
      </c>
      <c r="B3648">
        <v>285457</v>
      </c>
      <c r="C3648">
        <v>0</v>
      </c>
      <c r="D3648" t="s">
        <v>1116</v>
      </c>
      <c r="E3648" s="1">
        <v>31234</v>
      </c>
      <c r="F3648" s="8">
        <v>40</v>
      </c>
      <c r="G3648" s="8" t="str">
        <f t="shared" si="56"/>
        <v>39 a 43</v>
      </c>
      <c r="H3648" t="s">
        <v>23</v>
      </c>
      <c r="I3648" t="s">
        <v>17</v>
      </c>
      <c r="J3648" t="s">
        <v>4797</v>
      </c>
      <c r="K3648" s="6" t="s">
        <v>4492</v>
      </c>
      <c r="L3648" t="s">
        <v>83</v>
      </c>
      <c r="M3648" t="s">
        <v>84</v>
      </c>
      <c r="N3648" s="1">
        <v>45839</v>
      </c>
      <c r="O3648" t="s">
        <v>1031</v>
      </c>
      <c r="P3648">
        <v>30140170</v>
      </c>
      <c r="Q3648">
        <v>868060</v>
      </c>
      <c r="R3648" t="s">
        <v>86</v>
      </c>
      <c r="S3648" t="s">
        <v>83</v>
      </c>
      <c r="T3648" t="s">
        <v>84</v>
      </c>
      <c r="U3648" t="s">
        <v>4799</v>
      </c>
      <c r="V3648">
        <v>22994030916</v>
      </c>
    </row>
    <row r="3649" spans="1:22">
      <c r="A3649">
        <v>3648</v>
      </c>
      <c r="B3649">
        <v>285457</v>
      </c>
      <c r="C3649">
        <v>9</v>
      </c>
      <c r="D3649" t="s">
        <v>1117</v>
      </c>
      <c r="E3649" s="1">
        <v>29015</v>
      </c>
      <c r="F3649" s="8">
        <v>46</v>
      </c>
      <c r="G3649" s="8" t="str">
        <f t="shared" si="56"/>
        <v>44 a 48</v>
      </c>
      <c r="H3649" t="s">
        <v>17</v>
      </c>
      <c r="I3649" t="s">
        <v>17</v>
      </c>
      <c r="J3649" t="s">
        <v>4797</v>
      </c>
      <c r="K3649" s="6" t="s">
        <v>4493</v>
      </c>
      <c r="L3649" t="s">
        <v>83</v>
      </c>
      <c r="M3649" t="s">
        <v>84</v>
      </c>
      <c r="N3649" t="s">
        <v>18</v>
      </c>
      <c r="O3649" t="s">
        <v>1031</v>
      </c>
      <c r="P3649">
        <v>30140170</v>
      </c>
      <c r="Q3649">
        <v>868060</v>
      </c>
      <c r="R3649" t="s">
        <v>86</v>
      </c>
      <c r="S3649" t="s">
        <v>83</v>
      </c>
      <c r="T3649" t="s">
        <v>84</v>
      </c>
      <c r="U3649" t="s">
        <v>4799</v>
      </c>
      <c r="V3649">
        <v>22994030916</v>
      </c>
    </row>
    <row r="3650" spans="1:22">
      <c r="A3650">
        <v>3649</v>
      </c>
      <c r="B3650">
        <v>285457</v>
      </c>
      <c r="C3650">
        <v>30</v>
      </c>
      <c r="D3650" t="s">
        <v>1117</v>
      </c>
      <c r="E3650" s="1">
        <v>41508</v>
      </c>
      <c r="F3650" s="8">
        <v>12</v>
      </c>
      <c r="G3650" s="8" t="str">
        <f t="shared" ref="G3650:G3713" si="57">IF(F3650&lt;19,"&lt;= 18",
IF(F3650&lt;=23,"19 a 23",
IF(F3650&lt;=28,"24 a 28",
IF(F3650&lt;=33,"29 a 33",
IF(F3650&lt;=38,"34 a 38",
IF(F3650&lt;=43,"39 a 43",
IF(F3650&lt;=48,"44 a 48",
IF(F3650&lt;=53,"49 a 53",
IF(F3650&lt;=58,"54 a 58",
"59+")))))))))</f>
        <v>&lt;= 18</v>
      </c>
      <c r="H3650" t="s">
        <v>23</v>
      </c>
      <c r="I3650" t="s">
        <v>29</v>
      </c>
      <c r="J3650" t="s">
        <v>4797</v>
      </c>
      <c r="K3650" s="6" t="s">
        <v>4494</v>
      </c>
      <c r="L3650" t="s">
        <v>83</v>
      </c>
      <c r="M3650" t="s">
        <v>84</v>
      </c>
      <c r="N3650" t="s">
        <v>18</v>
      </c>
      <c r="O3650" t="s">
        <v>1031</v>
      </c>
      <c r="P3650">
        <v>30140170</v>
      </c>
      <c r="Q3650">
        <v>868060</v>
      </c>
      <c r="R3650" t="s">
        <v>86</v>
      </c>
      <c r="S3650" t="s">
        <v>83</v>
      </c>
      <c r="T3650" t="s">
        <v>84</v>
      </c>
      <c r="U3650" t="s">
        <v>4799</v>
      </c>
      <c r="V3650">
        <v>22994030916</v>
      </c>
    </row>
    <row r="3651" spans="1:22">
      <c r="A3651">
        <v>3650</v>
      </c>
      <c r="B3651">
        <v>256275</v>
      </c>
      <c r="C3651">
        <v>0</v>
      </c>
      <c r="D3651" t="s">
        <v>1116</v>
      </c>
      <c r="E3651" s="1">
        <v>23262</v>
      </c>
      <c r="F3651" s="8">
        <v>62</v>
      </c>
      <c r="G3651" s="8" t="str">
        <f t="shared" si="57"/>
        <v>59+</v>
      </c>
      <c r="H3651" t="s">
        <v>17</v>
      </c>
      <c r="I3651" t="s">
        <v>17</v>
      </c>
      <c r="J3651" t="s">
        <v>4801</v>
      </c>
      <c r="K3651" s="6" t="s">
        <v>4495</v>
      </c>
      <c r="L3651" t="s">
        <v>76</v>
      </c>
      <c r="M3651" t="s">
        <v>77</v>
      </c>
      <c r="N3651" s="1">
        <v>43070</v>
      </c>
      <c r="O3651" t="s">
        <v>426</v>
      </c>
      <c r="P3651">
        <v>40080036</v>
      </c>
      <c r="Q3651">
        <v>636657</v>
      </c>
      <c r="R3651" t="s">
        <v>79</v>
      </c>
      <c r="S3651" t="s">
        <v>76</v>
      </c>
      <c r="T3651" t="s">
        <v>77</v>
      </c>
      <c r="U3651" t="s">
        <v>4799</v>
      </c>
      <c r="V3651">
        <v>22994030916</v>
      </c>
    </row>
    <row r="3652" spans="1:22">
      <c r="A3652">
        <v>3651</v>
      </c>
      <c r="B3652">
        <v>256275</v>
      </c>
      <c r="C3652">
        <v>1</v>
      </c>
      <c r="D3652" t="s">
        <v>1117</v>
      </c>
      <c r="E3652" s="1">
        <v>22737</v>
      </c>
      <c r="F3652" s="8">
        <v>63</v>
      </c>
      <c r="G3652" s="8" t="str">
        <f t="shared" si="57"/>
        <v>59+</v>
      </c>
      <c r="H3652" t="s">
        <v>23</v>
      </c>
      <c r="I3652" t="s">
        <v>17</v>
      </c>
      <c r="J3652" t="s">
        <v>4801</v>
      </c>
      <c r="K3652" s="6" t="s">
        <v>4496</v>
      </c>
      <c r="L3652" t="s">
        <v>76</v>
      </c>
      <c r="M3652" t="s">
        <v>77</v>
      </c>
      <c r="N3652" t="s">
        <v>18</v>
      </c>
      <c r="O3652" t="s">
        <v>426</v>
      </c>
      <c r="P3652">
        <v>40080036</v>
      </c>
      <c r="Q3652">
        <v>636657</v>
      </c>
      <c r="R3652" t="s">
        <v>79</v>
      </c>
      <c r="S3652" t="s">
        <v>76</v>
      </c>
      <c r="T3652" t="s">
        <v>77</v>
      </c>
      <c r="U3652" t="s">
        <v>4799</v>
      </c>
      <c r="V3652">
        <v>22994030916</v>
      </c>
    </row>
    <row r="3653" spans="1:22">
      <c r="A3653">
        <v>3652</v>
      </c>
      <c r="B3653">
        <v>277392</v>
      </c>
      <c r="C3653">
        <v>0</v>
      </c>
      <c r="D3653" t="s">
        <v>1116</v>
      </c>
      <c r="E3653" s="1">
        <v>28804</v>
      </c>
      <c r="F3653" s="8">
        <v>46</v>
      </c>
      <c r="G3653" s="8" t="str">
        <f t="shared" si="57"/>
        <v>44 a 48</v>
      </c>
      <c r="H3653" t="s">
        <v>17</v>
      </c>
      <c r="I3653" t="s">
        <v>29</v>
      </c>
      <c r="J3653" t="s">
        <v>4796</v>
      </c>
      <c r="K3653" s="6" t="s">
        <v>4497</v>
      </c>
      <c r="L3653" t="s">
        <v>19</v>
      </c>
      <c r="M3653" t="s">
        <v>20</v>
      </c>
      <c r="N3653" s="1">
        <v>41652</v>
      </c>
      <c r="O3653" t="s">
        <v>661</v>
      </c>
      <c r="P3653">
        <v>22231130</v>
      </c>
      <c r="Q3653">
        <v>636215</v>
      </c>
      <c r="R3653" t="s">
        <v>22</v>
      </c>
      <c r="S3653" t="s">
        <v>19</v>
      </c>
      <c r="T3653" t="s">
        <v>20</v>
      </c>
      <c r="U3653" t="s">
        <v>4799</v>
      </c>
      <c r="V3653">
        <v>22994030916</v>
      </c>
    </row>
    <row r="3654" spans="1:22">
      <c r="A3654">
        <v>3653</v>
      </c>
      <c r="B3654">
        <v>269342</v>
      </c>
      <c r="C3654">
        <v>0</v>
      </c>
      <c r="D3654" t="s">
        <v>1116</v>
      </c>
      <c r="E3654" s="1">
        <v>31556</v>
      </c>
      <c r="F3654" s="8">
        <v>39</v>
      </c>
      <c r="G3654" s="8" t="str">
        <f t="shared" si="57"/>
        <v>39 a 43</v>
      </c>
      <c r="H3654" t="s">
        <v>17</v>
      </c>
      <c r="I3654" t="s">
        <v>29</v>
      </c>
      <c r="J3654" t="s">
        <v>4795</v>
      </c>
      <c r="K3654" s="6" t="s">
        <v>4498</v>
      </c>
      <c r="L3654" t="s">
        <v>36</v>
      </c>
      <c r="M3654" t="s">
        <v>37</v>
      </c>
      <c r="N3654" s="1">
        <v>41652</v>
      </c>
      <c r="O3654" t="s">
        <v>125</v>
      </c>
      <c r="P3654">
        <v>59091250</v>
      </c>
      <c r="Q3654">
        <v>100118</v>
      </c>
      <c r="R3654" t="s">
        <v>22</v>
      </c>
      <c r="S3654" t="s">
        <v>36</v>
      </c>
      <c r="T3654" t="s">
        <v>37</v>
      </c>
      <c r="U3654" t="s">
        <v>4799</v>
      </c>
      <c r="V3654">
        <v>22994030916</v>
      </c>
    </row>
    <row r="3655" spans="1:22">
      <c r="A3655">
        <v>3654</v>
      </c>
      <c r="B3655">
        <v>260632</v>
      </c>
      <c r="C3655">
        <v>0</v>
      </c>
      <c r="D3655" t="s">
        <v>1116</v>
      </c>
      <c r="E3655" s="1">
        <v>30813</v>
      </c>
      <c r="F3655" s="8">
        <v>41</v>
      </c>
      <c r="G3655" s="8" t="str">
        <f t="shared" si="57"/>
        <v>39 a 43</v>
      </c>
      <c r="H3655" t="s">
        <v>23</v>
      </c>
      <c r="I3655" t="s">
        <v>29</v>
      </c>
      <c r="J3655" t="s">
        <v>4795</v>
      </c>
      <c r="K3655" s="6" t="s">
        <v>4499</v>
      </c>
      <c r="L3655" t="s">
        <v>166</v>
      </c>
      <c r="M3655" t="s">
        <v>164</v>
      </c>
      <c r="N3655" s="1">
        <v>41610</v>
      </c>
      <c r="O3655" t="s">
        <v>803</v>
      </c>
      <c r="P3655">
        <v>88803110</v>
      </c>
      <c r="Q3655">
        <v>100277</v>
      </c>
      <c r="R3655" t="s">
        <v>22</v>
      </c>
      <c r="S3655" t="s">
        <v>166</v>
      </c>
      <c r="T3655" t="s">
        <v>164</v>
      </c>
      <c r="U3655" t="s">
        <v>4799</v>
      </c>
      <c r="V3655">
        <v>22994030916</v>
      </c>
    </row>
    <row r="3656" spans="1:22">
      <c r="A3656">
        <v>3655</v>
      </c>
      <c r="B3656">
        <v>262160</v>
      </c>
      <c r="C3656">
        <v>0</v>
      </c>
      <c r="D3656" t="s">
        <v>1116</v>
      </c>
      <c r="E3656" s="1">
        <v>30863</v>
      </c>
      <c r="F3656" s="8">
        <v>41</v>
      </c>
      <c r="G3656" s="8" t="str">
        <f t="shared" si="57"/>
        <v>39 a 43</v>
      </c>
      <c r="H3656" t="s">
        <v>17</v>
      </c>
      <c r="I3656" t="s">
        <v>29</v>
      </c>
      <c r="J3656" t="s">
        <v>4795</v>
      </c>
      <c r="K3656" s="6" t="s">
        <v>4500</v>
      </c>
      <c r="L3656" t="s">
        <v>28</v>
      </c>
      <c r="M3656" t="s">
        <v>25</v>
      </c>
      <c r="N3656" s="1">
        <v>40357</v>
      </c>
      <c r="O3656" t="s">
        <v>122</v>
      </c>
      <c r="P3656">
        <v>66083513</v>
      </c>
      <c r="Q3656">
        <v>100408</v>
      </c>
      <c r="R3656" t="s">
        <v>27</v>
      </c>
      <c r="S3656" t="s">
        <v>28</v>
      </c>
      <c r="T3656" t="s">
        <v>25</v>
      </c>
      <c r="U3656" t="s">
        <v>4799</v>
      </c>
      <c r="V3656">
        <v>22994030916</v>
      </c>
    </row>
    <row r="3657" spans="1:22">
      <c r="A3657">
        <v>3656</v>
      </c>
      <c r="B3657">
        <v>264269</v>
      </c>
      <c r="C3657">
        <v>0</v>
      </c>
      <c r="D3657" t="s">
        <v>1116</v>
      </c>
      <c r="E3657" s="1">
        <v>31407</v>
      </c>
      <c r="F3657" s="8">
        <v>39</v>
      </c>
      <c r="G3657" s="8" t="str">
        <f t="shared" si="57"/>
        <v>39 a 43</v>
      </c>
      <c r="H3657" t="s">
        <v>23</v>
      </c>
      <c r="I3657" t="s">
        <v>45</v>
      </c>
      <c r="J3657" t="s">
        <v>4795</v>
      </c>
      <c r="K3657" s="6" t="s">
        <v>4501</v>
      </c>
      <c r="L3657" t="s">
        <v>76</v>
      </c>
      <c r="M3657" t="s">
        <v>77</v>
      </c>
      <c r="N3657" s="1">
        <v>40273</v>
      </c>
      <c r="O3657" t="s">
        <v>133</v>
      </c>
      <c r="P3657">
        <v>41213000</v>
      </c>
      <c r="Q3657">
        <v>100681</v>
      </c>
      <c r="R3657" t="s">
        <v>79</v>
      </c>
      <c r="S3657" t="s">
        <v>132</v>
      </c>
      <c r="T3657" t="s">
        <v>77</v>
      </c>
      <c r="U3657" t="s">
        <v>4799</v>
      </c>
      <c r="V3657">
        <v>22994030916</v>
      </c>
    </row>
    <row r="3658" spans="1:22">
      <c r="A3658">
        <v>3657</v>
      </c>
      <c r="B3658">
        <v>264269</v>
      </c>
      <c r="C3658">
        <v>9</v>
      </c>
      <c r="D3658" t="s">
        <v>1117</v>
      </c>
      <c r="E3658" s="1">
        <v>28254</v>
      </c>
      <c r="F3658" s="8">
        <v>48</v>
      </c>
      <c r="G3658" s="8" t="str">
        <f t="shared" si="57"/>
        <v>44 a 48</v>
      </c>
      <c r="H3658" t="s">
        <v>17</v>
      </c>
      <c r="I3658" t="s">
        <v>17</v>
      </c>
      <c r="J3658" t="s">
        <v>4795</v>
      </c>
      <c r="K3658" s="6" t="s">
        <v>4502</v>
      </c>
      <c r="L3658" t="s">
        <v>76</v>
      </c>
      <c r="M3658" t="s">
        <v>77</v>
      </c>
      <c r="N3658" t="s">
        <v>18</v>
      </c>
      <c r="O3658" t="s">
        <v>244</v>
      </c>
      <c r="P3658">
        <v>41213000</v>
      </c>
      <c r="Q3658">
        <v>100681</v>
      </c>
      <c r="R3658" t="s">
        <v>79</v>
      </c>
      <c r="S3658" t="s">
        <v>76</v>
      </c>
      <c r="T3658" t="s">
        <v>77</v>
      </c>
      <c r="U3658" t="s">
        <v>4799</v>
      </c>
      <c r="V3658">
        <v>22994030916</v>
      </c>
    </row>
    <row r="3659" spans="1:22">
      <c r="A3659">
        <v>3658</v>
      </c>
      <c r="B3659">
        <v>264269</v>
      </c>
      <c r="C3659">
        <v>30</v>
      </c>
      <c r="D3659" t="s">
        <v>1117</v>
      </c>
      <c r="E3659" s="1">
        <v>37268</v>
      </c>
      <c r="F3659" s="8">
        <v>23</v>
      </c>
      <c r="G3659" s="8" t="str">
        <f t="shared" si="57"/>
        <v>19 a 23</v>
      </c>
      <c r="H3659" t="s">
        <v>23</v>
      </c>
      <c r="I3659" t="s">
        <v>29</v>
      </c>
      <c r="J3659" t="s">
        <v>4795</v>
      </c>
      <c r="K3659" s="6" t="s">
        <v>2394</v>
      </c>
      <c r="L3659" t="s">
        <v>76</v>
      </c>
      <c r="M3659" t="s">
        <v>77</v>
      </c>
      <c r="N3659" t="s">
        <v>18</v>
      </c>
      <c r="O3659" t="s">
        <v>244</v>
      </c>
      <c r="P3659">
        <v>41213000</v>
      </c>
      <c r="Q3659">
        <v>100681</v>
      </c>
      <c r="R3659" t="s">
        <v>79</v>
      </c>
      <c r="S3659" t="s">
        <v>76</v>
      </c>
      <c r="T3659" t="s">
        <v>77</v>
      </c>
      <c r="U3659" t="s">
        <v>4799</v>
      </c>
      <c r="V3659">
        <v>22994030916</v>
      </c>
    </row>
    <row r="3660" spans="1:22">
      <c r="A3660">
        <v>3659</v>
      </c>
      <c r="B3660">
        <v>264269</v>
      </c>
      <c r="C3660">
        <v>31</v>
      </c>
      <c r="D3660" t="s">
        <v>1117</v>
      </c>
      <c r="E3660" s="1">
        <v>45929</v>
      </c>
      <c r="F3660" s="8">
        <v>0</v>
      </c>
      <c r="G3660" s="8" t="str">
        <f t="shared" si="57"/>
        <v>&lt;= 18</v>
      </c>
      <c r="H3660" t="s">
        <v>23</v>
      </c>
      <c r="I3660" t="s">
        <v>29</v>
      </c>
      <c r="J3660" t="s">
        <v>4795</v>
      </c>
      <c r="K3660" s="6" t="s">
        <v>4503</v>
      </c>
      <c r="L3660" t="s">
        <v>76</v>
      </c>
      <c r="M3660" t="s">
        <v>77</v>
      </c>
      <c r="N3660" t="s">
        <v>18</v>
      </c>
      <c r="O3660" t="s">
        <v>133</v>
      </c>
      <c r="P3660">
        <v>41213000</v>
      </c>
      <c r="Q3660">
        <v>100681</v>
      </c>
      <c r="R3660" t="s">
        <v>79</v>
      </c>
      <c r="S3660" t="s">
        <v>132</v>
      </c>
      <c r="T3660" t="s">
        <v>77</v>
      </c>
      <c r="U3660" t="s">
        <v>4799</v>
      </c>
      <c r="V3660">
        <v>22994030916</v>
      </c>
    </row>
    <row r="3661" spans="1:22">
      <c r="A3661">
        <v>3660</v>
      </c>
      <c r="B3661">
        <v>274708</v>
      </c>
      <c r="C3661">
        <v>0</v>
      </c>
      <c r="D3661" t="s">
        <v>1116</v>
      </c>
      <c r="E3661" s="1">
        <v>30498</v>
      </c>
      <c r="F3661" s="8">
        <v>42</v>
      </c>
      <c r="G3661" s="8" t="str">
        <f t="shared" si="57"/>
        <v>39 a 43</v>
      </c>
      <c r="H3661" t="s">
        <v>23</v>
      </c>
      <c r="I3661" t="s">
        <v>29</v>
      </c>
      <c r="J3661" t="s">
        <v>4796</v>
      </c>
      <c r="K3661" s="6" t="s">
        <v>4504</v>
      </c>
      <c r="L3661" t="s">
        <v>19</v>
      </c>
      <c r="M3661" t="s">
        <v>20</v>
      </c>
      <c r="N3661" s="1">
        <v>39295</v>
      </c>
      <c r="O3661" t="s">
        <v>661</v>
      </c>
      <c r="P3661">
        <v>22231130</v>
      </c>
      <c r="Q3661">
        <v>100728</v>
      </c>
      <c r="R3661" t="s">
        <v>79</v>
      </c>
      <c r="S3661" t="s">
        <v>19</v>
      </c>
      <c r="T3661" t="s">
        <v>20</v>
      </c>
      <c r="U3661" t="s">
        <v>4799</v>
      </c>
      <c r="V3661">
        <v>22994030916</v>
      </c>
    </row>
    <row r="3662" spans="1:22">
      <c r="A3662">
        <v>3661</v>
      </c>
      <c r="B3662">
        <v>274708</v>
      </c>
      <c r="C3662">
        <v>30</v>
      </c>
      <c r="D3662" t="s">
        <v>1117</v>
      </c>
      <c r="E3662" s="1">
        <v>44623</v>
      </c>
      <c r="F3662" s="8">
        <v>3</v>
      </c>
      <c r="G3662" s="8" t="str">
        <f t="shared" si="57"/>
        <v>&lt;= 18</v>
      </c>
      <c r="H3662" t="s">
        <v>23</v>
      </c>
      <c r="I3662" t="s">
        <v>29</v>
      </c>
      <c r="J3662" t="s">
        <v>4796</v>
      </c>
      <c r="K3662" s="6" t="s">
        <v>4505</v>
      </c>
      <c r="L3662" t="s">
        <v>76</v>
      </c>
      <c r="M3662" t="s">
        <v>77</v>
      </c>
      <c r="N3662" t="s">
        <v>18</v>
      </c>
      <c r="O3662" t="s">
        <v>148</v>
      </c>
      <c r="P3662">
        <v>41830380</v>
      </c>
      <c r="Q3662">
        <v>100728</v>
      </c>
      <c r="R3662" t="s">
        <v>79</v>
      </c>
      <c r="S3662" t="s">
        <v>76</v>
      </c>
      <c r="T3662" t="s">
        <v>77</v>
      </c>
      <c r="U3662" t="s">
        <v>4799</v>
      </c>
      <c r="V3662">
        <v>22994030916</v>
      </c>
    </row>
    <row r="3663" spans="1:22">
      <c r="A3663">
        <v>3662</v>
      </c>
      <c r="B3663">
        <v>267036</v>
      </c>
      <c r="C3663">
        <v>0</v>
      </c>
      <c r="D3663" t="s">
        <v>1116</v>
      </c>
      <c r="E3663" s="1">
        <v>29172</v>
      </c>
      <c r="F3663" s="8">
        <v>45</v>
      </c>
      <c r="G3663" s="8" t="str">
        <f t="shared" si="57"/>
        <v>44 a 48</v>
      </c>
      <c r="H3663" t="s">
        <v>17</v>
      </c>
      <c r="I3663" t="s">
        <v>17</v>
      </c>
      <c r="J3663" t="s">
        <v>4795</v>
      </c>
      <c r="K3663" s="6" t="s">
        <v>2952</v>
      </c>
      <c r="L3663" t="s">
        <v>929</v>
      </c>
      <c r="M3663" t="s">
        <v>295</v>
      </c>
      <c r="N3663" s="1">
        <v>45266</v>
      </c>
      <c r="O3663" t="s">
        <v>931</v>
      </c>
      <c r="P3663">
        <v>65066849</v>
      </c>
      <c r="Q3663" t="s">
        <v>18</v>
      </c>
      <c r="S3663" t="s">
        <v>930</v>
      </c>
      <c r="T3663" t="s">
        <v>295</v>
      </c>
      <c r="U3663" t="s">
        <v>4800</v>
      </c>
      <c r="V3663">
        <v>22994030918</v>
      </c>
    </row>
    <row r="3664" spans="1:22">
      <c r="A3664">
        <v>3663</v>
      </c>
      <c r="B3664">
        <v>267036</v>
      </c>
      <c r="C3664">
        <v>1</v>
      </c>
      <c r="D3664" t="s">
        <v>1117</v>
      </c>
      <c r="E3664" s="1">
        <v>28680</v>
      </c>
      <c r="F3664" s="8">
        <v>47</v>
      </c>
      <c r="G3664" s="8" t="str">
        <f t="shared" si="57"/>
        <v>44 a 48</v>
      </c>
      <c r="H3664" t="s">
        <v>23</v>
      </c>
      <c r="I3664" t="s">
        <v>17</v>
      </c>
      <c r="J3664" t="s">
        <v>4795</v>
      </c>
      <c r="K3664" s="6" t="s">
        <v>4506</v>
      </c>
      <c r="L3664" t="s">
        <v>929</v>
      </c>
      <c r="M3664" t="s">
        <v>295</v>
      </c>
      <c r="N3664" t="s">
        <v>18</v>
      </c>
      <c r="O3664" t="s">
        <v>931</v>
      </c>
      <c r="P3664">
        <v>65066849</v>
      </c>
      <c r="Q3664" t="s">
        <v>18</v>
      </c>
      <c r="S3664" t="s">
        <v>930</v>
      </c>
      <c r="T3664" t="s">
        <v>295</v>
      </c>
      <c r="U3664" t="s">
        <v>4800</v>
      </c>
      <c r="V3664">
        <v>22994030918</v>
      </c>
    </row>
    <row r="3665" spans="1:22">
      <c r="A3665">
        <v>3664</v>
      </c>
      <c r="B3665">
        <v>267036</v>
      </c>
      <c r="C3665">
        <v>10</v>
      </c>
      <c r="D3665" t="s">
        <v>1117</v>
      </c>
      <c r="E3665" s="1">
        <v>37163</v>
      </c>
      <c r="F3665" s="8">
        <v>24</v>
      </c>
      <c r="G3665" s="8" t="str">
        <f t="shared" si="57"/>
        <v>24 a 28</v>
      </c>
      <c r="H3665" t="s">
        <v>17</v>
      </c>
      <c r="I3665" t="s">
        <v>29</v>
      </c>
      <c r="J3665" t="s">
        <v>4795</v>
      </c>
      <c r="K3665" s="6" t="s">
        <v>4507</v>
      </c>
      <c r="L3665" t="s">
        <v>929</v>
      </c>
      <c r="M3665" t="s">
        <v>295</v>
      </c>
      <c r="N3665" t="s">
        <v>18</v>
      </c>
      <c r="O3665" t="s">
        <v>1032</v>
      </c>
      <c r="P3665">
        <v>65066849</v>
      </c>
      <c r="Q3665" t="s">
        <v>18</v>
      </c>
      <c r="S3665" t="s">
        <v>930</v>
      </c>
      <c r="T3665" t="s">
        <v>295</v>
      </c>
      <c r="U3665" t="s">
        <v>4800</v>
      </c>
      <c r="V3665">
        <v>22994030918</v>
      </c>
    </row>
    <row r="3666" spans="1:22">
      <c r="A3666">
        <v>3665</v>
      </c>
      <c r="B3666">
        <v>267545</v>
      </c>
      <c r="C3666">
        <v>0</v>
      </c>
      <c r="D3666" t="s">
        <v>1116</v>
      </c>
      <c r="E3666" s="1">
        <v>19379</v>
      </c>
      <c r="F3666" s="8">
        <v>72</v>
      </c>
      <c r="G3666" s="8" t="str">
        <f t="shared" si="57"/>
        <v>59+</v>
      </c>
      <c r="H3666" t="s">
        <v>17</v>
      </c>
      <c r="I3666" t="s">
        <v>24</v>
      </c>
      <c r="J3666" t="s">
        <v>4795</v>
      </c>
      <c r="K3666" s="6" t="s">
        <v>4508</v>
      </c>
      <c r="L3666" t="s">
        <v>270</v>
      </c>
      <c r="M3666" t="s">
        <v>20</v>
      </c>
      <c r="N3666" s="1">
        <v>28696</v>
      </c>
      <c r="O3666" t="s">
        <v>753</v>
      </c>
      <c r="P3666">
        <v>24220301</v>
      </c>
      <c r="Q3666">
        <v>100328</v>
      </c>
      <c r="R3666" t="s">
        <v>22</v>
      </c>
      <c r="S3666" t="s">
        <v>270</v>
      </c>
      <c r="T3666" t="s">
        <v>20</v>
      </c>
      <c r="U3666" t="s">
        <v>4799</v>
      </c>
      <c r="V3666">
        <v>22994030916</v>
      </c>
    </row>
    <row r="3667" spans="1:22">
      <c r="A3667">
        <v>3666</v>
      </c>
      <c r="B3667">
        <v>267545</v>
      </c>
      <c r="C3667">
        <v>1</v>
      </c>
      <c r="D3667" t="s">
        <v>1117</v>
      </c>
      <c r="E3667" s="1">
        <v>17412</v>
      </c>
      <c r="F3667" s="8">
        <v>78</v>
      </c>
      <c r="G3667" s="8" t="str">
        <f t="shared" si="57"/>
        <v>59+</v>
      </c>
      <c r="H3667" t="s">
        <v>23</v>
      </c>
      <c r="I3667" t="s">
        <v>24</v>
      </c>
      <c r="J3667" t="s">
        <v>4795</v>
      </c>
      <c r="K3667" s="6" t="s">
        <v>4509</v>
      </c>
      <c r="L3667" t="s">
        <v>270</v>
      </c>
      <c r="M3667" t="s">
        <v>20</v>
      </c>
      <c r="N3667" t="s">
        <v>18</v>
      </c>
      <c r="O3667" t="s">
        <v>753</v>
      </c>
      <c r="P3667">
        <v>24220301</v>
      </c>
      <c r="Q3667">
        <v>100328</v>
      </c>
      <c r="R3667" t="s">
        <v>22</v>
      </c>
      <c r="S3667" t="s">
        <v>270</v>
      </c>
      <c r="T3667" t="s">
        <v>20</v>
      </c>
      <c r="U3667" t="s">
        <v>4799</v>
      </c>
      <c r="V3667">
        <v>22994030916</v>
      </c>
    </row>
    <row r="3668" spans="1:22">
      <c r="A3668">
        <v>3667</v>
      </c>
      <c r="B3668">
        <v>277546</v>
      </c>
      <c r="C3668">
        <v>0</v>
      </c>
      <c r="D3668" t="s">
        <v>1116</v>
      </c>
      <c r="E3668" s="1">
        <v>15386</v>
      </c>
      <c r="F3668" s="8">
        <v>83</v>
      </c>
      <c r="G3668" s="8" t="str">
        <f t="shared" si="57"/>
        <v>59+</v>
      </c>
      <c r="H3668" t="s">
        <v>17</v>
      </c>
      <c r="I3668" t="s">
        <v>17</v>
      </c>
      <c r="J3668" t="s">
        <v>4796</v>
      </c>
      <c r="K3668" s="6" t="s">
        <v>2927</v>
      </c>
      <c r="L3668" t="s">
        <v>19</v>
      </c>
      <c r="M3668" t="s">
        <v>20</v>
      </c>
      <c r="N3668" s="1">
        <v>31564</v>
      </c>
      <c r="O3668" t="s">
        <v>740</v>
      </c>
      <c r="P3668">
        <v>22471003</v>
      </c>
      <c r="Q3668">
        <v>100201</v>
      </c>
      <c r="S3668" t="s">
        <v>19</v>
      </c>
      <c r="T3668" t="s">
        <v>20</v>
      </c>
      <c r="U3668" t="s">
        <v>4800</v>
      </c>
      <c r="V3668">
        <v>22994030918</v>
      </c>
    </row>
    <row r="3669" spans="1:22">
      <c r="A3669">
        <v>3668</v>
      </c>
      <c r="B3669">
        <v>277546</v>
      </c>
      <c r="C3669">
        <v>1</v>
      </c>
      <c r="D3669" t="s">
        <v>1117</v>
      </c>
      <c r="E3669" s="1">
        <v>19177</v>
      </c>
      <c r="F3669" s="8">
        <v>73</v>
      </c>
      <c r="G3669" s="8" t="str">
        <f t="shared" si="57"/>
        <v>59+</v>
      </c>
      <c r="H3669" t="s">
        <v>23</v>
      </c>
      <c r="I3669" t="s">
        <v>24</v>
      </c>
      <c r="J3669" t="s">
        <v>4796</v>
      </c>
      <c r="K3669" s="6" t="s">
        <v>4510</v>
      </c>
      <c r="L3669" t="s">
        <v>19</v>
      </c>
      <c r="M3669" t="s">
        <v>20</v>
      </c>
      <c r="N3669" t="s">
        <v>18</v>
      </c>
      <c r="O3669" t="s">
        <v>740</v>
      </c>
      <c r="P3669">
        <v>22471003</v>
      </c>
      <c r="Q3669">
        <v>100201</v>
      </c>
      <c r="S3669" t="s">
        <v>272</v>
      </c>
      <c r="T3669" t="s">
        <v>20</v>
      </c>
      <c r="U3669" t="s">
        <v>4800</v>
      </c>
      <c r="V3669">
        <v>22994030918</v>
      </c>
    </row>
    <row r="3670" spans="1:22">
      <c r="A3670">
        <v>3669</v>
      </c>
      <c r="B3670">
        <v>287513</v>
      </c>
      <c r="C3670">
        <v>0</v>
      </c>
      <c r="D3670" t="s">
        <v>1116</v>
      </c>
      <c r="E3670" s="1">
        <v>27793</v>
      </c>
      <c r="F3670" s="8">
        <v>49</v>
      </c>
      <c r="G3670" s="8" t="str">
        <f t="shared" si="57"/>
        <v>49 a 53</v>
      </c>
      <c r="H3670" t="s">
        <v>23</v>
      </c>
      <c r="I3670" t="s">
        <v>29</v>
      </c>
      <c r="J3670" t="s">
        <v>4797</v>
      </c>
      <c r="K3670" s="6" t="s">
        <v>4511</v>
      </c>
      <c r="L3670" t="s">
        <v>71</v>
      </c>
      <c r="M3670" t="s">
        <v>72</v>
      </c>
      <c r="N3670" s="1">
        <v>40269</v>
      </c>
      <c r="O3670" t="s">
        <v>1033</v>
      </c>
      <c r="P3670">
        <v>71539310</v>
      </c>
      <c r="Q3670">
        <v>162507</v>
      </c>
      <c r="R3670" t="s">
        <v>74</v>
      </c>
      <c r="S3670" t="s">
        <v>71</v>
      </c>
      <c r="T3670" t="s">
        <v>72</v>
      </c>
      <c r="U3670" t="s">
        <v>4799</v>
      </c>
      <c r="V3670">
        <v>22994030916</v>
      </c>
    </row>
    <row r="3671" spans="1:22">
      <c r="A3671">
        <v>3670</v>
      </c>
      <c r="B3671">
        <v>289306</v>
      </c>
      <c r="C3671">
        <v>0</v>
      </c>
      <c r="D3671" t="s">
        <v>1116</v>
      </c>
      <c r="E3671" s="1">
        <v>19229</v>
      </c>
      <c r="F3671" s="8">
        <v>73</v>
      </c>
      <c r="G3671" s="8" t="str">
        <f t="shared" si="57"/>
        <v>59+</v>
      </c>
      <c r="H3671" t="s">
        <v>23</v>
      </c>
      <c r="I3671" t="s">
        <v>45</v>
      </c>
      <c r="J3671" t="s">
        <v>4797</v>
      </c>
      <c r="K3671" s="6" t="s">
        <v>4512</v>
      </c>
      <c r="L3671" t="s">
        <v>19</v>
      </c>
      <c r="M3671" t="s">
        <v>20</v>
      </c>
      <c r="N3671" s="1">
        <v>37600</v>
      </c>
      <c r="O3671" t="s">
        <v>70</v>
      </c>
      <c r="P3671">
        <v>20520050</v>
      </c>
      <c r="Q3671">
        <v>100280</v>
      </c>
      <c r="R3671" t="s">
        <v>22</v>
      </c>
      <c r="S3671" t="s">
        <v>272</v>
      </c>
      <c r="T3671" t="s">
        <v>20</v>
      </c>
      <c r="U3671" t="s">
        <v>4799</v>
      </c>
      <c r="V3671">
        <v>22994030916</v>
      </c>
    </row>
    <row r="3672" spans="1:22">
      <c r="A3672">
        <v>3671</v>
      </c>
      <c r="B3672">
        <v>289319</v>
      </c>
      <c r="C3672">
        <v>0</v>
      </c>
      <c r="D3672" t="s">
        <v>1116</v>
      </c>
      <c r="E3672" s="1">
        <v>30419</v>
      </c>
      <c r="F3672" s="8">
        <v>42</v>
      </c>
      <c r="G3672" s="8" t="str">
        <f t="shared" si="57"/>
        <v>39 a 43</v>
      </c>
      <c r="H3672" t="s">
        <v>17</v>
      </c>
      <c r="I3672" t="s">
        <v>24</v>
      </c>
      <c r="J3672" t="s">
        <v>4797</v>
      </c>
      <c r="K3672" s="6" t="s">
        <v>4513</v>
      </c>
      <c r="L3672" t="s">
        <v>19</v>
      </c>
      <c r="M3672" t="s">
        <v>20</v>
      </c>
      <c r="N3672" s="1">
        <v>39142</v>
      </c>
      <c r="O3672" t="s">
        <v>422</v>
      </c>
      <c r="P3672">
        <v>22280020</v>
      </c>
      <c r="Q3672">
        <v>927520</v>
      </c>
      <c r="R3672" t="s">
        <v>22</v>
      </c>
      <c r="S3672" t="s">
        <v>19</v>
      </c>
      <c r="T3672" t="s">
        <v>20</v>
      </c>
      <c r="U3672" t="s">
        <v>4799</v>
      </c>
      <c r="V3672">
        <v>22994030916</v>
      </c>
    </row>
    <row r="3673" spans="1:22">
      <c r="A3673">
        <v>3672</v>
      </c>
      <c r="B3673">
        <v>289319</v>
      </c>
      <c r="C3673">
        <v>1</v>
      </c>
      <c r="D3673" t="s">
        <v>1117</v>
      </c>
      <c r="E3673" s="1">
        <v>29113</v>
      </c>
      <c r="F3673" s="8">
        <v>46</v>
      </c>
      <c r="G3673" s="8" t="str">
        <f t="shared" si="57"/>
        <v>44 a 48</v>
      </c>
      <c r="H3673" t="s">
        <v>23</v>
      </c>
      <c r="I3673" t="s">
        <v>24</v>
      </c>
      <c r="J3673" t="s">
        <v>4797</v>
      </c>
      <c r="K3673" s="6" t="s">
        <v>4514</v>
      </c>
      <c r="L3673" t="s">
        <v>19</v>
      </c>
      <c r="M3673" t="s">
        <v>20</v>
      </c>
      <c r="N3673" t="s">
        <v>18</v>
      </c>
      <c r="O3673" t="s">
        <v>422</v>
      </c>
      <c r="P3673">
        <v>22280020</v>
      </c>
      <c r="Q3673">
        <v>927520</v>
      </c>
      <c r="R3673" t="s">
        <v>22</v>
      </c>
      <c r="S3673" t="s">
        <v>19</v>
      </c>
      <c r="T3673" t="s">
        <v>20</v>
      </c>
      <c r="U3673" t="s">
        <v>4799</v>
      </c>
      <c r="V3673">
        <v>22994030916</v>
      </c>
    </row>
    <row r="3674" spans="1:22">
      <c r="A3674">
        <v>3673</v>
      </c>
      <c r="B3674">
        <v>289319</v>
      </c>
      <c r="C3674">
        <v>10</v>
      </c>
      <c r="D3674" t="s">
        <v>1117</v>
      </c>
      <c r="E3674" s="1">
        <v>40703</v>
      </c>
      <c r="F3674" s="8">
        <v>14</v>
      </c>
      <c r="G3674" s="8" t="str">
        <f t="shared" si="57"/>
        <v>&lt;= 18</v>
      </c>
      <c r="H3674" t="s">
        <v>17</v>
      </c>
      <c r="I3674" t="s">
        <v>29</v>
      </c>
      <c r="J3674" t="s">
        <v>4797</v>
      </c>
      <c r="K3674" s="6" t="s">
        <v>4515</v>
      </c>
      <c r="L3674" t="s">
        <v>19</v>
      </c>
      <c r="M3674" t="s">
        <v>20</v>
      </c>
      <c r="N3674" t="s">
        <v>18</v>
      </c>
      <c r="O3674" t="s">
        <v>422</v>
      </c>
      <c r="P3674">
        <v>22280020</v>
      </c>
      <c r="Q3674">
        <v>927520</v>
      </c>
      <c r="R3674" t="s">
        <v>22</v>
      </c>
      <c r="S3674" t="s">
        <v>19</v>
      </c>
      <c r="T3674" t="s">
        <v>20</v>
      </c>
      <c r="U3674" t="s">
        <v>4799</v>
      </c>
      <c r="V3674">
        <v>22994030916</v>
      </c>
    </row>
    <row r="3675" spans="1:22">
      <c r="A3675">
        <v>3674</v>
      </c>
      <c r="B3675">
        <v>289319</v>
      </c>
      <c r="C3675">
        <v>30</v>
      </c>
      <c r="D3675" t="s">
        <v>1117</v>
      </c>
      <c r="E3675" s="1">
        <v>42089</v>
      </c>
      <c r="F3675" s="8">
        <v>10</v>
      </c>
      <c r="G3675" s="8" t="str">
        <f t="shared" si="57"/>
        <v>&lt;= 18</v>
      </c>
      <c r="H3675" t="s">
        <v>23</v>
      </c>
      <c r="I3675" t="s">
        <v>29</v>
      </c>
      <c r="J3675" t="s">
        <v>4797</v>
      </c>
      <c r="K3675" s="6" t="s">
        <v>4516</v>
      </c>
      <c r="L3675" t="s">
        <v>19</v>
      </c>
      <c r="M3675" t="s">
        <v>20</v>
      </c>
      <c r="N3675" t="s">
        <v>18</v>
      </c>
      <c r="O3675" t="s">
        <v>422</v>
      </c>
      <c r="P3675">
        <v>22280020</v>
      </c>
      <c r="Q3675">
        <v>927520</v>
      </c>
      <c r="R3675" t="s">
        <v>22</v>
      </c>
      <c r="S3675" t="s">
        <v>19</v>
      </c>
      <c r="T3675" t="s">
        <v>20</v>
      </c>
      <c r="U3675" t="s">
        <v>4799</v>
      </c>
      <c r="V3675">
        <v>22994030916</v>
      </c>
    </row>
    <row r="3676" spans="1:22">
      <c r="A3676">
        <v>3675</v>
      </c>
      <c r="B3676">
        <v>250278</v>
      </c>
      <c r="C3676">
        <v>0</v>
      </c>
      <c r="D3676" t="s">
        <v>1116</v>
      </c>
      <c r="E3676" s="1">
        <v>18495</v>
      </c>
      <c r="F3676" s="8">
        <v>75</v>
      </c>
      <c r="G3676" s="8" t="str">
        <f t="shared" si="57"/>
        <v>59+</v>
      </c>
      <c r="H3676" t="s">
        <v>17</v>
      </c>
      <c r="I3676" t="s">
        <v>24</v>
      </c>
      <c r="J3676" t="s">
        <v>4801</v>
      </c>
      <c r="K3676" s="6" t="s">
        <v>1275</v>
      </c>
      <c r="L3676" t="s">
        <v>101</v>
      </c>
      <c r="M3676" t="s">
        <v>90</v>
      </c>
      <c r="N3676" s="1">
        <v>27030</v>
      </c>
      <c r="O3676" t="s">
        <v>409</v>
      </c>
      <c r="P3676">
        <v>60115222</v>
      </c>
      <c r="Q3676">
        <v>100640</v>
      </c>
      <c r="R3676" t="s">
        <v>277</v>
      </c>
      <c r="S3676" t="s">
        <v>101</v>
      </c>
      <c r="T3676" t="s">
        <v>90</v>
      </c>
      <c r="U3676" t="s">
        <v>4799</v>
      </c>
      <c r="V3676">
        <v>22994030916</v>
      </c>
    </row>
    <row r="3677" spans="1:22">
      <c r="A3677">
        <v>3676</v>
      </c>
      <c r="B3677">
        <v>250278</v>
      </c>
      <c r="C3677">
        <v>1</v>
      </c>
      <c r="D3677" t="s">
        <v>1117</v>
      </c>
      <c r="E3677" s="1">
        <v>18203</v>
      </c>
      <c r="F3677" s="8">
        <v>75</v>
      </c>
      <c r="G3677" s="8" t="str">
        <f t="shared" si="57"/>
        <v>59+</v>
      </c>
      <c r="H3677" t="s">
        <v>23</v>
      </c>
      <c r="I3677" t="s">
        <v>17</v>
      </c>
      <c r="J3677" t="s">
        <v>4801</v>
      </c>
      <c r="K3677" s="6" t="s">
        <v>4517</v>
      </c>
      <c r="L3677" t="s">
        <v>101</v>
      </c>
      <c r="M3677" t="s">
        <v>90</v>
      </c>
      <c r="N3677" t="s">
        <v>18</v>
      </c>
      <c r="O3677" t="s">
        <v>409</v>
      </c>
      <c r="P3677">
        <v>60115222</v>
      </c>
      <c r="Q3677">
        <v>100640</v>
      </c>
      <c r="R3677" t="s">
        <v>277</v>
      </c>
      <c r="S3677" t="s">
        <v>101</v>
      </c>
      <c r="T3677" t="s">
        <v>90</v>
      </c>
      <c r="U3677" t="s">
        <v>4799</v>
      </c>
      <c r="V3677">
        <v>22994030916</v>
      </c>
    </row>
    <row r="3678" spans="1:22">
      <c r="A3678">
        <v>3677</v>
      </c>
      <c r="B3678">
        <v>250278</v>
      </c>
      <c r="C3678">
        <v>21</v>
      </c>
      <c r="D3678" t="s">
        <v>1117</v>
      </c>
      <c r="E3678" s="1">
        <v>31919</v>
      </c>
      <c r="F3678" s="8">
        <v>38</v>
      </c>
      <c r="G3678" s="8" t="str">
        <f t="shared" si="57"/>
        <v>34 a 38</v>
      </c>
      <c r="H3678" t="s">
        <v>17</v>
      </c>
      <c r="I3678" t="s">
        <v>17</v>
      </c>
      <c r="J3678" t="s">
        <v>4801</v>
      </c>
      <c r="K3678" s="6" t="s">
        <v>2809</v>
      </c>
      <c r="L3678" t="s">
        <v>101</v>
      </c>
      <c r="M3678" t="s">
        <v>90</v>
      </c>
      <c r="N3678" t="s">
        <v>18</v>
      </c>
      <c r="O3678" t="s">
        <v>409</v>
      </c>
      <c r="P3678">
        <v>60115222</v>
      </c>
      <c r="Q3678">
        <v>100640</v>
      </c>
      <c r="R3678" t="s">
        <v>277</v>
      </c>
      <c r="S3678" t="s">
        <v>101</v>
      </c>
      <c r="T3678" t="s">
        <v>90</v>
      </c>
      <c r="U3678" t="s">
        <v>4799</v>
      </c>
      <c r="V3678">
        <v>22994030916</v>
      </c>
    </row>
    <row r="3679" spans="1:22">
      <c r="A3679">
        <v>3678</v>
      </c>
      <c r="B3679">
        <v>250279</v>
      </c>
      <c r="C3679">
        <v>0</v>
      </c>
      <c r="D3679" t="s">
        <v>1116</v>
      </c>
      <c r="E3679" s="1">
        <v>32683</v>
      </c>
      <c r="F3679" s="8">
        <v>36</v>
      </c>
      <c r="G3679" s="8" t="str">
        <f t="shared" si="57"/>
        <v>34 a 38</v>
      </c>
      <c r="H3679" t="s">
        <v>17</v>
      </c>
      <c r="I3679" t="s">
        <v>24</v>
      </c>
      <c r="J3679" t="s">
        <v>4801</v>
      </c>
      <c r="K3679" s="6" t="s">
        <v>4518</v>
      </c>
      <c r="L3679" t="s">
        <v>106</v>
      </c>
      <c r="M3679" t="s">
        <v>103</v>
      </c>
      <c r="N3679" s="1">
        <v>41610</v>
      </c>
      <c r="O3679" t="s">
        <v>1034</v>
      </c>
      <c r="P3679">
        <v>4105002</v>
      </c>
      <c r="Q3679">
        <v>891941</v>
      </c>
      <c r="R3679" t="s">
        <v>105</v>
      </c>
      <c r="S3679" t="s">
        <v>106</v>
      </c>
      <c r="T3679" t="s">
        <v>103</v>
      </c>
      <c r="U3679" t="s">
        <v>4799</v>
      </c>
      <c r="V3679">
        <v>22994030916</v>
      </c>
    </row>
    <row r="3680" spans="1:22">
      <c r="A3680">
        <v>3679</v>
      </c>
      <c r="B3680">
        <v>250279</v>
      </c>
      <c r="C3680">
        <v>1</v>
      </c>
      <c r="D3680" t="s">
        <v>1117</v>
      </c>
      <c r="E3680" s="1">
        <v>31959</v>
      </c>
      <c r="F3680" s="8">
        <v>38</v>
      </c>
      <c r="G3680" s="8" t="str">
        <f t="shared" si="57"/>
        <v>34 a 38</v>
      </c>
      <c r="H3680" t="s">
        <v>23</v>
      </c>
      <c r="I3680" t="s">
        <v>24</v>
      </c>
      <c r="J3680" t="s">
        <v>4801</v>
      </c>
      <c r="K3680" s="6" t="s">
        <v>4519</v>
      </c>
      <c r="L3680" t="s">
        <v>106</v>
      </c>
      <c r="M3680" t="s">
        <v>103</v>
      </c>
      <c r="N3680" t="s">
        <v>18</v>
      </c>
      <c r="O3680" t="s">
        <v>1034</v>
      </c>
      <c r="P3680">
        <v>4105002</v>
      </c>
      <c r="Q3680">
        <v>891941</v>
      </c>
      <c r="R3680" t="s">
        <v>105</v>
      </c>
      <c r="S3680" t="s">
        <v>106</v>
      </c>
      <c r="T3680" t="s">
        <v>103</v>
      </c>
      <c r="U3680" t="s">
        <v>4799</v>
      </c>
      <c r="V3680">
        <v>22994030916</v>
      </c>
    </row>
    <row r="3681" spans="1:22">
      <c r="A3681">
        <v>3680</v>
      </c>
      <c r="B3681">
        <v>250279</v>
      </c>
      <c r="C3681">
        <v>10</v>
      </c>
      <c r="D3681" t="s">
        <v>1117</v>
      </c>
      <c r="E3681" s="1">
        <v>45821</v>
      </c>
      <c r="F3681" s="8">
        <v>0</v>
      </c>
      <c r="G3681" s="8" t="str">
        <f t="shared" si="57"/>
        <v>&lt;= 18</v>
      </c>
      <c r="H3681" t="s">
        <v>17</v>
      </c>
      <c r="I3681" t="s">
        <v>29</v>
      </c>
      <c r="J3681" t="s">
        <v>4801</v>
      </c>
      <c r="K3681" s="6" t="s">
        <v>4520</v>
      </c>
      <c r="L3681" t="s">
        <v>106</v>
      </c>
      <c r="M3681" t="s">
        <v>103</v>
      </c>
      <c r="N3681" t="s">
        <v>18</v>
      </c>
      <c r="O3681" t="s">
        <v>1034</v>
      </c>
      <c r="P3681">
        <v>4105002</v>
      </c>
      <c r="Q3681">
        <v>891941</v>
      </c>
      <c r="R3681" t="s">
        <v>105</v>
      </c>
      <c r="S3681" t="s">
        <v>106</v>
      </c>
      <c r="T3681" t="s">
        <v>103</v>
      </c>
      <c r="U3681" t="s">
        <v>4799</v>
      </c>
      <c r="V3681">
        <v>22994030916</v>
      </c>
    </row>
    <row r="3682" spans="1:22">
      <c r="A3682">
        <v>3681</v>
      </c>
      <c r="B3682">
        <v>260277</v>
      </c>
      <c r="C3682">
        <v>0</v>
      </c>
      <c r="D3682" t="s">
        <v>1116</v>
      </c>
      <c r="E3682" s="1">
        <v>26467</v>
      </c>
      <c r="F3682" s="8">
        <v>53</v>
      </c>
      <c r="G3682" s="8" t="str">
        <f t="shared" si="57"/>
        <v>49 a 53</v>
      </c>
      <c r="H3682" t="s">
        <v>17</v>
      </c>
      <c r="I3682" t="s">
        <v>45</v>
      </c>
      <c r="J3682" t="s">
        <v>4795</v>
      </c>
      <c r="K3682" s="6" t="s">
        <v>4521</v>
      </c>
      <c r="L3682" t="s">
        <v>76</v>
      </c>
      <c r="M3682" t="s">
        <v>77</v>
      </c>
      <c r="N3682" s="1">
        <v>39661</v>
      </c>
      <c r="O3682" t="s">
        <v>244</v>
      </c>
      <c r="P3682">
        <v>41213000</v>
      </c>
      <c r="Q3682">
        <v>100766</v>
      </c>
      <c r="R3682" t="s">
        <v>79</v>
      </c>
      <c r="S3682" t="s">
        <v>132</v>
      </c>
      <c r="T3682" t="s">
        <v>77</v>
      </c>
      <c r="U3682" t="s">
        <v>4799</v>
      </c>
      <c r="V3682">
        <v>22994030916</v>
      </c>
    </row>
    <row r="3683" spans="1:22">
      <c r="A3683">
        <v>3682</v>
      </c>
      <c r="B3683">
        <v>260277</v>
      </c>
      <c r="C3683">
        <v>30</v>
      </c>
      <c r="D3683" t="s">
        <v>1117</v>
      </c>
      <c r="E3683" s="1">
        <v>39293</v>
      </c>
      <c r="F3683" s="8">
        <v>18</v>
      </c>
      <c r="G3683" s="8" t="str">
        <f t="shared" si="57"/>
        <v>&lt;= 18</v>
      </c>
      <c r="H3683" t="s">
        <v>23</v>
      </c>
      <c r="I3683" t="s">
        <v>29</v>
      </c>
      <c r="J3683" t="s">
        <v>4795</v>
      </c>
      <c r="K3683" s="6" t="s">
        <v>4522</v>
      </c>
      <c r="L3683" t="s">
        <v>76</v>
      </c>
      <c r="M3683" t="s">
        <v>77</v>
      </c>
      <c r="N3683" t="s">
        <v>18</v>
      </c>
      <c r="O3683" t="s">
        <v>244</v>
      </c>
      <c r="P3683">
        <v>41213000</v>
      </c>
      <c r="Q3683">
        <v>100766</v>
      </c>
      <c r="R3683" t="s">
        <v>79</v>
      </c>
      <c r="S3683" t="s">
        <v>76</v>
      </c>
      <c r="T3683" t="s">
        <v>77</v>
      </c>
      <c r="U3683" t="s">
        <v>4799</v>
      </c>
      <c r="V3683">
        <v>22994030916</v>
      </c>
    </row>
    <row r="3684" spans="1:22">
      <c r="A3684">
        <v>3683</v>
      </c>
      <c r="B3684">
        <v>280276</v>
      </c>
      <c r="C3684">
        <v>0</v>
      </c>
      <c r="D3684" t="s">
        <v>1116</v>
      </c>
      <c r="E3684" s="1">
        <v>33247</v>
      </c>
      <c r="F3684" s="8">
        <v>34</v>
      </c>
      <c r="G3684" s="8" t="str">
        <f t="shared" si="57"/>
        <v>34 a 38</v>
      </c>
      <c r="H3684" t="s">
        <v>23</v>
      </c>
      <c r="I3684" t="s">
        <v>29</v>
      </c>
      <c r="J3684" t="s">
        <v>4797</v>
      </c>
      <c r="K3684" s="6" t="s">
        <v>4523</v>
      </c>
      <c r="L3684" t="s">
        <v>83</v>
      </c>
      <c r="M3684" t="s">
        <v>84</v>
      </c>
      <c r="N3684" s="1">
        <v>42186</v>
      </c>
      <c r="O3684" t="s">
        <v>756</v>
      </c>
      <c r="P3684">
        <v>30220040</v>
      </c>
      <c r="Q3684">
        <v>100051</v>
      </c>
      <c r="R3684" t="s">
        <v>74</v>
      </c>
      <c r="S3684" t="s">
        <v>83</v>
      </c>
      <c r="T3684" t="s">
        <v>84</v>
      </c>
      <c r="U3684" t="s">
        <v>4799</v>
      </c>
      <c r="V3684">
        <v>22994030916</v>
      </c>
    </row>
    <row r="3685" spans="1:22">
      <c r="A3685">
        <v>3684</v>
      </c>
      <c r="B3685">
        <v>280276</v>
      </c>
      <c r="C3685">
        <v>9</v>
      </c>
      <c r="D3685" t="s">
        <v>1117</v>
      </c>
      <c r="E3685" s="1">
        <v>32953</v>
      </c>
      <c r="F3685" s="8">
        <v>35</v>
      </c>
      <c r="G3685" s="8" t="str">
        <f t="shared" si="57"/>
        <v>34 a 38</v>
      </c>
      <c r="H3685" t="s">
        <v>17</v>
      </c>
      <c r="I3685" t="s">
        <v>24</v>
      </c>
      <c r="J3685" t="s">
        <v>4797</v>
      </c>
      <c r="K3685" s="6" t="s">
        <v>4524</v>
      </c>
      <c r="L3685" t="s">
        <v>83</v>
      </c>
      <c r="M3685" t="s">
        <v>84</v>
      </c>
      <c r="N3685" t="s">
        <v>18</v>
      </c>
      <c r="O3685" t="s">
        <v>756</v>
      </c>
      <c r="P3685">
        <v>30220040</v>
      </c>
      <c r="Q3685">
        <v>100051</v>
      </c>
      <c r="R3685" t="s">
        <v>74</v>
      </c>
      <c r="S3685" t="s">
        <v>83</v>
      </c>
      <c r="T3685" t="s">
        <v>84</v>
      </c>
      <c r="U3685" t="s">
        <v>4799</v>
      </c>
      <c r="V3685">
        <v>22994030916</v>
      </c>
    </row>
    <row r="3686" spans="1:22">
      <c r="A3686">
        <v>3685</v>
      </c>
      <c r="B3686">
        <v>262052</v>
      </c>
      <c r="C3686">
        <v>0</v>
      </c>
      <c r="D3686" t="s">
        <v>1116</v>
      </c>
      <c r="E3686" s="1">
        <v>18734</v>
      </c>
      <c r="F3686" s="8">
        <v>74</v>
      </c>
      <c r="G3686" s="8" t="str">
        <f t="shared" si="57"/>
        <v>59+</v>
      </c>
      <c r="H3686" t="s">
        <v>17</v>
      </c>
      <c r="I3686" t="s">
        <v>17</v>
      </c>
      <c r="J3686" t="s">
        <v>4795</v>
      </c>
      <c r="K3686" s="6" t="s">
        <v>4525</v>
      </c>
      <c r="L3686" t="s">
        <v>19</v>
      </c>
      <c r="M3686" t="s">
        <v>20</v>
      </c>
      <c r="N3686" s="1">
        <v>27709</v>
      </c>
      <c r="O3686" t="s">
        <v>88</v>
      </c>
      <c r="P3686">
        <v>23040150</v>
      </c>
      <c r="Q3686">
        <v>100164</v>
      </c>
      <c r="R3686" t="s">
        <v>22</v>
      </c>
      <c r="S3686" t="s">
        <v>19</v>
      </c>
      <c r="T3686" t="s">
        <v>20</v>
      </c>
      <c r="U3686" t="s">
        <v>4799</v>
      </c>
      <c r="V3686">
        <v>22994030916</v>
      </c>
    </row>
    <row r="3687" spans="1:22">
      <c r="A3687">
        <v>3686</v>
      </c>
      <c r="B3687">
        <v>262052</v>
      </c>
      <c r="C3687">
        <v>1</v>
      </c>
      <c r="D3687" t="s">
        <v>1117</v>
      </c>
      <c r="E3687" s="1">
        <v>27075</v>
      </c>
      <c r="F3687" s="8">
        <v>51</v>
      </c>
      <c r="G3687" s="8" t="str">
        <f t="shared" si="57"/>
        <v>49 a 53</v>
      </c>
      <c r="H3687" t="s">
        <v>23</v>
      </c>
      <c r="I3687" t="s">
        <v>17</v>
      </c>
      <c r="J3687" t="s">
        <v>4795</v>
      </c>
      <c r="K3687" s="6" t="s">
        <v>4526</v>
      </c>
      <c r="L3687" t="s">
        <v>19</v>
      </c>
      <c r="M3687" t="s">
        <v>20</v>
      </c>
      <c r="N3687" t="s">
        <v>18</v>
      </c>
      <c r="O3687" t="s">
        <v>88</v>
      </c>
      <c r="P3687">
        <v>23040150</v>
      </c>
      <c r="Q3687">
        <v>100164</v>
      </c>
      <c r="R3687" t="s">
        <v>22</v>
      </c>
      <c r="S3687" t="s">
        <v>19</v>
      </c>
      <c r="T3687" t="s">
        <v>20</v>
      </c>
      <c r="U3687" t="s">
        <v>4799</v>
      </c>
      <c r="V3687">
        <v>22994030916</v>
      </c>
    </row>
    <row r="3688" spans="1:22">
      <c r="A3688">
        <v>3687</v>
      </c>
      <c r="B3688">
        <v>262052</v>
      </c>
      <c r="C3688">
        <v>30</v>
      </c>
      <c r="D3688" t="s">
        <v>1117</v>
      </c>
      <c r="E3688" s="1">
        <v>37622</v>
      </c>
      <c r="F3688" s="8">
        <v>22</v>
      </c>
      <c r="G3688" s="8" t="str">
        <f t="shared" si="57"/>
        <v>19 a 23</v>
      </c>
      <c r="H3688" t="s">
        <v>23</v>
      </c>
      <c r="I3688" t="s">
        <v>29</v>
      </c>
      <c r="J3688" t="s">
        <v>4795</v>
      </c>
      <c r="K3688" s="6" t="s">
        <v>4388</v>
      </c>
      <c r="L3688" t="s">
        <v>19</v>
      </c>
      <c r="M3688" t="s">
        <v>20</v>
      </c>
      <c r="N3688" t="s">
        <v>18</v>
      </c>
      <c r="O3688" t="s">
        <v>88</v>
      </c>
      <c r="P3688">
        <v>23040150</v>
      </c>
      <c r="Q3688">
        <v>100164</v>
      </c>
      <c r="R3688" t="s">
        <v>22</v>
      </c>
      <c r="S3688" t="s">
        <v>19</v>
      </c>
      <c r="T3688" t="s">
        <v>20</v>
      </c>
      <c r="U3688" t="s">
        <v>4799</v>
      </c>
      <c r="V3688">
        <v>22994030916</v>
      </c>
    </row>
    <row r="3689" spans="1:22">
      <c r="A3689">
        <v>3688</v>
      </c>
      <c r="B3689">
        <v>282053</v>
      </c>
      <c r="C3689">
        <v>0</v>
      </c>
      <c r="D3689" t="s">
        <v>1116</v>
      </c>
      <c r="E3689" s="1">
        <v>32472</v>
      </c>
      <c r="F3689" s="8">
        <v>36</v>
      </c>
      <c r="G3689" s="8" t="str">
        <f t="shared" si="57"/>
        <v>34 a 38</v>
      </c>
      <c r="H3689" t="s">
        <v>23</v>
      </c>
      <c r="I3689" t="s">
        <v>17</v>
      </c>
      <c r="J3689" t="s">
        <v>4797</v>
      </c>
      <c r="K3689" s="6" t="s">
        <v>4527</v>
      </c>
      <c r="L3689" t="s">
        <v>28</v>
      </c>
      <c r="M3689" t="s">
        <v>25</v>
      </c>
      <c r="N3689" s="1">
        <v>41583</v>
      </c>
      <c r="O3689" t="s">
        <v>26</v>
      </c>
      <c r="P3689">
        <v>66093674</v>
      </c>
      <c r="Q3689">
        <v>100473</v>
      </c>
      <c r="R3689" t="s">
        <v>27</v>
      </c>
      <c r="S3689" t="s">
        <v>28</v>
      </c>
      <c r="T3689" t="s">
        <v>25</v>
      </c>
      <c r="U3689" t="s">
        <v>4799</v>
      </c>
      <c r="V3689">
        <v>22994030916</v>
      </c>
    </row>
    <row r="3690" spans="1:22">
      <c r="A3690">
        <v>3689</v>
      </c>
      <c r="B3690">
        <v>282053</v>
      </c>
      <c r="C3690">
        <v>9</v>
      </c>
      <c r="D3690" t="s">
        <v>1117</v>
      </c>
      <c r="E3690" s="1">
        <v>32339</v>
      </c>
      <c r="F3690" s="8">
        <v>37</v>
      </c>
      <c r="G3690" s="8" t="str">
        <f t="shared" si="57"/>
        <v>34 a 38</v>
      </c>
      <c r="H3690" t="s">
        <v>17</v>
      </c>
      <c r="I3690" t="s">
        <v>17</v>
      </c>
      <c r="J3690" t="s">
        <v>4797</v>
      </c>
      <c r="K3690" s="6" t="s">
        <v>4528</v>
      </c>
      <c r="L3690" t="s">
        <v>28</v>
      </c>
      <c r="M3690" t="s">
        <v>25</v>
      </c>
      <c r="N3690" t="s">
        <v>18</v>
      </c>
      <c r="O3690" t="s">
        <v>26</v>
      </c>
      <c r="P3690">
        <v>66093674</v>
      </c>
      <c r="Q3690">
        <v>100473</v>
      </c>
      <c r="R3690" t="s">
        <v>27</v>
      </c>
      <c r="S3690" t="s">
        <v>28</v>
      </c>
      <c r="T3690" t="s">
        <v>25</v>
      </c>
      <c r="U3690" t="s">
        <v>4799</v>
      </c>
      <c r="V3690">
        <v>22994030916</v>
      </c>
    </row>
    <row r="3691" spans="1:22">
      <c r="A3691">
        <v>3690</v>
      </c>
      <c r="B3691">
        <v>282053</v>
      </c>
      <c r="C3691">
        <v>10</v>
      </c>
      <c r="D3691" t="s">
        <v>1117</v>
      </c>
      <c r="E3691" s="1">
        <v>42765</v>
      </c>
      <c r="F3691" s="8">
        <v>8</v>
      </c>
      <c r="G3691" s="8" t="str">
        <f t="shared" si="57"/>
        <v>&lt;= 18</v>
      </c>
      <c r="H3691" t="s">
        <v>17</v>
      </c>
      <c r="I3691" t="s">
        <v>29</v>
      </c>
      <c r="J3691" t="s">
        <v>4797</v>
      </c>
      <c r="K3691" s="6" t="s">
        <v>4529</v>
      </c>
      <c r="L3691" t="s">
        <v>28</v>
      </c>
      <c r="M3691" t="s">
        <v>25</v>
      </c>
      <c r="N3691" t="s">
        <v>18</v>
      </c>
      <c r="O3691" t="s">
        <v>26</v>
      </c>
      <c r="P3691">
        <v>66093674</v>
      </c>
      <c r="Q3691">
        <v>100473</v>
      </c>
      <c r="R3691" t="s">
        <v>27</v>
      </c>
      <c r="S3691" t="s">
        <v>28</v>
      </c>
      <c r="T3691" t="s">
        <v>25</v>
      </c>
      <c r="U3691" t="s">
        <v>4799</v>
      </c>
      <c r="V3691">
        <v>22994030916</v>
      </c>
    </row>
    <row r="3692" spans="1:22">
      <c r="A3692">
        <v>3691</v>
      </c>
      <c r="B3692">
        <v>282053</v>
      </c>
      <c r="C3692">
        <v>30</v>
      </c>
      <c r="D3692" t="s">
        <v>1117</v>
      </c>
      <c r="E3692" s="1">
        <v>45766</v>
      </c>
      <c r="F3692" s="8">
        <v>0</v>
      </c>
      <c r="G3692" s="8" t="str">
        <f t="shared" si="57"/>
        <v>&lt;= 18</v>
      </c>
      <c r="H3692" t="s">
        <v>23</v>
      </c>
      <c r="I3692" t="s">
        <v>29</v>
      </c>
      <c r="J3692" t="s">
        <v>4797</v>
      </c>
      <c r="K3692" s="6" t="s">
        <v>4530</v>
      </c>
      <c r="L3692" t="s">
        <v>28</v>
      </c>
      <c r="M3692" t="s">
        <v>25</v>
      </c>
      <c r="N3692" t="s">
        <v>18</v>
      </c>
      <c r="O3692" t="s">
        <v>26</v>
      </c>
      <c r="P3692">
        <v>66093674</v>
      </c>
      <c r="Q3692">
        <v>100473</v>
      </c>
      <c r="R3692" t="s">
        <v>27</v>
      </c>
      <c r="S3692" t="s">
        <v>28</v>
      </c>
      <c r="T3692" t="s">
        <v>25</v>
      </c>
      <c r="U3692" t="s">
        <v>4799</v>
      </c>
      <c r="V3692">
        <v>22994030916</v>
      </c>
    </row>
    <row r="3693" spans="1:22">
      <c r="A3693">
        <v>3692</v>
      </c>
      <c r="B3693">
        <v>266993</v>
      </c>
      <c r="C3693">
        <v>0</v>
      </c>
      <c r="D3693" t="s">
        <v>1116</v>
      </c>
      <c r="E3693" s="1">
        <v>15874</v>
      </c>
      <c r="F3693" s="8">
        <v>82</v>
      </c>
      <c r="G3693" s="8" t="str">
        <f t="shared" si="57"/>
        <v>59+</v>
      </c>
      <c r="H3693" t="s">
        <v>23</v>
      </c>
      <c r="I3693" t="s">
        <v>38</v>
      </c>
      <c r="J3693" t="s">
        <v>4795</v>
      </c>
      <c r="K3693" s="6" t="s">
        <v>4531</v>
      </c>
      <c r="L3693" t="s">
        <v>19</v>
      </c>
      <c r="M3693" t="s">
        <v>20</v>
      </c>
      <c r="N3693" t="s">
        <v>18</v>
      </c>
      <c r="O3693" t="s">
        <v>590</v>
      </c>
      <c r="P3693">
        <v>20780320</v>
      </c>
      <c r="Q3693">
        <v>200119</v>
      </c>
      <c r="R3693" t="s">
        <v>684</v>
      </c>
      <c r="S3693" t="s">
        <v>19</v>
      </c>
      <c r="T3693" t="s">
        <v>20</v>
      </c>
      <c r="U3693" t="s">
        <v>4800</v>
      </c>
      <c r="V3693">
        <v>22994030918</v>
      </c>
    </row>
    <row r="3694" spans="1:22">
      <c r="A3694">
        <v>3693</v>
      </c>
      <c r="B3694">
        <v>257282</v>
      </c>
      <c r="C3694">
        <v>0</v>
      </c>
      <c r="D3694" t="s">
        <v>1116</v>
      </c>
      <c r="E3694" s="1">
        <v>30075</v>
      </c>
      <c r="F3694" s="8">
        <v>43</v>
      </c>
      <c r="G3694" s="8" t="str">
        <f t="shared" si="57"/>
        <v>39 a 43</v>
      </c>
      <c r="H3694" t="s">
        <v>17</v>
      </c>
      <c r="I3694" t="s">
        <v>29</v>
      </c>
      <c r="J3694" t="s">
        <v>4801</v>
      </c>
      <c r="K3694" s="6" t="s">
        <v>4532</v>
      </c>
      <c r="L3694" t="s">
        <v>106</v>
      </c>
      <c r="M3694" t="s">
        <v>103</v>
      </c>
      <c r="N3694" s="1">
        <v>39974</v>
      </c>
      <c r="O3694" t="s">
        <v>1035</v>
      </c>
      <c r="P3694">
        <v>5458001</v>
      </c>
      <c r="Q3694">
        <v>100825</v>
      </c>
      <c r="R3694" t="s">
        <v>105</v>
      </c>
      <c r="S3694" t="s">
        <v>106</v>
      </c>
      <c r="T3694" t="s">
        <v>103</v>
      </c>
      <c r="U3694" t="s">
        <v>4799</v>
      </c>
      <c r="V3694">
        <v>22994030916</v>
      </c>
    </row>
    <row r="3695" spans="1:22">
      <c r="A3695">
        <v>3694</v>
      </c>
      <c r="B3695">
        <v>257282</v>
      </c>
      <c r="C3695">
        <v>1</v>
      </c>
      <c r="D3695" t="s">
        <v>1117</v>
      </c>
      <c r="E3695" s="1">
        <v>29504</v>
      </c>
      <c r="F3695" s="8">
        <v>45</v>
      </c>
      <c r="G3695" s="8" t="str">
        <f t="shared" si="57"/>
        <v>44 a 48</v>
      </c>
      <c r="H3695" t="s">
        <v>23</v>
      </c>
      <c r="I3695" t="s">
        <v>24</v>
      </c>
      <c r="J3695" t="s">
        <v>4801</v>
      </c>
      <c r="K3695" s="6" t="s">
        <v>4533</v>
      </c>
      <c r="L3695" t="s">
        <v>106</v>
      </c>
      <c r="M3695" t="s">
        <v>103</v>
      </c>
      <c r="N3695" t="s">
        <v>18</v>
      </c>
      <c r="O3695" t="s">
        <v>1035</v>
      </c>
      <c r="P3695">
        <v>5458001</v>
      </c>
      <c r="Q3695">
        <v>100825</v>
      </c>
      <c r="R3695" t="s">
        <v>105</v>
      </c>
      <c r="S3695" t="s">
        <v>106</v>
      </c>
      <c r="T3695" t="s">
        <v>103</v>
      </c>
      <c r="U3695" t="s">
        <v>4799</v>
      </c>
      <c r="V3695">
        <v>22994030916</v>
      </c>
    </row>
    <row r="3696" spans="1:22">
      <c r="A3696">
        <v>3695</v>
      </c>
      <c r="B3696">
        <v>257282</v>
      </c>
      <c r="C3696">
        <v>30</v>
      </c>
      <c r="D3696" t="s">
        <v>1117</v>
      </c>
      <c r="E3696" s="1">
        <v>42646</v>
      </c>
      <c r="F3696" s="8">
        <v>9</v>
      </c>
      <c r="G3696" s="8" t="str">
        <f t="shared" si="57"/>
        <v>&lt;= 18</v>
      </c>
      <c r="H3696" t="s">
        <v>23</v>
      </c>
      <c r="I3696" t="s">
        <v>29</v>
      </c>
      <c r="J3696" t="s">
        <v>4801</v>
      </c>
      <c r="K3696" s="6" t="s">
        <v>4534</v>
      </c>
      <c r="L3696" t="s">
        <v>106</v>
      </c>
      <c r="M3696" t="s">
        <v>103</v>
      </c>
      <c r="N3696" t="s">
        <v>18</v>
      </c>
      <c r="O3696" t="s">
        <v>1035</v>
      </c>
      <c r="P3696">
        <v>5458001</v>
      </c>
      <c r="Q3696">
        <v>100825</v>
      </c>
      <c r="R3696" t="s">
        <v>105</v>
      </c>
      <c r="S3696" t="s">
        <v>106</v>
      </c>
      <c r="T3696" t="s">
        <v>103</v>
      </c>
      <c r="U3696" t="s">
        <v>4799</v>
      </c>
      <c r="V3696">
        <v>22994030916</v>
      </c>
    </row>
    <row r="3697" spans="1:22">
      <c r="A3697">
        <v>3696</v>
      </c>
      <c r="B3697">
        <v>287271</v>
      </c>
      <c r="C3697">
        <v>0</v>
      </c>
      <c r="D3697" t="s">
        <v>1116</v>
      </c>
      <c r="E3697" s="1">
        <v>32144</v>
      </c>
      <c r="F3697" s="8">
        <v>37</v>
      </c>
      <c r="G3697" s="8" t="str">
        <f t="shared" si="57"/>
        <v>34 a 38</v>
      </c>
      <c r="H3697" t="s">
        <v>17</v>
      </c>
      <c r="I3697" t="s">
        <v>17</v>
      </c>
      <c r="J3697" t="s">
        <v>4797</v>
      </c>
      <c r="K3697" s="6" t="s">
        <v>3719</v>
      </c>
      <c r="L3697" t="s">
        <v>71</v>
      </c>
      <c r="M3697" t="s">
        <v>72</v>
      </c>
      <c r="N3697" s="1">
        <v>41652</v>
      </c>
      <c r="O3697" t="s">
        <v>239</v>
      </c>
      <c r="P3697">
        <v>70873090</v>
      </c>
      <c r="Q3697">
        <v>318043</v>
      </c>
      <c r="R3697" t="s">
        <v>74</v>
      </c>
      <c r="S3697" t="s">
        <v>71</v>
      </c>
      <c r="T3697" t="s">
        <v>72</v>
      </c>
      <c r="U3697" t="s">
        <v>4799</v>
      </c>
      <c r="V3697">
        <v>22994030916</v>
      </c>
    </row>
    <row r="3698" spans="1:22">
      <c r="A3698">
        <v>3697</v>
      </c>
      <c r="B3698">
        <v>287271</v>
      </c>
      <c r="C3698">
        <v>1</v>
      </c>
      <c r="D3698" t="s">
        <v>1117</v>
      </c>
      <c r="E3698" s="1">
        <v>32600</v>
      </c>
      <c r="F3698" s="8">
        <v>36</v>
      </c>
      <c r="G3698" s="8" t="str">
        <f t="shared" si="57"/>
        <v>34 a 38</v>
      </c>
      <c r="H3698" t="s">
        <v>23</v>
      </c>
      <c r="I3698" t="s">
        <v>17</v>
      </c>
      <c r="J3698" t="s">
        <v>4797</v>
      </c>
      <c r="K3698" s="6" t="s">
        <v>4535</v>
      </c>
      <c r="L3698" t="s">
        <v>71</v>
      </c>
      <c r="M3698" t="s">
        <v>72</v>
      </c>
      <c r="N3698" t="s">
        <v>18</v>
      </c>
      <c r="O3698" t="s">
        <v>239</v>
      </c>
      <c r="P3698">
        <v>70873090</v>
      </c>
      <c r="Q3698">
        <v>318043</v>
      </c>
      <c r="R3698" t="s">
        <v>74</v>
      </c>
      <c r="S3698" t="s">
        <v>71</v>
      </c>
      <c r="T3698" t="s">
        <v>72</v>
      </c>
      <c r="U3698" t="s">
        <v>4799</v>
      </c>
      <c r="V3698">
        <v>22994030916</v>
      </c>
    </row>
    <row r="3699" spans="1:22">
      <c r="A3699">
        <v>3698</v>
      </c>
      <c r="B3699">
        <v>287271</v>
      </c>
      <c r="C3699">
        <v>10</v>
      </c>
      <c r="D3699" t="s">
        <v>1117</v>
      </c>
      <c r="E3699" s="1">
        <v>44814</v>
      </c>
      <c r="F3699" s="8">
        <v>3</v>
      </c>
      <c r="G3699" s="8" t="str">
        <f t="shared" si="57"/>
        <v>&lt;= 18</v>
      </c>
      <c r="H3699" t="s">
        <v>17</v>
      </c>
      <c r="I3699" t="s">
        <v>29</v>
      </c>
      <c r="J3699" t="s">
        <v>4797</v>
      </c>
      <c r="K3699" s="6" t="s">
        <v>4536</v>
      </c>
      <c r="L3699" t="s">
        <v>71</v>
      </c>
      <c r="M3699" t="s">
        <v>72</v>
      </c>
      <c r="N3699" t="s">
        <v>18</v>
      </c>
      <c r="O3699" t="s">
        <v>239</v>
      </c>
      <c r="P3699">
        <v>70873090</v>
      </c>
      <c r="Q3699">
        <v>318043</v>
      </c>
      <c r="R3699" t="s">
        <v>74</v>
      </c>
      <c r="S3699" t="s">
        <v>71</v>
      </c>
      <c r="T3699" t="s">
        <v>72</v>
      </c>
      <c r="U3699" t="s">
        <v>4799</v>
      </c>
      <c r="V3699">
        <v>22994030916</v>
      </c>
    </row>
    <row r="3700" spans="1:22">
      <c r="A3700">
        <v>3699</v>
      </c>
      <c r="B3700">
        <v>287271</v>
      </c>
      <c r="C3700">
        <v>30</v>
      </c>
      <c r="D3700" t="s">
        <v>1117</v>
      </c>
      <c r="E3700" s="1">
        <v>45711</v>
      </c>
      <c r="F3700" s="8">
        <v>0</v>
      </c>
      <c r="G3700" s="8" t="str">
        <f t="shared" si="57"/>
        <v>&lt;= 18</v>
      </c>
      <c r="H3700" t="s">
        <v>23</v>
      </c>
      <c r="I3700" t="s">
        <v>29</v>
      </c>
      <c r="J3700" t="s">
        <v>4797</v>
      </c>
      <c r="K3700" s="6" t="s">
        <v>4537</v>
      </c>
      <c r="L3700" t="s">
        <v>71</v>
      </c>
      <c r="M3700" t="s">
        <v>72</v>
      </c>
      <c r="N3700" t="s">
        <v>18</v>
      </c>
      <c r="O3700" t="s">
        <v>239</v>
      </c>
      <c r="P3700">
        <v>70873090</v>
      </c>
      <c r="Q3700">
        <v>318043</v>
      </c>
      <c r="R3700" t="s">
        <v>74</v>
      </c>
      <c r="S3700" t="s">
        <v>71</v>
      </c>
      <c r="T3700" t="s">
        <v>72</v>
      </c>
      <c r="U3700" t="s">
        <v>4799</v>
      </c>
      <c r="V3700">
        <v>22994030916</v>
      </c>
    </row>
    <row r="3701" spans="1:22">
      <c r="A3701">
        <v>3700</v>
      </c>
      <c r="B3701">
        <v>287978</v>
      </c>
      <c r="C3701">
        <v>0</v>
      </c>
      <c r="D3701" t="s">
        <v>1116</v>
      </c>
      <c r="E3701" s="1">
        <v>18468</v>
      </c>
      <c r="F3701" s="8">
        <v>75</v>
      </c>
      <c r="G3701" s="8" t="str">
        <f t="shared" si="57"/>
        <v>59+</v>
      </c>
      <c r="H3701" t="s">
        <v>23</v>
      </c>
      <c r="I3701" t="s">
        <v>17</v>
      </c>
      <c r="J3701" t="s">
        <v>4797</v>
      </c>
      <c r="K3701" s="6" t="s">
        <v>4538</v>
      </c>
      <c r="L3701" t="s">
        <v>19</v>
      </c>
      <c r="M3701" t="s">
        <v>20</v>
      </c>
      <c r="N3701" s="1">
        <v>26184</v>
      </c>
      <c r="O3701" t="s">
        <v>298</v>
      </c>
      <c r="P3701">
        <v>22021040</v>
      </c>
      <c r="Q3701">
        <v>100283</v>
      </c>
      <c r="S3701" t="s">
        <v>19</v>
      </c>
      <c r="T3701" t="s">
        <v>20</v>
      </c>
      <c r="U3701" t="s">
        <v>4800</v>
      </c>
      <c r="V3701">
        <v>22994030918</v>
      </c>
    </row>
    <row r="3702" spans="1:22">
      <c r="A3702">
        <v>3701</v>
      </c>
      <c r="B3702">
        <v>287978</v>
      </c>
      <c r="C3702">
        <v>9</v>
      </c>
      <c r="D3702" t="s">
        <v>1117</v>
      </c>
      <c r="E3702" s="1">
        <v>17771</v>
      </c>
      <c r="F3702" s="8">
        <v>77</v>
      </c>
      <c r="G3702" s="8" t="str">
        <f t="shared" si="57"/>
        <v>59+</v>
      </c>
      <c r="H3702" t="s">
        <v>17</v>
      </c>
      <c r="I3702" t="s">
        <v>17</v>
      </c>
      <c r="J3702" t="s">
        <v>4797</v>
      </c>
      <c r="K3702" s="6" t="s">
        <v>4539</v>
      </c>
      <c r="L3702" t="s">
        <v>19</v>
      </c>
      <c r="M3702" t="s">
        <v>20</v>
      </c>
      <c r="N3702" t="s">
        <v>18</v>
      </c>
      <c r="O3702" t="s">
        <v>298</v>
      </c>
      <c r="P3702">
        <v>22021040</v>
      </c>
      <c r="Q3702">
        <v>100283</v>
      </c>
      <c r="S3702" t="s">
        <v>19</v>
      </c>
      <c r="T3702" t="s">
        <v>20</v>
      </c>
      <c r="U3702" t="s">
        <v>4800</v>
      </c>
      <c r="V3702">
        <v>22994030918</v>
      </c>
    </row>
    <row r="3703" spans="1:22">
      <c r="A3703">
        <v>3702</v>
      </c>
      <c r="B3703">
        <v>287978</v>
      </c>
      <c r="C3703">
        <v>41</v>
      </c>
      <c r="D3703" t="s">
        <v>1117</v>
      </c>
      <c r="E3703" s="1">
        <v>30662</v>
      </c>
      <c r="F3703" s="8">
        <v>41</v>
      </c>
      <c r="G3703" s="8" t="str">
        <f t="shared" si="57"/>
        <v>39 a 43</v>
      </c>
      <c r="H3703" t="s">
        <v>23</v>
      </c>
      <c r="I3703" t="s">
        <v>29</v>
      </c>
      <c r="J3703" t="s">
        <v>4797</v>
      </c>
      <c r="K3703" s="6" t="s">
        <v>3500</v>
      </c>
      <c r="L3703" t="s">
        <v>19</v>
      </c>
      <c r="M3703" t="s">
        <v>20</v>
      </c>
      <c r="N3703" t="s">
        <v>18</v>
      </c>
      <c r="O3703" t="s">
        <v>298</v>
      </c>
      <c r="P3703">
        <v>22021040</v>
      </c>
      <c r="Q3703">
        <v>100283</v>
      </c>
      <c r="S3703" t="s">
        <v>19</v>
      </c>
      <c r="T3703" t="s">
        <v>20</v>
      </c>
      <c r="U3703" t="s">
        <v>4800</v>
      </c>
      <c r="V3703">
        <v>22994030918</v>
      </c>
    </row>
    <row r="3704" spans="1:22">
      <c r="A3704">
        <v>3703</v>
      </c>
      <c r="B3704">
        <v>262408</v>
      </c>
      <c r="C3704">
        <v>0</v>
      </c>
      <c r="D3704" t="s">
        <v>1116</v>
      </c>
      <c r="E3704" s="1">
        <v>16189</v>
      </c>
      <c r="F3704" s="8">
        <v>81</v>
      </c>
      <c r="G3704" s="8" t="str">
        <f t="shared" si="57"/>
        <v>59+</v>
      </c>
      <c r="H3704" t="s">
        <v>23</v>
      </c>
      <c r="I3704" t="s">
        <v>29</v>
      </c>
      <c r="J3704" t="s">
        <v>4795</v>
      </c>
      <c r="K3704" s="6" t="s">
        <v>3741</v>
      </c>
      <c r="L3704" t="s">
        <v>1036</v>
      </c>
      <c r="M3704" t="s">
        <v>77</v>
      </c>
      <c r="N3704" s="1">
        <v>27108</v>
      </c>
      <c r="O3704" t="s">
        <v>1037</v>
      </c>
      <c r="P3704">
        <v>44380000</v>
      </c>
      <c r="Q3704">
        <v>200177</v>
      </c>
      <c r="S3704" t="s">
        <v>1036</v>
      </c>
      <c r="T3704" t="s">
        <v>77</v>
      </c>
      <c r="U3704" t="s">
        <v>4800</v>
      </c>
      <c r="V3704">
        <v>22994030918</v>
      </c>
    </row>
    <row r="3705" spans="1:22">
      <c r="A3705">
        <v>3704</v>
      </c>
      <c r="B3705">
        <v>253558</v>
      </c>
      <c r="C3705">
        <v>0</v>
      </c>
      <c r="D3705" t="s">
        <v>1116</v>
      </c>
      <c r="E3705" s="1">
        <v>28979</v>
      </c>
      <c r="F3705" s="8">
        <v>46</v>
      </c>
      <c r="G3705" s="8" t="str">
        <f t="shared" si="57"/>
        <v>44 a 48</v>
      </c>
      <c r="H3705" t="s">
        <v>17</v>
      </c>
      <c r="I3705" t="s">
        <v>29</v>
      </c>
      <c r="J3705" t="s">
        <v>4801</v>
      </c>
      <c r="K3705" s="6" t="s">
        <v>4540</v>
      </c>
      <c r="L3705" t="s">
        <v>1000</v>
      </c>
      <c r="M3705" t="s">
        <v>248</v>
      </c>
      <c r="N3705" s="1">
        <v>40357</v>
      </c>
      <c r="O3705" t="s">
        <v>1038</v>
      </c>
      <c r="P3705">
        <v>74823030</v>
      </c>
      <c r="Q3705">
        <v>81265041</v>
      </c>
      <c r="R3705" t="s">
        <v>1039</v>
      </c>
      <c r="S3705" t="s">
        <v>1000</v>
      </c>
      <c r="T3705" t="s">
        <v>248</v>
      </c>
      <c r="U3705" t="s">
        <v>4799</v>
      </c>
      <c r="V3705">
        <v>22994030916</v>
      </c>
    </row>
    <row r="3706" spans="1:22">
      <c r="A3706">
        <v>3705</v>
      </c>
      <c r="B3706">
        <v>253558</v>
      </c>
      <c r="C3706">
        <v>2</v>
      </c>
      <c r="D3706" t="s">
        <v>1117</v>
      </c>
      <c r="E3706" s="1">
        <v>31542</v>
      </c>
      <c r="F3706" s="8">
        <v>39</v>
      </c>
      <c r="G3706" s="8" t="str">
        <f t="shared" si="57"/>
        <v>39 a 43</v>
      </c>
      <c r="H3706" t="s">
        <v>23</v>
      </c>
      <c r="I3706" t="s">
        <v>24</v>
      </c>
      <c r="J3706" t="s">
        <v>4801</v>
      </c>
      <c r="K3706" s="6" t="s">
        <v>4541</v>
      </c>
      <c r="L3706" t="s">
        <v>1000</v>
      </c>
      <c r="M3706" t="s">
        <v>248</v>
      </c>
      <c r="N3706" s="1">
        <v>40357</v>
      </c>
      <c r="O3706" t="s">
        <v>1038</v>
      </c>
      <c r="P3706">
        <v>74823030</v>
      </c>
      <c r="Q3706">
        <v>81265041</v>
      </c>
      <c r="R3706" t="s">
        <v>1039</v>
      </c>
      <c r="S3706" t="s">
        <v>1000</v>
      </c>
      <c r="T3706" t="s">
        <v>248</v>
      </c>
      <c r="U3706" t="s">
        <v>4799</v>
      </c>
      <c r="V3706">
        <v>22994030916</v>
      </c>
    </row>
    <row r="3707" spans="1:22">
      <c r="A3707">
        <v>3706</v>
      </c>
      <c r="B3707">
        <v>253558</v>
      </c>
      <c r="C3707">
        <v>30</v>
      </c>
      <c r="D3707" t="s">
        <v>1117</v>
      </c>
      <c r="E3707" s="1">
        <v>42734</v>
      </c>
      <c r="F3707" s="8">
        <v>8</v>
      </c>
      <c r="G3707" s="8" t="str">
        <f t="shared" si="57"/>
        <v>&lt;= 18</v>
      </c>
      <c r="H3707" t="s">
        <v>23</v>
      </c>
      <c r="I3707" t="s">
        <v>29</v>
      </c>
      <c r="J3707" t="s">
        <v>4801</v>
      </c>
      <c r="K3707" s="6" t="s">
        <v>4542</v>
      </c>
      <c r="L3707" t="s">
        <v>1000</v>
      </c>
      <c r="M3707" t="s">
        <v>248</v>
      </c>
      <c r="N3707" s="1">
        <v>40357</v>
      </c>
      <c r="O3707" t="s">
        <v>1038</v>
      </c>
      <c r="P3707">
        <v>74823030</v>
      </c>
      <c r="Q3707">
        <v>81265041</v>
      </c>
      <c r="R3707" t="s">
        <v>1039</v>
      </c>
      <c r="S3707" t="s">
        <v>1000</v>
      </c>
      <c r="T3707" t="s">
        <v>248</v>
      </c>
      <c r="U3707" t="s">
        <v>4799</v>
      </c>
      <c r="V3707">
        <v>22994030916</v>
      </c>
    </row>
    <row r="3708" spans="1:22">
      <c r="A3708">
        <v>3707</v>
      </c>
      <c r="B3708">
        <v>253558</v>
      </c>
      <c r="C3708">
        <v>31</v>
      </c>
      <c r="D3708" t="s">
        <v>1117</v>
      </c>
      <c r="E3708" s="1">
        <v>44615</v>
      </c>
      <c r="F3708" s="8">
        <v>3</v>
      </c>
      <c r="G3708" s="8" t="str">
        <f t="shared" si="57"/>
        <v>&lt;= 18</v>
      </c>
      <c r="H3708" t="s">
        <v>23</v>
      </c>
      <c r="I3708" t="s">
        <v>29</v>
      </c>
      <c r="J3708" t="s">
        <v>4801</v>
      </c>
      <c r="K3708" s="6" t="s">
        <v>4543</v>
      </c>
      <c r="L3708" t="s">
        <v>1000</v>
      </c>
      <c r="M3708" t="s">
        <v>248</v>
      </c>
      <c r="N3708" s="1">
        <v>40357</v>
      </c>
      <c r="O3708" t="s">
        <v>1038</v>
      </c>
      <c r="P3708">
        <v>74823030</v>
      </c>
      <c r="Q3708">
        <v>81265041</v>
      </c>
      <c r="R3708" t="s">
        <v>1039</v>
      </c>
      <c r="S3708" t="s">
        <v>1000</v>
      </c>
      <c r="T3708" t="s">
        <v>248</v>
      </c>
      <c r="U3708" t="s">
        <v>4799</v>
      </c>
      <c r="V3708">
        <v>22994030916</v>
      </c>
    </row>
    <row r="3709" spans="1:22">
      <c r="A3709">
        <v>3708</v>
      </c>
      <c r="B3709">
        <v>253558</v>
      </c>
      <c r="C3709">
        <v>32</v>
      </c>
      <c r="D3709" t="s">
        <v>1117</v>
      </c>
      <c r="E3709" s="1">
        <v>43421</v>
      </c>
      <c r="F3709" s="8">
        <v>6</v>
      </c>
      <c r="G3709" s="8" t="str">
        <f t="shared" si="57"/>
        <v>&lt;= 18</v>
      </c>
      <c r="H3709" t="s">
        <v>23</v>
      </c>
      <c r="I3709" t="s">
        <v>29</v>
      </c>
      <c r="J3709" t="s">
        <v>4801</v>
      </c>
      <c r="K3709" s="6" t="s">
        <v>4544</v>
      </c>
      <c r="L3709" t="s">
        <v>1000</v>
      </c>
      <c r="M3709" t="s">
        <v>248</v>
      </c>
      <c r="N3709" s="1">
        <v>40357</v>
      </c>
      <c r="O3709" t="s">
        <v>1038</v>
      </c>
      <c r="P3709">
        <v>74823030</v>
      </c>
      <c r="Q3709">
        <v>81265041</v>
      </c>
      <c r="R3709" t="s">
        <v>1039</v>
      </c>
      <c r="S3709" t="s">
        <v>1000</v>
      </c>
      <c r="T3709" t="s">
        <v>248</v>
      </c>
      <c r="U3709" t="s">
        <v>4799</v>
      </c>
      <c r="V3709">
        <v>22994030916</v>
      </c>
    </row>
    <row r="3710" spans="1:22">
      <c r="A3710">
        <v>3709</v>
      </c>
      <c r="B3710">
        <v>253559</v>
      </c>
      <c r="C3710">
        <v>0</v>
      </c>
      <c r="D3710" t="s">
        <v>1116</v>
      </c>
      <c r="E3710" s="1">
        <v>27245</v>
      </c>
      <c r="F3710" s="8">
        <v>51</v>
      </c>
      <c r="G3710" s="8" t="str">
        <f t="shared" si="57"/>
        <v>49 a 53</v>
      </c>
      <c r="H3710" t="s">
        <v>23</v>
      </c>
      <c r="I3710" t="s">
        <v>29</v>
      </c>
      <c r="J3710" t="s">
        <v>4801</v>
      </c>
      <c r="K3710" s="6" t="s">
        <v>4545</v>
      </c>
      <c r="L3710" t="s">
        <v>1000</v>
      </c>
      <c r="M3710" t="s">
        <v>248</v>
      </c>
      <c r="N3710" s="1">
        <v>40343</v>
      </c>
      <c r="O3710" t="s">
        <v>1040</v>
      </c>
      <c r="P3710">
        <v>74715620</v>
      </c>
      <c r="Q3710">
        <v>81260941</v>
      </c>
      <c r="R3710" t="s">
        <v>1039</v>
      </c>
      <c r="S3710" t="s">
        <v>1000</v>
      </c>
      <c r="T3710" t="s">
        <v>248</v>
      </c>
      <c r="U3710" t="s">
        <v>4799</v>
      </c>
      <c r="V3710">
        <v>22994030916</v>
      </c>
    </row>
    <row r="3711" spans="1:22">
      <c r="A3711">
        <v>3710</v>
      </c>
      <c r="B3711">
        <v>253559</v>
      </c>
      <c r="C3711">
        <v>51</v>
      </c>
      <c r="D3711" t="s">
        <v>1117</v>
      </c>
      <c r="E3711" s="1">
        <v>19637</v>
      </c>
      <c r="F3711" s="8">
        <v>72</v>
      </c>
      <c r="G3711" s="8" t="str">
        <f t="shared" si="57"/>
        <v>59+</v>
      </c>
      <c r="H3711" t="s">
        <v>23</v>
      </c>
      <c r="I3711" t="s">
        <v>45</v>
      </c>
      <c r="J3711" t="s">
        <v>4801</v>
      </c>
      <c r="K3711" s="6" t="s">
        <v>4546</v>
      </c>
      <c r="L3711" t="s">
        <v>1000</v>
      </c>
      <c r="M3711" t="s">
        <v>248</v>
      </c>
      <c r="N3711" t="s">
        <v>18</v>
      </c>
      <c r="O3711" t="s">
        <v>1040</v>
      </c>
      <c r="P3711">
        <v>74715620</v>
      </c>
      <c r="Q3711">
        <v>81260941</v>
      </c>
      <c r="R3711" t="s">
        <v>1039</v>
      </c>
      <c r="S3711" t="s">
        <v>1000</v>
      </c>
      <c r="T3711" t="s">
        <v>248</v>
      </c>
      <c r="U3711" t="s">
        <v>4799</v>
      </c>
      <c r="V3711">
        <v>22994030916</v>
      </c>
    </row>
    <row r="3712" spans="1:22">
      <c r="A3712">
        <v>3711</v>
      </c>
      <c r="B3712">
        <v>253560</v>
      </c>
      <c r="C3712">
        <v>0</v>
      </c>
      <c r="D3712" t="s">
        <v>1116</v>
      </c>
      <c r="E3712" s="1">
        <v>29842</v>
      </c>
      <c r="F3712" s="8">
        <v>44</v>
      </c>
      <c r="G3712" s="8" t="str">
        <f t="shared" si="57"/>
        <v>44 a 48</v>
      </c>
      <c r="H3712" t="s">
        <v>23</v>
      </c>
      <c r="I3712" t="s">
        <v>24</v>
      </c>
      <c r="J3712" t="s">
        <v>4801</v>
      </c>
      <c r="K3712" s="6" t="s">
        <v>4547</v>
      </c>
      <c r="L3712" t="s">
        <v>1041</v>
      </c>
      <c r="M3712" t="s">
        <v>248</v>
      </c>
      <c r="N3712" s="1">
        <v>41610</v>
      </c>
      <c r="O3712" t="s">
        <v>1042</v>
      </c>
      <c r="P3712">
        <v>75255698</v>
      </c>
      <c r="Q3712">
        <v>813338141</v>
      </c>
      <c r="R3712" t="s">
        <v>1039</v>
      </c>
      <c r="S3712" t="s">
        <v>1041</v>
      </c>
      <c r="T3712" t="s">
        <v>248</v>
      </c>
      <c r="U3712" t="s">
        <v>4799</v>
      </c>
      <c r="V3712">
        <v>22994030916</v>
      </c>
    </row>
    <row r="3713" spans="1:22">
      <c r="A3713">
        <v>3712</v>
      </c>
      <c r="B3713">
        <v>253560</v>
      </c>
      <c r="C3713">
        <v>10</v>
      </c>
      <c r="D3713" t="s">
        <v>1117</v>
      </c>
      <c r="E3713" s="1">
        <v>43369</v>
      </c>
      <c r="F3713" s="8">
        <v>7</v>
      </c>
      <c r="G3713" s="8" t="str">
        <f t="shared" si="57"/>
        <v>&lt;= 18</v>
      </c>
      <c r="H3713" t="s">
        <v>17</v>
      </c>
      <c r="I3713" t="s">
        <v>29</v>
      </c>
      <c r="J3713" t="s">
        <v>4801</v>
      </c>
      <c r="K3713" s="6" t="s">
        <v>4548</v>
      </c>
      <c r="L3713" t="s">
        <v>1041</v>
      </c>
      <c r="M3713" t="s">
        <v>248</v>
      </c>
      <c r="N3713" s="1">
        <v>41610</v>
      </c>
      <c r="O3713" t="s">
        <v>1042</v>
      </c>
      <c r="P3713">
        <v>75255698</v>
      </c>
      <c r="Q3713">
        <v>813338141</v>
      </c>
      <c r="R3713" t="s">
        <v>1039</v>
      </c>
      <c r="S3713" t="s">
        <v>1041</v>
      </c>
      <c r="T3713" t="s">
        <v>248</v>
      </c>
      <c r="U3713" t="s">
        <v>4799</v>
      </c>
      <c r="V3713">
        <v>22994030916</v>
      </c>
    </row>
    <row r="3714" spans="1:22">
      <c r="A3714">
        <v>3713</v>
      </c>
      <c r="B3714">
        <v>253560</v>
      </c>
      <c r="C3714">
        <v>30</v>
      </c>
      <c r="D3714" t="s">
        <v>1117</v>
      </c>
      <c r="E3714" s="1">
        <v>37672</v>
      </c>
      <c r="F3714" s="8">
        <v>22</v>
      </c>
      <c r="G3714" s="8" t="str">
        <f t="shared" ref="G3714:G3777" si="58">IF(F3714&lt;19,"&lt;= 18",
IF(F3714&lt;=23,"19 a 23",
IF(F3714&lt;=28,"24 a 28",
IF(F3714&lt;=33,"29 a 33",
IF(F3714&lt;=38,"34 a 38",
IF(F3714&lt;=43,"39 a 43",
IF(F3714&lt;=48,"44 a 48",
IF(F3714&lt;=53,"49 a 53",
IF(F3714&lt;=58,"54 a 58",
"59+")))))))))</f>
        <v>19 a 23</v>
      </c>
      <c r="H3714" t="s">
        <v>23</v>
      </c>
      <c r="I3714" t="s">
        <v>29</v>
      </c>
      <c r="J3714" t="s">
        <v>4801</v>
      </c>
      <c r="K3714" s="6" t="s">
        <v>2373</v>
      </c>
      <c r="L3714" t="s">
        <v>1041</v>
      </c>
      <c r="M3714" t="s">
        <v>248</v>
      </c>
      <c r="N3714" s="1">
        <v>41610</v>
      </c>
      <c r="O3714" t="s">
        <v>1042</v>
      </c>
      <c r="P3714">
        <v>75255698</v>
      </c>
      <c r="Q3714">
        <v>813338141</v>
      </c>
      <c r="R3714" t="s">
        <v>1039</v>
      </c>
      <c r="S3714" t="s">
        <v>1041</v>
      </c>
      <c r="T3714" t="s">
        <v>248</v>
      </c>
      <c r="U3714" t="s">
        <v>4799</v>
      </c>
      <c r="V3714">
        <v>22994030916</v>
      </c>
    </row>
    <row r="3715" spans="1:22">
      <c r="A3715">
        <v>3714</v>
      </c>
      <c r="B3715">
        <v>253563</v>
      </c>
      <c r="C3715">
        <v>0</v>
      </c>
      <c r="D3715" t="s">
        <v>1116</v>
      </c>
      <c r="E3715" s="1">
        <v>30387</v>
      </c>
      <c r="F3715" s="8">
        <v>42</v>
      </c>
      <c r="G3715" s="8" t="str">
        <f t="shared" si="58"/>
        <v>39 a 43</v>
      </c>
      <c r="H3715" t="s">
        <v>17</v>
      </c>
      <c r="I3715" t="s">
        <v>29</v>
      </c>
      <c r="J3715" t="s">
        <v>4801</v>
      </c>
      <c r="K3715" s="6" t="s">
        <v>4549</v>
      </c>
      <c r="L3715" t="s">
        <v>1000</v>
      </c>
      <c r="M3715" t="s">
        <v>248</v>
      </c>
      <c r="N3715" s="1">
        <v>41708</v>
      </c>
      <c r="O3715" t="s">
        <v>1043</v>
      </c>
      <c r="P3715">
        <v>71125115</v>
      </c>
      <c r="Q3715">
        <v>81350841</v>
      </c>
      <c r="R3715" t="s">
        <v>1039</v>
      </c>
      <c r="S3715" t="s">
        <v>1000</v>
      </c>
      <c r="T3715" t="s">
        <v>248</v>
      </c>
      <c r="U3715" t="s">
        <v>4799</v>
      </c>
      <c r="V3715">
        <v>22994030916</v>
      </c>
    </row>
    <row r="3716" spans="1:22">
      <c r="A3716">
        <v>3715</v>
      </c>
      <c r="B3716">
        <v>253564</v>
      </c>
      <c r="C3716">
        <v>0</v>
      </c>
      <c r="D3716" t="s">
        <v>1116</v>
      </c>
      <c r="E3716" s="1">
        <v>30087</v>
      </c>
      <c r="F3716" s="8">
        <v>43</v>
      </c>
      <c r="G3716" s="8" t="str">
        <f t="shared" si="58"/>
        <v>39 a 43</v>
      </c>
      <c r="H3716" t="s">
        <v>17</v>
      </c>
      <c r="I3716" t="s">
        <v>24</v>
      </c>
      <c r="J3716" t="s">
        <v>4801</v>
      </c>
      <c r="K3716" s="6" t="s">
        <v>4550</v>
      </c>
      <c r="L3716" t="s">
        <v>1000</v>
      </c>
      <c r="M3716" t="s">
        <v>248</v>
      </c>
      <c r="N3716" s="1">
        <v>41708</v>
      </c>
      <c r="O3716" t="s">
        <v>1044</v>
      </c>
      <c r="P3716">
        <v>74823470</v>
      </c>
      <c r="Q3716">
        <v>81349441</v>
      </c>
      <c r="R3716" t="s">
        <v>1039</v>
      </c>
      <c r="S3716" t="s">
        <v>1000</v>
      </c>
      <c r="T3716" t="s">
        <v>248</v>
      </c>
      <c r="U3716" t="s">
        <v>4799</v>
      </c>
      <c r="V3716">
        <v>22994030916</v>
      </c>
    </row>
    <row r="3717" spans="1:22">
      <c r="A3717">
        <v>3716</v>
      </c>
      <c r="B3717">
        <v>253564</v>
      </c>
      <c r="C3717">
        <v>1</v>
      </c>
      <c r="D3717" t="s">
        <v>1117</v>
      </c>
      <c r="E3717" s="1">
        <v>31591</v>
      </c>
      <c r="F3717" s="8">
        <v>39</v>
      </c>
      <c r="G3717" s="8" t="str">
        <f t="shared" si="58"/>
        <v>39 a 43</v>
      </c>
      <c r="H3717" t="s">
        <v>23</v>
      </c>
      <c r="I3717" t="s">
        <v>24</v>
      </c>
      <c r="J3717" t="s">
        <v>4801</v>
      </c>
      <c r="K3717" s="6" t="s">
        <v>4551</v>
      </c>
      <c r="L3717" t="s">
        <v>1000</v>
      </c>
      <c r="M3717" t="s">
        <v>248</v>
      </c>
      <c r="N3717" s="1">
        <v>41708</v>
      </c>
      <c r="O3717" t="s">
        <v>1044</v>
      </c>
      <c r="P3717">
        <v>74823470</v>
      </c>
      <c r="Q3717">
        <v>81349441</v>
      </c>
      <c r="R3717" t="s">
        <v>1039</v>
      </c>
      <c r="S3717" t="s">
        <v>1000</v>
      </c>
      <c r="T3717" t="s">
        <v>248</v>
      </c>
      <c r="U3717" t="s">
        <v>4799</v>
      </c>
      <c r="V3717">
        <v>22994030916</v>
      </c>
    </row>
    <row r="3718" spans="1:22">
      <c r="A3718">
        <v>3717</v>
      </c>
      <c r="B3718">
        <v>253564</v>
      </c>
      <c r="C3718">
        <v>10</v>
      </c>
      <c r="D3718" t="s">
        <v>1117</v>
      </c>
      <c r="E3718" s="1">
        <v>40500</v>
      </c>
      <c r="F3718" s="8">
        <v>14</v>
      </c>
      <c r="G3718" s="8" t="str">
        <f t="shared" si="58"/>
        <v>&lt;= 18</v>
      </c>
      <c r="H3718" t="s">
        <v>17</v>
      </c>
      <c r="I3718" t="s">
        <v>29</v>
      </c>
      <c r="J3718" t="s">
        <v>4801</v>
      </c>
      <c r="K3718" s="6" t="s">
        <v>4552</v>
      </c>
      <c r="L3718" t="s">
        <v>1000</v>
      </c>
      <c r="M3718" t="s">
        <v>248</v>
      </c>
      <c r="N3718" s="1">
        <v>41708</v>
      </c>
      <c r="O3718" t="s">
        <v>1044</v>
      </c>
      <c r="P3718">
        <v>74823470</v>
      </c>
      <c r="Q3718">
        <v>81349441</v>
      </c>
      <c r="R3718" t="s">
        <v>1039</v>
      </c>
      <c r="S3718" t="s">
        <v>1000</v>
      </c>
      <c r="T3718" t="s">
        <v>248</v>
      </c>
      <c r="U3718" t="s">
        <v>4799</v>
      </c>
      <c r="V3718">
        <v>22994030916</v>
      </c>
    </row>
    <row r="3719" spans="1:22">
      <c r="A3719">
        <v>3718</v>
      </c>
      <c r="B3719">
        <v>253564</v>
      </c>
      <c r="C3719">
        <v>11</v>
      </c>
      <c r="D3719" t="s">
        <v>1117</v>
      </c>
      <c r="E3719" s="1">
        <v>41740</v>
      </c>
      <c r="F3719" s="8">
        <v>11</v>
      </c>
      <c r="G3719" s="8" t="str">
        <f t="shared" si="58"/>
        <v>&lt;= 18</v>
      </c>
      <c r="H3719" t="s">
        <v>17</v>
      </c>
      <c r="I3719" t="s">
        <v>29</v>
      </c>
      <c r="J3719" t="s">
        <v>4801</v>
      </c>
      <c r="K3719" s="6" t="s">
        <v>4553</v>
      </c>
      <c r="L3719" t="s">
        <v>1000</v>
      </c>
      <c r="M3719" t="s">
        <v>248</v>
      </c>
      <c r="N3719" s="1">
        <v>41708</v>
      </c>
      <c r="O3719" t="s">
        <v>1044</v>
      </c>
      <c r="P3719">
        <v>74823470</v>
      </c>
      <c r="Q3719">
        <v>81349441</v>
      </c>
      <c r="R3719" t="s">
        <v>1039</v>
      </c>
      <c r="S3719" t="s">
        <v>1000</v>
      </c>
      <c r="T3719" t="s">
        <v>248</v>
      </c>
      <c r="U3719" t="s">
        <v>4799</v>
      </c>
      <c r="V3719">
        <v>22994030916</v>
      </c>
    </row>
    <row r="3720" spans="1:22">
      <c r="A3720">
        <v>3719</v>
      </c>
      <c r="B3720">
        <v>253565</v>
      </c>
      <c r="C3720">
        <v>0</v>
      </c>
      <c r="D3720" t="s">
        <v>1116</v>
      </c>
      <c r="E3720" s="1">
        <v>33190</v>
      </c>
      <c r="F3720" s="8">
        <v>34</v>
      </c>
      <c r="G3720" s="8" t="str">
        <f t="shared" si="58"/>
        <v>34 a 38</v>
      </c>
      <c r="H3720" t="s">
        <v>17</v>
      </c>
      <c r="I3720" t="s">
        <v>24</v>
      </c>
      <c r="J3720" t="s">
        <v>4801</v>
      </c>
      <c r="K3720" s="6" t="s">
        <v>4554</v>
      </c>
      <c r="L3720" t="s">
        <v>1000</v>
      </c>
      <c r="M3720" t="s">
        <v>248</v>
      </c>
      <c r="N3720" s="1">
        <v>41730</v>
      </c>
      <c r="O3720" t="s">
        <v>1044</v>
      </c>
      <c r="P3720">
        <v>74823440</v>
      </c>
      <c r="Q3720">
        <v>81355941</v>
      </c>
      <c r="R3720" t="s">
        <v>1039</v>
      </c>
      <c r="S3720" t="s">
        <v>1000</v>
      </c>
      <c r="T3720" t="s">
        <v>248</v>
      </c>
      <c r="U3720" t="s">
        <v>4799</v>
      </c>
      <c r="V3720">
        <v>22994030916</v>
      </c>
    </row>
    <row r="3721" spans="1:22">
      <c r="A3721">
        <v>3720</v>
      </c>
      <c r="B3721">
        <v>253565</v>
      </c>
      <c r="C3721">
        <v>2</v>
      </c>
      <c r="D3721" t="s">
        <v>1117</v>
      </c>
      <c r="E3721" s="1">
        <v>34960</v>
      </c>
      <c r="F3721" s="8">
        <v>30</v>
      </c>
      <c r="G3721" s="8" t="str">
        <f t="shared" si="58"/>
        <v>29 a 33</v>
      </c>
      <c r="H3721" t="s">
        <v>23</v>
      </c>
      <c r="I3721" t="s">
        <v>24</v>
      </c>
      <c r="J3721" t="s">
        <v>4801</v>
      </c>
      <c r="K3721" s="6" t="s">
        <v>4555</v>
      </c>
      <c r="L3721" t="s">
        <v>1000</v>
      </c>
      <c r="M3721" t="s">
        <v>248</v>
      </c>
      <c r="N3721" s="1">
        <v>41730</v>
      </c>
      <c r="O3721" t="s">
        <v>1044</v>
      </c>
      <c r="P3721">
        <v>74823440</v>
      </c>
      <c r="Q3721">
        <v>81355941</v>
      </c>
      <c r="R3721" t="s">
        <v>1039</v>
      </c>
      <c r="S3721" t="s">
        <v>1000</v>
      </c>
      <c r="T3721" t="s">
        <v>248</v>
      </c>
      <c r="U3721" t="s">
        <v>4799</v>
      </c>
      <c r="V3721">
        <v>22994030916</v>
      </c>
    </row>
    <row r="3722" spans="1:22">
      <c r="A3722">
        <v>3721</v>
      </c>
      <c r="B3722">
        <v>253566</v>
      </c>
      <c r="C3722">
        <v>0</v>
      </c>
      <c r="D3722" t="s">
        <v>1116</v>
      </c>
      <c r="E3722" s="1">
        <v>29408</v>
      </c>
      <c r="F3722" s="8">
        <v>45</v>
      </c>
      <c r="G3722" s="8" t="str">
        <f t="shared" si="58"/>
        <v>44 a 48</v>
      </c>
      <c r="H3722" t="s">
        <v>17</v>
      </c>
      <c r="I3722" t="s">
        <v>24</v>
      </c>
      <c r="J3722" t="s">
        <v>4801</v>
      </c>
      <c r="K3722" s="6" t="s">
        <v>4556</v>
      </c>
      <c r="L3722" t="s">
        <v>1000</v>
      </c>
      <c r="M3722" t="s">
        <v>248</v>
      </c>
      <c r="N3722" s="1">
        <v>42737</v>
      </c>
      <c r="O3722" t="s">
        <v>1045</v>
      </c>
      <c r="P3722">
        <v>74230025</v>
      </c>
      <c r="Q3722">
        <v>81394041</v>
      </c>
      <c r="R3722" t="s">
        <v>1039</v>
      </c>
      <c r="S3722" t="s">
        <v>1000</v>
      </c>
      <c r="T3722" t="s">
        <v>248</v>
      </c>
      <c r="U3722" t="s">
        <v>4799</v>
      </c>
      <c r="V3722">
        <v>22994030916</v>
      </c>
    </row>
    <row r="3723" spans="1:22">
      <c r="A3723">
        <v>3722</v>
      </c>
      <c r="B3723">
        <v>253566</v>
      </c>
      <c r="C3723">
        <v>1</v>
      </c>
      <c r="D3723" t="s">
        <v>1117</v>
      </c>
      <c r="E3723" s="1">
        <v>30135</v>
      </c>
      <c r="F3723" s="8">
        <v>43</v>
      </c>
      <c r="G3723" s="8" t="str">
        <f t="shared" si="58"/>
        <v>39 a 43</v>
      </c>
      <c r="H3723" t="s">
        <v>23</v>
      </c>
      <c r="I3723" t="s">
        <v>24</v>
      </c>
      <c r="J3723" t="s">
        <v>4801</v>
      </c>
      <c r="K3723" s="6" t="s">
        <v>4557</v>
      </c>
      <c r="L3723" t="s">
        <v>1000</v>
      </c>
      <c r="M3723" t="s">
        <v>248</v>
      </c>
      <c r="N3723" s="1">
        <v>42737</v>
      </c>
      <c r="O3723" t="s">
        <v>1045</v>
      </c>
      <c r="P3723">
        <v>74230025</v>
      </c>
      <c r="Q3723">
        <v>81394041</v>
      </c>
      <c r="R3723" t="s">
        <v>1039</v>
      </c>
      <c r="S3723" t="s">
        <v>1000</v>
      </c>
      <c r="T3723" t="s">
        <v>248</v>
      </c>
      <c r="U3723" t="s">
        <v>4799</v>
      </c>
      <c r="V3723">
        <v>22994030916</v>
      </c>
    </row>
    <row r="3724" spans="1:22">
      <c r="A3724">
        <v>3723</v>
      </c>
      <c r="B3724">
        <v>253566</v>
      </c>
      <c r="C3724">
        <v>10</v>
      </c>
      <c r="D3724" t="s">
        <v>1117</v>
      </c>
      <c r="E3724" s="1">
        <v>41431</v>
      </c>
      <c r="F3724" s="8">
        <v>12</v>
      </c>
      <c r="G3724" s="8" t="str">
        <f t="shared" si="58"/>
        <v>&lt;= 18</v>
      </c>
      <c r="H3724" t="s">
        <v>17</v>
      </c>
      <c r="I3724" t="s">
        <v>29</v>
      </c>
      <c r="J3724" t="s">
        <v>4801</v>
      </c>
      <c r="K3724" s="6" t="s">
        <v>4558</v>
      </c>
      <c r="L3724" t="s">
        <v>1000</v>
      </c>
      <c r="M3724" t="s">
        <v>248</v>
      </c>
      <c r="N3724" s="1">
        <v>42737</v>
      </c>
      <c r="O3724" t="s">
        <v>1045</v>
      </c>
      <c r="P3724">
        <v>74230025</v>
      </c>
      <c r="Q3724">
        <v>81394041</v>
      </c>
      <c r="R3724" t="s">
        <v>1039</v>
      </c>
      <c r="S3724" t="s">
        <v>1000</v>
      </c>
      <c r="T3724" t="s">
        <v>248</v>
      </c>
      <c r="U3724" t="s">
        <v>4799</v>
      </c>
      <c r="V3724">
        <v>22994030916</v>
      </c>
    </row>
    <row r="3725" spans="1:22">
      <c r="A3725">
        <v>3724</v>
      </c>
      <c r="B3725">
        <v>253566</v>
      </c>
      <c r="C3725">
        <v>30</v>
      </c>
      <c r="D3725" t="s">
        <v>1117</v>
      </c>
      <c r="E3725" s="1">
        <v>42990</v>
      </c>
      <c r="F3725" s="8">
        <v>8</v>
      </c>
      <c r="G3725" s="8" t="str">
        <f t="shared" si="58"/>
        <v>&lt;= 18</v>
      </c>
      <c r="H3725" t="s">
        <v>23</v>
      </c>
      <c r="I3725" t="s">
        <v>29</v>
      </c>
      <c r="J3725" t="s">
        <v>4801</v>
      </c>
      <c r="K3725" s="6" t="s">
        <v>4559</v>
      </c>
      <c r="L3725" t="s">
        <v>1000</v>
      </c>
      <c r="M3725" t="s">
        <v>248</v>
      </c>
      <c r="N3725" s="1">
        <v>42737</v>
      </c>
      <c r="O3725" t="s">
        <v>1045</v>
      </c>
      <c r="P3725">
        <v>74230025</v>
      </c>
      <c r="Q3725">
        <v>81394041</v>
      </c>
      <c r="R3725" t="s">
        <v>1039</v>
      </c>
      <c r="S3725" t="s">
        <v>1000</v>
      </c>
      <c r="T3725" t="s">
        <v>248</v>
      </c>
      <c r="U3725" t="s">
        <v>4799</v>
      </c>
      <c r="V3725">
        <v>22994030916</v>
      </c>
    </row>
    <row r="3726" spans="1:22">
      <c r="A3726">
        <v>3725</v>
      </c>
      <c r="B3726">
        <v>253569</v>
      </c>
      <c r="C3726">
        <v>0</v>
      </c>
      <c r="D3726" t="s">
        <v>1116</v>
      </c>
      <c r="E3726" s="1">
        <v>28567</v>
      </c>
      <c r="F3726" s="8">
        <v>47</v>
      </c>
      <c r="G3726" s="8" t="str">
        <f t="shared" si="58"/>
        <v>44 a 48</v>
      </c>
      <c r="H3726" t="s">
        <v>17</v>
      </c>
      <c r="I3726" t="s">
        <v>24</v>
      </c>
      <c r="J3726" t="s">
        <v>4801</v>
      </c>
      <c r="K3726" s="6" t="s">
        <v>4560</v>
      </c>
      <c r="L3726" t="s">
        <v>1000</v>
      </c>
      <c r="M3726" t="s">
        <v>248</v>
      </c>
      <c r="N3726" s="1">
        <v>43255</v>
      </c>
      <c r="O3726" t="s">
        <v>1003</v>
      </c>
      <c r="P3726">
        <v>74330045</v>
      </c>
      <c r="Q3726">
        <v>81420241</v>
      </c>
      <c r="R3726" t="s">
        <v>1039</v>
      </c>
      <c r="S3726" t="s">
        <v>1000</v>
      </c>
      <c r="T3726" t="s">
        <v>248</v>
      </c>
      <c r="U3726" t="s">
        <v>4799</v>
      </c>
      <c r="V3726">
        <v>22994030916</v>
      </c>
    </row>
    <row r="3727" spans="1:22">
      <c r="A3727">
        <v>3726</v>
      </c>
      <c r="B3727">
        <v>253569</v>
      </c>
      <c r="C3727">
        <v>2</v>
      </c>
      <c r="D3727" t="s">
        <v>1117</v>
      </c>
      <c r="E3727" s="1">
        <v>28616</v>
      </c>
      <c r="F3727" s="8">
        <v>47</v>
      </c>
      <c r="G3727" s="8" t="str">
        <f t="shared" si="58"/>
        <v>44 a 48</v>
      </c>
      <c r="H3727" t="s">
        <v>23</v>
      </c>
      <c r="I3727" t="s">
        <v>24</v>
      </c>
      <c r="J3727" t="s">
        <v>4801</v>
      </c>
      <c r="K3727" s="6" t="s">
        <v>4561</v>
      </c>
      <c r="L3727" t="s">
        <v>1000</v>
      </c>
      <c r="M3727" t="s">
        <v>248</v>
      </c>
      <c r="N3727" s="1">
        <v>43255</v>
      </c>
      <c r="O3727" t="s">
        <v>1003</v>
      </c>
      <c r="P3727">
        <v>74330045</v>
      </c>
      <c r="Q3727">
        <v>81420241</v>
      </c>
      <c r="R3727" t="s">
        <v>1039</v>
      </c>
      <c r="S3727" t="s">
        <v>1000</v>
      </c>
      <c r="T3727" t="s">
        <v>248</v>
      </c>
      <c r="U3727" t="s">
        <v>4799</v>
      </c>
      <c r="V3727">
        <v>22994030916</v>
      </c>
    </row>
    <row r="3728" spans="1:22">
      <c r="A3728">
        <v>3727</v>
      </c>
      <c r="B3728">
        <v>253569</v>
      </c>
      <c r="C3728">
        <v>10</v>
      </c>
      <c r="D3728" t="s">
        <v>1117</v>
      </c>
      <c r="E3728" s="1">
        <v>39990</v>
      </c>
      <c r="F3728" s="8">
        <v>16</v>
      </c>
      <c r="G3728" s="8" t="str">
        <f t="shared" si="58"/>
        <v>&lt;= 18</v>
      </c>
      <c r="H3728" t="s">
        <v>17</v>
      </c>
      <c r="I3728" t="s">
        <v>29</v>
      </c>
      <c r="J3728" t="s">
        <v>4801</v>
      </c>
      <c r="K3728" s="6" t="s">
        <v>4562</v>
      </c>
      <c r="L3728" t="s">
        <v>1000</v>
      </c>
      <c r="M3728" t="s">
        <v>248</v>
      </c>
      <c r="N3728" s="1">
        <v>43255</v>
      </c>
      <c r="O3728" t="s">
        <v>1003</v>
      </c>
      <c r="P3728">
        <v>74330045</v>
      </c>
      <c r="Q3728">
        <v>81420241</v>
      </c>
      <c r="R3728" t="s">
        <v>1039</v>
      </c>
      <c r="S3728" t="s">
        <v>1000</v>
      </c>
      <c r="T3728" t="s">
        <v>248</v>
      </c>
      <c r="U3728" t="s">
        <v>4799</v>
      </c>
      <c r="V3728">
        <v>22994030916</v>
      </c>
    </row>
    <row r="3729" spans="1:22">
      <c r="A3729">
        <v>3728</v>
      </c>
      <c r="B3729">
        <v>253570</v>
      </c>
      <c r="C3729">
        <v>0</v>
      </c>
      <c r="D3729" t="s">
        <v>1116</v>
      </c>
      <c r="E3729" s="1">
        <v>32285</v>
      </c>
      <c r="F3729" s="8">
        <v>37</v>
      </c>
      <c r="G3729" s="8" t="str">
        <f t="shared" si="58"/>
        <v>34 a 38</v>
      </c>
      <c r="H3729" t="s">
        <v>23</v>
      </c>
      <c r="I3729" t="s">
        <v>29</v>
      </c>
      <c r="J3729" t="s">
        <v>4801</v>
      </c>
      <c r="K3729" s="6" t="s">
        <v>4563</v>
      </c>
      <c r="L3729" t="s">
        <v>1046</v>
      </c>
      <c r="M3729" t="s">
        <v>248</v>
      </c>
      <c r="N3729" s="1">
        <v>43255</v>
      </c>
      <c r="O3729" t="s">
        <v>1047</v>
      </c>
      <c r="P3729">
        <v>75460000</v>
      </c>
      <c r="Q3729">
        <v>81422941</v>
      </c>
      <c r="R3729" t="s">
        <v>1039</v>
      </c>
      <c r="S3729" t="s">
        <v>1048</v>
      </c>
      <c r="T3729" t="s">
        <v>248</v>
      </c>
      <c r="U3729" t="s">
        <v>4799</v>
      </c>
      <c r="V3729">
        <v>22994030916</v>
      </c>
    </row>
    <row r="3730" spans="1:22">
      <c r="A3730">
        <v>3729</v>
      </c>
      <c r="B3730">
        <v>253570</v>
      </c>
      <c r="C3730">
        <v>51</v>
      </c>
      <c r="D3730" t="s">
        <v>1117</v>
      </c>
      <c r="E3730" s="1">
        <v>22297</v>
      </c>
      <c r="F3730" s="8">
        <v>64</v>
      </c>
      <c r="G3730" s="8" t="str">
        <f t="shared" si="58"/>
        <v>59+</v>
      </c>
      <c r="H3730" t="s">
        <v>23</v>
      </c>
      <c r="I3730" t="s">
        <v>29</v>
      </c>
      <c r="J3730" t="s">
        <v>4801</v>
      </c>
      <c r="K3730" s="6" t="s">
        <v>4564</v>
      </c>
      <c r="L3730" t="s">
        <v>1046</v>
      </c>
      <c r="M3730" t="s">
        <v>248</v>
      </c>
      <c r="N3730" t="s">
        <v>18</v>
      </c>
      <c r="O3730" t="s">
        <v>1047</v>
      </c>
      <c r="P3730">
        <v>75460000</v>
      </c>
      <c r="Q3730">
        <v>81422941</v>
      </c>
      <c r="R3730" t="s">
        <v>1039</v>
      </c>
      <c r="S3730" t="s">
        <v>1048</v>
      </c>
      <c r="T3730" t="s">
        <v>248</v>
      </c>
      <c r="U3730" t="s">
        <v>4799</v>
      </c>
      <c r="V3730">
        <v>22994030916</v>
      </c>
    </row>
    <row r="3731" spans="1:22">
      <c r="A3731">
        <v>3730</v>
      </c>
      <c r="B3731">
        <v>253575</v>
      </c>
      <c r="C3731">
        <v>0</v>
      </c>
      <c r="D3731" t="s">
        <v>1116</v>
      </c>
      <c r="E3731" s="1">
        <v>26901</v>
      </c>
      <c r="F3731" s="8">
        <v>52</v>
      </c>
      <c r="G3731" s="8" t="str">
        <f t="shared" si="58"/>
        <v>49 a 53</v>
      </c>
      <c r="H3731" t="s">
        <v>17</v>
      </c>
      <c r="I3731" t="s">
        <v>24</v>
      </c>
      <c r="J3731" t="s">
        <v>4801</v>
      </c>
      <c r="K3731" s="6" t="s">
        <v>1663</v>
      </c>
      <c r="L3731" t="s">
        <v>1049</v>
      </c>
      <c r="M3731" t="s">
        <v>1050</v>
      </c>
      <c r="N3731" s="1">
        <v>41610</v>
      </c>
      <c r="O3731" t="s">
        <v>1051</v>
      </c>
      <c r="P3731">
        <v>78008415</v>
      </c>
      <c r="Q3731">
        <v>31815941</v>
      </c>
      <c r="R3731" t="s">
        <v>1039</v>
      </c>
      <c r="S3731" t="s">
        <v>1052</v>
      </c>
      <c r="T3731" t="s">
        <v>1050</v>
      </c>
      <c r="U3731" t="s">
        <v>4799</v>
      </c>
      <c r="V3731">
        <v>22994030916</v>
      </c>
    </row>
    <row r="3732" spans="1:22">
      <c r="A3732">
        <v>3731</v>
      </c>
      <c r="B3732">
        <v>253575</v>
      </c>
      <c r="C3732">
        <v>2</v>
      </c>
      <c r="D3732" t="s">
        <v>1117</v>
      </c>
      <c r="E3732" s="1">
        <v>29390</v>
      </c>
      <c r="F3732" s="8">
        <v>45</v>
      </c>
      <c r="G3732" s="8" t="str">
        <f t="shared" si="58"/>
        <v>44 a 48</v>
      </c>
      <c r="H3732" t="s">
        <v>23</v>
      </c>
      <c r="I3732" t="s">
        <v>24</v>
      </c>
      <c r="J3732" t="s">
        <v>4801</v>
      </c>
      <c r="K3732" s="6" t="s">
        <v>4565</v>
      </c>
      <c r="L3732" t="s">
        <v>1049</v>
      </c>
      <c r="M3732" t="s">
        <v>1050</v>
      </c>
      <c r="N3732" s="1">
        <v>41610</v>
      </c>
      <c r="O3732" t="s">
        <v>1051</v>
      </c>
      <c r="P3732">
        <v>78008415</v>
      </c>
      <c r="Q3732">
        <v>31815941</v>
      </c>
      <c r="R3732" t="s">
        <v>1039</v>
      </c>
      <c r="S3732" t="s">
        <v>1052</v>
      </c>
      <c r="T3732" t="s">
        <v>1050</v>
      </c>
      <c r="U3732" t="s">
        <v>4799</v>
      </c>
      <c r="V3732">
        <v>22994030916</v>
      </c>
    </row>
    <row r="3733" spans="1:22">
      <c r="A3733">
        <v>3732</v>
      </c>
      <c r="B3733">
        <v>253575</v>
      </c>
      <c r="C3733">
        <v>30</v>
      </c>
      <c r="D3733" t="s">
        <v>1117</v>
      </c>
      <c r="E3733" s="1">
        <v>41901</v>
      </c>
      <c r="F3733" s="8">
        <v>11</v>
      </c>
      <c r="G3733" s="8" t="str">
        <f t="shared" si="58"/>
        <v>&lt;= 18</v>
      </c>
      <c r="H3733" t="s">
        <v>23</v>
      </c>
      <c r="I3733" t="s">
        <v>29</v>
      </c>
      <c r="J3733" t="s">
        <v>4801</v>
      </c>
      <c r="K3733" s="6" t="s">
        <v>4566</v>
      </c>
      <c r="L3733" t="s">
        <v>1049</v>
      </c>
      <c r="M3733" t="s">
        <v>1050</v>
      </c>
      <c r="N3733" s="1">
        <v>41610</v>
      </c>
      <c r="O3733" t="s">
        <v>1051</v>
      </c>
      <c r="P3733">
        <v>78008415</v>
      </c>
      <c r="Q3733">
        <v>31815941</v>
      </c>
      <c r="R3733" t="s">
        <v>1039</v>
      </c>
      <c r="S3733" t="s">
        <v>1052</v>
      </c>
      <c r="T3733" t="s">
        <v>1050</v>
      </c>
      <c r="U3733" t="s">
        <v>4799</v>
      </c>
      <c r="V3733">
        <v>22994030916</v>
      </c>
    </row>
    <row r="3734" spans="1:22">
      <c r="A3734">
        <v>3733</v>
      </c>
      <c r="B3734">
        <v>253576</v>
      </c>
      <c r="C3734">
        <v>0</v>
      </c>
      <c r="D3734" t="s">
        <v>1116</v>
      </c>
      <c r="E3734" s="1">
        <v>30911</v>
      </c>
      <c r="F3734" s="8">
        <v>41</v>
      </c>
      <c r="G3734" s="8" t="str">
        <f t="shared" si="58"/>
        <v>39 a 43</v>
      </c>
      <c r="H3734" t="s">
        <v>17</v>
      </c>
      <c r="I3734" t="s">
        <v>24</v>
      </c>
      <c r="J3734" t="s">
        <v>4801</v>
      </c>
      <c r="K3734" s="6" t="s">
        <v>4567</v>
      </c>
      <c r="L3734" t="s">
        <v>1053</v>
      </c>
      <c r="M3734" t="s">
        <v>248</v>
      </c>
      <c r="N3734" s="1">
        <v>39510</v>
      </c>
      <c r="O3734" t="s">
        <v>1054</v>
      </c>
      <c r="P3734">
        <v>75115050</v>
      </c>
      <c r="Q3734">
        <v>81196341</v>
      </c>
      <c r="R3734" t="s">
        <v>1039</v>
      </c>
      <c r="S3734" t="s">
        <v>1055</v>
      </c>
      <c r="T3734" t="s">
        <v>248</v>
      </c>
      <c r="U3734" t="s">
        <v>4799</v>
      </c>
      <c r="V3734">
        <v>22994030916</v>
      </c>
    </row>
    <row r="3735" spans="1:22">
      <c r="A3735">
        <v>3734</v>
      </c>
      <c r="B3735">
        <v>253576</v>
      </c>
      <c r="C3735">
        <v>1</v>
      </c>
      <c r="D3735" t="s">
        <v>1117</v>
      </c>
      <c r="E3735" s="1">
        <v>32060</v>
      </c>
      <c r="F3735" s="8">
        <v>38</v>
      </c>
      <c r="G3735" s="8" t="str">
        <f t="shared" si="58"/>
        <v>34 a 38</v>
      </c>
      <c r="H3735" t="s">
        <v>23</v>
      </c>
      <c r="I3735" t="s">
        <v>24</v>
      </c>
      <c r="J3735" t="s">
        <v>4801</v>
      </c>
      <c r="K3735" s="6" t="s">
        <v>4568</v>
      </c>
      <c r="L3735" t="s">
        <v>1053</v>
      </c>
      <c r="M3735" t="s">
        <v>248</v>
      </c>
      <c r="N3735" s="1">
        <v>39510</v>
      </c>
      <c r="O3735" t="s">
        <v>1054</v>
      </c>
      <c r="P3735">
        <v>75115050</v>
      </c>
      <c r="Q3735">
        <v>81196341</v>
      </c>
      <c r="R3735" t="s">
        <v>1039</v>
      </c>
      <c r="S3735" t="s">
        <v>1055</v>
      </c>
      <c r="T3735" t="s">
        <v>248</v>
      </c>
      <c r="U3735" t="s">
        <v>4799</v>
      </c>
      <c r="V3735">
        <v>22994030916</v>
      </c>
    </row>
    <row r="3736" spans="1:22">
      <c r="A3736">
        <v>3735</v>
      </c>
      <c r="B3736">
        <v>253576</v>
      </c>
      <c r="C3736">
        <v>10</v>
      </c>
      <c r="D3736" t="s">
        <v>1117</v>
      </c>
      <c r="E3736" s="1">
        <v>41512</v>
      </c>
      <c r="F3736" s="8">
        <v>12</v>
      </c>
      <c r="G3736" s="8" t="str">
        <f t="shared" si="58"/>
        <v>&lt;= 18</v>
      </c>
      <c r="H3736" t="s">
        <v>17</v>
      </c>
      <c r="I3736" t="s">
        <v>29</v>
      </c>
      <c r="J3736" t="s">
        <v>4801</v>
      </c>
      <c r="K3736" s="6" t="s">
        <v>4569</v>
      </c>
      <c r="L3736" t="s">
        <v>1053</v>
      </c>
      <c r="M3736" t="s">
        <v>248</v>
      </c>
      <c r="N3736" s="1">
        <v>39510</v>
      </c>
      <c r="O3736" t="s">
        <v>1054</v>
      </c>
      <c r="P3736">
        <v>75115050</v>
      </c>
      <c r="Q3736">
        <v>81196341</v>
      </c>
      <c r="R3736" t="s">
        <v>1039</v>
      </c>
      <c r="S3736" t="s">
        <v>1055</v>
      </c>
      <c r="T3736" t="s">
        <v>248</v>
      </c>
      <c r="U3736" t="s">
        <v>4799</v>
      </c>
      <c r="V3736">
        <v>22994030916</v>
      </c>
    </row>
    <row r="3737" spans="1:22">
      <c r="A3737">
        <v>3736</v>
      </c>
      <c r="B3737">
        <v>253576</v>
      </c>
      <c r="C3737">
        <v>11</v>
      </c>
      <c r="D3737" t="s">
        <v>1117</v>
      </c>
      <c r="E3737" s="1">
        <v>44695</v>
      </c>
      <c r="F3737" s="8">
        <v>3</v>
      </c>
      <c r="G3737" s="8" t="str">
        <f t="shared" si="58"/>
        <v>&lt;= 18</v>
      </c>
      <c r="H3737" t="s">
        <v>17</v>
      </c>
      <c r="I3737" t="s">
        <v>29</v>
      </c>
      <c r="J3737" t="s">
        <v>4801</v>
      </c>
      <c r="K3737" s="6" t="s">
        <v>4570</v>
      </c>
      <c r="L3737" t="s">
        <v>1053</v>
      </c>
      <c r="M3737" t="s">
        <v>248</v>
      </c>
      <c r="N3737" s="1">
        <v>39510</v>
      </c>
      <c r="O3737" t="s">
        <v>1054</v>
      </c>
      <c r="P3737">
        <v>75115050</v>
      </c>
      <c r="Q3737">
        <v>81196341</v>
      </c>
      <c r="R3737" t="s">
        <v>1039</v>
      </c>
      <c r="S3737" t="s">
        <v>1055</v>
      </c>
      <c r="T3737" t="s">
        <v>248</v>
      </c>
      <c r="U3737" t="s">
        <v>4799</v>
      </c>
      <c r="V3737">
        <v>22994030916</v>
      </c>
    </row>
    <row r="3738" spans="1:22">
      <c r="A3738">
        <v>3737</v>
      </c>
      <c r="B3738">
        <v>253576</v>
      </c>
      <c r="C3738">
        <v>30</v>
      </c>
      <c r="D3738" t="s">
        <v>1117</v>
      </c>
      <c r="E3738" s="1">
        <v>42930</v>
      </c>
      <c r="F3738" s="8">
        <v>8</v>
      </c>
      <c r="G3738" s="8" t="str">
        <f t="shared" si="58"/>
        <v>&lt;= 18</v>
      </c>
      <c r="H3738" t="s">
        <v>23</v>
      </c>
      <c r="I3738" t="s">
        <v>29</v>
      </c>
      <c r="J3738" t="s">
        <v>4801</v>
      </c>
      <c r="K3738" s="6" t="s">
        <v>4571</v>
      </c>
      <c r="L3738" t="s">
        <v>1053</v>
      </c>
      <c r="M3738" t="s">
        <v>248</v>
      </c>
      <c r="N3738" s="1">
        <v>39510</v>
      </c>
      <c r="O3738" t="s">
        <v>1054</v>
      </c>
      <c r="P3738">
        <v>75115050</v>
      </c>
      <c r="Q3738">
        <v>81196341</v>
      </c>
      <c r="R3738" t="s">
        <v>1039</v>
      </c>
      <c r="S3738" t="s">
        <v>1055</v>
      </c>
      <c r="T3738" t="s">
        <v>248</v>
      </c>
      <c r="U3738" t="s">
        <v>4799</v>
      </c>
      <c r="V3738">
        <v>22994030916</v>
      </c>
    </row>
    <row r="3739" spans="1:22">
      <c r="A3739">
        <v>3738</v>
      </c>
      <c r="B3739">
        <v>253590</v>
      </c>
      <c r="C3739">
        <v>0</v>
      </c>
      <c r="D3739" t="s">
        <v>1116</v>
      </c>
      <c r="E3739" s="1">
        <v>34395</v>
      </c>
      <c r="F3739" s="8">
        <v>31</v>
      </c>
      <c r="G3739" s="8" t="str">
        <f t="shared" si="58"/>
        <v>29 a 33</v>
      </c>
      <c r="H3739" t="s">
        <v>17</v>
      </c>
      <c r="I3739" t="s">
        <v>29</v>
      </c>
      <c r="J3739" t="s">
        <v>4801</v>
      </c>
      <c r="K3739" s="6" t="s">
        <v>4572</v>
      </c>
      <c r="L3739" t="s">
        <v>1000</v>
      </c>
      <c r="M3739" t="s">
        <v>248</v>
      </c>
      <c r="N3739" s="1">
        <v>45551</v>
      </c>
      <c r="O3739" t="s">
        <v>1056</v>
      </c>
      <c r="P3739">
        <v>74310080</v>
      </c>
      <c r="Q3739">
        <v>81490331</v>
      </c>
      <c r="R3739" t="s">
        <v>1039</v>
      </c>
      <c r="S3739" t="s">
        <v>1000</v>
      </c>
      <c r="T3739" t="s">
        <v>248</v>
      </c>
      <c r="U3739" t="s">
        <v>4799</v>
      </c>
      <c r="V3739">
        <v>22994030916</v>
      </c>
    </row>
    <row r="3740" spans="1:22">
      <c r="A3740">
        <v>3739</v>
      </c>
      <c r="B3740">
        <v>253592</v>
      </c>
      <c r="C3740">
        <v>0</v>
      </c>
      <c r="D3740" t="s">
        <v>1116</v>
      </c>
      <c r="E3740" s="1">
        <v>26923</v>
      </c>
      <c r="F3740" s="8">
        <v>52</v>
      </c>
      <c r="G3740" s="8" t="str">
        <f t="shared" si="58"/>
        <v>49 a 53</v>
      </c>
      <c r="H3740" t="s">
        <v>17</v>
      </c>
      <c r="I3740" t="s">
        <v>24</v>
      </c>
      <c r="J3740" t="s">
        <v>4801</v>
      </c>
      <c r="K3740" s="6" t="s">
        <v>4573</v>
      </c>
      <c r="L3740" t="s">
        <v>1000</v>
      </c>
      <c r="M3740" t="s">
        <v>248</v>
      </c>
      <c r="N3740" s="1">
        <v>39090</v>
      </c>
      <c r="O3740" t="s">
        <v>1045</v>
      </c>
      <c r="P3740">
        <v>74223045</v>
      </c>
      <c r="Q3740">
        <v>81185841</v>
      </c>
      <c r="R3740" t="s">
        <v>1039</v>
      </c>
      <c r="S3740" t="s">
        <v>1000</v>
      </c>
      <c r="T3740" t="s">
        <v>248</v>
      </c>
      <c r="U3740" t="s">
        <v>4799</v>
      </c>
      <c r="V3740">
        <v>22994030916</v>
      </c>
    </row>
    <row r="3741" spans="1:22">
      <c r="A3741">
        <v>3740</v>
      </c>
      <c r="B3741">
        <v>253592</v>
      </c>
      <c r="C3741">
        <v>10</v>
      </c>
      <c r="D3741" t="s">
        <v>1117</v>
      </c>
      <c r="E3741" s="1">
        <v>37074</v>
      </c>
      <c r="F3741" s="8">
        <v>24</v>
      </c>
      <c r="G3741" s="8" t="str">
        <f t="shared" si="58"/>
        <v>24 a 28</v>
      </c>
      <c r="H3741" t="s">
        <v>17</v>
      </c>
      <c r="I3741" t="s">
        <v>29</v>
      </c>
      <c r="J3741" t="s">
        <v>4801</v>
      </c>
      <c r="K3741" s="6" t="s">
        <v>4574</v>
      </c>
      <c r="L3741" t="s">
        <v>1000</v>
      </c>
      <c r="M3741" t="s">
        <v>248</v>
      </c>
      <c r="N3741" s="1">
        <v>39090</v>
      </c>
      <c r="O3741" t="s">
        <v>1045</v>
      </c>
      <c r="P3741">
        <v>74223045</v>
      </c>
      <c r="Q3741">
        <v>81185841</v>
      </c>
      <c r="R3741" t="s">
        <v>1039</v>
      </c>
      <c r="S3741" t="s">
        <v>1000</v>
      </c>
      <c r="T3741" t="s">
        <v>248</v>
      </c>
      <c r="U3741" t="s">
        <v>4799</v>
      </c>
      <c r="V3741">
        <v>22994030916</v>
      </c>
    </row>
    <row r="3742" spans="1:22">
      <c r="A3742">
        <v>3741</v>
      </c>
      <c r="B3742">
        <v>253592</v>
      </c>
      <c r="C3742">
        <v>30</v>
      </c>
      <c r="D3742" t="s">
        <v>1117</v>
      </c>
      <c r="E3742" s="1">
        <v>38053</v>
      </c>
      <c r="F3742" s="8">
        <v>21</v>
      </c>
      <c r="G3742" s="8" t="str">
        <f t="shared" si="58"/>
        <v>19 a 23</v>
      </c>
      <c r="H3742" t="s">
        <v>23</v>
      </c>
      <c r="I3742" t="s">
        <v>29</v>
      </c>
      <c r="J3742" t="s">
        <v>4801</v>
      </c>
      <c r="K3742" s="6" t="s">
        <v>4575</v>
      </c>
      <c r="L3742" t="s">
        <v>1000</v>
      </c>
      <c r="M3742" t="s">
        <v>248</v>
      </c>
      <c r="N3742" s="1">
        <v>39090</v>
      </c>
      <c r="O3742" t="s">
        <v>1045</v>
      </c>
      <c r="P3742">
        <v>74223045</v>
      </c>
      <c r="Q3742">
        <v>81185841</v>
      </c>
      <c r="R3742" t="s">
        <v>1039</v>
      </c>
      <c r="S3742" t="s">
        <v>1000</v>
      </c>
      <c r="T3742" t="s">
        <v>248</v>
      </c>
      <c r="U3742" t="s">
        <v>4799</v>
      </c>
      <c r="V3742">
        <v>22994030916</v>
      </c>
    </row>
    <row r="3743" spans="1:22">
      <c r="A3743">
        <v>3742</v>
      </c>
      <c r="B3743">
        <v>253592</v>
      </c>
      <c r="C3743">
        <v>31</v>
      </c>
      <c r="D3743" t="s">
        <v>1117</v>
      </c>
      <c r="E3743" s="1">
        <v>39720</v>
      </c>
      <c r="F3743" s="8">
        <v>17</v>
      </c>
      <c r="G3743" s="8" t="str">
        <f t="shared" si="58"/>
        <v>&lt;= 18</v>
      </c>
      <c r="H3743" t="s">
        <v>23</v>
      </c>
      <c r="I3743" t="s">
        <v>29</v>
      </c>
      <c r="J3743" t="s">
        <v>4801</v>
      </c>
      <c r="K3743" s="6" t="s">
        <v>4576</v>
      </c>
      <c r="L3743" t="s">
        <v>1000</v>
      </c>
      <c r="M3743" t="s">
        <v>248</v>
      </c>
      <c r="N3743" s="1">
        <v>39090</v>
      </c>
      <c r="O3743" t="s">
        <v>1045</v>
      </c>
      <c r="P3743">
        <v>74223045</v>
      </c>
      <c r="Q3743">
        <v>81185841</v>
      </c>
      <c r="R3743" t="s">
        <v>1039</v>
      </c>
      <c r="S3743" t="s">
        <v>1000</v>
      </c>
      <c r="T3743" t="s">
        <v>248</v>
      </c>
      <c r="U3743" t="s">
        <v>4799</v>
      </c>
      <c r="V3743">
        <v>22994030916</v>
      </c>
    </row>
    <row r="3744" spans="1:22">
      <c r="A3744">
        <v>3743</v>
      </c>
      <c r="B3744">
        <v>253593</v>
      </c>
      <c r="C3744">
        <v>0</v>
      </c>
      <c r="D3744" t="s">
        <v>1116</v>
      </c>
      <c r="E3744" s="1">
        <v>27781</v>
      </c>
      <c r="F3744" s="8">
        <v>49</v>
      </c>
      <c r="G3744" s="8" t="str">
        <f t="shared" si="58"/>
        <v>49 a 53</v>
      </c>
      <c r="H3744" t="s">
        <v>23</v>
      </c>
      <c r="I3744" t="s">
        <v>29</v>
      </c>
      <c r="J3744" t="s">
        <v>4801</v>
      </c>
      <c r="K3744" s="6" t="s">
        <v>4577</v>
      </c>
      <c r="L3744" t="s">
        <v>1000</v>
      </c>
      <c r="M3744" t="s">
        <v>248</v>
      </c>
      <c r="N3744" s="1">
        <v>39087</v>
      </c>
      <c r="O3744" t="s">
        <v>1057</v>
      </c>
      <c r="P3744">
        <v>74815715</v>
      </c>
      <c r="Q3744">
        <v>81187441</v>
      </c>
      <c r="R3744" t="s">
        <v>1039</v>
      </c>
      <c r="S3744" t="s">
        <v>1000</v>
      </c>
      <c r="T3744" t="s">
        <v>248</v>
      </c>
      <c r="U3744" t="s">
        <v>4799</v>
      </c>
      <c r="V3744">
        <v>22994030916</v>
      </c>
    </row>
    <row r="3745" spans="1:22">
      <c r="A3745">
        <v>3744</v>
      </c>
      <c r="B3745">
        <v>253593</v>
      </c>
      <c r="C3745">
        <v>30</v>
      </c>
      <c r="D3745" t="s">
        <v>1117</v>
      </c>
      <c r="E3745" s="1">
        <v>41332</v>
      </c>
      <c r="F3745" s="8">
        <v>12</v>
      </c>
      <c r="G3745" s="8" t="str">
        <f t="shared" si="58"/>
        <v>&lt;= 18</v>
      </c>
      <c r="H3745" t="s">
        <v>23</v>
      </c>
      <c r="I3745" t="s">
        <v>29</v>
      </c>
      <c r="J3745" t="s">
        <v>4801</v>
      </c>
      <c r="K3745" s="6" t="s">
        <v>4275</v>
      </c>
      <c r="L3745" t="s">
        <v>1000</v>
      </c>
      <c r="M3745" t="s">
        <v>248</v>
      </c>
      <c r="N3745" s="1">
        <v>39087</v>
      </c>
      <c r="O3745" t="s">
        <v>1057</v>
      </c>
      <c r="P3745">
        <v>74815715</v>
      </c>
      <c r="Q3745">
        <v>81187441</v>
      </c>
      <c r="R3745" t="s">
        <v>1039</v>
      </c>
      <c r="S3745" t="s">
        <v>1000</v>
      </c>
      <c r="T3745" t="s">
        <v>248</v>
      </c>
      <c r="U3745" t="s">
        <v>4799</v>
      </c>
      <c r="V3745">
        <v>22994030916</v>
      </c>
    </row>
    <row r="3746" spans="1:22">
      <c r="A3746">
        <v>3745</v>
      </c>
      <c r="B3746">
        <v>253593</v>
      </c>
      <c r="C3746">
        <v>31</v>
      </c>
      <c r="D3746" t="s">
        <v>1117</v>
      </c>
      <c r="E3746" s="1">
        <v>40053</v>
      </c>
      <c r="F3746" s="8">
        <v>16</v>
      </c>
      <c r="G3746" s="8" t="str">
        <f t="shared" si="58"/>
        <v>&lt;= 18</v>
      </c>
      <c r="H3746" t="s">
        <v>23</v>
      </c>
      <c r="I3746" t="s">
        <v>29</v>
      </c>
      <c r="J3746" t="s">
        <v>4801</v>
      </c>
      <c r="K3746" s="6" t="s">
        <v>4578</v>
      </c>
      <c r="L3746" t="s">
        <v>1000</v>
      </c>
      <c r="M3746" t="s">
        <v>248</v>
      </c>
      <c r="N3746" t="s">
        <v>18</v>
      </c>
      <c r="O3746" t="s">
        <v>1057</v>
      </c>
      <c r="P3746">
        <v>74815715</v>
      </c>
      <c r="Q3746">
        <v>81187441</v>
      </c>
      <c r="R3746" t="s">
        <v>1039</v>
      </c>
      <c r="S3746" t="s">
        <v>1000</v>
      </c>
      <c r="T3746" t="s">
        <v>248</v>
      </c>
      <c r="U3746" t="s">
        <v>4799</v>
      </c>
      <c r="V3746">
        <v>22994030916</v>
      </c>
    </row>
    <row r="3747" spans="1:22">
      <c r="A3747">
        <v>3746</v>
      </c>
      <c r="B3747">
        <v>253594</v>
      </c>
      <c r="C3747">
        <v>0</v>
      </c>
      <c r="D3747" t="s">
        <v>1116</v>
      </c>
      <c r="E3747" s="1">
        <v>29004</v>
      </c>
      <c r="F3747" s="8">
        <v>46</v>
      </c>
      <c r="G3747" s="8" t="str">
        <f t="shared" si="58"/>
        <v>44 a 48</v>
      </c>
      <c r="H3747" t="s">
        <v>17</v>
      </c>
      <c r="I3747" t="s">
        <v>24</v>
      </c>
      <c r="J3747" t="s">
        <v>4801</v>
      </c>
      <c r="K3747" s="6" t="s">
        <v>4579</v>
      </c>
      <c r="L3747" t="s">
        <v>1000</v>
      </c>
      <c r="M3747" t="s">
        <v>248</v>
      </c>
      <c r="N3747" s="1">
        <v>40301</v>
      </c>
      <c r="O3747" t="s">
        <v>1058</v>
      </c>
      <c r="P3747">
        <v>74030030</v>
      </c>
      <c r="Q3747">
        <v>81247141</v>
      </c>
      <c r="R3747" t="s">
        <v>1039</v>
      </c>
      <c r="S3747" t="s">
        <v>1000</v>
      </c>
      <c r="T3747" t="s">
        <v>248</v>
      </c>
      <c r="U3747" t="s">
        <v>4799</v>
      </c>
      <c r="V3747">
        <v>22994030916</v>
      </c>
    </row>
    <row r="3748" spans="1:22">
      <c r="A3748">
        <v>3747</v>
      </c>
      <c r="B3748">
        <v>253594</v>
      </c>
      <c r="C3748">
        <v>1</v>
      </c>
      <c r="D3748" t="s">
        <v>1117</v>
      </c>
      <c r="E3748" s="1">
        <v>28920</v>
      </c>
      <c r="F3748" s="8">
        <v>46</v>
      </c>
      <c r="G3748" s="8" t="str">
        <f t="shared" si="58"/>
        <v>44 a 48</v>
      </c>
      <c r="H3748" t="s">
        <v>23</v>
      </c>
      <c r="I3748" t="s">
        <v>24</v>
      </c>
      <c r="J3748" t="s">
        <v>4801</v>
      </c>
      <c r="K3748" s="6" t="s">
        <v>4580</v>
      </c>
      <c r="L3748" t="s">
        <v>1000</v>
      </c>
      <c r="M3748" t="s">
        <v>248</v>
      </c>
      <c r="N3748" s="1">
        <v>40301</v>
      </c>
      <c r="O3748" t="s">
        <v>1058</v>
      </c>
      <c r="P3748">
        <v>74030030</v>
      </c>
      <c r="Q3748">
        <v>81247141</v>
      </c>
      <c r="R3748" t="s">
        <v>1039</v>
      </c>
      <c r="S3748" t="s">
        <v>1000</v>
      </c>
      <c r="T3748" t="s">
        <v>248</v>
      </c>
      <c r="U3748" t="s">
        <v>4799</v>
      </c>
      <c r="V3748">
        <v>22994030916</v>
      </c>
    </row>
    <row r="3749" spans="1:22">
      <c r="A3749">
        <v>3748</v>
      </c>
      <c r="B3749">
        <v>253594</v>
      </c>
      <c r="C3749">
        <v>10</v>
      </c>
      <c r="D3749" t="s">
        <v>1117</v>
      </c>
      <c r="E3749" s="1">
        <v>40492</v>
      </c>
      <c r="F3749" s="8">
        <v>14</v>
      </c>
      <c r="G3749" s="8" t="str">
        <f t="shared" si="58"/>
        <v>&lt;= 18</v>
      </c>
      <c r="H3749" t="s">
        <v>17</v>
      </c>
      <c r="I3749" t="s">
        <v>29</v>
      </c>
      <c r="J3749" t="s">
        <v>4801</v>
      </c>
      <c r="K3749" s="6" t="s">
        <v>4581</v>
      </c>
      <c r="L3749" t="s">
        <v>1000</v>
      </c>
      <c r="M3749" t="s">
        <v>248</v>
      </c>
      <c r="N3749" s="1">
        <v>40301</v>
      </c>
      <c r="O3749" t="s">
        <v>1058</v>
      </c>
      <c r="P3749">
        <v>74030030</v>
      </c>
      <c r="Q3749">
        <v>81247141</v>
      </c>
      <c r="R3749" t="s">
        <v>1039</v>
      </c>
      <c r="S3749" t="s">
        <v>1000</v>
      </c>
      <c r="T3749" t="s">
        <v>248</v>
      </c>
      <c r="U3749" t="s">
        <v>4799</v>
      </c>
      <c r="V3749">
        <v>22994030916</v>
      </c>
    </row>
    <row r="3750" spans="1:22">
      <c r="A3750">
        <v>3749</v>
      </c>
      <c r="B3750">
        <v>253595</v>
      </c>
      <c r="C3750">
        <v>0</v>
      </c>
      <c r="D3750" t="s">
        <v>1116</v>
      </c>
      <c r="E3750" s="1">
        <v>30435</v>
      </c>
      <c r="F3750" s="8">
        <v>42</v>
      </c>
      <c r="G3750" s="8" t="str">
        <f t="shared" si="58"/>
        <v>39 a 43</v>
      </c>
      <c r="H3750" t="s">
        <v>23</v>
      </c>
      <c r="I3750" t="s">
        <v>24</v>
      </c>
      <c r="J3750" t="s">
        <v>4801</v>
      </c>
      <c r="K3750" s="6" t="s">
        <v>4582</v>
      </c>
      <c r="L3750" t="s">
        <v>1000</v>
      </c>
      <c r="M3750" t="s">
        <v>248</v>
      </c>
      <c r="N3750" s="1">
        <v>40330</v>
      </c>
      <c r="O3750" t="s">
        <v>1059</v>
      </c>
      <c r="P3750">
        <v>74655295</v>
      </c>
      <c r="Q3750">
        <v>81252841</v>
      </c>
      <c r="R3750" t="s">
        <v>1039</v>
      </c>
      <c r="S3750" t="s">
        <v>1000</v>
      </c>
      <c r="T3750" t="s">
        <v>248</v>
      </c>
      <c r="U3750" t="s">
        <v>4799</v>
      </c>
      <c r="V3750">
        <v>22994030916</v>
      </c>
    </row>
    <row r="3751" spans="1:22">
      <c r="A3751">
        <v>3750</v>
      </c>
      <c r="B3751">
        <v>253595</v>
      </c>
      <c r="C3751">
        <v>10</v>
      </c>
      <c r="D3751" t="s">
        <v>1117</v>
      </c>
      <c r="E3751" s="1">
        <v>42124</v>
      </c>
      <c r="F3751" s="8">
        <v>10</v>
      </c>
      <c r="G3751" s="8" t="str">
        <f t="shared" si="58"/>
        <v>&lt;= 18</v>
      </c>
      <c r="H3751" t="s">
        <v>17</v>
      </c>
      <c r="I3751" t="s">
        <v>29</v>
      </c>
      <c r="J3751" t="s">
        <v>4801</v>
      </c>
      <c r="K3751" s="6" t="s">
        <v>4583</v>
      </c>
      <c r="L3751" t="s">
        <v>1000</v>
      </c>
      <c r="M3751" t="s">
        <v>248</v>
      </c>
      <c r="N3751" s="1">
        <v>40330</v>
      </c>
      <c r="O3751" t="s">
        <v>1059</v>
      </c>
      <c r="P3751">
        <v>74655295</v>
      </c>
      <c r="Q3751">
        <v>81252841</v>
      </c>
      <c r="R3751" t="s">
        <v>1039</v>
      </c>
      <c r="S3751" t="s">
        <v>1000</v>
      </c>
      <c r="T3751" t="s">
        <v>248</v>
      </c>
      <c r="U3751" t="s">
        <v>4799</v>
      </c>
      <c r="V3751">
        <v>22994030916</v>
      </c>
    </row>
    <row r="3752" spans="1:22">
      <c r="A3752">
        <v>3751</v>
      </c>
      <c r="B3752">
        <v>253597</v>
      </c>
      <c r="C3752">
        <v>0</v>
      </c>
      <c r="D3752" t="s">
        <v>1116</v>
      </c>
      <c r="E3752" s="1">
        <v>31825</v>
      </c>
      <c r="F3752" s="8">
        <v>38</v>
      </c>
      <c r="G3752" s="8" t="str">
        <f t="shared" si="58"/>
        <v>34 a 38</v>
      </c>
      <c r="H3752" t="s">
        <v>17</v>
      </c>
      <c r="I3752" t="s">
        <v>24</v>
      </c>
      <c r="J3752" t="s">
        <v>4801</v>
      </c>
      <c r="K3752" s="6" t="s">
        <v>4584</v>
      </c>
      <c r="L3752" t="s">
        <v>1060</v>
      </c>
      <c r="M3752" t="s">
        <v>248</v>
      </c>
      <c r="N3752" s="1">
        <v>41583</v>
      </c>
      <c r="O3752" t="s">
        <v>1061</v>
      </c>
      <c r="P3752">
        <v>72980000</v>
      </c>
      <c r="Q3752">
        <v>81317641</v>
      </c>
      <c r="R3752" t="s">
        <v>1039</v>
      </c>
      <c r="S3752" t="s">
        <v>1062</v>
      </c>
      <c r="T3752" t="s">
        <v>248</v>
      </c>
      <c r="U3752" t="s">
        <v>4799</v>
      </c>
      <c r="V3752">
        <v>22994030916</v>
      </c>
    </row>
    <row r="3753" spans="1:22">
      <c r="A3753">
        <v>3752</v>
      </c>
      <c r="B3753">
        <v>253597</v>
      </c>
      <c r="C3753">
        <v>2</v>
      </c>
      <c r="D3753" t="s">
        <v>1117</v>
      </c>
      <c r="E3753" s="1">
        <v>33340</v>
      </c>
      <c r="F3753" s="8">
        <v>34</v>
      </c>
      <c r="G3753" s="8" t="str">
        <f t="shared" si="58"/>
        <v>34 a 38</v>
      </c>
      <c r="H3753" t="s">
        <v>23</v>
      </c>
      <c r="I3753" t="s">
        <v>24</v>
      </c>
      <c r="J3753" t="s">
        <v>4801</v>
      </c>
      <c r="K3753" s="6" t="s">
        <v>4585</v>
      </c>
      <c r="L3753" t="s">
        <v>1060</v>
      </c>
      <c r="M3753" t="s">
        <v>248</v>
      </c>
      <c r="N3753" s="1">
        <v>41583</v>
      </c>
      <c r="O3753" t="s">
        <v>1061</v>
      </c>
      <c r="P3753">
        <v>72980000</v>
      </c>
      <c r="Q3753">
        <v>81317641</v>
      </c>
      <c r="R3753" t="s">
        <v>1039</v>
      </c>
      <c r="S3753" t="s">
        <v>1062</v>
      </c>
      <c r="T3753" t="s">
        <v>248</v>
      </c>
      <c r="U3753" t="s">
        <v>4799</v>
      </c>
      <c r="V3753">
        <v>22994030916</v>
      </c>
    </row>
    <row r="3754" spans="1:22">
      <c r="A3754">
        <v>3753</v>
      </c>
      <c r="B3754">
        <v>253597</v>
      </c>
      <c r="C3754">
        <v>30</v>
      </c>
      <c r="D3754" t="s">
        <v>1117</v>
      </c>
      <c r="E3754" s="1">
        <v>42351</v>
      </c>
      <c r="F3754" s="8">
        <v>9</v>
      </c>
      <c r="G3754" s="8" t="str">
        <f t="shared" si="58"/>
        <v>&lt;= 18</v>
      </c>
      <c r="H3754" t="s">
        <v>23</v>
      </c>
      <c r="I3754" t="s">
        <v>29</v>
      </c>
      <c r="J3754" t="s">
        <v>4801</v>
      </c>
      <c r="K3754" s="6" t="s">
        <v>4586</v>
      </c>
      <c r="L3754" t="s">
        <v>1060</v>
      </c>
      <c r="M3754" t="s">
        <v>248</v>
      </c>
      <c r="N3754" s="1">
        <v>41583</v>
      </c>
      <c r="O3754" t="s">
        <v>1061</v>
      </c>
      <c r="P3754">
        <v>72980000</v>
      </c>
      <c r="Q3754">
        <v>81317641</v>
      </c>
      <c r="R3754" t="s">
        <v>1039</v>
      </c>
      <c r="S3754" t="s">
        <v>1062</v>
      </c>
      <c r="T3754" t="s">
        <v>248</v>
      </c>
      <c r="U3754" t="s">
        <v>4799</v>
      </c>
      <c r="V3754">
        <v>22994030916</v>
      </c>
    </row>
    <row r="3755" spans="1:22">
      <c r="A3755">
        <v>3754</v>
      </c>
      <c r="B3755">
        <v>253597</v>
      </c>
      <c r="C3755">
        <v>31</v>
      </c>
      <c r="D3755" t="s">
        <v>1117</v>
      </c>
      <c r="E3755" s="1">
        <v>44921</v>
      </c>
      <c r="F3755" s="8">
        <v>2</v>
      </c>
      <c r="G3755" s="8" t="str">
        <f t="shared" si="58"/>
        <v>&lt;= 18</v>
      </c>
      <c r="H3755" t="s">
        <v>23</v>
      </c>
      <c r="I3755" t="s">
        <v>29</v>
      </c>
      <c r="J3755" t="s">
        <v>4801</v>
      </c>
      <c r="K3755" s="6" t="s">
        <v>4587</v>
      </c>
      <c r="L3755" t="s">
        <v>1060</v>
      </c>
      <c r="M3755" t="s">
        <v>248</v>
      </c>
      <c r="N3755" s="1">
        <v>41583</v>
      </c>
      <c r="O3755" t="s">
        <v>1061</v>
      </c>
      <c r="P3755">
        <v>72980000</v>
      </c>
      <c r="Q3755">
        <v>81317641</v>
      </c>
      <c r="R3755" t="s">
        <v>1039</v>
      </c>
      <c r="S3755" t="s">
        <v>1062</v>
      </c>
      <c r="T3755" t="s">
        <v>248</v>
      </c>
      <c r="U3755" t="s">
        <v>4799</v>
      </c>
      <c r="V3755">
        <v>22994030916</v>
      </c>
    </row>
    <row r="3756" spans="1:22">
      <c r="A3756">
        <v>3755</v>
      </c>
      <c r="B3756">
        <v>253745</v>
      </c>
      <c r="C3756">
        <v>0</v>
      </c>
      <c r="D3756" t="s">
        <v>1116</v>
      </c>
      <c r="E3756" s="1">
        <v>14824</v>
      </c>
      <c r="F3756" s="8">
        <v>85</v>
      </c>
      <c r="G3756" s="8" t="str">
        <f t="shared" si="58"/>
        <v>59+</v>
      </c>
      <c r="H3756" t="s">
        <v>23</v>
      </c>
      <c r="I3756" t="s">
        <v>38</v>
      </c>
      <c r="J3756" t="s">
        <v>4801</v>
      </c>
      <c r="K3756" s="6" t="s">
        <v>4588</v>
      </c>
      <c r="L3756" t="s">
        <v>52</v>
      </c>
      <c r="M3756" t="s">
        <v>33</v>
      </c>
      <c r="N3756" t="s">
        <v>18</v>
      </c>
      <c r="O3756" t="s">
        <v>259</v>
      </c>
      <c r="P3756">
        <v>53060330</v>
      </c>
      <c r="Q3756" t="s">
        <v>18</v>
      </c>
      <c r="S3756" t="s">
        <v>52</v>
      </c>
      <c r="T3756" t="s">
        <v>33</v>
      </c>
      <c r="U3756" t="s">
        <v>4800</v>
      </c>
      <c r="V3756">
        <v>22994030919</v>
      </c>
    </row>
    <row r="3757" spans="1:22">
      <c r="A3757">
        <v>3756</v>
      </c>
      <c r="B3757">
        <v>263561</v>
      </c>
      <c r="C3757">
        <v>0</v>
      </c>
      <c r="D3757" t="s">
        <v>1116</v>
      </c>
      <c r="E3757" s="1">
        <v>26403</v>
      </c>
      <c r="F3757" s="8">
        <v>53</v>
      </c>
      <c r="G3757" s="8" t="str">
        <f t="shared" si="58"/>
        <v>49 a 53</v>
      </c>
      <c r="H3757" t="s">
        <v>23</v>
      </c>
      <c r="I3757" t="s">
        <v>24</v>
      </c>
      <c r="J3757" t="s">
        <v>4795</v>
      </c>
      <c r="K3757" s="6" t="s">
        <v>4589</v>
      </c>
      <c r="L3757" t="s">
        <v>1000</v>
      </c>
      <c r="M3757" t="s">
        <v>248</v>
      </c>
      <c r="N3757" s="1">
        <v>35432</v>
      </c>
      <c r="O3757" t="s">
        <v>544</v>
      </c>
      <c r="P3757">
        <v>74250230</v>
      </c>
      <c r="Q3757">
        <v>81137841</v>
      </c>
      <c r="R3757" t="s">
        <v>1039</v>
      </c>
      <c r="S3757" t="s">
        <v>1000</v>
      </c>
      <c r="T3757" t="s">
        <v>248</v>
      </c>
      <c r="U3757" t="s">
        <v>4799</v>
      </c>
      <c r="V3757">
        <v>22994030916</v>
      </c>
    </row>
    <row r="3758" spans="1:22">
      <c r="A3758">
        <v>3757</v>
      </c>
      <c r="B3758">
        <v>263561</v>
      </c>
      <c r="C3758">
        <v>9</v>
      </c>
      <c r="D3758" t="s">
        <v>1117</v>
      </c>
      <c r="E3758" s="1">
        <v>25673</v>
      </c>
      <c r="F3758" s="8">
        <v>55</v>
      </c>
      <c r="G3758" s="8" t="str">
        <f t="shared" si="58"/>
        <v>54 a 58</v>
      </c>
      <c r="H3758" t="s">
        <v>17</v>
      </c>
      <c r="I3758" t="s">
        <v>24</v>
      </c>
      <c r="J3758" t="s">
        <v>4795</v>
      </c>
      <c r="K3758" s="6" t="s">
        <v>4590</v>
      </c>
      <c r="L3758" t="s">
        <v>1000</v>
      </c>
      <c r="M3758" t="s">
        <v>248</v>
      </c>
      <c r="N3758" s="1">
        <v>35432</v>
      </c>
      <c r="O3758" t="s">
        <v>544</v>
      </c>
      <c r="P3758">
        <v>74250230</v>
      </c>
      <c r="Q3758">
        <v>81137841</v>
      </c>
      <c r="R3758" t="s">
        <v>1039</v>
      </c>
      <c r="S3758" t="s">
        <v>1000</v>
      </c>
      <c r="T3758" t="s">
        <v>248</v>
      </c>
      <c r="U3758" t="s">
        <v>4799</v>
      </c>
      <c r="V3758">
        <v>22994030916</v>
      </c>
    </row>
    <row r="3759" spans="1:22">
      <c r="A3759">
        <v>3758</v>
      </c>
      <c r="B3759">
        <v>263561</v>
      </c>
      <c r="C3759">
        <v>30</v>
      </c>
      <c r="D3759" t="s">
        <v>1117</v>
      </c>
      <c r="E3759" s="1">
        <v>39124</v>
      </c>
      <c r="F3759" s="8">
        <v>18</v>
      </c>
      <c r="G3759" s="8" t="str">
        <f t="shared" si="58"/>
        <v>&lt;= 18</v>
      </c>
      <c r="H3759" t="s">
        <v>23</v>
      </c>
      <c r="I3759" t="s">
        <v>29</v>
      </c>
      <c r="J3759" t="s">
        <v>4795</v>
      </c>
      <c r="K3759" s="6" t="s">
        <v>4591</v>
      </c>
      <c r="L3759" t="s">
        <v>1000</v>
      </c>
      <c r="M3759" t="s">
        <v>248</v>
      </c>
      <c r="N3759" s="1">
        <v>35432</v>
      </c>
      <c r="O3759" t="s">
        <v>544</v>
      </c>
      <c r="P3759">
        <v>74250230</v>
      </c>
      <c r="Q3759">
        <v>81137841</v>
      </c>
      <c r="R3759" t="s">
        <v>1039</v>
      </c>
      <c r="S3759" t="s">
        <v>1000</v>
      </c>
      <c r="T3759" t="s">
        <v>248</v>
      </c>
      <c r="U3759" t="s">
        <v>4799</v>
      </c>
      <c r="V3759">
        <v>22994030916</v>
      </c>
    </row>
    <row r="3760" spans="1:22">
      <c r="A3760">
        <v>3759</v>
      </c>
      <c r="B3760">
        <v>263561</v>
      </c>
      <c r="C3760">
        <v>31</v>
      </c>
      <c r="D3760" t="s">
        <v>1117</v>
      </c>
      <c r="E3760" s="1">
        <v>40761</v>
      </c>
      <c r="F3760" s="8">
        <v>14</v>
      </c>
      <c r="G3760" s="8" t="str">
        <f t="shared" si="58"/>
        <v>&lt;= 18</v>
      </c>
      <c r="H3760" t="s">
        <v>23</v>
      </c>
      <c r="I3760" t="s">
        <v>29</v>
      </c>
      <c r="J3760" t="s">
        <v>4795</v>
      </c>
      <c r="K3760" s="6" t="s">
        <v>4592</v>
      </c>
      <c r="L3760" t="s">
        <v>1000</v>
      </c>
      <c r="M3760" t="s">
        <v>248</v>
      </c>
      <c r="N3760" s="1">
        <v>35432</v>
      </c>
      <c r="O3760" t="s">
        <v>544</v>
      </c>
      <c r="P3760">
        <v>74250230</v>
      </c>
      <c r="Q3760">
        <v>81137841</v>
      </c>
      <c r="R3760" t="s">
        <v>1039</v>
      </c>
      <c r="S3760" t="s">
        <v>1000</v>
      </c>
      <c r="T3760" t="s">
        <v>248</v>
      </c>
      <c r="U3760" t="s">
        <v>4799</v>
      </c>
      <c r="V3760">
        <v>22994030916</v>
      </c>
    </row>
    <row r="3761" spans="1:22">
      <c r="A3761">
        <v>3760</v>
      </c>
      <c r="B3761">
        <v>263562</v>
      </c>
      <c r="C3761">
        <v>0</v>
      </c>
      <c r="D3761" t="s">
        <v>1116</v>
      </c>
      <c r="E3761" s="1">
        <v>26800</v>
      </c>
      <c r="F3761" s="8">
        <v>52</v>
      </c>
      <c r="G3761" s="8" t="str">
        <f t="shared" si="58"/>
        <v>49 a 53</v>
      </c>
      <c r="H3761" t="s">
        <v>23</v>
      </c>
      <c r="I3761" t="s">
        <v>29</v>
      </c>
      <c r="J3761" t="s">
        <v>4795</v>
      </c>
      <c r="K3761" s="6" t="s">
        <v>4593</v>
      </c>
      <c r="L3761" t="s">
        <v>1000</v>
      </c>
      <c r="M3761" t="s">
        <v>248</v>
      </c>
      <c r="N3761" s="1">
        <v>35436</v>
      </c>
      <c r="O3761" t="s">
        <v>1057</v>
      </c>
      <c r="P3761">
        <v>74815755</v>
      </c>
      <c r="Q3761">
        <v>81154841</v>
      </c>
      <c r="R3761" t="s">
        <v>1039</v>
      </c>
      <c r="S3761" t="s">
        <v>1000</v>
      </c>
      <c r="T3761" t="s">
        <v>248</v>
      </c>
      <c r="U3761" t="s">
        <v>4799</v>
      </c>
      <c r="V3761">
        <v>22994030916</v>
      </c>
    </row>
    <row r="3762" spans="1:22">
      <c r="A3762">
        <v>3761</v>
      </c>
      <c r="B3762">
        <v>263562</v>
      </c>
      <c r="C3762">
        <v>30</v>
      </c>
      <c r="D3762" t="s">
        <v>1117</v>
      </c>
      <c r="E3762" s="1">
        <v>39955</v>
      </c>
      <c r="F3762" s="8">
        <v>16</v>
      </c>
      <c r="G3762" s="8" t="str">
        <f t="shared" si="58"/>
        <v>&lt;= 18</v>
      </c>
      <c r="H3762" t="s">
        <v>23</v>
      </c>
      <c r="I3762" t="s">
        <v>29</v>
      </c>
      <c r="J3762" t="s">
        <v>4795</v>
      </c>
      <c r="K3762" s="6" t="s">
        <v>4594</v>
      </c>
      <c r="L3762" t="s">
        <v>1000</v>
      </c>
      <c r="M3762" t="s">
        <v>248</v>
      </c>
      <c r="N3762" s="1">
        <v>35436</v>
      </c>
      <c r="O3762" t="s">
        <v>1057</v>
      </c>
      <c r="P3762">
        <v>74815755</v>
      </c>
      <c r="Q3762">
        <v>81154841</v>
      </c>
      <c r="R3762" t="s">
        <v>1039</v>
      </c>
      <c r="S3762" t="s">
        <v>1000</v>
      </c>
      <c r="T3762" t="s">
        <v>248</v>
      </c>
      <c r="U3762" t="s">
        <v>4799</v>
      </c>
      <c r="V3762">
        <v>22994030916</v>
      </c>
    </row>
    <row r="3763" spans="1:22">
      <c r="A3763">
        <v>3762</v>
      </c>
      <c r="B3763">
        <v>263567</v>
      </c>
      <c r="C3763">
        <v>0</v>
      </c>
      <c r="D3763" t="s">
        <v>1116</v>
      </c>
      <c r="E3763" s="1">
        <v>29634</v>
      </c>
      <c r="F3763" s="8">
        <v>44</v>
      </c>
      <c r="G3763" s="8" t="str">
        <f t="shared" si="58"/>
        <v>44 a 48</v>
      </c>
      <c r="H3763" t="s">
        <v>17</v>
      </c>
      <c r="I3763" t="s">
        <v>24</v>
      </c>
      <c r="J3763" t="s">
        <v>4795</v>
      </c>
      <c r="K3763" s="6" t="s">
        <v>4595</v>
      </c>
      <c r="L3763" t="s">
        <v>1000</v>
      </c>
      <c r="M3763" t="s">
        <v>248</v>
      </c>
      <c r="N3763" s="1">
        <v>39084</v>
      </c>
      <c r="O3763" t="s">
        <v>1044</v>
      </c>
      <c r="P3763">
        <v>74823450</v>
      </c>
      <c r="Q3763">
        <v>81181541</v>
      </c>
      <c r="R3763" t="s">
        <v>1039</v>
      </c>
      <c r="S3763" t="s">
        <v>1000</v>
      </c>
      <c r="T3763" t="s">
        <v>248</v>
      </c>
      <c r="U3763" t="s">
        <v>4799</v>
      </c>
      <c r="V3763">
        <v>22994030916</v>
      </c>
    </row>
    <row r="3764" spans="1:22">
      <c r="A3764">
        <v>3763</v>
      </c>
      <c r="B3764">
        <v>263568</v>
      </c>
      <c r="C3764">
        <v>0</v>
      </c>
      <c r="D3764" t="s">
        <v>1116</v>
      </c>
      <c r="E3764" s="1">
        <v>29922</v>
      </c>
      <c r="F3764" s="8">
        <v>43</v>
      </c>
      <c r="G3764" s="8" t="str">
        <f t="shared" si="58"/>
        <v>39 a 43</v>
      </c>
      <c r="H3764" t="s">
        <v>23</v>
      </c>
      <c r="I3764" t="s">
        <v>24</v>
      </c>
      <c r="J3764" t="s">
        <v>4795</v>
      </c>
      <c r="K3764" s="6" t="s">
        <v>4596</v>
      </c>
      <c r="L3764" t="s">
        <v>1000</v>
      </c>
      <c r="M3764" t="s">
        <v>248</v>
      </c>
      <c r="N3764" s="1">
        <v>39204</v>
      </c>
      <c r="O3764" t="s">
        <v>1063</v>
      </c>
      <c r="P3764">
        <v>74180081</v>
      </c>
      <c r="Q3764">
        <v>81188241</v>
      </c>
      <c r="R3764" t="s">
        <v>1039</v>
      </c>
      <c r="S3764" t="s">
        <v>1000</v>
      </c>
      <c r="T3764" t="s">
        <v>248</v>
      </c>
      <c r="U3764" t="s">
        <v>4799</v>
      </c>
      <c r="V3764">
        <v>22994030916</v>
      </c>
    </row>
    <row r="3765" spans="1:22">
      <c r="A3765">
        <v>3764</v>
      </c>
      <c r="B3765">
        <v>263568</v>
      </c>
      <c r="C3765">
        <v>10</v>
      </c>
      <c r="D3765" t="s">
        <v>1117</v>
      </c>
      <c r="E3765" s="1">
        <v>41288</v>
      </c>
      <c r="F3765" s="8">
        <v>12</v>
      </c>
      <c r="G3765" s="8" t="str">
        <f t="shared" si="58"/>
        <v>&lt;= 18</v>
      </c>
      <c r="H3765" t="s">
        <v>17</v>
      </c>
      <c r="I3765" t="s">
        <v>29</v>
      </c>
      <c r="J3765" t="s">
        <v>4795</v>
      </c>
      <c r="K3765" s="6" t="s">
        <v>4597</v>
      </c>
      <c r="L3765" t="s">
        <v>1000</v>
      </c>
      <c r="M3765" t="s">
        <v>248</v>
      </c>
      <c r="N3765" s="1">
        <v>39204</v>
      </c>
      <c r="O3765" t="s">
        <v>1063</v>
      </c>
      <c r="P3765">
        <v>74180081</v>
      </c>
      <c r="Q3765">
        <v>81188241</v>
      </c>
      <c r="R3765" t="s">
        <v>1039</v>
      </c>
      <c r="S3765" t="s">
        <v>1000</v>
      </c>
      <c r="T3765" t="s">
        <v>248</v>
      </c>
      <c r="U3765" t="s">
        <v>4799</v>
      </c>
      <c r="V3765">
        <v>22994030916</v>
      </c>
    </row>
    <row r="3766" spans="1:22">
      <c r="A3766">
        <v>3765</v>
      </c>
      <c r="B3766">
        <v>263568</v>
      </c>
      <c r="C3766">
        <v>30</v>
      </c>
      <c r="D3766" t="s">
        <v>1117</v>
      </c>
      <c r="E3766" s="1">
        <v>43107</v>
      </c>
      <c r="F3766" s="8">
        <v>7</v>
      </c>
      <c r="G3766" s="8" t="str">
        <f t="shared" si="58"/>
        <v>&lt;= 18</v>
      </c>
      <c r="H3766" t="s">
        <v>23</v>
      </c>
      <c r="I3766" t="s">
        <v>29</v>
      </c>
      <c r="J3766" t="s">
        <v>4795</v>
      </c>
      <c r="K3766" s="6" t="s">
        <v>4598</v>
      </c>
      <c r="L3766" t="s">
        <v>1000</v>
      </c>
      <c r="M3766" t="s">
        <v>248</v>
      </c>
      <c r="N3766" s="1">
        <v>39204</v>
      </c>
      <c r="O3766" t="s">
        <v>1063</v>
      </c>
      <c r="P3766">
        <v>74180081</v>
      </c>
      <c r="Q3766">
        <v>81188241</v>
      </c>
      <c r="R3766" t="s">
        <v>1039</v>
      </c>
      <c r="S3766" t="s">
        <v>1000</v>
      </c>
      <c r="T3766" t="s">
        <v>248</v>
      </c>
      <c r="U3766" t="s">
        <v>4799</v>
      </c>
      <c r="V3766">
        <v>22994030916</v>
      </c>
    </row>
    <row r="3767" spans="1:22">
      <c r="A3767">
        <v>3766</v>
      </c>
      <c r="B3767">
        <v>263571</v>
      </c>
      <c r="C3767">
        <v>0</v>
      </c>
      <c r="D3767" t="s">
        <v>1116</v>
      </c>
      <c r="E3767" s="1">
        <v>29206</v>
      </c>
      <c r="F3767" s="8">
        <v>45</v>
      </c>
      <c r="G3767" s="8" t="str">
        <f t="shared" si="58"/>
        <v>44 a 48</v>
      </c>
      <c r="H3767" t="s">
        <v>17</v>
      </c>
      <c r="I3767" t="s">
        <v>24</v>
      </c>
      <c r="J3767" t="s">
        <v>4795</v>
      </c>
      <c r="K3767" s="6" t="s">
        <v>4599</v>
      </c>
      <c r="L3767" t="s">
        <v>1000</v>
      </c>
      <c r="M3767" t="s">
        <v>248</v>
      </c>
      <c r="N3767" s="1">
        <v>39664</v>
      </c>
      <c r="O3767" t="s">
        <v>1057</v>
      </c>
      <c r="P3767">
        <v>74815700</v>
      </c>
      <c r="Q3767">
        <v>81207241</v>
      </c>
      <c r="R3767" t="s">
        <v>1039</v>
      </c>
      <c r="S3767" t="s">
        <v>1000</v>
      </c>
      <c r="T3767" t="s">
        <v>248</v>
      </c>
      <c r="U3767" t="s">
        <v>4799</v>
      </c>
      <c r="V3767">
        <v>22994030916</v>
      </c>
    </row>
    <row r="3768" spans="1:22">
      <c r="A3768">
        <v>3767</v>
      </c>
      <c r="B3768">
        <v>263571</v>
      </c>
      <c r="C3768">
        <v>2</v>
      </c>
      <c r="D3768" t="s">
        <v>1117</v>
      </c>
      <c r="E3768" s="1">
        <v>29159</v>
      </c>
      <c r="F3768" s="8">
        <v>45</v>
      </c>
      <c r="G3768" s="8" t="str">
        <f t="shared" si="58"/>
        <v>44 a 48</v>
      </c>
      <c r="H3768" t="s">
        <v>23</v>
      </c>
      <c r="I3768" t="s">
        <v>24</v>
      </c>
      <c r="J3768" t="s">
        <v>4795</v>
      </c>
      <c r="K3768" s="6" t="s">
        <v>4600</v>
      </c>
      <c r="L3768" t="s">
        <v>1000</v>
      </c>
      <c r="M3768" t="s">
        <v>248</v>
      </c>
      <c r="N3768" s="1">
        <v>39664</v>
      </c>
      <c r="O3768" t="s">
        <v>1057</v>
      </c>
      <c r="P3768">
        <v>74815700</v>
      </c>
      <c r="Q3768">
        <v>81207241</v>
      </c>
      <c r="R3768" t="s">
        <v>1039</v>
      </c>
      <c r="S3768" t="s">
        <v>1000</v>
      </c>
      <c r="T3768" t="s">
        <v>248</v>
      </c>
      <c r="U3768" t="s">
        <v>4799</v>
      </c>
      <c r="V3768">
        <v>22994030916</v>
      </c>
    </row>
    <row r="3769" spans="1:22">
      <c r="A3769">
        <v>3768</v>
      </c>
      <c r="B3769">
        <v>263571</v>
      </c>
      <c r="C3769">
        <v>21</v>
      </c>
      <c r="D3769" t="s">
        <v>1118</v>
      </c>
      <c r="E3769" s="1">
        <v>36477</v>
      </c>
      <c r="F3769" s="8">
        <v>25</v>
      </c>
      <c r="G3769" s="8" t="str">
        <f t="shared" si="58"/>
        <v>24 a 28</v>
      </c>
      <c r="H3769" t="s">
        <v>17</v>
      </c>
      <c r="I3769" t="s">
        <v>29</v>
      </c>
      <c r="J3769" t="s">
        <v>4795</v>
      </c>
      <c r="K3769" s="6" t="s">
        <v>4601</v>
      </c>
      <c r="L3769" t="s">
        <v>1000</v>
      </c>
      <c r="M3769" t="s">
        <v>248</v>
      </c>
      <c r="N3769" s="1">
        <v>39664</v>
      </c>
      <c r="O3769" t="s">
        <v>1057</v>
      </c>
      <c r="P3769">
        <v>74815700</v>
      </c>
      <c r="Q3769">
        <v>81207241</v>
      </c>
      <c r="R3769" t="s">
        <v>1039</v>
      </c>
      <c r="S3769" t="s">
        <v>1000</v>
      </c>
      <c r="T3769" t="s">
        <v>248</v>
      </c>
      <c r="U3769" t="s">
        <v>4799</v>
      </c>
      <c r="V3769">
        <v>22994030916</v>
      </c>
    </row>
    <row r="3770" spans="1:22">
      <c r="A3770">
        <v>3769</v>
      </c>
      <c r="B3770">
        <v>263571</v>
      </c>
      <c r="C3770">
        <v>30</v>
      </c>
      <c r="D3770" t="s">
        <v>1117</v>
      </c>
      <c r="E3770" s="1">
        <v>39912</v>
      </c>
      <c r="F3770" s="8">
        <v>16</v>
      </c>
      <c r="G3770" s="8" t="str">
        <f t="shared" si="58"/>
        <v>&lt;= 18</v>
      </c>
      <c r="H3770" t="s">
        <v>23</v>
      </c>
      <c r="I3770" t="s">
        <v>29</v>
      </c>
      <c r="J3770" t="s">
        <v>4795</v>
      </c>
      <c r="K3770" s="6" t="s">
        <v>4602</v>
      </c>
      <c r="L3770" t="s">
        <v>1000</v>
      </c>
      <c r="M3770" t="s">
        <v>248</v>
      </c>
      <c r="N3770" s="1">
        <v>39664</v>
      </c>
      <c r="O3770" t="s">
        <v>1057</v>
      </c>
      <c r="P3770">
        <v>74815700</v>
      </c>
      <c r="Q3770">
        <v>81207241</v>
      </c>
      <c r="R3770" t="s">
        <v>1039</v>
      </c>
      <c r="S3770" t="s">
        <v>1000</v>
      </c>
      <c r="T3770" t="s">
        <v>248</v>
      </c>
      <c r="U3770" t="s">
        <v>4799</v>
      </c>
      <c r="V3770">
        <v>22994030916</v>
      </c>
    </row>
    <row r="3771" spans="1:22">
      <c r="A3771">
        <v>3770</v>
      </c>
      <c r="B3771">
        <v>263572</v>
      </c>
      <c r="C3771">
        <v>0</v>
      </c>
      <c r="D3771" t="s">
        <v>1116</v>
      </c>
      <c r="E3771" s="1">
        <v>30483</v>
      </c>
      <c r="F3771" s="8">
        <v>42</v>
      </c>
      <c r="G3771" s="8" t="str">
        <f t="shared" si="58"/>
        <v>39 a 43</v>
      </c>
      <c r="H3771" t="s">
        <v>23</v>
      </c>
      <c r="I3771" t="s">
        <v>24</v>
      </c>
      <c r="J3771" t="s">
        <v>4795</v>
      </c>
      <c r="K3771" s="6" t="s">
        <v>4603</v>
      </c>
      <c r="L3771" t="s">
        <v>1000</v>
      </c>
      <c r="M3771" t="s">
        <v>248</v>
      </c>
      <c r="N3771" s="1">
        <v>39722</v>
      </c>
      <c r="O3771" t="s">
        <v>1063</v>
      </c>
      <c r="P3771">
        <v>74175130</v>
      </c>
      <c r="Q3771">
        <v>81208141</v>
      </c>
      <c r="R3771" t="s">
        <v>1039</v>
      </c>
      <c r="S3771" t="s">
        <v>1000</v>
      </c>
      <c r="T3771" t="s">
        <v>248</v>
      </c>
      <c r="U3771" t="s">
        <v>4799</v>
      </c>
      <c r="V3771">
        <v>22994030916</v>
      </c>
    </row>
    <row r="3772" spans="1:22">
      <c r="A3772">
        <v>3771</v>
      </c>
      <c r="B3772">
        <v>263572</v>
      </c>
      <c r="C3772">
        <v>2</v>
      </c>
      <c r="D3772" t="s">
        <v>1117</v>
      </c>
      <c r="E3772" s="1">
        <v>31636</v>
      </c>
      <c r="F3772" s="8">
        <v>39</v>
      </c>
      <c r="G3772" s="8" t="str">
        <f t="shared" si="58"/>
        <v>39 a 43</v>
      </c>
      <c r="H3772" t="s">
        <v>17</v>
      </c>
      <c r="I3772" t="s">
        <v>24</v>
      </c>
      <c r="J3772" t="s">
        <v>4795</v>
      </c>
      <c r="K3772" s="6" t="s">
        <v>1376</v>
      </c>
      <c r="L3772" t="s">
        <v>1000</v>
      </c>
      <c r="M3772" t="s">
        <v>248</v>
      </c>
      <c r="N3772" s="1">
        <v>39722</v>
      </c>
      <c r="O3772" t="s">
        <v>1063</v>
      </c>
      <c r="P3772">
        <v>74175130</v>
      </c>
      <c r="Q3772">
        <v>81208141</v>
      </c>
      <c r="R3772" t="s">
        <v>1039</v>
      </c>
      <c r="S3772" t="s">
        <v>1000</v>
      </c>
      <c r="T3772" t="s">
        <v>248</v>
      </c>
      <c r="U3772" t="s">
        <v>4799</v>
      </c>
      <c r="V3772">
        <v>22994030916</v>
      </c>
    </row>
    <row r="3773" spans="1:22">
      <c r="A3773">
        <v>3772</v>
      </c>
      <c r="B3773">
        <v>263573</v>
      </c>
      <c r="C3773">
        <v>0</v>
      </c>
      <c r="D3773" t="s">
        <v>1116</v>
      </c>
      <c r="E3773" s="1">
        <v>29574</v>
      </c>
      <c r="F3773" s="8">
        <v>44</v>
      </c>
      <c r="G3773" s="8" t="str">
        <f t="shared" si="58"/>
        <v>44 a 48</v>
      </c>
      <c r="H3773" t="s">
        <v>23</v>
      </c>
      <c r="I3773" t="s">
        <v>45</v>
      </c>
      <c r="J3773" t="s">
        <v>4795</v>
      </c>
      <c r="K3773" s="6" t="s">
        <v>1826</v>
      </c>
      <c r="L3773" t="s">
        <v>1000</v>
      </c>
      <c r="M3773" t="s">
        <v>248</v>
      </c>
      <c r="N3773" s="1">
        <v>39762</v>
      </c>
      <c r="O3773" t="s">
        <v>1038</v>
      </c>
      <c r="P3773">
        <v>74823040</v>
      </c>
      <c r="Q3773">
        <v>81211141</v>
      </c>
      <c r="R3773" t="s">
        <v>1039</v>
      </c>
      <c r="S3773" t="s">
        <v>1000</v>
      </c>
      <c r="T3773" t="s">
        <v>248</v>
      </c>
      <c r="U3773" t="s">
        <v>4799</v>
      </c>
      <c r="V3773">
        <v>22994030916</v>
      </c>
    </row>
    <row r="3774" spans="1:22">
      <c r="A3774">
        <v>3773</v>
      </c>
      <c r="B3774">
        <v>263573</v>
      </c>
      <c r="C3774">
        <v>30</v>
      </c>
      <c r="D3774" t="s">
        <v>1117</v>
      </c>
      <c r="E3774" s="1">
        <v>41869</v>
      </c>
      <c r="F3774" s="8">
        <v>11</v>
      </c>
      <c r="G3774" s="8" t="str">
        <f t="shared" si="58"/>
        <v>&lt;= 18</v>
      </c>
      <c r="H3774" t="s">
        <v>23</v>
      </c>
      <c r="I3774" t="s">
        <v>29</v>
      </c>
      <c r="J3774" t="s">
        <v>4795</v>
      </c>
      <c r="K3774" s="6" t="s">
        <v>4604</v>
      </c>
      <c r="L3774" t="s">
        <v>1000</v>
      </c>
      <c r="M3774" t="s">
        <v>248</v>
      </c>
      <c r="N3774" s="1">
        <v>39762</v>
      </c>
      <c r="O3774" t="s">
        <v>1038</v>
      </c>
      <c r="P3774">
        <v>74823040</v>
      </c>
      <c r="Q3774">
        <v>81211141</v>
      </c>
      <c r="R3774" t="s">
        <v>1039</v>
      </c>
      <c r="S3774" t="s">
        <v>1000</v>
      </c>
      <c r="T3774" t="s">
        <v>248</v>
      </c>
      <c r="U3774" t="s">
        <v>4799</v>
      </c>
      <c r="V3774">
        <v>22994030916</v>
      </c>
    </row>
    <row r="3775" spans="1:22">
      <c r="A3775">
        <v>3774</v>
      </c>
      <c r="B3775">
        <v>263574</v>
      </c>
      <c r="C3775">
        <v>0</v>
      </c>
      <c r="D3775" t="s">
        <v>1116</v>
      </c>
      <c r="E3775" s="1">
        <v>28945</v>
      </c>
      <c r="F3775" s="8">
        <v>46</v>
      </c>
      <c r="G3775" s="8" t="str">
        <f t="shared" si="58"/>
        <v>44 a 48</v>
      </c>
      <c r="H3775" t="s">
        <v>23</v>
      </c>
      <c r="I3775" t="s">
        <v>24</v>
      </c>
      <c r="J3775" t="s">
        <v>4795</v>
      </c>
      <c r="K3775" s="6" t="s">
        <v>4605</v>
      </c>
      <c r="L3775" t="s">
        <v>1000</v>
      </c>
      <c r="M3775" t="s">
        <v>248</v>
      </c>
      <c r="N3775" s="1">
        <v>40301</v>
      </c>
      <c r="O3775" t="s">
        <v>1045</v>
      </c>
      <c r="P3775">
        <v>74230010</v>
      </c>
      <c r="Q3775">
        <v>81248041</v>
      </c>
      <c r="R3775" t="s">
        <v>1039</v>
      </c>
      <c r="S3775" t="s">
        <v>1000</v>
      </c>
      <c r="T3775" t="s">
        <v>248</v>
      </c>
      <c r="U3775" t="s">
        <v>4799</v>
      </c>
      <c r="V3775">
        <v>22994030916</v>
      </c>
    </row>
    <row r="3776" spans="1:22">
      <c r="A3776">
        <v>3775</v>
      </c>
      <c r="B3776">
        <v>263574</v>
      </c>
      <c r="C3776">
        <v>30</v>
      </c>
      <c r="D3776" t="s">
        <v>1117</v>
      </c>
      <c r="E3776" s="1">
        <v>40770</v>
      </c>
      <c r="F3776" s="8">
        <v>14</v>
      </c>
      <c r="G3776" s="8" t="str">
        <f t="shared" si="58"/>
        <v>&lt;= 18</v>
      </c>
      <c r="H3776" t="s">
        <v>23</v>
      </c>
      <c r="I3776" t="s">
        <v>29</v>
      </c>
      <c r="J3776" t="s">
        <v>4795</v>
      </c>
      <c r="K3776" s="6" t="s">
        <v>4606</v>
      </c>
      <c r="L3776" t="s">
        <v>1000</v>
      </c>
      <c r="M3776" t="s">
        <v>248</v>
      </c>
      <c r="N3776" s="1">
        <v>40301</v>
      </c>
      <c r="O3776" t="s">
        <v>1045</v>
      </c>
      <c r="P3776">
        <v>74230010</v>
      </c>
      <c r="Q3776">
        <v>81248041</v>
      </c>
      <c r="R3776" t="s">
        <v>1039</v>
      </c>
      <c r="S3776" t="s">
        <v>1000</v>
      </c>
      <c r="T3776" t="s">
        <v>248</v>
      </c>
      <c r="U3776" t="s">
        <v>4799</v>
      </c>
      <c r="V3776">
        <v>22994030916</v>
      </c>
    </row>
    <row r="3777" spans="1:22">
      <c r="A3777">
        <v>3776</v>
      </c>
      <c r="B3777">
        <v>263577</v>
      </c>
      <c r="C3777">
        <v>0</v>
      </c>
      <c r="D3777" t="s">
        <v>1116</v>
      </c>
      <c r="E3777" s="1">
        <v>33556</v>
      </c>
      <c r="F3777" s="8">
        <v>33</v>
      </c>
      <c r="G3777" s="8" t="str">
        <f t="shared" si="58"/>
        <v>29 a 33</v>
      </c>
      <c r="H3777" t="s">
        <v>17</v>
      </c>
      <c r="I3777" t="s">
        <v>29</v>
      </c>
      <c r="J3777" t="s">
        <v>4795</v>
      </c>
      <c r="K3777" s="6" t="s">
        <v>4607</v>
      </c>
      <c r="L3777" t="s">
        <v>1000</v>
      </c>
      <c r="M3777" t="s">
        <v>248</v>
      </c>
      <c r="N3777" s="1">
        <v>41610</v>
      </c>
      <c r="O3777" t="s">
        <v>1038</v>
      </c>
      <c r="P3777">
        <v>74823030</v>
      </c>
      <c r="Q3777">
        <v>81331141</v>
      </c>
      <c r="R3777" t="s">
        <v>1039</v>
      </c>
      <c r="S3777" t="s">
        <v>1000</v>
      </c>
      <c r="T3777" t="s">
        <v>248</v>
      </c>
      <c r="U3777" t="s">
        <v>4799</v>
      </c>
      <c r="V3777">
        <v>22994030916</v>
      </c>
    </row>
    <row r="3778" spans="1:22">
      <c r="A3778">
        <v>3777</v>
      </c>
      <c r="B3778">
        <v>263577</v>
      </c>
      <c r="C3778">
        <v>2</v>
      </c>
      <c r="D3778" t="s">
        <v>1117</v>
      </c>
      <c r="E3778" s="1">
        <v>32832</v>
      </c>
      <c r="F3778" s="8">
        <v>35</v>
      </c>
      <c r="G3778" s="8" t="str">
        <f t="shared" ref="G3778:G3841" si="59">IF(F3778&lt;19,"&lt;= 18",
IF(F3778&lt;=23,"19 a 23",
IF(F3778&lt;=28,"24 a 28",
IF(F3778&lt;=33,"29 a 33",
IF(F3778&lt;=38,"34 a 38",
IF(F3778&lt;=43,"39 a 43",
IF(F3778&lt;=48,"44 a 48",
IF(F3778&lt;=53,"49 a 53",
IF(F3778&lt;=58,"54 a 58",
"59+")))))))))</f>
        <v>34 a 38</v>
      </c>
      <c r="H3778" t="s">
        <v>23</v>
      </c>
      <c r="I3778" t="s">
        <v>24</v>
      </c>
      <c r="J3778" t="s">
        <v>4795</v>
      </c>
      <c r="K3778" s="6" t="s">
        <v>4608</v>
      </c>
      <c r="L3778" t="s">
        <v>1000</v>
      </c>
      <c r="M3778" t="s">
        <v>248</v>
      </c>
      <c r="N3778" s="1">
        <v>41610</v>
      </c>
      <c r="O3778" t="s">
        <v>1038</v>
      </c>
      <c r="P3778">
        <v>74823030</v>
      </c>
      <c r="Q3778">
        <v>81331141</v>
      </c>
      <c r="R3778" t="s">
        <v>1039</v>
      </c>
      <c r="S3778" t="s">
        <v>1000</v>
      </c>
      <c r="T3778" t="s">
        <v>248</v>
      </c>
      <c r="U3778" t="s">
        <v>4799</v>
      </c>
      <c r="V3778">
        <v>22994030916</v>
      </c>
    </row>
    <row r="3779" spans="1:22">
      <c r="A3779">
        <v>3778</v>
      </c>
      <c r="B3779">
        <v>263578</v>
      </c>
      <c r="C3779">
        <v>0</v>
      </c>
      <c r="D3779" t="s">
        <v>1116</v>
      </c>
      <c r="E3779" s="1">
        <v>30679</v>
      </c>
      <c r="F3779" s="8">
        <v>41</v>
      </c>
      <c r="G3779" s="8" t="str">
        <f t="shared" si="59"/>
        <v>39 a 43</v>
      </c>
      <c r="H3779" t="s">
        <v>17</v>
      </c>
      <c r="I3779" t="s">
        <v>24</v>
      </c>
      <c r="J3779" t="s">
        <v>4795</v>
      </c>
      <c r="K3779" s="6" t="s">
        <v>1387</v>
      </c>
      <c r="L3779" t="s">
        <v>1000</v>
      </c>
      <c r="M3779" t="s">
        <v>248</v>
      </c>
      <c r="N3779" s="1">
        <v>41610</v>
      </c>
      <c r="O3779" t="s">
        <v>1045</v>
      </c>
      <c r="P3779">
        <v>74230025</v>
      </c>
      <c r="Q3779">
        <v>81324941</v>
      </c>
      <c r="R3779" t="s">
        <v>1039</v>
      </c>
      <c r="S3779" t="s">
        <v>1000</v>
      </c>
      <c r="T3779" t="s">
        <v>248</v>
      </c>
      <c r="U3779" t="s">
        <v>4799</v>
      </c>
      <c r="V3779">
        <v>22994030916</v>
      </c>
    </row>
    <row r="3780" spans="1:22">
      <c r="A3780">
        <v>3779</v>
      </c>
      <c r="B3780">
        <v>263578</v>
      </c>
      <c r="C3780">
        <v>1</v>
      </c>
      <c r="D3780" t="s">
        <v>1117</v>
      </c>
      <c r="E3780" s="1">
        <v>31312</v>
      </c>
      <c r="F3780" s="8">
        <v>40</v>
      </c>
      <c r="G3780" s="8" t="str">
        <f t="shared" si="59"/>
        <v>39 a 43</v>
      </c>
      <c r="H3780" t="s">
        <v>23</v>
      </c>
      <c r="I3780" t="s">
        <v>24</v>
      </c>
      <c r="J3780" t="s">
        <v>4795</v>
      </c>
      <c r="K3780" s="6" t="s">
        <v>1898</v>
      </c>
      <c r="L3780" t="s">
        <v>1000</v>
      </c>
      <c r="M3780" t="s">
        <v>248</v>
      </c>
      <c r="N3780" s="1">
        <v>41610</v>
      </c>
      <c r="O3780" t="s">
        <v>1045</v>
      </c>
      <c r="P3780">
        <v>74230025</v>
      </c>
      <c r="Q3780">
        <v>81324941</v>
      </c>
      <c r="R3780" t="s">
        <v>1039</v>
      </c>
      <c r="S3780" t="s">
        <v>1000</v>
      </c>
      <c r="T3780" t="s">
        <v>248</v>
      </c>
      <c r="U3780" t="s">
        <v>4799</v>
      </c>
      <c r="V3780">
        <v>22994030916</v>
      </c>
    </row>
    <row r="3781" spans="1:22">
      <c r="A3781">
        <v>3780</v>
      </c>
      <c r="B3781">
        <v>263578</v>
      </c>
      <c r="C3781">
        <v>30</v>
      </c>
      <c r="D3781" t="s">
        <v>1117</v>
      </c>
      <c r="E3781" s="1">
        <v>44608</v>
      </c>
      <c r="F3781" s="8">
        <v>3</v>
      </c>
      <c r="G3781" s="8" t="str">
        <f t="shared" si="59"/>
        <v>&lt;= 18</v>
      </c>
      <c r="H3781" t="s">
        <v>23</v>
      </c>
      <c r="I3781" t="s">
        <v>29</v>
      </c>
      <c r="J3781" t="s">
        <v>4795</v>
      </c>
      <c r="K3781" s="6" t="s">
        <v>3931</v>
      </c>
      <c r="L3781" t="s">
        <v>1000</v>
      </c>
      <c r="M3781" t="s">
        <v>248</v>
      </c>
      <c r="N3781" s="1">
        <v>41610</v>
      </c>
      <c r="O3781" t="s">
        <v>1045</v>
      </c>
      <c r="P3781">
        <v>74230025</v>
      </c>
      <c r="Q3781">
        <v>81324941</v>
      </c>
      <c r="R3781" t="s">
        <v>1039</v>
      </c>
      <c r="S3781" t="s">
        <v>1000</v>
      </c>
      <c r="T3781" t="s">
        <v>248</v>
      </c>
      <c r="U3781" t="s">
        <v>4799</v>
      </c>
      <c r="V3781">
        <v>22994030916</v>
      </c>
    </row>
    <row r="3782" spans="1:22">
      <c r="A3782">
        <v>3781</v>
      </c>
      <c r="B3782">
        <v>263578</v>
      </c>
      <c r="C3782">
        <v>31</v>
      </c>
      <c r="D3782" t="s">
        <v>1117</v>
      </c>
      <c r="E3782" s="1">
        <v>45407</v>
      </c>
      <c r="F3782" s="8">
        <v>1</v>
      </c>
      <c r="G3782" s="8" t="str">
        <f t="shared" si="59"/>
        <v>&lt;= 18</v>
      </c>
      <c r="H3782" t="s">
        <v>23</v>
      </c>
      <c r="I3782" t="s">
        <v>29</v>
      </c>
      <c r="J3782" t="s">
        <v>4795</v>
      </c>
      <c r="K3782" s="6" t="s">
        <v>4609</v>
      </c>
      <c r="L3782" t="s">
        <v>1000</v>
      </c>
      <c r="M3782" t="s">
        <v>248</v>
      </c>
      <c r="N3782" s="1">
        <v>41610</v>
      </c>
      <c r="O3782" t="s">
        <v>1045</v>
      </c>
      <c r="P3782">
        <v>74230025</v>
      </c>
      <c r="Q3782">
        <v>81324941</v>
      </c>
      <c r="R3782" t="s">
        <v>1039</v>
      </c>
      <c r="S3782" t="s">
        <v>1000</v>
      </c>
      <c r="T3782" t="s">
        <v>248</v>
      </c>
      <c r="U3782" t="s">
        <v>4799</v>
      </c>
      <c r="V3782">
        <v>22994030916</v>
      </c>
    </row>
    <row r="3783" spans="1:22">
      <c r="A3783">
        <v>3782</v>
      </c>
      <c r="B3783">
        <v>263579</v>
      </c>
      <c r="C3783">
        <v>0</v>
      </c>
      <c r="D3783" t="s">
        <v>1116</v>
      </c>
      <c r="E3783" s="1">
        <v>31146</v>
      </c>
      <c r="F3783" s="8">
        <v>40</v>
      </c>
      <c r="G3783" s="8" t="str">
        <f t="shared" si="59"/>
        <v>39 a 43</v>
      </c>
      <c r="H3783" t="s">
        <v>23</v>
      </c>
      <c r="I3783" t="s">
        <v>24</v>
      </c>
      <c r="J3783" t="s">
        <v>4795</v>
      </c>
      <c r="K3783" s="6" t="s">
        <v>4610</v>
      </c>
      <c r="L3783" t="s">
        <v>1000</v>
      </c>
      <c r="M3783" t="s">
        <v>248</v>
      </c>
      <c r="N3783" s="1">
        <v>41610</v>
      </c>
      <c r="O3783" t="s">
        <v>1045</v>
      </c>
      <c r="P3783">
        <v>74210310</v>
      </c>
      <c r="Q3783">
        <v>81335441</v>
      </c>
      <c r="R3783" t="s">
        <v>1039</v>
      </c>
      <c r="S3783" t="s">
        <v>1000</v>
      </c>
      <c r="T3783" t="s">
        <v>248</v>
      </c>
      <c r="U3783" t="s">
        <v>4799</v>
      </c>
      <c r="V3783">
        <v>22994030916</v>
      </c>
    </row>
    <row r="3784" spans="1:22">
      <c r="A3784">
        <v>3783</v>
      </c>
      <c r="B3784">
        <v>263579</v>
      </c>
      <c r="C3784">
        <v>10</v>
      </c>
      <c r="D3784" t="s">
        <v>1117</v>
      </c>
      <c r="E3784" s="1">
        <v>42211</v>
      </c>
      <c r="F3784" s="8">
        <v>10</v>
      </c>
      <c r="G3784" s="8" t="str">
        <f t="shared" si="59"/>
        <v>&lt;= 18</v>
      </c>
      <c r="H3784" t="s">
        <v>17</v>
      </c>
      <c r="I3784" t="s">
        <v>29</v>
      </c>
      <c r="J3784" t="s">
        <v>4795</v>
      </c>
      <c r="K3784" s="6" t="s">
        <v>4611</v>
      </c>
      <c r="L3784" t="s">
        <v>1000</v>
      </c>
      <c r="M3784" t="s">
        <v>248</v>
      </c>
      <c r="N3784" s="1">
        <v>41610</v>
      </c>
      <c r="O3784" t="s">
        <v>1045</v>
      </c>
      <c r="P3784">
        <v>74210310</v>
      </c>
      <c r="Q3784">
        <v>81335441</v>
      </c>
      <c r="R3784" t="s">
        <v>1039</v>
      </c>
      <c r="S3784" t="s">
        <v>1000</v>
      </c>
      <c r="T3784" t="s">
        <v>248</v>
      </c>
      <c r="U3784" t="s">
        <v>4799</v>
      </c>
      <c r="V3784">
        <v>22994030916</v>
      </c>
    </row>
    <row r="3785" spans="1:22">
      <c r="A3785">
        <v>3784</v>
      </c>
      <c r="B3785">
        <v>263580</v>
      </c>
      <c r="C3785">
        <v>0</v>
      </c>
      <c r="D3785" t="s">
        <v>1116</v>
      </c>
      <c r="E3785" s="1">
        <v>31028</v>
      </c>
      <c r="F3785" s="8">
        <v>40</v>
      </c>
      <c r="G3785" s="8" t="str">
        <f t="shared" si="59"/>
        <v>39 a 43</v>
      </c>
      <c r="H3785" t="s">
        <v>23</v>
      </c>
      <c r="I3785" t="s">
        <v>24</v>
      </c>
      <c r="J3785" t="s">
        <v>4795</v>
      </c>
      <c r="K3785" s="6" t="s">
        <v>4612</v>
      </c>
      <c r="L3785" t="s">
        <v>1000</v>
      </c>
      <c r="M3785" t="s">
        <v>248</v>
      </c>
      <c r="N3785" s="1">
        <v>41610</v>
      </c>
      <c r="O3785" t="s">
        <v>1045</v>
      </c>
      <c r="P3785">
        <v>74230035</v>
      </c>
      <c r="Q3785">
        <v>81329041</v>
      </c>
      <c r="R3785" t="s">
        <v>1039</v>
      </c>
      <c r="S3785" t="s">
        <v>1000</v>
      </c>
      <c r="T3785" t="s">
        <v>248</v>
      </c>
      <c r="U3785" t="s">
        <v>4799</v>
      </c>
      <c r="V3785">
        <v>22994030916</v>
      </c>
    </row>
    <row r="3786" spans="1:22">
      <c r="A3786">
        <v>3785</v>
      </c>
      <c r="B3786">
        <v>263580</v>
      </c>
      <c r="C3786">
        <v>9</v>
      </c>
      <c r="D3786" t="s">
        <v>1117</v>
      </c>
      <c r="E3786" s="1">
        <v>31644</v>
      </c>
      <c r="F3786" s="8">
        <v>39</v>
      </c>
      <c r="G3786" s="8" t="str">
        <f t="shared" si="59"/>
        <v>39 a 43</v>
      </c>
      <c r="H3786" t="s">
        <v>17</v>
      </c>
      <c r="I3786" t="s">
        <v>24</v>
      </c>
      <c r="J3786" t="s">
        <v>4795</v>
      </c>
      <c r="K3786" s="6" t="s">
        <v>4613</v>
      </c>
      <c r="L3786" t="s">
        <v>1000</v>
      </c>
      <c r="M3786" t="s">
        <v>248</v>
      </c>
      <c r="N3786" s="1">
        <v>41610</v>
      </c>
      <c r="O3786" t="s">
        <v>1045</v>
      </c>
      <c r="P3786">
        <v>74230035</v>
      </c>
      <c r="Q3786">
        <v>81329041</v>
      </c>
      <c r="R3786" t="s">
        <v>1039</v>
      </c>
      <c r="S3786" t="s">
        <v>1000</v>
      </c>
      <c r="T3786" t="s">
        <v>248</v>
      </c>
      <c r="U3786" t="s">
        <v>4799</v>
      </c>
      <c r="V3786">
        <v>22994030916</v>
      </c>
    </row>
    <row r="3787" spans="1:22">
      <c r="A3787">
        <v>3786</v>
      </c>
      <c r="B3787">
        <v>263580</v>
      </c>
      <c r="C3787">
        <v>30</v>
      </c>
      <c r="D3787" t="s">
        <v>1117</v>
      </c>
      <c r="E3787" s="1">
        <v>44428</v>
      </c>
      <c r="F3787" s="8">
        <v>4</v>
      </c>
      <c r="G3787" s="8" t="str">
        <f t="shared" si="59"/>
        <v>&lt;= 18</v>
      </c>
      <c r="H3787" t="s">
        <v>23</v>
      </c>
      <c r="I3787" t="s">
        <v>29</v>
      </c>
      <c r="J3787" t="s">
        <v>4795</v>
      </c>
      <c r="K3787" s="6" t="s">
        <v>2312</v>
      </c>
      <c r="L3787" t="s">
        <v>1000</v>
      </c>
      <c r="M3787" t="s">
        <v>248</v>
      </c>
      <c r="N3787" s="1">
        <v>41610</v>
      </c>
      <c r="O3787" t="s">
        <v>1045</v>
      </c>
      <c r="P3787">
        <v>74230035</v>
      </c>
      <c r="Q3787">
        <v>81329041</v>
      </c>
      <c r="R3787" t="s">
        <v>1039</v>
      </c>
      <c r="S3787" t="s">
        <v>1000</v>
      </c>
      <c r="T3787" t="s">
        <v>248</v>
      </c>
      <c r="U3787" t="s">
        <v>4799</v>
      </c>
      <c r="V3787">
        <v>22994030916</v>
      </c>
    </row>
    <row r="3788" spans="1:22">
      <c r="A3788">
        <v>3787</v>
      </c>
      <c r="B3788">
        <v>263581</v>
      </c>
      <c r="C3788">
        <v>0</v>
      </c>
      <c r="D3788" t="s">
        <v>1116</v>
      </c>
      <c r="E3788" s="1">
        <v>29119</v>
      </c>
      <c r="F3788" s="8">
        <v>46</v>
      </c>
      <c r="G3788" s="8" t="str">
        <f t="shared" si="59"/>
        <v>44 a 48</v>
      </c>
      <c r="H3788" t="s">
        <v>17</v>
      </c>
      <c r="I3788" t="s">
        <v>24</v>
      </c>
      <c r="J3788" t="s">
        <v>4795</v>
      </c>
      <c r="K3788" s="6" t="s">
        <v>4614</v>
      </c>
      <c r="L3788" t="s">
        <v>1000</v>
      </c>
      <c r="M3788" t="s">
        <v>248</v>
      </c>
      <c r="N3788" s="1">
        <v>40087</v>
      </c>
      <c r="O3788" t="s">
        <v>1064</v>
      </c>
      <c r="P3788">
        <v>74085130</v>
      </c>
      <c r="Q3788">
        <v>31764141</v>
      </c>
      <c r="R3788" t="s">
        <v>1039</v>
      </c>
      <c r="S3788" t="s">
        <v>1000</v>
      </c>
      <c r="T3788" t="s">
        <v>248</v>
      </c>
      <c r="U3788" t="s">
        <v>4799</v>
      </c>
      <c r="V3788">
        <v>22994030916</v>
      </c>
    </row>
    <row r="3789" spans="1:22">
      <c r="A3789">
        <v>3788</v>
      </c>
      <c r="B3789">
        <v>263581</v>
      </c>
      <c r="C3789">
        <v>1</v>
      </c>
      <c r="D3789" t="s">
        <v>1117</v>
      </c>
      <c r="E3789" s="1">
        <v>30276</v>
      </c>
      <c r="F3789" s="8">
        <v>42</v>
      </c>
      <c r="G3789" s="8" t="str">
        <f t="shared" si="59"/>
        <v>39 a 43</v>
      </c>
      <c r="H3789" t="s">
        <v>23</v>
      </c>
      <c r="I3789" t="s">
        <v>24</v>
      </c>
      <c r="J3789" t="s">
        <v>4795</v>
      </c>
      <c r="K3789" s="6" t="s">
        <v>4615</v>
      </c>
      <c r="L3789" t="s">
        <v>1000</v>
      </c>
      <c r="M3789" t="s">
        <v>248</v>
      </c>
      <c r="N3789" s="1">
        <v>40087</v>
      </c>
      <c r="O3789" t="s">
        <v>1064</v>
      </c>
      <c r="P3789">
        <v>74085130</v>
      </c>
      <c r="Q3789">
        <v>31764141</v>
      </c>
      <c r="R3789" t="s">
        <v>1039</v>
      </c>
      <c r="S3789" t="s">
        <v>1000</v>
      </c>
      <c r="T3789" t="s">
        <v>248</v>
      </c>
      <c r="U3789" t="s">
        <v>4799</v>
      </c>
      <c r="V3789">
        <v>22994030916</v>
      </c>
    </row>
    <row r="3790" spans="1:22">
      <c r="A3790">
        <v>3789</v>
      </c>
      <c r="B3790">
        <v>263581</v>
      </c>
      <c r="C3790">
        <v>10</v>
      </c>
      <c r="D3790" t="s">
        <v>1117</v>
      </c>
      <c r="E3790" s="1">
        <v>42712</v>
      </c>
      <c r="F3790" s="8">
        <v>8</v>
      </c>
      <c r="G3790" s="8" t="str">
        <f t="shared" si="59"/>
        <v>&lt;= 18</v>
      </c>
      <c r="H3790" t="s">
        <v>17</v>
      </c>
      <c r="I3790" t="s">
        <v>29</v>
      </c>
      <c r="J3790" t="s">
        <v>4795</v>
      </c>
      <c r="K3790" s="6" t="s">
        <v>4616</v>
      </c>
      <c r="L3790" t="s">
        <v>1000</v>
      </c>
      <c r="M3790" t="s">
        <v>248</v>
      </c>
      <c r="N3790" s="1">
        <v>40087</v>
      </c>
      <c r="O3790" t="s">
        <v>1064</v>
      </c>
      <c r="P3790">
        <v>74085130</v>
      </c>
      <c r="Q3790">
        <v>31764141</v>
      </c>
      <c r="R3790" t="s">
        <v>1039</v>
      </c>
      <c r="S3790" t="s">
        <v>1000</v>
      </c>
      <c r="T3790" t="s">
        <v>248</v>
      </c>
      <c r="U3790" t="s">
        <v>4799</v>
      </c>
      <c r="V3790">
        <v>22994030916</v>
      </c>
    </row>
    <row r="3791" spans="1:22">
      <c r="A3791">
        <v>3790</v>
      </c>
      <c r="B3791">
        <v>263581</v>
      </c>
      <c r="C3791">
        <v>11</v>
      </c>
      <c r="D3791" t="s">
        <v>1117</v>
      </c>
      <c r="E3791" s="1">
        <v>43810</v>
      </c>
      <c r="F3791" s="8">
        <v>5</v>
      </c>
      <c r="G3791" s="8" t="str">
        <f t="shared" si="59"/>
        <v>&lt;= 18</v>
      </c>
      <c r="H3791" t="s">
        <v>17</v>
      </c>
      <c r="I3791" t="s">
        <v>29</v>
      </c>
      <c r="J3791" t="s">
        <v>4795</v>
      </c>
      <c r="K3791" s="6" t="s">
        <v>1777</v>
      </c>
      <c r="L3791" t="s">
        <v>1000</v>
      </c>
      <c r="M3791" t="s">
        <v>248</v>
      </c>
      <c r="N3791" s="1">
        <v>40087</v>
      </c>
      <c r="O3791" t="s">
        <v>1064</v>
      </c>
      <c r="P3791">
        <v>74085130</v>
      </c>
      <c r="Q3791">
        <v>31764141</v>
      </c>
      <c r="R3791" t="s">
        <v>1039</v>
      </c>
      <c r="S3791" t="s">
        <v>1000</v>
      </c>
      <c r="T3791" t="s">
        <v>248</v>
      </c>
      <c r="U3791" t="s">
        <v>4799</v>
      </c>
      <c r="V3791">
        <v>22994030916</v>
      </c>
    </row>
    <row r="3792" spans="1:22">
      <c r="A3792">
        <v>3791</v>
      </c>
      <c r="B3792">
        <v>263582</v>
      </c>
      <c r="C3792">
        <v>0</v>
      </c>
      <c r="D3792" t="s">
        <v>1116</v>
      </c>
      <c r="E3792" s="1">
        <v>28104</v>
      </c>
      <c r="F3792" s="8">
        <v>48</v>
      </c>
      <c r="G3792" s="8" t="str">
        <f t="shared" si="59"/>
        <v>44 a 48</v>
      </c>
      <c r="H3792" t="s">
        <v>23</v>
      </c>
      <c r="I3792" t="s">
        <v>24</v>
      </c>
      <c r="J3792" t="s">
        <v>4795</v>
      </c>
      <c r="K3792" s="6" t="s">
        <v>4617</v>
      </c>
      <c r="L3792" t="s">
        <v>1000</v>
      </c>
      <c r="M3792" t="s">
        <v>248</v>
      </c>
      <c r="N3792" s="1">
        <v>39511</v>
      </c>
      <c r="O3792" t="s">
        <v>1058</v>
      </c>
      <c r="P3792">
        <v>74030060</v>
      </c>
      <c r="Q3792">
        <v>81197141</v>
      </c>
      <c r="R3792" t="s">
        <v>1039</v>
      </c>
      <c r="S3792" t="s">
        <v>1000</v>
      </c>
      <c r="T3792" t="s">
        <v>248</v>
      </c>
      <c r="U3792" t="s">
        <v>4799</v>
      </c>
      <c r="V3792">
        <v>22994030916</v>
      </c>
    </row>
    <row r="3793" spans="1:22">
      <c r="A3793">
        <v>3792</v>
      </c>
      <c r="B3793">
        <v>263582</v>
      </c>
      <c r="C3793">
        <v>2</v>
      </c>
      <c r="D3793" t="s">
        <v>1117</v>
      </c>
      <c r="E3793" s="1">
        <v>27505</v>
      </c>
      <c r="F3793" s="8">
        <v>50</v>
      </c>
      <c r="G3793" s="8" t="str">
        <f t="shared" si="59"/>
        <v>49 a 53</v>
      </c>
      <c r="H3793" t="s">
        <v>17</v>
      </c>
      <c r="I3793" t="s">
        <v>24</v>
      </c>
      <c r="J3793" t="s">
        <v>4795</v>
      </c>
      <c r="K3793" s="6" t="s">
        <v>4618</v>
      </c>
      <c r="L3793" t="s">
        <v>1000</v>
      </c>
      <c r="M3793" t="s">
        <v>248</v>
      </c>
      <c r="N3793" s="1">
        <v>39511</v>
      </c>
      <c r="O3793" t="s">
        <v>1058</v>
      </c>
      <c r="P3793">
        <v>74030060</v>
      </c>
      <c r="Q3793">
        <v>81197141</v>
      </c>
      <c r="R3793" t="s">
        <v>1039</v>
      </c>
      <c r="S3793" t="s">
        <v>1000</v>
      </c>
      <c r="T3793" t="s">
        <v>248</v>
      </c>
      <c r="U3793" t="s">
        <v>4799</v>
      </c>
      <c r="V3793">
        <v>22994030916</v>
      </c>
    </row>
    <row r="3794" spans="1:22">
      <c r="A3794">
        <v>3793</v>
      </c>
      <c r="B3794">
        <v>263582</v>
      </c>
      <c r="C3794">
        <v>30</v>
      </c>
      <c r="D3794" t="s">
        <v>1117</v>
      </c>
      <c r="E3794" s="1">
        <v>40541</v>
      </c>
      <c r="F3794" s="8">
        <v>14</v>
      </c>
      <c r="G3794" s="8" t="str">
        <f t="shared" si="59"/>
        <v>&lt;= 18</v>
      </c>
      <c r="H3794" t="s">
        <v>23</v>
      </c>
      <c r="I3794" t="s">
        <v>29</v>
      </c>
      <c r="J3794" t="s">
        <v>4795</v>
      </c>
      <c r="K3794" s="6" t="s">
        <v>4619</v>
      </c>
      <c r="L3794" t="s">
        <v>1000</v>
      </c>
      <c r="M3794" t="s">
        <v>248</v>
      </c>
      <c r="N3794" s="1">
        <v>39511</v>
      </c>
      <c r="O3794" t="s">
        <v>1058</v>
      </c>
      <c r="P3794">
        <v>74030060</v>
      </c>
      <c r="Q3794">
        <v>81197141</v>
      </c>
      <c r="R3794" t="s">
        <v>1039</v>
      </c>
      <c r="S3794" t="s">
        <v>1000</v>
      </c>
      <c r="T3794" t="s">
        <v>248</v>
      </c>
      <c r="U3794" t="s">
        <v>4799</v>
      </c>
      <c r="V3794">
        <v>22994030916</v>
      </c>
    </row>
    <row r="3795" spans="1:22">
      <c r="A3795">
        <v>3794</v>
      </c>
      <c r="B3795">
        <v>263583</v>
      </c>
      <c r="C3795">
        <v>0</v>
      </c>
      <c r="D3795" t="s">
        <v>1116</v>
      </c>
      <c r="E3795" s="1">
        <v>33363</v>
      </c>
      <c r="F3795" s="8">
        <v>34</v>
      </c>
      <c r="G3795" s="8" t="str">
        <f t="shared" si="59"/>
        <v>34 a 38</v>
      </c>
      <c r="H3795" t="s">
        <v>17</v>
      </c>
      <c r="I3795" t="s">
        <v>29</v>
      </c>
      <c r="J3795" t="s">
        <v>4795</v>
      </c>
      <c r="K3795" s="6" t="s">
        <v>4620</v>
      </c>
      <c r="L3795" t="s">
        <v>1000</v>
      </c>
      <c r="M3795" t="s">
        <v>248</v>
      </c>
      <c r="N3795" s="1">
        <v>41652</v>
      </c>
      <c r="O3795" t="s">
        <v>1063</v>
      </c>
      <c r="P3795">
        <v>74170110</v>
      </c>
      <c r="Q3795">
        <v>63631241</v>
      </c>
      <c r="R3795" t="s">
        <v>1039</v>
      </c>
      <c r="S3795" t="s">
        <v>1000</v>
      </c>
      <c r="T3795" t="s">
        <v>248</v>
      </c>
      <c r="U3795" t="s">
        <v>4799</v>
      </c>
      <c r="V3795">
        <v>22994030916</v>
      </c>
    </row>
    <row r="3796" spans="1:22">
      <c r="A3796">
        <v>3795</v>
      </c>
      <c r="B3796">
        <v>263583</v>
      </c>
      <c r="C3796">
        <v>1</v>
      </c>
      <c r="D3796" t="s">
        <v>1117</v>
      </c>
      <c r="E3796" s="1">
        <v>32934</v>
      </c>
      <c r="F3796" s="8">
        <v>35</v>
      </c>
      <c r="G3796" s="8" t="str">
        <f t="shared" si="59"/>
        <v>34 a 38</v>
      </c>
      <c r="H3796" t="s">
        <v>23</v>
      </c>
      <c r="I3796" t="s">
        <v>24</v>
      </c>
      <c r="J3796" t="s">
        <v>4795</v>
      </c>
      <c r="K3796" s="6" t="s">
        <v>4621</v>
      </c>
      <c r="L3796" t="s">
        <v>1000</v>
      </c>
      <c r="M3796" t="s">
        <v>248</v>
      </c>
      <c r="N3796" s="1">
        <v>41653</v>
      </c>
      <c r="O3796" t="s">
        <v>1063</v>
      </c>
      <c r="P3796">
        <v>74170111</v>
      </c>
      <c r="Q3796">
        <v>63631241</v>
      </c>
      <c r="R3796" t="s">
        <v>1039</v>
      </c>
      <c r="S3796" t="s">
        <v>1000</v>
      </c>
      <c r="T3796" t="s">
        <v>248</v>
      </c>
      <c r="U3796" t="s">
        <v>4799</v>
      </c>
      <c r="V3796">
        <v>22994030916</v>
      </c>
    </row>
    <row r="3797" spans="1:22">
      <c r="A3797">
        <v>3796</v>
      </c>
      <c r="B3797">
        <v>263583</v>
      </c>
      <c r="C3797">
        <v>10</v>
      </c>
      <c r="D3797" t="s">
        <v>1117</v>
      </c>
      <c r="E3797" s="1">
        <v>45767</v>
      </c>
      <c r="F3797" s="8">
        <v>0</v>
      </c>
      <c r="G3797" s="8" t="str">
        <f t="shared" si="59"/>
        <v>&lt;= 18</v>
      </c>
      <c r="H3797" t="s">
        <v>17</v>
      </c>
      <c r="I3797" t="s">
        <v>29</v>
      </c>
      <c r="J3797" t="s">
        <v>4795</v>
      </c>
      <c r="K3797" s="6" t="s">
        <v>4622</v>
      </c>
      <c r="L3797" t="s">
        <v>1000</v>
      </c>
      <c r="M3797" t="s">
        <v>248</v>
      </c>
      <c r="N3797" s="1">
        <v>41654</v>
      </c>
      <c r="O3797" t="s">
        <v>1063</v>
      </c>
      <c r="P3797">
        <v>74170112</v>
      </c>
      <c r="Q3797">
        <v>63631241</v>
      </c>
      <c r="R3797" t="s">
        <v>1039</v>
      </c>
      <c r="S3797" t="s">
        <v>1000</v>
      </c>
      <c r="T3797" t="s">
        <v>248</v>
      </c>
      <c r="U3797" t="s">
        <v>4799</v>
      </c>
      <c r="V3797">
        <v>22994030916</v>
      </c>
    </row>
    <row r="3798" spans="1:22">
      <c r="A3798">
        <v>3797</v>
      </c>
      <c r="B3798">
        <v>263583</v>
      </c>
      <c r="C3798">
        <v>51</v>
      </c>
      <c r="D3798" t="s">
        <v>1117</v>
      </c>
      <c r="E3798" s="1">
        <v>25100</v>
      </c>
      <c r="F3798" s="8">
        <v>57</v>
      </c>
      <c r="G3798" s="8" t="str">
        <f t="shared" si="59"/>
        <v>54 a 58</v>
      </c>
      <c r="H3798" t="s">
        <v>23</v>
      </c>
      <c r="I3798" t="s">
        <v>45</v>
      </c>
      <c r="J3798" t="s">
        <v>4795</v>
      </c>
      <c r="K3798" s="6" t="s">
        <v>4623</v>
      </c>
      <c r="L3798" t="s">
        <v>1000</v>
      </c>
      <c r="M3798" t="s">
        <v>248</v>
      </c>
      <c r="N3798" s="1">
        <v>41655</v>
      </c>
      <c r="O3798" t="s">
        <v>1063</v>
      </c>
      <c r="P3798">
        <v>74170113</v>
      </c>
      <c r="Q3798">
        <v>63631241</v>
      </c>
      <c r="R3798" t="s">
        <v>1039</v>
      </c>
      <c r="S3798" t="s">
        <v>1000</v>
      </c>
      <c r="T3798" t="s">
        <v>248</v>
      </c>
      <c r="U3798" t="s">
        <v>4799</v>
      </c>
      <c r="V3798">
        <v>22994030916</v>
      </c>
    </row>
    <row r="3799" spans="1:22">
      <c r="A3799">
        <v>3798</v>
      </c>
      <c r="B3799">
        <v>263584</v>
      </c>
      <c r="C3799">
        <v>0</v>
      </c>
      <c r="D3799" t="s">
        <v>1116</v>
      </c>
      <c r="E3799" s="1">
        <v>29741</v>
      </c>
      <c r="F3799" s="8">
        <v>44</v>
      </c>
      <c r="G3799" s="8" t="str">
        <f t="shared" si="59"/>
        <v>44 a 48</v>
      </c>
      <c r="H3799" t="s">
        <v>17</v>
      </c>
      <c r="I3799" t="s">
        <v>24</v>
      </c>
      <c r="J3799" t="s">
        <v>4795</v>
      </c>
      <c r="K3799" s="6" t="s">
        <v>4624</v>
      </c>
      <c r="L3799" t="s">
        <v>1000</v>
      </c>
      <c r="M3799" t="s">
        <v>248</v>
      </c>
      <c r="N3799" s="1">
        <v>40338</v>
      </c>
      <c r="O3799" t="s">
        <v>544</v>
      </c>
      <c r="P3799">
        <v>74265240</v>
      </c>
      <c r="Q3799">
        <v>89137141</v>
      </c>
      <c r="R3799" t="s">
        <v>1039</v>
      </c>
      <c r="S3799" t="s">
        <v>1000</v>
      </c>
      <c r="T3799" t="s">
        <v>248</v>
      </c>
      <c r="U3799" t="s">
        <v>4799</v>
      </c>
      <c r="V3799">
        <v>22994030916</v>
      </c>
    </row>
    <row r="3800" spans="1:22">
      <c r="A3800">
        <v>3799</v>
      </c>
      <c r="B3800">
        <v>263584</v>
      </c>
      <c r="C3800">
        <v>30</v>
      </c>
      <c r="D3800" t="s">
        <v>1117</v>
      </c>
      <c r="E3800" s="1">
        <v>42416</v>
      </c>
      <c r="F3800" s="8">
        <v>9</v>
      </c>
      <c r="G3800" s="8" t="str">
        <f t="shared" si="59"/>
        <v>&lt;= 18</v>
      </c>
      <c r="H3800" t="s">
        <v>23</v>
      </c>
      <c r="I3800" t="s">
        <v>29</v>
      </c>
      <c r="J3800" t="s">
        <v>4795</v>
      </c>
      <c r="K3800" s="6" t="s">
        <v>4625</v>
      </c>
      <c r="L3800" t="s">
        <v>1000</v>
      </c>
      <c r="M3800" t="s">
        <v>248</v>
      </c>
      <c r="N3800" s="1">
        <v>40338</v>
      </c>
      <c r="O3800" t="s">
        <v>544</v>
      </c>
      <c r="P3800">
        <v>74265240</v>
      </c>
      <c r="Q3800">
        <v>89137141</v>
      </c>
      <c r="R3800" t="s">
        <v>1039</v>
      </c>
      <c r="S3800" t="s">
        <v>1000</v>
      </c>
      <c r="T3800" t="s">
        <v>248</v>
      </c>
      <c r="U3800" t="s">
        <v>4799</v>
      </c>
      <c r="V3800">
        <v>22994030916</v>
      </c>
    </row>
    <row r="3801" spans="1:22">
      <c r="A3801">
        <v>3800</v>
      </c>
      <c r="B3801">
        <v>263585</v>
      </c>
      <c r="C3801">
        <v>0</v>
      </c>
      <c r="D3801" t="s">
        <v>1116</v>
      </c>
      <c r="E3801" s="1">
        <v>32840</v>
      </c>
      <c r="F3801" s="8">
        <v>35</v>
      </c>
      <c r="G3801" s="8" t="str">
        <f t="shared" si="59"/>
        <v>34 a 38</v>
      </c>
      <c r="H3801" t="s">
        <v>17</v>
      </c>
      <c r="I3801" t="s">
        <v>24</v>
      </c>
      <c r="J3801" t="s">
        <v>4795</v>
      </c>
      <c r="K3801" s="6" t="s">
        <v>4626</v>
      </c>
      <c r="L3801" t="s">
        <v>1000</v>
      </c>
      <c r="M3801" t="s">
        <v>248</v>
      </c>
      <c r="N3801" s="1">
        <v>41918</v>
      </c>
      <c r="O3801" t="s">
        <v>1063</v>
      </c>
      <c r="P3801">
        <v>74170110</v>
      </c>
      <c r="Q3801">
        <v>81360541</v>
      </c>
      <c r="R3801" t="s">
        <v>1039</v>
      </c>
      <c r="S3801" t="s">
        <v>1000</v>
      </c>
      <c r="T3801" t="s">
        <v>248</v>
      </c>
      <c r="U3801" t="s">
        <v>4799</v>
      </c>
      <c r="V3801">
        <v>22994030916</v>
      </c>
    </row>
    <row r="3802" spans="1:22">
      <c r="A3802">
        <v>3801</v>
      </c>
      <c r="B3802">
        <v>263585</v>
      </c>
      <c r="C3802">
        <v>1</v>
      </c>
      <c r="D3802" t="s">
        <v>1117</v>
      </c>
      <c r="E3802" s="1">
        <v>31786</v>
      </c>
      <c r="F3802" s="8">
        <v>38</v>
      </c>
      <c r="G3802" s="8" t="str">
        <f t="shared" si="59"/>
        <v>34 a 38</v>
      </c>
      <c r="H3802" t="s">
        <v>23</v>
      </c>
      <c r="I3802" t="s">
        <v>24</v>
      </c>
      <c r="J3802" t="s">
        <v>4795</v>
      </c>
      <c r="K3802" s="6" t="s">
        <v>4627</v>
      </c>
      <c r="L3802" t="s">
        <v>1000</v>
      </c>
      <c r="M3802" t="s">
        <v>248</v>
      </c>
      <c r="N3802" s="1">
        <v>41919</v>
      </c>
      <c r="O3802" t="s">
        <v>1063</v>
      </c>
      <c r="P3802">
        <v>74170111</v>
      </c>
      <c r="Q3802">
        <v>81360541</v>
      </c>
      <c r="R3802" t="s">
        <v>1039</v>
      </c>
      <c r="S3802" t="s">
        <v>1000</v>
      </c>
      <c r="T3802" t="s">
        <v>248</v>
      </c>
      <c r="U3802" t="s">
        <v>4799</v>
      </c>
      <c r="V3802">
        <v>22994030916</v>
      </c>
    </row>
    <row r="3803" spans="1:22">
      <c r="A3803">
        <v>3802</v>
      </c>
      <c r="B3803">
        <v>263585</v>
      </c>
      <c r="C3803">
        <v>10</v>
      </c>
      <c r="D3803" t="s">
        <v>1117</v>
      </c>
      <c r="E3803" s="1">
        <v>39929</v>
      </c>
      <c r="F3803" s="8">
        <v>16</v>
      </c>
      <c r="G3803" s="8" t="str">
        <f t="shared" si="59"/>
        <v>&lt;= 18</v>
      </c>
      <c r="H3803" t="s">
        <v>17</v>
      </c>
      <c r="I3803" t="s">
        <v>29</v>
      </c>
      <c r="J3803" t="s">
        <v>4795</v>
      </c>
      <c r="K3803" s="6" t="s">
        <v>4628</v>
      </c>
      <c r="L3803" t="s">
        <v>1000</v>
      </c>
      <c r="M3803" t="s">
        <v>248</v>
      </c>
      <c r="N3803" s="1">
        <v>41920</v>
      </c>
      <c r="O3803" t="s">
        <v>1063</v>
      </c>
      <c r="P3803">
        <v>74170112</v>
      </c>
      <c r="Q3803">
        <v>81360541</v>
      </c>
      <c r="R3803" t="s">
        <v>1039</v>
      </c>
      <c r="S3803" t="s">
        <v>1000</v>
      </c>
      <c r="T3803" t="s">
        <v>248</v>
      </c>
      <c r="U3803" t="s">
        <v>4799</v>
      </c>
      <c r="V3803">
        <v>22994030916</v>
      </c>
    </row>
    <row r="3804" spans="1:22">
      <c r="A3804">
        <v>3803</v>
      </c>
      <c r="B3804">
        <v>263585</v>
      </c>
      <c r="C3804">
        <v>30</v>
      </c>
      <c r="D3804" t="s">
        <v>1117</v>
      </c>
      <c r="E3804" s="1">
        <v>42788</v>
      </c>
      <c r="F3804" s="8">
        <v>8</v>
      </c>
      <c r="G3804" s="8" t="str">
        <f t="shared" si="59"/>
        <v>&lt;= 18</v>
      </c>
      <c r="H3804" t="s">
        <v>23</v>
      </c>
      <c r="I3804" t="s">
        <v>29</v>
      </c>
      <c r="J3804" t="s">
        <v>4795</v>
      </c>
      <c r="K3804" s="6" t="s">
        <v>4247</v>
      </c>
      <c r="L3804" t="s">
        <v>1000</v>
      </c>
      <c r="M3804" t="s">
        <v>248</v>
      </c>
      <c r="N3804" s="1">
        <v>41921</v>
      </c>
      <c r="O3804" t="s">
        <v>1063</v>
      </c>
      <c r="P3804">
        <v>74170113</v>
      </c>
      <c r="Q3804">
        <v>81360541</v>
      </c>
      <c r="R3804" t="s">
        <v>1039</v>
      </c>
      <c r="S3804" t="s">
        <v>1000</v>
      </c>
      <c r="T3804" t="s">
        <v>248</v>
      </c>
      <c r="U3804" t="s">
        <v>4799</v>
      </c>
      <c r="V3804">
        <v>22994030916</v>
      </c>
    </row>
    <row r="3805" spans="1:22">
      <c r="A3805">
        <v>3804</v>
      </c>
      <c r="B3805">
        <v>263586</v>
      </c>
      <c r="C3805">
        <v>0</v>
      </c>
      <c r="D3805" t="s">
        <v>1116</v>
      </c>
      <c r="E3805" s="1">
        <v>32225</v>
      </c>
      <c r="F3805" s="8">
        <v>37</v>
      </c>
      <c r="G3805" s="8" t="str">
        <f t="shared" si="59"/>
        <v>34 a 38</v>
      </c>
      <c r="H3805" t="s">
        <v>17</v>
      </c>
      <c r="I3805" t="s">
        <v>24</v>
      </c>
      <c r="J3805" t="s">
        <v>4795</v>
      </c>
      <c r="K3805" s="6" t="s">
        <v>4629</v>
      </c>
      <c r="L3805" t="s">
        <v>1000</v>
      </c>
      <c r="M3805" t="s">
        <v>248</v>
      </c>
      <c r="N3805" s="1">
        <v>41610</v>
      </c>
      <c r="O3805" t="s">
        <v>1065</v>
      </c>
      <c r="P3805">
        <v>74884615</v>
      </c>
      <c r="Q3805">
        <v>86629641</v>
      </c>
      <c r="R3805" t="s">
        <v>1039</v>
      </c>
      <c r="S3805" t="s">
        <v>1000</v>
      </c>
      <c r="T3805" t="s">
        <v>248</v>
      </c>
      <c r="U3805" t="s">
        <v>4799</v>
      </c>
      <c r="V3805">
        <v>22994030916</v>
      </c>
    </row>
    <row r="3806" spans="1:22">
      <c r="A3806">
        <v>3805</v>
      </c>
      <c r="B3806">
        <v>263586</v>
      </c>
      <c r="C3806">
        <v>2</v>
      </c>
      <c r="D3806" t="s">
        <v>1117</v>
      </c>
      <c r="E3806" s="1">
        <v>32466</v>
      </c>
      <c r="F3806" s="8">
        <v>36</v>
      </c>
      <c r="G3806" s="8" t="str">
        <f t="shared" si="59"/>
        <v>34 a 38</v>
      </c>
      <c r="H3806" t="s">
        <v>23</v>
      </c>
      <c r="I3806" t="s">
        <v>24</v>
      </c>
      <c r="J3806" t="s">
        <v>4795</v>
      </c>
      <c r="K3806" s="6" t="s">
        <v>1652</v>
      </c>
      <c r="L3806" t="s">
        <v>1000</v>
      </c>
      <c r="M3806" t="s">
        <v>248</v>
      </c>
      <c r="N3806" s="1">
        <v>41611</v>
      </c>
      <c r="O3806" t="s">
        <v>1065</v>
      </c>
      <c r="P3806">
        <v>74884616</v>
      </c>
      <c r="Q3806">
        <v>86629641</v>
      </c>
      <c r="R3806" t="s">
        <v>1039</v>
      </c>
      <c r="S3806" t="s">
        <v>1000</v>
      </c>
      <c r="T3806" t="s">
        <v>248</v>
      </c>
      <c r="U3806" t="s">
        <v>4799</v>
      </c>
      <c r="V3806">
        <v>22994030916</v>
      </c>
    </row>
    <row r="3807" spans="1:22">
      <c r="A3807">
        <v>3806</v>
      </c>
      <c r="B3807">
        <v>263586</v>
      </c>
      <c r="C3807">
        <v>30</v>
      </c>
      <c r="D3807" t="s">
        <v>1117</v>
      </c>
      <c r="E3807" s="1">
        <v>45620</v>
      </c>
      <c r="F3807" s="8">
        <v>0</v>
      </c>
      <c r="G3807" s="8" t="str">
        <f t="shared" si="59"/>
        <v>&lt;= 18</v>
      </c>
      <c r="H3807" t="s">
        <v>23</v>
      </c>
      <c r="I3807" t="s">
        <v>29</v>
      </c>
      <c r="J3807" t="s">
        <v>4795</v>
      </c>
      <c r="K3807" s="6" t="s">
        <v>4630</v>
      </c>
      <c r="L3807" t="s">
        <v>1000</v>
      </c>
      <c r="M3807" t="s">
        <v>248</v>
      </c>
      <c r="N3807" s="1">
        <v>41612</v>
      </c>
      <c r="O3807" t="s">
        <v>1065</v>
      </c>
      <c r="P3807">
        <v>74884617</v>
      </c>
      <c r="Q3807">
        <v>86629641</v>
      </c>
      <c r="R3807" t="s">
        <v>1039</v>
      </c>
      <c r="S3807" t="s">
        <v>1000</v>
      </c>
      <c r="T3807" t="s">
        <v>248</v>
      </c>
      <c r="U3807" t="s">
        <v>4799</v>
      </c>
      <c r="V3807">
        <v>22994030916</v>
      </c>
    </row>
    <row r="3808" spans="1:22">
      <c r="A3808">
        <v>3807</v>
      </c>
      <c r="B3808">
        <v>263587</v>
      </c>
      <c r="C3808">
        <v>0</v>
      </c>
      <c r="D3808" t="s">
        <v>1116</v>
      </c>
      <c r="E3808" s="1">
        <v>33064</v>
      </c>
      <c r="F3808" s="8">
        <v>35</v>
      </c>
      <c r="G3808" s="8" t="str">
        <f t="shared" si="59"/>
        <v>34 a 38</v>
      </c>
      <c r="H3808" t="s">
        <v>17</v>
      </c>
      <c r="I3808" t="s">
        <v>29</v>
      </c>
      <c r="J3808" t="s">
        <v>4795</v>
      </c>
      <c r="K3808" s="6" t="s">
        <v>4631</v>
      </c>
      <c r="L3808" t="s">
        <v>71</v>
      </c>
      <c r="M3808" t="s">
        <v>72</v>
      </c>
      <c r="N3808" s="1">
        <v>41799</v>
      </c>
      <c r="O3808" t="s">
        <v>1066</v>
      </c>
      <c r="P3808">
        <v>71741604</v>
      </c>
      <c r="Q3808">
        <v>84257541</v>
      </c>
      <c r="R3808" t="s">
        <v>1039</v>
      </c>
      <c r="S3808" t="s">
        <v>71</v>
      </c>
      <c r="T3808" t="s">
        <v>72</v>
      </c>
      <c r="U3808" t="s">
        <v>4799</v>
      </c>
      <c r="V3808">
        <v>22994030916</v>
      </c>
    </row>
    <row r="3809" spans="1:22">
      <c r="A3809">
        <v>3808</v>
      </c>
      <c r="B3809">
        <v>263587</v>
      </c>
      <c r="C3809">
        <v>1</v>
      </c>
      <c r="D3809" t="s">
        <v>1117</v>
      </c>
      <c r="E3809" s="1">
        <v>34946</v>
      </c>
      <c r="F3809" s="8">
        <v>30</v>
      </c>
      <c r="G3809" s="8" t="str">
        <f t="shared" si="59"/>
        <v>29 a 33</v>
      </c>
      <c r="H3809" t="s">
        <v>23</v>
      </c>
      <c r="I3809" t="s">
        <v>24</v>
      </c>
      <c r="J3809" t="s">
        <v>4795</v>
      </c>
      <c r="K3809" s="6" t="s">
        <v>2598</v>
      </c>
      <c r="L3809" t="s">
        <v>71</v>
      </c>
      <c r="M3809" t="s">
        <v>72</v>
      </c>
      <c r="N3809" s="1">
        <v>41800</v>
      </c>
      <c r="O3809" t="s">
        <v>1066</v>
      </c>
      <c r="P3809">
        <v>71741605</v>
      </c>
      <c r="Q3809">
        <v>84257541</v>
      </c>
      <c r="R3809" t="s">
        <v>1039</v>
      </c>
      <c r="S3809" t="s">
        <v>71</v>
      </c>
      <c r="T3809" t="s">
        <v>72</v>
      </c>
      <c r="U3809" t="s">
        <v>4799</v>
      </c>
      <c r="V3809">
        <v>22994030916</v>
      </c>
    </row>
    <row r="3810" spans="1:22">
      <c r="A3810">
        <v>3809</v>
      </c>
      <c r="B3810">
        <v>263588</v>
      </c>
      <c r="C3810">
        <v>0</v>
      </c>
      <c r="D3810" t="s">
        <v>1116</v>
      </c>
      <c r="E3810" s="1">
        <v>30200</v>
      </c>
      <c r="F3810" s="8">
        <v>43</v>
      </c>
      <c r="G3810" s="8" t="str">
        <f t="shared" si="59"/>
        <v>39 a 43</v>
      </c>
      <c r="H3810" t="s">
        <v>17</v>
      </c>
      <c r="I3810" t="s">
        <v>24</v>
      </c>
      <c r="J3810" t="s">
        <v>4795</v>
      </c>
      <c r="K3810" s="6" t="s">
        <v>4632</v>
      </c>
      <c r="L3810" t="s">
        <v>1049</v>
      </c>
      <c r="M3810" t="s">
        <v>1050</v>
      </c>
      <c r="N3810" s="1">
        <v>39692</v>
      </c>
      <c r="O3810" t="s">
        <v>1067</v>
      </c>
      <c r="P3810">
        <v>78045090</v>
      </c>
      <c r="Q3810">
        <v>31739041</v>
      </c>
      <c r="R3810" t="s">
        <v>1039</v>
      </c>
      <c r="S3810" t="s">
        <v>1052</v>
      </c>
      <c r="T3810" t="s">
        <v>1050</v>
      </c>
      <c r="U3810" t="s">
        <v>4799</v>
      </c>
      <c r="V3810">
        <v>22994030916</v>
      </c>
    </row>
    <row r="3811" spans="1:22">
      <c r="A3811">
        <v>3810</v>
      </c>
      <c r="B3811">
        <v>263588</v>
      </c>
      <c r="C3811">
        <v>1</v>
      </c>
      <c r="D3811" t="s">
        <v>1117</v>
      </c>
      <c r="E3811" s="1">
        <v>30206</v>
      </c>
      <c r="F3811" s="8">
        <v>43</v>
      </c>
      <c r="G3811" s="8" t="str">
        <f t="shared" si="59"/>
        <v>39 a 43</v>
      </c>
      <c r="H3811" t="s">
        <v>23</v>
      </c>
      <c r="I3811" t="s">
        <v>24</v>
      </c>
      <c r="J3811" t="s">
        <v>4795</v>
      </c>
      <c r="K3811" s="6" t="s">
        <v>4633</v>
      </c>
      <c r="L3811" t="s">
        <v>1049</v>
      </c>
      <c r="M3811" t="s">
        <v>1050</v>
      </c>
      <c r="N3811" s="1">
        <v>39693</v>
      </c>
      <c r="O3811" t="s">
        <v>1067</v>
      </c>
      <c r="P3811">
        <v>78045091</v>
      </c>
      <c r="Q3811">
        <v>31739041</v>
      </c>
      <c r="R3811" t="s">
        <v>1039</v>
      </c>
      <c r="S3811" t="s">
        <v>1052</v>
      </c>
      <c r="T3811" t="s">
        <v>1050</v>
      </c>
      <c r="U3811" t="s">
        <v>4799</v>
      </c>
      <c r="V3811">
        <v>22994030916</v>
      </c>
    </row>
    <row r="3812" spans="1:22">
      <c r="A3812">
        <v>3811</v>
      </c>
      <c r="B3812">
        <v>263588</v>
      </c>
      <c r="C3812">
        <v>10</v>
      </c>
      <c r="D3812" t="s">
        <v>1117</v>
      </c>
      <c r="E3812" s="1">
        <v>43134</v>
      </c>
      <c r="F3812" s="8">
        <v>7</v>
      </c>
      <c r="G3812" s="8" t="str">
        <f t="shared" si="59"/>
        <v>&lt;= 18</v>
      </c>
      <c r="H3812" t="s">
        <v>17</v>
      </c>
      <c r="I3812" t="s">
        <v>29</v>
      </c>
      <c r="J3812" t="s">
        <v>4795</v>
      </c>
      <c r="K3812" s="6" t="s">
        <v>4634</v>
      </c>
      <c r="L3812" t="s">
        <v>1049</v>
      </c>
      <c r="M3812" t="s">
        <v>1050</v>
      </c>
      <c r="N3812" s="1">
        <v>39694</v>
      </c>
      <c r="O3812" t="s">
        <v>1067</v>
      </c>
      <c r="P3812">
        <v>78045092</v>
      </c>
      <c r="Q3812">
        <v>31739041</v>
      </c>
      <c r="R3812" t="s">
        <v>1039</v>
      </c>
      <c r="S3812" t="s">
        <v>1052</v>
      </c>
      <c r="T3812" t="s">
        <v>1050</v>
      </c>
      <c r="U3812" t="s">
        <v>4799</v>
      </c>
      <c r="V3812">
        <v>22994030916</v>
      </c>
    </row>
    <row r="3813" spans="1:22">
      <c r="A3813">
        <v>3812</v>
      </c>
      <c r="B3813">
        <v>263588</v>
      </c>
      <c r="C3813">
        <v>30</v>
      </c>
      <c r="D3813" t="s">
        <v>1117</v>
      </c>
      <c r="E3813" s="1">
        <v>41178</v>
      </c>
      <c r="F3813" s="8">
        <v>13</v>
      </c>
      <c r="G3813" s="8" t="str">
        <f t="shared" si="59"/>
        <v>&lt;= 18</v>
      </c>
      <c r="H3813" t="s">
        <v>23</v>
      </c>
      <c r="I3813" t="s">
        <v>29</v>
      </c>
      <c r="J3813" t="s">
        <v>4795</v>
      </c>
      <c r="K3813" s="6" t="s">
        <v>4635</v>
      </c>
      <c r="L3813" t="s">
        <v>1049</v>
      </c>
      <c r="M3813" t="s">
        <v>1050</v>
      </c>
      <c r="N3813" s="1">
        <v>39695</v>
      </c>
      <c r="O3813" t="s">
        <v>1067</v>
      </c>
      <c r="P3813">
        <v>78045093</v>
      </c>
      <c r="Q3813">
        <v>31739041</v>
      </c>
      <c r="R3813" t="s">
        <v>1039</v>
      </c>
      <c r="S3813" t="s">
        <v>1052</v>
      </c>
      <c r="T3813" t="s">
        <v>1050</v>
      </c>
      <c r="U3813" t="s">
        <v>4799</v>
      </c>
      <c r="V3813">
        <v>22994030916</v>
      </c>
    </row>
    <row r="3814" spans="1:22">
      <c r="A3814">
        <v>3813</v>
      </c>
      <c r="B3814">
        <v>263589</v>
      </c>
      <c r="C3814">
        <v>0</v>
      </c>
      <c r="D3814" t="s">
        <v>1116</v>
      </c>
      <c r="E3814" s="1">
        <v>30634</v>
      </c>
      <c r="F3814" s="8">
        <v>41</v>
      </c>
      <c r="G3814" s="8" t="str">
        <f t="shared" si="59"/>
        <v>39 a 43</v>
      </c>
      <c r="H3814" t="s">
        <v>17</v>
      </c>
      <c r="I3814" t="s">
        <v>24</v>
      </c>
      <c r="J3814" t="s">
        <v>4795</v>
      </c>
      <c r="K3814" s="6" t="s">
        <v>4636</v>
      </c>
      <c r="L3814" t="s">
        <v>1000</v>
      </c>
      <c r="M3814" t="s">
        <v>248</v>
      </c>
      <c r="N3814" s="1">
        <v>41652</v>
      </c>
      <c r="O3814" t="s">
        <v>1045</v>
      </c>
      <c r="P3814">
        <v>74210310</v>
      </c>
      <c r="Q3814">
        <v>16305841</v>
      </c>
      <c r="R3814" t="s">
        <v>1039</v>
      </c>
      <c r="S3814" t="s">
        <v>1000</v>
      </c>
      <c r="T3814" t="s">
        <v>248</v>
      </c>
      <c r="U3814" t="s">
        <v>4799</v>
      </c>
      <c r="V3814">
        <v>22994030916</v>
      </c>
    </row>
    <row r="3815" spans="1:22">
      <c r="A3815">
        <v>3814</v>
      </c>
      <c r="B3815">
        <v>263591</v>
      </c>
      <c r="C3815">
        <v>0</v>
      </c>
      <c r="D3815" t="s">
        <v>1116</v>
      </c>
      <c r="E3815" s="1">
        <v>30539</v>
      </c>
      <c r="F3815" s="8">
        <v>42</v>
      </c>
      <c r="G3815" s="8" t="str">
        <f t="shared" si="59"/>
        <v>39 a 43</v>
      </c>
      <c r="H3815" t="s">
        <v>17</v>
      </c>
      <c r="I3815" t="s">
        <v>29</v>
      </c>
      <c r="J3815" t="s">
        <v>4795</v>
      </c>
      <c r="K3815" s="6" t="s">
        <v>4637</v>
      </c>
      <c r="L3815" t="s">
        <v>1068</v>
      </c>
      <c r="M3815" t="s">
        <v>1069</v>
      </c>
      <c r="N3815" s="1">
        <v>45818</v>
      </c>
      <c r="O3815" t="s">
        <v>1070</v>
      </c>
      <c r="P3815">
        <v>77026005</v>
      </c>
      <c r="Q3815">
        <v>81502131</v>
      </c>
      <c r="R3815" t="s">
        <v>1039</v>
      </c>
      <c r="S3815" t="s">
        <v>1068</v>
      </c>
      <c r="T3815" t="s">
        <v>1069</v>
      </c>
      <c r="U3815" t="s">
        <v>4799</v>
      </c>
      <c r="V3815">
        <v>22994030916</v>
      </c>
    </row>
    <row r="3816" spans="1:22">
      <c r="A3816">
        <v>3815</v>
      </c>
      <c r="B3816">
        <v>255621</v>
      </c>
      <c r="C3816">
        <v>0</v>
      </c>
      <c r="D3816" t="s">
        <v>1116</v>
      </c>
      <c r="E3816" s="1">
        <v>22257</v>
      </c>
      <c r="F3816" s="8">
        <v>64</v>
      </c>
      <c r="G3816" s="8" t="str">
        <f t="shared" si="59"/>
        <v>59+</v>
      </c>
      <c r="H3816" t="s">
        <v>17</v>
      </c>
      <c r="I3816" t="s">
        <v>45</v>
      </c>
      <c r="J3816" t="s">
        <v>4801</v>
      </c>
      <c r="K3816" s="6" t="s">
        <v>4074</v>
      </c>
      <c r="L3816" t="s">
        <v>1000</v>
      </c>
      <c r="M3816" t="s">
        <v>248</v>
      </c>
      <c r="N3816" s="1">
        <v>33423</v>
      </c>
      <c r="O3816" t="s">
        <v>544</v>
      </c>
      <c r="P3816">
        <v>74275180</v>
      </c>
      <c r="Q3816">
        <v>31685741</v>
      </c>
      <c r="R3816" t="s">
        <v>1039</v>
      </c>
      <c r="S3816" t="s">
        <v>1000</v>
      </c>
      <c r="T3816" t="s">
        <v>248</v>
      </c>
      <c r="U3816" t="s">
        <v>4799</v>
      </c>
      <c r="V3816">
        <v>22994030916</v>
      </c>
    </row>
    <row r="3817" spans="1:22">
      <c r="A3817">
        <v>3816</v>
      </c>
      <c r="B3817">
        <v>255621</v>
      </c>
      <c r="C3817">
        <v>41</v>
      </c>
      <c r="D3817" t="s">
        <v>1118</v>
      </c>
      <c r="E3817" s="1">
        <v>35570</v>
      </c>
      <c r="F3817" s="8">
        <v>28</v>
      </c>
      <c r="G3817" s="8" t="str">
        <f t="shared" si="59"/>
        <v>24 a 28</v>
      </c>
      <c r="H3817" t="s">
        <v>23</v>
      </c>
      <c r="I3817" t="s">
        <v>29</v>
      </c>
      <c r="J3817" t="s">
        <v>4801</v>
      </c>
      <c r="K3817" s="6" t="s">
        <v>2001</v>
      </c>
      <c r="L3817" t="s">
        <v>1000</v>
      </c>
      <c r="M3817" t="s">
        <v>248</v>
      </c>
      <c r="N3817" s="1">
        <v>33423</v>
      </c>
      <c r="O3817" t="s">
        <v>544</v>
      </c>
      <c r="P3817">
        <v>74275180</v>
      </c>
      <c r="Q3817">
        <v>31685741</v>
      </c>
      <c r="R3817" t="s">
        <v>1039</v>
      </c>
      <c r="S3817" t="s">
        <v>1000</v>
      </c>
      <c r="T3817" t="s">
        <v>248</v>
      </c>
      <c r="U3817" t="s">
        <v>4799</v>
      </c>
      <c r="V3817">
        <v>22994030916</v>
      </c>
    </row>
    <row r="3818" spans="1:22">
      <c r="A3818">
        <v>3817</v>
      </c>
      <c r="B3818">
        <v>255621</v>
      </c>
      <c r="C3818">
        <v>42</v>
      </c>
      <c r="D3818" t="s">
        <v>1118</v>
      </c>
      <c r="E3818" s="1">
        <v>32996</v>
      </c>
      <c r="F3818" s="8">
        <v>35</v>
      </c>
      <c r="G3818" s="8" t="str">
        <f t="shared" si="59"/>
        <v>34 a 38</v>
      </c>
      <c r="H3818" t="s">
        <v>23</v>
      </c>
      <c r="I3818" t="s">
        <v>29</v>
      </c>
      <c r="J3818" t="s">
        <v>4801</v>
      </c>
      <c r="K3818" s="6" t="s">
        <v>4638</v>
      </c>
      <c r="L3818" t="s">
        <v>1000</v>
      </c>
      <c r="M3818" t="s">
        <v>248</v>
      </c>
      <c r="N3818" t="s">
        <v>18</v>
      </c>
      <c r="O3818" t="s">
        <v>544</v>
      </c>
      <c r="P3818">
        <v>74275180</v>
      </c>
      <c r="Q3818">
        <v>31685741</v>
      </c>
      <c r="R3818" t="s">
        <v>1039</v>
      </c>
      <c r="S3818" t="s">
        <v>1000</v>
      </c>
      <c r="T3818" t="s">
        <v>248</v>
      </c>
      <c r="U3818" t="s">
        <v>4799</v>
      </c>
      <c r="V3818">
        <v>22994030916</v>
      </c>
    </row>
    <row r="3819" spans="1:22">
      <c r="A3819">
        <v>3818</v>
      </c>
      <c r="B3819">
        <v>255622</v>
      </c>
      <c r="C3819">
        <v>0</v>
      </c>
      <c r="D3819" t="s">
        <v>1116</v>
      </c>
      <c r="E3819" s="1">
        <v>21481</v>
      </c>
      <c r="F3819" s="8">
        <v>66</v>
      </c>
      <c r="G3819" s="8" t="str">
        <f t="shared" si="59"/>
        <v>59+</v>
      </c>
      <c r="H3819" t="s">
        <v>17</v>
      </c>
      <c r="I3819" t="s">
        <v>24</v>
      </c>
      <c r="J3819" t="s">
        <v>4801</v>
      </c>
      <c r="K3819" s="6" t="s">
        <v>3064</v>
      </c>
      <c r="L3819" t="s">
        <v>1000</v>
      </c>
      <c r="M3819" t="s">
        <v>248</v>
      </c>
      <c r="N3819" s="1">
        <v>40336</v>
      </c>
      <c r="O3819" t="s">
        <v>1045</v>
      </c>
      <c r="P3819">
        <v>74230120</v>
      </c>
      <c r="Q3819">
        <v>81258741</v>
      </c>
      <c r="R3819" t="s">
        <v>1039</v>
      </c>
      <c r="S3819" t="s">
        <v>1000</v>
      </c>
      <c r="T3819" t="s">
        <v>248</v>
      </c>
      <c r="U3819" t="s">
        <v>4799</v>
      </c>
      <c r="V3819">
        <v>22994030916</v>
      </c>
    </row>
    <row r="3820" spans="1:22">
      <c r="A3820">
        <v>3819</v>
      </c>
      <c r="B3820">
        <v>255622</v>
      </c>
      <c r="C3820">
        <v>1</v>
      </c>
      <c r="D3820" t="s">
        <v>1117</v>
      </c>
      <c r="E3820" s="1">
        <v>21626</v>
      </c>
      <c r="F3820" s="8">
        <v>66</v>
      </c>
      <c r="G3820" s="8" t="str">
        <f t="shared" si="59"/>
        <v>59+</v>
      </c>
      <c r="H3820" t="s">
        <v>23</v>
      </c>
      <c r="I3820" t="s">
        <v>24</v>
      </c>
      <c r="J3820" t="s">
        <v>4801</v>
      </c>
      <c r="K3820" s="6" t="s">
        <v>4639</v>
      </c>
      <c r="L3820" t="s">
        <v>1000</v>
      </c>
      <c r="M3820" t="s">
        <v>248</v>
      </c>
      <c r="N3820" s="1">
        <v>40336</v>
      </c>
      <c r="O3820" t="s">
        <v>1045</v>
      </c>
      <c r="P3820">
        <v>74230120</v>
      </c>
      <c r="Q3820">
        <v>81258741</v>
      </c>
      <c r="R3820" t="s">
        <v>1039</v>
      </c>
      <c r="S3820" t="s">
        <v>1000</v>
      </c>
      <c r="T3820" t="s">
        <v>248</v>
      </c>
      <c r="U3820" t="s">
        <v>4799</v>
      </c>
      <c r="V3820">
        <v>22994030916</v>
      </c>
    </row>
    <row r="3821" spans="1:22">
      <c r="A3821">
        <v>3820</v>
      </c>
      <c r="B3821">
        <v>255622</v>
      </c>
      <c r="C3821">
        <v>30</v>
      </c>
      <c r="D3821" t="s">
        <v>1117</v>
      </c>
      <c r="E3821" s="1">
        <v>39710</v>
      </c>
      <c r="F3821" s="8">
        <v>17</v>
      </c>
      <c r="G3821" s="8" t="str">
        <f t="shared" si="59"/>
        <v>&lt;= 18</v>
      </c>
      <c r="H3821" t="s">
        <v>23</v>
      </c>
      <c r="I3821" t="s">
        <v>29</v>
      </c>
      <c r="J3821" t="s">
        <v>4801</v>
      </c>
      <c r="K3821" s="6" t="s">
        <v>4640</v>
      </c>
      <c r="L3821" t="s">
        <v>1000</v>
      </c>
      <c r="M3821" t="s">
        <v>248</v>
      </c>
      <c r="N3821" s="1">
        <v>40336</v>
      </c>
      <c r="O3821" t="s">
        <v>1045</v>
      </c>
      <c r="P3821">
        <v>74230120</v>
      </c>
      <c r="Q3821">
        <v>81258741</v>
      </c>
      <c r="R3821" t="s">
        <v>1039</v>
      </c>
      <c r="S3821" t="s">
        <v>1000</v>
      </c>
      <c r="T3821" t="s">
        <v>248</v>
      </c>
      <c r="U3821" t="s">
        <v>4799</v>
      </c>
      <c r="V3821">
        <v>22994030916</v>
      </c>
    </row>
    <row r="3822" spans="1:22">
      <c r="A3822">
        <v>3821</v>
      </c>
      <c r="B3822">
        <v>255624</v>
      </c>
      <c r="C3822">
        <v>0</v>
      </c>
      <c r="D3822" t="s">
        <v>1116</v>
      </c>
      <c r="E3822" s="1">
        <v>23628</v>
      </c>
      <c r="F3822" s="8">
        <v>61</v>
      </c>
      <c r="G3822" s="8" t="str">
        <f t="shared" si="59"/>
        <v>59+</v>
      </c>
      <c r="H3822" t="s">
        <v>17</v>
      </c>
      <c r="I3822" t="s">
        <v>24</v>
      </c>
      <c r="J3822" t="s">
        <v>4801</v>
      </c>
      <c r="K3822" s="6" t="s">
        <v>4641</v>
      </c>
      <c r="L3822" t="s">
        <v>1000</v>
      </c>
      <c r="M3822" t="s">
        <v>248</v>
      </c>
      <c r="N3822" s="1">
        <v>42737</v>
      </c>
      <c r="O3822" t="s">
        <v>1063</v>
      </c>
      <c r="P3822">
        <v>74170110</v>
      </c>
      <c r="Q3822">
        <v>81398241</v>
      </c>
      <c r="R3822" t="s">
        <v>1039</v>
      </c>
      <c r="S3822" t="s">
        <v>1000</v>
      </c>
      <c r="T3822" t="s">
        <v>248</v>
      </c>
      <c r="U3822" t="s">
        <v>4799</v>
      </c>
      <c r="V3822">
        <v>22994030916</v>
      </c>
    </row>
    <row r="3823" spans="1:22">
      <c r="A3823">
        <v>3822</v>
      </c>
      <c r="B3823">
        <v>255625</v>
      </c>
      <c r="C3823">
        <v>0</v>
      </c>
      <c r="D3823" t="s">
        <v>1116</v>
      </c>
      <c r="E3823" s="1">
        <v>25803</v>
      </c>
      <c r="F3823" s="8">
        <v>55</v>
      </c>
      <c r="G3823" s="8" t="str">
        <f t="shared" si="59"/>
        <v>54 a 58</v>
      </c>
      <c r="H3823" t="s">
        <v>23</v>
      </c>
      <c r="I3823" t="s">
        <v>24</v>
      </c>
      <c r="J3823" t="s">
        <v>4801</v>
      </c>
      <c r="K3823" s="6" t="s">
        <v>4642</v>
      </c>
      <c r="L3823" t="s">
        <v>1000</v>
      </c>
      <c r="M3823" t="s">
        <v>248</v>
      </c>
      <c r="N3823" s="1">
        <v>42737</v>
      </c>
      <c r="O3823" t="s">
        <v>1065</v>
      </c>
      <c r="P3823">
        <v>74884595</v>
      </c>
      <c r="Q3823">
        <v>81397441</v>
      </c>
      <c r="R3823" t="s">
        <v>1039</v>
      </c>
      <c r="S3823" t="s">
        <v>1000</v>
      </c>
      <c r="T3823" t="s">
        <v>248</v>
      </c>
      <c r="U3823" t="s">
        <v>4799</v>
      </c>
      <c r="V3823">
        <v>22994030916</v>
      </c>
    </row>
    <row r="3824" spans="1:22">
      <c r="A3824">
        <v>3823</v>
      </c>
      <c r="B3824">
        <v>255626</v>
      </c>
      <c r="C3824">
        <v>0</v>
      </c>
      <c r="D3824" t="s">
        <v>1116</v>
      </c>
      <c r="E3824" s="1">
        <v>19389</v>
      </c>
      <c r="F3824" s="8">
        <v>72</v>
      </c>
      <c r="G3824" s="8" t="str">
        <f t="shared" si="59"/>
        <v>59+</v>
      </c>
      <c r="H3824" t="s">
        <v>23</v>
      </c>
      <c r="I3824" t="s">
        <v>29</v>
      </c>
      <c r="J3824" t="s">
        <v>4801</v>
      </c>
      <c r="K3824" s="6" t="s">
        <v>1352</v>
      </c>
      <c r="L3824" t="s">
        <v>1000</v>
      </c>
      <c r="M3824" t="s">
        <v>248</v>
      </c>
      <c r="N3824" s="1">
        <v>35464</v>
      </c>
      <c r="O3824" t="s">
        <v>1045</v>
      </c>
      <c r="P3824">
        <v>74210030</v>
      </c>
      <c r="Q3824">
        <v>81156441</v>
      </c>
      <c r="R3824" t="s">
        <v>1039</v>
      </c>
      <c r="S3824" t="s">
        <v>1000</v>
      </c>
      <c r="T3824" t="s">
        <v>248</v>
      </c>
      <c r="U3824" t="s">
        <v>4799</v>
      </c>
      <c r="V3824">
        <v>22994030916</v>
      </c>
    </row>
    <row r="3825" spans="1:22">
      <c r="A3825">
        <v>3824</v>
      </c>
      <c r="B3825">
        <v>255628</v>
      </c>
      <c r="C3825">
        <v>0</v>
      </c>
      <c r="D3825" t="s">
        <v>1116</v>
      </c>
      <c r="E3825" s="1">
        <v>19861</v>
      </c>
      <c r="F3825" s="8">
        <v>71</v>
      </c>
      <c r="G3825" s="8" t="str">
        <f t="shared" si="59"/>
        <v>59+</v>
      </c>
      <c r="H3825" t="s">
        <v>17</v>
      </c>
      <c r="I3825" t="s">
        <v>24</v>
      </c>
      <c r="J3825" t="s">
        <v>4801</v>
      </c>
      <c r="K3825" s="6" t="s">
        <v>2849</v>
      </c>
      <c r="L3825" t="s">
        <v>1000</v>
      </c>
      <c r="M3825" t="s">
        <v>248</v>
      </c>
      <c r="N3825" s="1">
        <v>27350</v>
      </c>
      <c r="O3825" t="s">
        <v>544</v>
      </c>
      <c r="P3825">
        <v>74255260</v>
      </c>
      <c r="Q3825">
        <v>41271641</v>
      </c>
      <c r="R3825" t="s">
        <v>1039</v>
      </c>
      <c r="S3825" t="s">
        <v>1000</v>
      </c>
      <c r="T3825" t="s">
        <v>248</v>
      </c>
      <c r="U3825" t="s">
        <v>4799</v>
      </c>
      <c r="V3825">
        <v>22994030916</v>
      </c>
    </row>
    <row r="3826" spans="1:22">
      <c r="A3826">
        <v>3825</v>
      </c>
      <c r="B3826">
        <v>255628</v>
      </c>
      <c r="C3826">
        <v>1</v>
      </c>
      <c r="D3826" t="s">
        <v>1117</v>
      </c>
      <c r="E3826" s="1">
        <v>19749</v>
      </c>
      <c r="F3826" s="8">
        <v>71</v>
      </c>
      <c r="G3826" s="8" t="str">
        <f t="shared" si="59"/>
        <v>59+</v>
      </c>
      <c r="H3826" t="s">
        <v>23</v>
      </c>
      <c r="I3826" t="s">
        <v>24</v>
      </c>
      <c r="J3826" t="s">
        <v>4801</v>
      </c>
      <c r="K3826" s="6" t="s">
        <v>4643</v>
      </c>
      <c r="L3826" t="s">
        <v>1000</v>
      </c>
      <c r="M3826" t="s">
        <v>248</v>
      </c>
      <c r="N3826" s="1">
        <v>27350</v>
      </c>
      <c r="O3826" t="s">
        <v>544</v>
      </c>
      <c r="P3826">
        <v>74255260</v>
      </c>
      <c r="Q3826">
        <v>41271641</v>
      </c>
      <c r="R3826" t="s">
        <v>1039</v>
      </c>
      <c r="S3826" t="s">
        <v>1000</v>
      </c>
      <c r="T3826" t="s">
        <v>248</v>
      </c>
      <c r="U3826" t="s">
        <v>4799</v>
      </c>
      <c r="V3826">
        <v>22994030916</v>
      </c>
    </row>
    <row r="3827" spans="1:22">
      <c r="A3827">
        <v>3826</v>
      </c>
      <c r="B3827">
        <v>255629</v>
      </c>
      <c r="C3827">
        <v>0</v>
      </c>
      <c r="D3827" t="s">
        <v>1116</v>
      </c>
      <c r="E3827" s="1">
        <v>21133</v>
      </c>
      <c r="F3827" s="8">
        <v>67</v>
      </c>
      <c r="G3827" s="8" t="str">
        <f t="shared" si="59"/>
        <v>59+</v>
      </c>
      <c r="H3827" t="s">
        <v>17</v>
      </c>
      <c r="I3827" t="s">
        <v>24</v>
      </c>
      <c r="J3827" t="s">
        <v>4801</v>
      </c>
      <c r="K3827" s="6" t="s">
        <v>4644</v>
      </c>
      <c r="L3827" t="s">
        <v>1000</v>
      </c>
      <c r="M3827" t="s">
        <v>248</v>
      </c>
      <c r="N3827" s="1">
        <v>29788</v>
      </c>
      <c r="O3827" t="s">
        <v>1063</v>
      </c>
      <c r="P3827">
        <v>74170110</v>
      </c>
      <c r="Q3827">
        <v>49820341</v>
      </c>
      <c r="R3827" t="s">
        <v>1039</v>
      </c>
      <c r="S3827" t="s">
        <v>1000</v>
      </c>
      <c r="T3827" t="s">
        <v>248</v>
      </c>
      <c r="U3827" t="s">
        <v>4799</v>
      </c>
      <c r="V3827">
        <v>22994030916</v>
      </c>
    </row>
    <row r="3828" spans="1:22">
      <c r="A3828">
        <v>3827</v>
      </c>
      <c r="B3828">
        <v>255629</v>
      </c>
      <c r="C3828">
        <v>1</v>
      </c>
      <c r="D3828" t="s">
        <v>1117</v>
      </c>
      <c r="E3828" s="1">
        <v>25236</v>
      </c>
      <c r="F3828" s="8">
        <v>56</v>
      </c>
      <c r="G3828" s="8" t="str">
        <f t="shared" si="59"/>
        <v>54 a 58</v>
      </c>
      <c r="H3828" t="s">
        <v>23</v>
      </c>
      <c r="I3828" t="s">
        <v>24</v>
      </c>
      <c r="J3828" t="s">
        <v>4801</v>
      </c>
      <c r="K3828" s="6" t="s">
        <v>4645</v>
      </c>
      <c r="L3828" t="s">
        <v>1000</v>
      </c>
      <c r="M3828" t="s">
        <v>248</v>
      </c>
      <c r="N3828" s="1">
        <v>29788</v>
      </c>
      <c r="O3828" t="s">
        <v>1063</v>
      </c>
      <c r="P3828">
        <v>74170110</v>
      </c>
      <c r="Q3828">
        <v>49820341</v>
      </c>
      <c r="R3828" t="s">
        <v>1039</v>
      </c>
      <c r="S3828" t="s">
        <v>1000</v>
      </c>
      <c r="T3828" t="s">
        <v>248</v>
      </c>
      <c r="U3828" t="s">
        <v>4799</v>
      </c>
      <c r="V3828">
        <v>22994030916</v>
      </c>
    </row>
    <row r="3829" spans="1:22">
      <c r="A3829">
        <v>3828</v>
      </c>
      <c r="B3829">
        <v>255629</v>
      </c>
      <c r="C3829">
        <v>21</v>
      </c>
      <c r="D3829" t="s">
        <v>1118</v>
      </c>
      <c r="E3829" s="1">
        <v>32529</v>
      </c>
      <c r="F3829" s="8">
        <v>36</v>
      </c>
      <c r="G3829" s="8" t="str">
        <f t="shared" si="59"/>
        <v>34 a 38</v>
      </c>
      <c r="H3829" t="s">
        <v>17</v>
      </c>
      <c r="I3829" t="s">
        <v>29</v>
      </c>
      <c r="J3829" t="s">
        <v>4801</v>
      </c>
      <c r="K3829" s="6" t="s">
        <v>4646</v>
      </c>
      <c r="L3829" t="s">
        <v>1000</v>
      </c>
      <c r="M3829" t="s">
        <v>248</v>
      </c>
      <c r="N3829" s="1">
        <v>29788</v>
      </c>
      <c r="O3829" t="s">
        <v>1063</v>
      </c>
      <c r="P3829">
        <v>74170110</v>
      </c>
      <c r="Q3829">
        <v>49820341</v>
      </c>
      <c r="R3829" t="s">
        <v>1039</v>
      </c>
      <c r="S3829" t="s">
        <v>1000</v>
      </c>
      <c r="T3829" t="s">
        <v>248</v>
      </c>
      <c r="U3829" t="s">
        <v>4799</v>
      </c>
      <c r="V3829">
        <v>22994030916</v>
      </c>
    </row>
    <row r="3830" spans="1:22">
      <c r="A3830">
        <v>3829</v>
      </c>
      <c r="B3830">
        <v>255630</v>
      </c>
      <c r="C3830">
        <v>0</v>
      </c>
      <c r="D3830" t="s">
        <v>1116</v>
      </c>
      <c r="E3830" s="1">
        <v>18889</v>
      </c>
      <c r="F3830" s="8">
        <v>74</v>
      </c>
      <c r="G3830" s="8" t="str">
        <f t="shared" si="59"/>
        <v>59+</v>
      </c>
      <c r="H3830" t="s">
        <v>17</v>
      </c>
      <c r="I3830" t="s">
        <v>24</v>
      </c>
      <c r="J3830" t="s">
        <v>4801</v>
      </c>
      <c r="K3830" s="6" t="s">
        <v>4647</v>
      </c>
      <c r="L3830" t="s">
        <v>1000</v>
      </c>
      <c r="M3830" t="s">
        <v>248</v>
      </c>
      <c r="N3830" s="1">
        <v>31954</v>
      </c>
      <c r="O3830" t="s">
        <v>1063</v>
      </c>
      <c r="P3830">
        <v>74175060</v>
      </c>
      <c r="Q3830">
        <v>82116141</v>
      </c>
      <c r="R3830" t="s">
        <v>1039</v>
      </c>
      <c r="S3830" t="s">
        <v>1000</v>
      </c>
      <c r="T3830" t="s">
        <v>248</v>
      </c>
      <c r="U3830" t="s">
        <v>4799</v>
      </c>
      <c r="V3830">
        <v>22994030916</v>
      </c>
    </row>
    <row r="3831" spans="1:22">
      <c r="A3831">
        <v>3830</v>
      </c>
      <c r="B3831">
        <v>255630</v>
      </c>
      <c r="C3831">
        <v>1</v>
      </c>
      <c r="D3831" t="s">
        <v>1117</v>
      </c>
      <c r="E3831" s="1">
        <v>21817</v>
      </c>
      <c r="F3831" s="8">
        <v>66</v>
      </c>
      <c r="G3831" s="8" t="str">
        <f t="shared" si="59"/>
        <v>59+</v>
      </c>
      <c r="H3831" t="s">
        <v>23</v>
      </c>
      <c r="I3831" t="s">
        <v>24</v>
      </c>
      <c r="J3831" t="s">
        <v>4801</v>
      </c>
      <c r="K3831" s="6" t="s">
        <v>4648</v>
      </c>
      <c r="L3831" t="s">
        <v>1000</v>
      </c>
      <c r="M3831" t="s">
        <v>248</v>
      </c>
      <c r="N3831" s="1">
        <v>31954</v>
      </c>
      <c r="O3831" t="s">
        <v>1063</v>
      </c>
      <c r="P3831">
        <v>74175060</v>
      </c>
      <c r="Q3831">
        <v>82116141</v>
      </c>
      <c r="R3831" t="s">
        <v>1039</v>
      </c>
      <c r="S3831" t="s">
        <v>1000</v>
      </c>
      <c r="T3831" t="s">
        <v>248</v>
      </c>
      <c r="U3831" t="s">
        <v>4799</v>
      </c>
      <c r="V3831">
        <v>22994030916</v>
      </c>
    </row>
    <row r="3832" spans="1:22">
      <c r="A3832">
        <v>3831</v>
      </c>
      <c r="B3832">
        <v>255630</v>
      </c>
      <c r="C3832">
        <v>21</v>
      </c>
      <c r="D3832" t="s">
        <v>1118</v>
      </c>
      <c r="E3832" s="1">
        <v>35474</v>
      </c>
      <c r="F3832" s="8">
        <v>28</v>
      </c>
      <c r="G3832" s="8" t="str">
        <f t="shared" si="59"/>
        <v>24 a 28</v>
      </c>
      <c r="H3832" t="s">
        <v>17</v>
      </c>
      <c r="I3832" t="s">
        <v>29</v>
      </c>
      <c r="J3832" t="s">
        <v>4801</v>
      </c>
      <c r="K3832" s="6" t="s">
        <v>1694</v>
      </c>
      <c r="L3832" t="s">
        <v>1000</v>
      </c>
      <c r="M3832" t="s">
        <v>248</v>
      </c>
      <c r="N3832" s="1">
        <v>31954</v>
      </c>
      <c r="O3832" t="s">
        <v>1063</v>
      </c>
      <c r="P3832">
        <v>74175060</v>
      </c>
      <c r="Q3832">
        <v>82116141</v>
      </c>
      <c r="R3832" t="s">
        <v>1039</v>
      </c>
      <c r="S3832" t="s">
        <v>1000</v>
      </c>
      <c r="T3832" t="s">
        <v>248</v>
      </c>
      <c r="U3832" t="s">
        <v>4799</v>
      </c>
      <c r="V3832">
        <v>22994030916</v>
      </c>
    </row>
    <row r="3833" spans="1:22">
      <c r="A3833">
        <v>3832</v>
      </c>
      <c r="B3833">
        <v>255631</v>
      </c>
      <c r="C3833">
        <v>0</v>
      </c>
      <c r="D3833" t="s">
        <v>1116</v>
      </c>
      <c r="E3833" s="1">
        <v>21210</v>
      </c>
      <c r="F3833" s="8">
        <v>67</v>
      </c>
      <c r="G3833" s="8" t="str">
        <f t="shared" si="59"/>
        <v>59+</v>
      </c>
      <c r="H3833" t="s">
        <v>17</v>
      </c>
      <c r="I3833" t="s">
        <v>24</v>
      </c>
      <c r="J3833" t="s">
        <v>4801</v>
      </c>
      <c r="K3833" s="6" t="s">
        <v>4649</v>
      </c>
      <c r="L3833" t="s">
        <v>1000</v>
      </c>
      <c r="M3833" t="s">
        <v>248</v>
      </c>
      <c r="N3833" s="1">
        <v>32006</v>
      </c>
      <c r="O3833" t="s">
        <v>1058</v>
      </c>
      <c r="P3833">
        <v>74023020</v>
      </c>
      <c r="Q3833">
        <v>71661841</v>
      </c>
      <c r="R3833" t="s">
        <v>1039</v>
      </c>
      <c r="S3833" t="s">
        <v>1000</v>
      </c>
      <c r="T3833" t="s">
        <v>248</v>
      </c>
      <c r="U3833" t="s">
        <v>4799</v>
      </c>
      <c r="V3833">
        <v>22994030916</v>
      </c>
    </row>
    <row r="3834" spans="1:22">
      <c r="A3834">
        <v>3833</v>
      </c>
      <c r="B3834">
        <v>255631</v>
      </c>
      <c r="C3834">
        <v>1</v>
      </c>
      <c r="D3834" t="s">
        <v>1117</v>
      </c>
      <c r="E3834" s="1">
        <v>21515</v>
      </c>
      <c r="F3834" s="8">
        <v>66</v>
      </c>
      <c r="G3834" s="8" t="str">
        <f t="shared" si="59"/>
        <v>59+</v>
      </c>
      <c r="H3834" t="s">
        <v>23</v>
      </c>
      <c r="I3834" t="s">
        <v>24</v>
      </c>
      <c r="J3834" t="s">
        <v>4801</v>
      </c>
      <c r="K3834" s="6" t="s">
        <v>2444</v>
      </c>
      <c r="L3834" t="s">
        <v>1000</v>
      </c>
      <c r="M3834" t="s">
        <v>248</v>
      </c>
      <c r="N3834" s="1">
        <v>32006</v>
      </c>
      <c r="O3834" t="s">
        <v>1058</v>
      </c>
      <c r="P3834">
        <v>74023020</v>
      </c>
      <c r="Q3834">
        <v>71661841</v>
      </c>
      <c r="R3834" t="s">
        <v>1039</v>
      </c>
      <c r="S3834" t="s">
        <v>1000</v>
      </c>
      <c r="T3834" t="s">
        <v>248</v>
      </c>
      <c r="U3834" t="s">
        <v>4799</v>
      </c>
      <c r="V3834">
        <v>22994030916</v>
      </c>
    </row>
    <row r="3835" spans="1:22">
      <c r="A3835">
        <v>3834</v>
      </c>
      <c r="B3835">
        <v>255632</v>
      </c>
      <c r="C3835">
        <v>0</v>
      </c>
      <c r="D3835" t="s">
        <v>1116</v>
      </c>
      <c r="E3835" s="1">
        <v>21934</v>
      </c>
      <c r="F3835" s="8">
        <v>65</v>
      </c>
      <c r="G3835" s="8" t="str">
        <f t="shared" si="59"/>
        <v>59+</v>
      </c>
      <c r="H3835" t="s">
        <v>17</v>
      </c>
      <c r="I3835" t="s">
        <v>45</v>
      </c>
      <c r="J3835" t="s">
        <v>4801</v>
      </c>
      <c r="K3835" s="6" t="s">
        <v>4650</v>
      </c>
      <c r="L3835" t="s">
        <v>1072</v>
      </c>
      <c r="M3835" t="s">
        <v>248</v>
      </c>
      <c r="N3835" s="1">
        <v>30133</v>
      </c>
      <c r="O3835" t="s">
        <v>1071</v>
      </c>
      <c r="P3835">
        <v>74913365</v>
      </c>
      <c r="Q3835">
        <v>81043641</v>
      </c>
      <c r="R3835" t="s">
        <v>1039</v>
      </c>
      <c r="S3835" t="s">
        <v>1072</v>
      </c>
      <c r="T3835" t="s">
        <v>248</v>
      </c>
      <c r="U3835" t="s">
        <v>4799</v>
      </c>
      <c r="V3835">
        <v>22994030916</v>
      </c>
    </row>
    <row r="3836" spans="1:22">
      <c r="A3836">
        <v>3835</v>
      </c>
      <c r="B3836">
        <v>255632</v>
      </c>
      <c r="C3836">
        <v>2</v>
      </c>
      <c r="D3836" t="s">
        <v>1117</v>
      </c>
      <c r="E3836" s="1">
        <v>25693</v>
      </c>
      <c r="F3836" s="8">
        <v>55</v>
      </c>
      <c r="G3836" s="8" t="str">
        <f t="shared" si="59"/>
        <v>54 a 58</v>
      </c>
      <c r="H3836" t="s">
        <v>23</v>
      </c>
      <c r="I3836" t="s">
        <v>24</v>
      </c>
      <c r="J3836" t="s">
        <v>4801</v>
      </c>
      <c r="K3836" s="6" t="s">
        <v>4651</v>
      </c>
      <c r="L3836" t="s">
        <v>1072</v>
      </c>
      <c r="M3836" t="s">
        <v>248</v>
      </c>
      <c r="N3836" s="1">
        <v>30133</v>
      </c>
      <c r="O3836" t="s">
        <v>1071</v>
      </c>
      <c r="P3836">
        <v>74913365</v>
      </c>
      <c r="Q3836">
        <v>81043641</v>
      </c>
      <c r="R3836" t="s">
        <v>1039</v>
      </c>
      <c r="S3836" t="s">
        <v>1072</v>
      </c>
      <c r="T3836" t="s">
        <v>248</v>
      </c>
      <c r="U3836" t="s">
        <v>4799</v>
      </c>
      <c r="V3836">
        <v>22994030916</v>
      </c>
    </row>
    <row r="3837" spans="1:22">
      <c r="A3837">
        <v>3836</v>
      </c>
      <c r="B3837">
        <v>255632</v>
      </c>
      <c r="C3837">
        <v>10</v>
      </c>
      <c r="D3837" t="s">
        <v>1117</v>
      </c>
      <c r="E3837" s="1">
        <v>39065</v>
      </c>
      <c r="F3837" s="8">
        <v>18</v>
      </c>
      <c r="G3837" s="8" t="str">
        <f t="shared" si="59"/>
        <v>&lt;= 18</v>
      </c>
      <c r="H3837" t="s">
        <v>17</v>
      </c>
      <c r="I3837" t="s">
        <v>29</v>
      </c>
      <c r="J3837" t="s">
        <v>4801</v>
      </c>
      <c r="K3837" s="6" t="s">
        <v>4652</v>
      </c>
      <c r="L3837" t="s">
        <v>1072</v>
      </c>
      <c r="M3837" t="s">
        <v>248</v>
      </c>
      <c r="N3837" s="1">
        <v>30133</v>
      </c>
      <c r="O3837" t="s">
        <v>1071</v>
      </c>
      <c r="P3837">
        <v>74913365</v>
      </c>
      <c r="Q3837">
        <v>81043641</v>
      </c>
      <c r="R3837" t="s">
        <v>1039</v>
      </c>
      <c r="S3837" t="s">
        <v>1072</v>
      </c>
      <c r="T3837" t="s">
        <v>248</v>
      </c>
      <c r="U3837" t="s">
        <v>4799</v>
      </c>
      <c r="V3837">
        <v>22994030916</v>
      </c>
    </row>
    <row r="3838" spans="1:22">
      <c r="A3838">
        <v>3837</v>
      </c>
      <c r="B3838">
        <v>255632</v>
      </c>
      <c r="C3838">
        <v>30</v>
      </c>
      <c r="D3838" t="s">
        <v>1117</v>
      </c>
      <c r="E3838" s="1">
        <v>38027</v>
      </c>
      <c r="F3838" s="8">
        <v>21</v>
      </c>
      <c r="G3838" s="8" t="str">
        <f t="shared" si="59"/>
        <v>19 a 23</v>
      </c>
      <c r="H3838" t="s">
        <v>23</v>
      </c>
      <c r="I3838" t="s">
        <v>29</v>
      </c>
      <c r="J3838" t="s">
        <v>4801</v>
      </c>
      <c r="K3838" s="6" t="s">
        <v>4653</v>
      </c>
      <c r="L3838" t="s">
        <v>1072</v>
      </c>
      <c r="M3838" t="s">
        <v>248</v>
      </c>
      <c r="N3838" s="1">
        <v>30133</v>
      </c>
      <c r="O3838" t="s">
        <v>1071</v>
      </c>
      <c r="P3838">
        <v>74913365</v>
      </c>
      <c r="Q3838">
        <v>81043641</v>
      </c>
      <c r="R3838" t="s">
        <v>1039</v>
      </c>
      <c r="S3838" t="s">
        <v>1072</v>
      </c>
      <c r="T3838" t="s">
        <v>248</v>
      </c>
      <c r="U3838" t="s">
        <v>4799</v>
      </c>
      <c r="V3838">
        <v>22994030916</v>
      </c>
    </row>
    <row r="3839" spans="1:22">
      <c r="A3839">
        <v>3838</v>
      </c>
      <c r="B3839">
        <v>255633</v>
      </c>
      <c r="C3839">
        <v>0</v>
      </c>
      <c r="D3839" t="s">
        <v>1116</v>
      </c>
      <c r="E3839" s="1">
        <v>22674</v>
      </c>
      <c r="F3839" s="8">
        <v>63</v>
      </c>
      <c r="G3839" s="8" t="str">
        <f t="shared" si="59"/>
        <v>59+</v>
      </c>
      <c r="H3839" t="s">
        <v>17</v>
      </c>
      <c r="I3839" t="s">
        <v>24</v>
      </c>
      <c r="J3839" t="s">
        <v>4801</v>
      </c>
      <c r="K3839" s="6" t="s">
        <v>4654</v>
      </c>
      <c r="L3839" t="s">
        <v>1000</v>
      </c>
      <c r="M3839" t="s">
        <v>248</v>
      </c>
      <c r="N3839" s="1">
        <v>29893</v>
      </c>
      <c r="O3839" t="s">
        <v>1063</v>
      </c>
      <c r="P3839">
        <v>74170110</v>
      </c>
      <c r="Q3839">
        <v>81021541</v>
      </c>
      <c r="R3839" t="s">
        <v>1039</v>
      </c>
      <c r="S3839" t="s">
        <v>1000</v>
      </c>
      <c r="T3839" t="s">
        <v>248</v>
      </c>
      <c r="U3839" t="s">
        <v>4799</v>
      </c>
      <c r="V3839">
        <v>22994030916</v>
      </c>
    </row>
    <row r="3840" spans="1:22">
      <c r="A3840">
        <v>3839</v>
      </c>
      <c r="B3840">
        <v>255633</v>
      </c>
      <c r="C3840">
        <v>2</v>
      </c>
      <c r="D3840" t="s">
        <v>1117</v>
      </c>
      <c r="E3840" s="1">
        <v>23380</v>
      </c>
      <c r="F3840" s="8">
        <v>61</v>
      </c>
      <c r="G3840" s="8" t="str">
        <f t="shared" si="59"/>
        <v>59+</v>
      </c>
      <c r="H3840" t="s">
        <v>23</v>
      </c>
      <c r="I3840" t="s">
        <v>24</v>
      </c>
      <c r="J3840" t="s">
        <v>4801</v>
      </c>
      <c r="K3840" s="6" t="s">
        <v>4546</v>
      </c>
      <c r="L3840" t="s">
        <v>1000</v>
      </c>
      <c r="M3840" t="s">
        <v>248</v>
      </c>
      <c r="N3840" s="1">
        <v>29893</v>
      </c>
      <c r="O3840" t="s">
        <v>1063</v>
      </c>
      <c r="P3840">
        <v>74170110</v>
      </c>
      <c r="Q3840">
        <v>81021541</v>
      </c>
      <c r="R3840" t="s">
        <v>1039</v>
      </c>
      <c r="S3840" t="s">
        <v>1000</v>
      </c>
      <c r="T3840" t="s">
        <v>248</v>
      </c>
      <c r="U3840" t="s">
        <v>4799</v>
      </c>
      <c r="V3840">
        <v>22994030916</v>
      </c>
    </row>
    <row r="3841" spans="1:22">
      <c r="A3841">
        <v>3840</v>
      </c>
      <c r="B3841">
        <v>255634</v>
      </c>
      <c r="C3841">
        <v>0</v>
      </c>
      <c r="D3841" t="s">
        <v>1116</v>
      </c>
      <c r="E3841" s="1">
        <v>21447</v>
      </c>
      <c r="F3841" s="8">
        <v>67</v>
      </c>
      <c r="G3841" s="8" t="str">
        <f t="shared" si="59"/>
        <v>59+</v>
      </c>
      <c r="H3841" t="s">
        <v>17</v>
      </c>
      <c r="I3841" t="s">
        <v>24</v>
      </c>
      <c r="J3841" t="s">
        <v>4801</v>
      </c>
      <c r="K3841" s="6" t="s">
        <v>4655</v>
      </c>
      <c r="L3841" t="s">
        <v>1072</v>
      </c>
      <c r="M3841" t="s">
        <v>248</v>
      </c>
      <c r="N3841" s="1">
        <v>28864</v>
      </c>
      <c r="O3841" t="s">
        <v>1073</v>
      </c>
      <c r="P3841">
        <v>74935350</v>
      </c>
      <c r="Q3841">
        <v>57662041</v>
      </c>
      <c r="R3841" t="s">
        <v>1039</v>
      </c>
      <c r="S3841" t="s">
        <v>1072</v>
      </c>
      <c r="T3841" t="s">
        <v>248</v>
      </c>
      <c r="U3841" t="s">
        <v>4799</v>
      </c>
      <c r="V3841">
        <v>22994030916</v>
      </c>
    </row>
    <row r="3842" spans="1:22">
      <c r="A3842">
        <v>3841</v>
      </c>
      <c r="B3842">
        <v>255634</v>
      </c>
      <c r="C3842">
        <v>1</v>
      </c>
      <c r="D3842" t="s">
        <v>1117</v>
      </c>
      <c r="E3842" s="1">
        <v>22884</v>
      </c>
      <c r="F3842" s="8">
        <v>63</v>
      </c>
      <c r="G3842" s="8" t="str">
        <f t="shared" ref="G3842:G3905" si="60">IF(F3842&lt;19,"&lt;= 18",
IF(F3842&lt;=23,"19 a 23",
IF(F3842&lt;=28,"24 a 28",
IF(F3842&lt;=33,"29 a 33",
IF(F3842&lt;=38,"34 a 38",
IF(F3842&lt;=43,"39 a 43",
IF(F3842&lt;=48,"44 a 48",
IF(F3842&lt;=53,"49 a 53",
IF(F3842&lt;=58,"54 a 58",
"59+")))))))))</f>
        <v>59+</v>
      </c>
      <c r="H3842" t="s">
        <v>23</v>
      </c>
      <c r="I3842" t="s">
        <v>24</v>
      </c>
      <c r="J3842" t="s">
        <v>4801</v>
      </c>
      <c r="K3842" s="6" t="s">
        <v>4656</v>
      </c>
      <c r="L3842" t="s">
        <v>1072</v>
      </c>
      <c r="M3842" t="s">
        <v>248</v>
      </c>
      <c r="N3842" s="1">
        <v>28864</v>
      </c>
      <c r="O3842" t="s">
        <v>1073</v>
      </c>
      <c r="P3842">
        <v>74935350</v>
      </c>
      <c r="Q3842">
        <v>57662041</v>
      </c>
      <c r="R3842" t="s">
        <v>1039</v>
      </c>
      <c r="S3842" t="s">
        <v>1072</v>
      </c>
      <c r="T3842" t="s">
        <v>248</v>
      </c>
      <c r="U3842" t="s">
        <v>4799</v>
      </c>
      <c r="V3842">
        <v>22994030916</v>
      </c>
    </row>
    <row r="3843" spans="1:22">
      <c r="A3843">
        <v>3842</v>
      </c>
      <c r="B3843">
        <v>255634</v>
      </c>
      <c r="C3843">
        <v>21</v>
      </c>
      <c r="D3843" t="s">
        <v>1117</v>
      </c>
      <c r="E3843" s="1">
        <v>31387</v>
      </c>
      <c r="F3843" s="8">
        <v>39</v>
      </c>
      <c r="G3843" s="8" t="str">
        <f t="shared" si="60"/>
        <v>39 a 43</v>
      </c>
      <c r="H3843" t="s">
        <v>17</v>
      </c>
      <c r="I3843" t="s">
        <v>29</v>
      </c>
      <c r="J3843" t="s">
        <v>4801</v>
      </c>
      <c r="K3843" s="6" t="s">
        <v>4657</v>
      </c>
      <c r="L3843" t="s">
        <v>1072</v>
      </c>
      <c r="M3843" t="s">
        <v>248</v>
      </c>
      <c r="N3843" s="1">
        <v>28864</v>
      </c>
      <c r="O3843" t="s">
        <v>1073</v>
      </c>
      <c r="P3843">
        <v>74935350</v>
      </c>
      <c r="Q3843">
        <v>57662041</v>
      </c>
      <c r="R3843" t="s">
        <v>1039</v>
      </c>
      <c r="S3843" t="s">
        <v>1072</v>
      </c>
      <c r="T3843" t="s">
        <v>248</v>
      </c>
      <c r="U3843" t="s">
        <v>4799</v>
      </c>
      <c r="V3843">
        <v>22994030916</v>
      </c>
    </row>
    <row r="3844" spans="1:22">
      <c r="A3844">
        <v>3843</v>
      </c>
      <c r="B3844">
        <v>255635</v>
      </c>
      <c r="C3844">
        <v>0</v>
      </c>
      <c r="D3844" t="s">
        <v>1116</v>
      </c>
      <c r="E3844" s="1">
        <v>21519</v>
      </c>
      <c r="F3844" s="8">
        <v>66</v>
      </c>
      <c r="G3844" s="8" t="str">
        <f t="shared" si="60"/>
        <v>59+</v>
      </c>
      <c r="H3844" t="s">
        <v>23</v>
      </c>
      <c r="I3844" t="s">
        <v>24</v>
      </c>
      <c r="J3844" t="s">
        <v>4801</v>
      </c>
      <c r="K3844" s="6" t="s">
        <v>4658</v>
      </c>
      <c r="L3844" t="s">
        <v>1000</v>
      </c>
      <c r="M3844" t="s">
        <v>248</v>
      </c>
      <c r="N3844" s="1">
        <v>35219</v>
      </c>
      <c r="O3844" t="s">
        <v>1074</v>
      </c>
      <c r="P3844">
        <v>74893060</v>
      </c>
      <c r="Q3844">
        <v>81149141</v>
      </c>
      <c r="R3844" t="s">
        <v>1039</v>
      </c>
      <c r="S3844" t="s">
        <v>1000</v>
      </c>
      <c r="T3844" t="s">
        <v>248</v>
      </c>
      <c r="U3844" t="s">
        <v>4799</v>
      </c>
      <c r="V3844">
        <v>22994030916</v>
      </c>
    </row>
    <row r="3845" spans="1:22">
      <c r="A3845">
        <v>3844</v>
      </c>
      <c r="B3845">
        <v>255635</v>
      </c>
      <c r="C3845">
        <v>10</v>
      </c>
      <c r="D3845" t="s">
        <v>1117</v>
      </c>
      <c r="E3845" s="1">
        <v>41438</v>
      </c>
      <c r="F3845" s="8">
        <v>12</v>
      </c>
      <c r="G3845" s="8" t="str">
        <f t="shared" si="60"/>
        <v>&lt;= 18</v>
      </c>
      <c r="H3845" t="s">
        <v>17</v>
      </c>
      <c r="I3845" t="s">
        <v>29</v>
      </c>
      <c r="J3845" t="s">
        <v>4801</v>
      </c>
      <c r="K3845" s="6" t="s">
        <v>4659</v>
      </c>
      <c r="L3845" t="s">
        <v>1000</v>
      </c>
      <c r="M3845" t="s">
        <v>248</v>
      </c>
      <c r="N3845" s="1">
        <v>35219</v>
      </c>
      <c r="O3845" t="s">
        <v>1074</v>
      </c>
      <c r="P3845">
        <v>74893060</v>
      </c>
      <c r="Q3845">
        <v>81149141</v>
      </c>
      <c r="R3845" t="s">
        <v>1039</v>
      </c>
      <c r="S3845" t="s">
        <v>1000</v>
      </c>
      <c r="T3845" t="s">
        <v>248</v>
      </c>
      <c r="U3845" t="s">
        <v>4799</v>
      </c>
      <c r="V3845">
        <v>22994030916</v>
      </c>
    </row>
    <row r="3846" spans="1:22">
      <c r="A3846">
        <v>3845</v>
      </c>
      <c r="B3846">
        <v>255635</v>
      </c>
      <c r="C3846">
        <v>11</v>
      </c>
      <c r="D3846" t="s">
        <v>1117</v>
      </c>
      <c r="E3846" s="1">
        <v>43635</v>
      </c>
      <c r="F3846" s="8">
        <v>6</v>
      </c>
      <c r="G3846" s="8" t="str">
        <f t="shared" si="60"/>
        <v>&lt;= 18</v>
      </c>
      <c r="H3846" t="s">
        <v>17</v>
      </c>
      <c r="I3846" t="s">
        <v>29</v>
      </c>
      <c r="J3846" t="s">
        <v>4801</v>
      </c>
      <c r="K3846" s="6" t="s">
        <v>4660</v>
      </c>
      <c r="L3846" t="s">
        <v>1000</v>
      </c>
      <c r="M3846" t="s">
        <v>248</v>
      </c>
      <c r="N3846" s="1">
        <v>35219</v>
      </c>
      <c r="O3846" t="s">
        <v>1074</v>
      </c>
      <c r="P3846">
        <v>74893060</v>
      </c>
      <c r="Q3846">
        <v>81149141</v>
      </c>
      <c r="R3846" t="s">
        <v>1039</v>
      </c>
      <c r="S3846" t="s">
        <v>1000</v>
      </c>
      <c r="T3846" t="s">
        <v>248</v>
      </c>
      <c r="U3846" t="s">
        <v>4799</v>
      </c>
      <c r="V3846">
        <v>22994030916</v>
      </c>
    </row>
    <row r="3847" spans="1:22">
      <c r="A3847">
        <v>3846</v>
      </c>
      <c r="B3847">
        <v>255636</v>
      </c>
      <c r="C3847">
        <v>0</v>
      </c>
      <c r="D3847" t="s">
        <v>1116</v>
      </c>
      <c r="E3847" s="1">
        <v>23104</v>
      </c>
      <c r="F3847" s="8">
        <v>62</v>
      </c>
      <c r="G3847" s="8" t="str">
        <f t="shared" si="60"/>
        <v>59+</v>
      </c>
      <c r="H3847" t="s">
        <v>17</v>
      </c>
      <c r="I3847" t="s">
        <v>24</v>
      </c>
      <c r="J3847" t="s">
        <v>4801</v>
      </c>
      <c r="K3847" s="6" t="s">
        <v>4661</v>
      </c>
      <c r="L3847" t="s">
        <v>1000</v>
      </c>
      <c r="M3847" t="s">
        <v>248</v>
      </c>
      <c r="N3847" s="1">
        <v>29893</v>
      </c>
      <c r="O3847" t="s">
        <v>1075</v>
      </c>
      <c r="P3847">
        <v>74850620</v>
      </c>
      <c r="Q3847">
        <v>81020741</v>
      </c>
      <c r="R3847" t="s">
        <v>1039</v>
      </c>
      <c r="S3847" t="s">
        <v>1000</v>
      </c>
      <c r="T3847" t="s">
        <v>248</v>
      </c>
      <c r="U3847" t="s">
        <v>4799</v>
      </c>
      <c r="V3847">
        <v>22994030916</v>
      </c>
    </row>
    <row r="3848" spans="1:22">
      <c r="A3848">
        <v>3847</v>
      </c>
      <c r="B3848">
        <v>255636</v>
      </c>
      <c r="C3848">
        <v>1</v>
      </c>
      <c r="D3848" t="s">
        <v>1117</v>
      </c>
      <c r="E3848" s="1">
        <v>23382</v>
      </c>
      <c r="F3848" s="8">
        <v>61</v>
      </c>
      <c r="G3848" s="8" t="str">
        <f t="shared" si="60"/>
        <v>59+</v>
      </c>
      <c r="H3848" t="s">
        <v>23</v>
      </c>
      <c r="I3848" t="s">
        <v>24</v>
      </c>
      <c r="J3848" t="s">
        <v>4801</v>
      </c>
      <c r="K3848" s="6" t="s">
        <v>4662</v>
      </c>
      <c r="L3848" t="s">
        <v>1000</v>
      </c>
      <c r="M3848" t="s">
        <v>248</v>
      </c>
      <c r="N3848" s="1">
        <v>29893</v>
      </c>
      <c r="O3848" t="s">
        <v>1075</v>
      </c>
      <c r="P3848">
        <v>74850620</v>
      </c>
      <c r="Q3848">
        <v>81020741</v>
      </c>
      <c r="R3848" t="s">
        <v>1039</v>
      </c>
      <c r="S3848" t="s">
        <v>1000</v>
      </c>
      <c r="T3848" t="s">
        <v>248</v>
      </c>
      <c r="U3848" t="s">
        <v>4799</v>
      </c>
      <c r="V3848">
        <v>22994030916</v>
      </c>
    </row>
    <row r="3849" spans="1:22">
      <c r="A3849">
        <v>3848</v>
      </c>
      <c r="B3849">
        <v>255636</v>
      </c>
      <c r="C3849">
        <v>41</v>
      </c>
      <c r="D3849" t="s">
        <v>1118</v>
      </c>
      <c r="E3849" s="1">
        <v>35531</v>
      </c>
      <c r="F3849" s="8">
        <v>28</v>
      </c>
      <c r="G3849" s="8" t="str">
        <f t="shared" si="60"/>
        <v>24 a 28</v>
      </c>
      <c r="H3849" t="s">
        <v>23</v>
      </c>
      <c r="I3849" t="s">
        <v>29</v>
      </c>
      <c r="J3849" t="s">
        <v>4801</v>
      </c>
      <c r="K3849" s="6" t="s">
        <v>4663</v>
      </c>
      <c r="L3849" t="s">
        <v>1000</v>
      </c>
      <c r="M3849" t="s">
        <v>248</v>
      </c>
      <c r="N3849" s="1">
        <v>29893</v>
      </c>
      <c r="O3849" t="s">
        <v>1075</v>
      </c>
      <c r="P3849">
        <v>74850620</v>
      </c>
      <c r="Q3849">
        <v>81020741</v>
      </c>
      <c r="R3849" t="s">
        <v>1039</v>
      </c>
      <c r="S3849" t="s">
        <v>1000</v>
      </c>
      <c r="T3849" t="s">
        <v>248</v>
      </c>
      <c r="U3849" t="s">
        <v>4799</v>
      </c>
      <c r="V3849">
        <v>22994030916</v>
      </c>
    </row>
    <row r="3850" spans="1:22">
      <c r="A3850">
        <v>3849</v>
      </c>
      <c r="B3850">
        <v>255637</v>
      </c>
      <c r="C3850">
        <v>0</v>
      </c>
      <c r="D3850" t="s">
        <v>1116</v>
      </c>
      <c r="E3850" s="1">
        <v>19783</v>
      </c>
      <c r="F3850" s="8">
        <v>71</v>
      </c>
      <c r="G3850" s="8" t="str">
        <f t="shared" si="60"/>
        <v>59+</v>
      </c>
      <c r="H3850" t="s">
        <v>17</v>
      </c>
      <c r="I3850" t="s">
        <v>24</v>
      </c>
      <c r="J3850" t="s">
        <v>4801</v>
      </c>
      <c r="K3850" s="6" t="s">
        <v>4664</v>
      </c>
      <c r="L3850" t="s">
        <v>1000</v>
      </c>
      <c r="M3850" t="s">
        <v>248</v>
      </c>
      <c r="N3850" s="1">
        <v>28130</v>
      </c>
      <c r="O3850" t="s">
        <v>1076</v>
      </c>
      <c r="P3850">
        <v>74735110</v>
      </c>
      <c r="Q3850">
        <v>49191841</v>
      </c>
      <c r="R3850" t="s">
        <v>1039</v>
      </c>
      <c r="S3850" t="s">
        <v>1000</v>
      </c>
      <c r="T3850" t="s">
        <v>248</v>
      </c>
      <c r="U3850" t="s">
        <v>4799</v>
      </c>
      <c r="V3850">
        <v>22994030916</v>
      </c>
    </row>
    <row r="3851" spans="1:22">
      <c r="A3851">
        <v>3850</v>
      </c>
      <c r="B3851">
        <v>255637</v>
      </c>
      <c r="C3851">
        <v>2</v>
      </c>
      <c r="D3851" t="s">
        <v>1117</v>
      </c>
      <c r="E3851" s="1">
        <v>31329</v>
      </c>
      <c r="F3851" s="8">
        <v>40</v>
      </c>
      <c r="G3851" s="8" t="str">
        <f t="shared" si="60"/>
        <v>39 a 43</v>
      </c>
      <c r="H3851" t="s">
        <v>23</v>
      </c>
      <c r="I3851" t="s">
        <v>24</v>
      </c>
      <c r="J3851" t="s">
        <v>4801</v>
      </c>
      <c r="K3851" s="6" t="s">
        <v>4665</v>
      </c>
      <c r="L3851" t="s">
        <v>1000</v>
      </c>
      <c r="M3851" t="s">
        <v>248</v>
      </c>
      <c r="N3851" s="1">
        <v>28130</v>
      </c>
      <c r="O3851" t="s">
        <v>1076</v>
      </c>
      <c r="P3851">
        <v>74735110</v>
      </c>
      <c r="Q3851">
        <v>49191841</v>
      </c>
      <c r="R3851" t="s">
        <v>1039</v>
      </c>
      <c r="S3851" t="s">
        <v>1000</v>
      </c>
      <c r="T3851" t="s">
        <v>248</v>
      </c>
      <c r="U3851" t="s">
        <v>4799</v>
      </c>
      <c r="V3851">
        <v>22994030916</v>
      </c>
    </row>
    <row r="3852" spans="1:22">
      <c r="A3852">
        <v>3851</v>
      </c>
      <c r="B3852">
        <v>265623</v>
      </c>
      <c r="C3852">
        <v>0</v>
      </c>
      <c r="D3852" t="s">
        <v>1116</v>
      </c>
      <c r="E3852" s="1">
        <v>18986</v>
      </c>
      <c r="F3852" s="8">
        <v>73</v>
      </c>
      <c r="G3852" s="8" t="str">
        <f t="shared" si="60"/>
        <v>59+</v>
      </c>
      <c r="H3852" t="s">
        <v>23</v>
      </c>
      <c r="I3852" t="s">
        <v>24</v>
      </c>
      <c r="J3852" t="s">
        <v>4795</v>
      </c>
      <c r="K3852" s="6" t="s">
        <v>4666</v>
      </c>
      <c r="L3852" t="s">
        <v>1000</v>
      </c>
      <c r="M3852" t="s">
        <v>248</v>
      </c>
      <c r="N3852" s="1">
        <v>27183</v>
      </c>
      <c r="O3852" t="s">
        <v>1064</v>
      </c>
      <c r="P3852">
        <v>74083270</v>
      </c>
      <c r="Q3852">
        <v>40828041</v>
      </c>
      <c r="R3852" t="s">
        <v>1039</v>
      </c>
      <c r="S3852" t="s">
        <v>1000</v>
      </c>
      <c r="T3852" t="s">
        <v>248</v>
      </c>
      <c r="U3852" t="s">
        <v>4799</v>
      </c>
      <c r="V3852">
        <v>22994030916</v>
      </c>
    </row>
    <row r="3853" spans="1:22">
      <c r="A3853">
        <v>3852</v>
      </c>
      <c r="B3853">
        <v>265623</v>
      </c>
      <c r="C3853">
        <v>9</v>
      </c>
      <c r="D3853" t="s">
        <v>1117</v>
      </c>
      <c r="E3853" s="1">
        <v>18368</v>
      </c>
      <c r="F3853" s="8">
        <v>75</v>
      </c>
      <c r="G3853" s="8" t="str">
        <f t="shared" si="60"/>
        <v>59+</v>
      </c>
      <c r="H3853" t="s">
        <v>17</v>
      </c>
      <c r="I3853" t="s">
        <v>24</v>
      </c>
      <c r="J3853" t="s">
        <v>4795</v>
      </c>
      <c r="K3853" s="6" t="s">
        <v>4667</v>
      </c>
      <c r="L3853" t="s">
        <v>1000</v>
      </c>
      <c r="M3853" t="s">
        <v>248</v>
      </c>
      <c r="N3853" s="1">
        <v>27183</v>
      </c>
      <c r="O3853" t="s">
        <v>1064</v>
      </c>
      <c r="P3853">
        <v>74083270</v>
      </c>
      <c r="Q3853">
        <v>40828041</v>
      </c>
      <c r="R3853" t="s">
        <v>1039</v>
      </c>
      <c r="S3853" t="s">
        <v>1000</v>
      </c>
      <c r="T3853" t="s">
        <v>248</v>
      </c>
      <c r="U3853" t="s">
        <v>4799</v>
      </c>
      <c r="V3853">
        <v>22994030916</v>
      </c>
    </row>
    <row r="3854" spans="1:22">
      <c r="A3854">
        <v>3853</v>
      </c>
      <c r="B3854">
        <v>265623</v>
      </c>
      <c r="C3854">
        <v>10</v>
      </c>
      <c r="D3854" t="s">
        <v>1117</v>
      </c>
      <c r="E3854" s="1">
        <v>41430</v>
      </c>
      <c r="F3854" s="8">
        <v>12</v>
      </c>
      <c r="G3854" s="8" t="str">
        <f t="shared" si="60"/>
        <v>&lt;= 18</v>
      </c>
      <c r="H3854" t="s">
        <v>17</v>
      </c>
      <c r="I3854" t="s">
        <v>29</v>
      </c>
      <c r="J3854" t="s">
        <v>4795</v>
      </c>
      <c r="K3854" s="6" t="s">
        <v>4668</v>
      </c>
      <c r="L3854" t="s">
        <v>1000</v>
      </c>
      <c r="M3854" t="s">
        <v>248</v>
      </c>
      <c r="N3854" s="1">
        <v>27183</v>
      </c>
      <c r="O3854" t="s">
        <v>1064</v>
      </c>
      <c r="P3854">
        <v>74083270</v>
      </c>
      <c r="Q3854">
        <v>40828041</v>
      </c>
      <c r="R3854" t="s">
        <v>1039</v>
      </c>
      <c r="S3854" t="s">
        <v>1000</v>
      </c>
      <c r="T3854" t="s">
        <v>248</v>
      </c>
      <c r="U3854" t="s">
        <v>4799</v>
      </c>
      <c r="V3854">
        <v>22994030916</v>
      </c>
    </row>
    <row r="3855" spans="1:22">
      <c r="A3855">
        <v>3854</v>
      </c>
      <c r="B3855">
        <v>265627</v>
      </c>
      <c r="C3855">
        <v>0</v>
      </c>
      <c r="D3855" t="s">
        <v>1116</v>
      </c>
      <c r="E3855" s="1">
        <v>25604</v>
      </c>
      <c r="F3855" s="8">
        <v>55</v>
      </c>
      <c r="G3855" s="8" t="str">
        <f t="shared" si="60"/>
        <v>54 a 58</v>
      </c>
      <c r="H3855" t="s">
        <v>17</v>
      </c>
      <c r="I3855" t="s">
        <v>24</v>
      </c>
      <c r="J3855" t="s">
        <v>4795</v>
      </c>
      <c r="K3855" s="6" t="s">
        <v>4669</v>
      </c>
      <c r="L3855" t="s">
        <v>1000</v>
      </c>
      <c r="M3855" t="s">
        <v>248</v>
      </c>
      <c r="N3855" s="1">
        <v>35439</v>
      </c>
      <c r="O3855" t="s">
        <v>1063</v>
      </c>
      <c r="P3855">
        <v>74170110</v>
      </c>
      <c r="Q3855">
        <v>80344841</v>
      </c>
      <c r="R3855" t="s">
        <v>1039</v>
      </c>
      <c r="S3855" t="s">
        <v>1000</v>
      </c>
      <c r="T3855" t="s">
        <v>248</v>
      </c>
      <c r="U3855" t="s">
        <v>4799</v>
      </c>
      <c r="V3855">
        <v>22994030916</v>
      </c>
    </row>
    <row r="3856" spans="1:22">
      <c r="A3856">
        <v>3855</v>
      </c>
      <c r="B3856">
        <v>265627</v>
      </c>
      <c r="C3856">
        <v>41</v>
      </c>
      <c r="D3856" t="s">
        <v>1118</v>
      </c>
      <c r="E3856" s="1">
        <v>33890</v>
      </c>
      <c r="F3856" s="8">
        <v>33</v>
      </c>
      <c r="G3856" s="8" t="str">
        <f t="shared" si="60"/>
        <v>29 a 33</v>
      </c>
      <c r="H3856" t="s">
        <v>23</v>
      </c>
      <c r="I3856" t="s">
        <v>29</v>
      </c>
      <c r="J3856" t="s">
        <v>4795</v>
      </c>
      <c r="K3856" s="6" t="s">
        <v>4670</v>
      </c>
      <c r="L3856" t="s">
        <v>1000</v>
      </c>
      <c r="M3856" t="s">
        <v>248</v>
      </c>
      <c r="N3856" t="s">
        <v>18</v>
      </c>
      <c r="O3856" t="s">
        <v>1063</v>
      </c>
      <c r="P3856">
        <v>74170110</v>
      </c>
      <c r="Q3856">
        <v>80344841</v>
      </c>
      <c r="R3856" t="s">
        <v>1039</v>
      </c>
      <c r="S3856" t="s">
        <v>1000</v>
      </c>
      <c r="T3856" t="s">
        <v>248</v>
      </c>
      <c r="U3856" t="s">
        <v>4799</v>
      </c>
      <c r="V3856">
        <v>22994030916</v>
      </c>
    </row>
    <row r="3857" spans="1:22">
      <c r="A3857">
        <v>3856</v>
      </c>
      <c r="B3857">
        <v>265638</v>
      </c>
      <c r="C3857">
        <v>0</v>
      </c>
      <c r="D3857" t="s">
        <v>1116</v>
      </c>
      <c r="E3857" s="1">
        <v>19625</v>
      </c>
      <c r="F3857" s="8">
        <v>72</v>
      </c>
      <c r="G3857" s="8" t="str">
        <f t="shared" si="60"/>
        <v>59+</v>
      </c>
      <c r="H3857" t="s">
        <v>17</v>
      </c>
      <c r="I3857" t="s">
        <v>24</v>
      </c>
      <c r="J3857" t="s">
        <v>4795</v>
      </c>
      <c r="K3857" s="6" t="s">
        <v>3525</v>
      </c>
      <c r="L3857" t="s">
        <v>1000</v>
      </c>
      <c r="M3857" t="s">
        <v>248</v>
      </c>
      <c r="N3857" s="1">
        <v>28555</v>
      </c>
      <c r="O3857" t="s">
        <v>1063</v>
      </c>
      <c r="P3857">
        <v>74175120</v>
      </c>
      <c r="Q3857">
        <v>62234641</v>
      </c>
      <c r="R3857" t="s">
        <v>1039</v>
      </c>
      <c r="S3857" t="s">
        <v>1000</v>
      </c>
      <c r="T3857" t="s">
        <v>248</v>
      </c>
      <c r="U3857" t="s">
        <v>4799</v>
      </c>
      <c r="V3857">
        <v>22994030916</v>
      </c>
    </row>
    <row r="3858" spans="1:22">
      <c r="A3858">
        <v>3857</v>
      </c>
      <c r="B3858">
        <v>265638</v>
      </c>
      <c r="C3858">
        <v>1</v>
      </c>
      <c r="D3858" t="s">
        <v>1117</v>
      </c>
      <c r="E3858" s="1">
        <v>19285</v>
      </c>
      <c r="F3858" s="8">
        <v>73</v>
      </c>
      <c r="G3858" s="8" t="str">
        <f t="shared" si="60"/>
        <v>59+</v>
      </c>
      <c r="H3858" t="s">
        <v>23</v>
      </c>
      <c r="I3858" t="s">
        <v>24</v>
      </c>
      <c r="J3858" t="s">
        <v>4795</v>
      </c>
      <c r="K3858" s="6" t="s">
        <v>4671</v>
      </c>
      <c r="L3858" t="s">
        <v>1000</v>
      </c>
      <c r="M3858" t="s">
        <v>248</v>
      </c>
      <c r="N3858" s="1">
        <v>28555</v>
      </c>
      <c r="O3858" t="s">
        <v>1063</v>
      </c>
      <c r="P3858">
        <v>74175120</v>
      </c>
      <c r="Q3858">
        <v>62234641</v>
      </c>
      <c r="R3858" t="s">
        <v>1039</v>
      </c>
      <c r="S3858" t="s">
        <v>1000</v>
      </c>
      <c r="T3858" t="s">
        <v>248</v>
      </c>
      <c r="U3858" t="s">
        <v>4799</v>
      </c>
      <c r="V3858">
        <v>22994030916</v>
      </c>
    </row>
    <row r="3859" spans="1:22">
      <c r="A3859">
        <v>3858</v>
      </c>
      <c r="B3859">
        <v>269793</v>
      </c>
      <c r="C3859">
        <v>0</v>
      </c>
      <c r="D3859" t="s">
        <v>1116</v>
      </c>
      <c r="E3859" s="1">
        <v>33736</v>
      </c>
      <c r="F3859" s="8">
        <v>33</v>
      </c>
      <c r="G3859" s="8" t="str">
        <f t="shared" si="60"/>
        <v>29 a 33</v>
      </c>
      <c r="H3859" t="s">
        <v>17</v>
      </c>
      <c r="I3859" t="s">
        <v>29</v>
      </c>
      <c r="J3859" t="s">
        <v>4795</v>
      </c>
      <c r="K3859" s="6" t="s">
        <v>4672</v>
      </c>
      <c r="L3859" t="s">
        <v>19</v>
      </c>
      <c r="M3859" t="s">
        <v>20</v>
      </c>
      <c r="N3859" s="1">
        <v>45905</v>
      </c>
      <c r="O3859" t="s">
        <v>504</v>
      </c>
      <c r="P3859">
        <v>22221010</v>
      </c>
      <c r="Q3859">
        <v>939633</v>
      </c>
      <c r="R3859" t="s">
        <v>22</v>
      </c>
      <c r="S3859" t="s">
        <v>19</v>
      </c>
      <c r="T3859" t="s">
        <v>20</v>
      </c>
      <c r="U3859" t="s">
        <v>4799</v>
      </c>
      <c r="V3859">
        <v>22994030916</v>
      </c>
    </row>
    <row r="3860" spans="1:22">
      <c r="A3860">
        <v>3859</v>
      </c>
      <c r="B3860">
        <v>262028</v>
      </c>
      <c r="C3860">
        <v>0</v>
      </c>
      <c r="D3860" t="s">
        <v>1116</v>
      </c>
      <c r="E3860" s="1">
        <v>28200</v>
      </c>
      <c r="F3860" s="8">
        <v>48</v>
      </c>
      <c r="G3860" s="8" t="str">
        <f t="shared" si="60"/>
        <v>44 a 48</v>
      </c>
      <c r="H3860" t="s">
        <v>23</v>
      </c>
      <c r="I3860" t="s">
        <v>29</v>
      </c>
      <c r="J3860" t="s">
        <v>4795</v>
      </c>
      <c r="K3860" s="6" t="s">
        <v>4673</v>
      </c>
      <c r="L3860" t="s">
        <v>28</v>
      </c>
      <c r="M3860" t="s">
        <v>25</v>
      </c>
      <c r="N3860" s="1">
        <v>38028</v>
      </c>
      <c r="O3860" t="s">
        <v>431</v>
      </c>
      <c r="P3860">
        <v>66095015</v>
      </c>
      <c r="Q3860">
        <v>759571</v>
      </c>
      <c r="R3860" t="s">
        <v>27</v>
      </c>
      <c r="S3860" t="s">
        <v>28</v>
      </c>
      <c r="T3860" t="s">
        <v>25</v>
      </c>
      <c r="U3860" t="s">
        <v>4799</v>
      </c>
      <c r="V3860">
        <v>22994030916</v>
      </c>
    </row>
    <row r="3861" spans="1:22">
      <c r="A3861">
        <v>3860</v>
      </c>
      <c r="B3861">
        <v>262028</v>
      </c>
      <c r="C3861">
        <v>10</v>
      </c>
      <c r="D3861" t="s">
        <v>1117</v>
      </c>
      <c r="E3861" s="1">
        <v>41125</v>
      </c>
      <c r="F3861" s="8">
        <v>13</v>
      </c>
      <c r="G3861" s="8" t="str">
        <f t="shared" si="60"/>
        <v>&lt;= 18</v>
      </c>
      <c r="H3861" t="s">
        <v>17</v>
      </c>
      <c r="I3861" t="s">
        <v>29</v>
      </c>
      <c r="J3861" t="s">
        <v>4795</v>
      </c>
      <c r="K3861" s="6" t="s">
        <v>4358</v>
      </c>
      <c r="L3861" t="s">
        <v>28</v>
      </c>
      <c r="M3861" t="s">
        <v>25</v>
      </c>
      <c r="N3861" t="s">
        <v>18</v>
      </c>
      <c r="O3861" t="s">
        <v>431</v>
      </c>
      <c r="P3861">
        <v>66095015</v>
      </c>
      <c r="Q3861">
        <v>759571</v>
      </c>
      <c r="R3861" t="s">
        <v>27</v>
      </c>
      <c r="S3861" t="s">
        <v>28</v>
      </c>
      <c r="T3861" t="s">
        <v>25</v>
      </c>
      <c r="U3861" t="s">
        <v>4799</v>
      </c>
      <c r="V3861">
        <v>22994030916</v>
      </c>
    </row>
    <row r="3862" spans="1:22">
      <c r="A3862">
        <v>3861</v>
      </c>
      <c r="B3862">
        <v>262028</v>
      </c>
      <c r="C3862">
        <v>30</v>
      </c>
      <c r="D3862" t="s">
        <v>1117</v>
      </c>
      <c r="E3862" s="1">
        <v>38782</v>
      </c>
      <c r="F3862" s="8">
        <v>19</v>
      </c>
      <c r="G3862" s="8" t="str">
        <f t="shared" si="60"/>
        <v>19 a 23</v>
      </c>
      <c r="H3862" t="s">
        <v>23</v>
      </c>
      <c r="I3862" t="s">
        <v>29</v>
      </c>
      <c r="J3862" t="s">
        <v>4795</v>
      </c>
      <c r="K3862" s="6" t="s">
        <v>4674</v>
      </c>
      <c r="L3862" t="s">
        <v>28</v>
      </c>
      <c r="M3862" t="s">
        <v>25</v>
      </c>
      <c r="N3862" t="s">
        <v>18</v>
      </c>
      <c r="O3862" t="s">
        <v>431</v>
      </c>
      <c r="P3862">
        <v>66095015</v>
      </c>
      <c r="Q3862">
        <v>759571</v>
      </c>
      <c r="R3862" t="s">
        <v>27</v>
      </c>
      <c r="S3862" t="s">
        <v>28</v>
      </c>
      <c r="T3862" t="s">
        <v>25</v>
      </c>
      <c r="U3862" t="s">
        <v>4799</v>
      </c>
      <c r="V3862">
        <v>22994030916</v>
      </c>
    </row>
    <row r="3863" spans="1:22">
      <c r="A3863">
        <v>3862</v>
      </c>
      <c r="B3863">
        <v>282994</v>
      </c>
      <c r="C3863">
        <v>0</v>
      </c>
      <c r="D3863" t="s">
        <v>1116</v>
      </c>
      <c r="E3863" s="1">
        <v>28746</v>
      </c>
      <c r="F3863" s="8">
        <v>47</v>
      </c>
      <c r="G3863" s="8" t="str">
        <f t="shared" si="60"/>
        <v>44 a 48</v>
      </c>
      <c r="H3863" t="s">
        <v>23</v>
      </c>
      <c r="I3863" t="s">
        <v>17</v>
      </c>
      <c r="J3863" t="s">
        <v>4797</v>
      </c>
      <c r="K3863" s="6" t="s">
        <v>4675</v>
      </c>
      <c r="L3863" t="s">
        <v>106</v>
      </c>
      <c r="M3863" t="s">
        <v>103</v>
      </c>
      <c r="N3863" s="1">
        <v>40350</v>
      </c>
      <c r="O3863" t="s">
        <v>1077</v>
      </c>
      <c r="P3863">
        <v>3142001</v>
      </c>
      <c r="Q3863">
        <v>100858</v>
      </c>
      <c r="R3863" t="s">
        <v>105</v>
      </c>
      <c r="S3863" t="s">
        <v>106</v>
      </c>
      <c r="T3863" t="s">
        <v>103</v>
      </c>
      <c r="U3863" t="s">
        <v>4799</v>
      </c>
      <c r="V3863">
        <v>22994030916</v>
      </c>
    </row>
    <row r="3864" spans="1:22">
      <c r="A3864">
        <v>3863</v>
      </c>
      <c r="B3864">
        <v>282994</v>
      </c>
      <c r="C3864">
        <v>10</v>
      </c>
      <c r="D3864" t="s">
        <v>1117</v>
      </c>
      <c r="E3864" s="1">
        <v>42701</v>
      </c>
      <c r="F3864" s="8">
        <v>8</v>
      </c>
      <c r="G3864" s="8" t="str">
        <f t="shared" si="60"/>
        <v>&lt;= 18</v>
      </c>
      <c r="H3864" t="s">
        <v>17</v>
      </c>
      <c r="I3864" t="s">
        <v>29</v>
      </c>
      <c r="J3864" t="s">
        <v>4797</v>
      </c>
      <c r="K3864" s="6" t="s">
        <v>4676</v>
      </c>
      <c r="L3864" t="s">
        <v>106</v>
      </c>
      <c r="M3864" t="s">
        <v>103</v>
      </c>
      <c r="N3864" t="s">
        <v>18</v>
      </c>
      <c r="O3864" t="s">
        <v>1078</v>
      </c>
      <c r="P3864">
        <v>3142001</v>
      </c>
      <c r="Q3864">
        <v>100858</v>
      </c>
      <c r="R3864" t="s">
        <v>105</v>
      </c>
      <c r="S3864" t="s">
        <v>106</v>
      </c>
      <c r="T3864" t="s">
        <v>103</v>
      </c>
      <c r="U3864" t="s">
        <v>4799</v>
      </c>
      <c r="V3864">
        <v>22994030916</v>
      </c>
    </row>
    <row r="3865" spans="1:22">
      <c r="A3865">
        <v>3864</v>
      </c>
      <c r="B3865">
        <v>282994</v>
      </c>
      <c r="C3865">
        <v>19</v>
      </c>
      <c r="D3865" t="s">
        <v>1117</v>
      </c>
      <c r="E3865" s="1">
        <v>31966</v>
      </c>
      <c r="F3865" s="8">
        <v>38</v>
      </c>
      <c r="G3865" s="8" t="str">
        <f t="shared" si="60"/>
        <v>34 a 38</v>
      </c>
      <c r="H3865" t="s">
        <v>17</v>
      </c>
      <c r="I3865" t="s">
        <v>17</v>
      </c>
      <c r="J3865" t="s">
        <v>4797</v>
      </c>
      <c r="K3865" s="6" t="s">
        <v>4677</v>
      </c>
      <c r="L3865" t="s">
        <v>106</v>
      </c>
      <c r="M3865" t="s">
        <v>103</v>
      </c>
      <c r="N3865" t="s">
        <v>18</v>
      </c>
      <c r="O3865" t="s">
        <v>1077</v>
      </c>
      <c r="P3865">
        <v>3142001</v>
      </c>
      <c r="Q3865">
        <v>100858</v>
      </c>
      <c r="R3865" t="s">
        <v>105</v>
      </c>
      <c r="S3865" t="s">
        <v>106</v>
      </c>
      <c r="T3865" t="s">
        <v>103</v>
      </c>
      <c r="U3865" t="s">
        <v>4799</v>
      </c>
      <c r="V3865">
        <v>22994030916</v>
      </c>
    </row>
    <row r="3866" spans="1:22">
      <c r="A3866">
        <v>3865</v>
      </c>
      <c r="B3866">
        <v>255769</v>
      </c>
      <c r="C3866">
        <v>0</v>
      </c>
      <c r="D3866" t="s">
        <v>1116</v>
      </c>
      <c r="E3866" s="1">
        <v>29263</v>
      </c>
      <c r="F3866" s="8">
        <v>45</v>
      </c>
      <c r="G3866" s="8" t="str">
        <f t="shared" si="60"/>
        <v>44 a 48</v>
      </c>
      <c r="H3866" t="s">
        <v>23</v>
      </c>
      <c r="I3866" t="s">
        <v>29</v>
      </c>
      <c r="J3866" t="s">
        <v>4801</v>
      </c>
      <c r="K3866" s="6" t="s">
        <v>4678</v>
      </c>
      <c r="L3866" t="s">
        <v>1000</v>
      </c>
      <c r="M3866" t="s">
        <v>248</v>
      </c>
      <c r="N3866" s="1">
        <v>40210</v>
      </c>
      <c r="O3866" t="s">
        <v>1079</v>
      </c>
      <c r="P3866">
        <v>74340410</v>
      </c>
      <c r="Q3866">
        <v>81238241</v>
      </c>
      <c r="R3866" t="s">
        <v>1039</v>
      </c>
      <c r="S3866" t="s">
        <v>1000</v>
      </c>
      <c r="T3866" t="s">
        <v>248</v>
      </c>
      <c r="U3866" t="s">
        <v>4799</v>
      </c>
      <c r="V3866">
        <v>22994030916</v>
      </c>
    </row>
    <row r="3867" spans="1:22">
      <c r="A3867">
        <v>3866</v>
      </c>
      <c r="B3867">
        <v>255769</v>
      </c>
      <c r="C3867">
        <v>30</v>
      </c>
      <c r="D3867" t="s">
        <v>1117</v>
      </c>
      <c r="E3867" s="1">
        <v>42780</v>
      </c>
      <c r="F3867" s="8">
        <v>8</v>
      </c>
      <c r="G3867" s="8" t="str">
        <f t="shared" si="60"/>
        <v>&lt;= 18</v>
      </c>
      <c r="H3867" t="s">
        <v>23</v>
      </c>
      <c r="I3867" t="s">
        <v>29</v>
      </c>
      <c r="J3867" t="s">
        <v>4801</v>
      </c>
      <c r="K3867" s="6" t="s">
        <v>4679</v>
      </c>
      <c r="L3867" t="s">
        <v>1000</v>
      </c>
      <c r="M3867" t="s">
        <v>248</v>
      </c>
      <c r="N3867" t="s">
        <v>18</v>
      </c>
      <c r="O3867" t="s">
        <v>1079</v>
      </c>
      <c r="P3867">
        <v>74340410</v>
      </c>
      <c r="Q3867">
        <v>81238241</v>
      </c>
      <c r="R3867" t="s">
        <v>1039</v>
      </c>
      <c r="S3867" t="s">
        <v>1000</v>
      </c>
      <c r="T3867" t="s">
        <v>248</v>
      </c>
      <c r="U3867" t="s">
        <v>4799</v>
      </c>
      <c r="V3867">
        <v>22994030916</v>
      </c>
    </row>
    <row r="3868" spans="1:22">
      <c r="A3868">
        <v>3867</v>
      </c>
      <c r="B3868">
        <v>255769</v>
      </c>
      <c r="C3868">
        <v>51</v>
      </c>
      <c r="D3868" t="s">
        <v>1117</v>
      </c>
      <c r="E3868" s="1">
        <v>17338</v>
      </c>
      <c r="F3868" s="8">
        <v>78</v>
      </c>
      <c r="G3868" s="8" t="str">
        <f t="shared" si="60"/>
        <v>59+</v>
      </c>
      <c r="H3868" t="s">
        <v>23</v>
      </c>
      <c r="I3868" t="s">
        <v>45</v>
      </c>
      <c r="J3868" t="s">
        <v>4801</v>
      </c>
      <c r="K3868" s="6" t="s">
        <v>4680</v>
      </c>
      <c r="L3868" t="s">
        <v>1000</v>
      </c>
      <c r="M3868" t="s">
        <v>248</v>
      </c>
      <c r="N3868" t="s">
        <v>18</v>
      </c>
      <c r="O3868" t="s">
        <v>1079</v>
      </c>
      <c r="P3868">
        <v>74340410</v>
      </c>
      <c r="Q3868">
        <v>81238241</v>
      </c>
      <c r="R3868" t="s">
        <v>1039</v>
      </c>
      <c r="S3868" t="s">
        <v>1000</v>
      </c>
      <c r="T3868" t="s">
        <v>248</v>
      </c>
      <c r="U3868" t="s">
        <v>4799</v>
      </c>
      <c r="V3868">
        <v>22994030916</v>
      </c>
    </row>
    <row r="3869" spans="1:22">
      <c r="A3869">
        <v>3868</v>
      </c>
      <c r="B3869">
        <v>255770</v>
      </c>
      <c r="C3869">
        <v>0</v>
      </c>
      <c r="D3869" t="s">
        <v>1116</v>
      </c>
      <c r="E3869" s="1">
        <v>32924</v>
      </c>
      <c r="F3869" s="8">
        <v>35</v>
      </c>
      <c r="G3869" s="8" t="str">
        <f t="shared" si="60"/>
        <v>34 a 38</v>
      </c>
      <c r="H3869" t="s">
        <v>17</v>
      </c>
      <c r="I3869" t="s">
        <v>24</v>
      </c>
      <c r="J3869" t="s">
        <v>4801</v>
      </c>
      <c r="K3869" s="6" t="s">
        <v>4681</v>
      </c>
      <c r="L3869" t="s">
        <v>1000</v>
      </c>
      <c r="M3869" t="s">
        <v>248</v>
      </c>
      <c r="N3869" s="1">
        <v>41652</v>
      </c>
      <c r="O3869" t="s">
        <v>1063</v>
      </c>
      <c r="P3869">
        <v>74175130</v>
      </c>
      <c r="Q3869">
        <v>81339741</v>
      </c>
      <c r="R3869" t="s">
        <v>1039</v>
      </c>
      <c r="S3869" t="s">
        <v>1000</v>
      </c>
      <c r="T3869" t="s">
        <v>248</v>
      </c>
      <c r="U3869" t="s">
        <v>4799</v>
      </c>
      <c r="V3869">
        <v>22994030916</v>
      </c>
    </row>
    <row r="3870" spans="1:22">
      <c r="A3870">
        <v>3869</v>
      </c>
      <c r="B3870">
        <v>255770</v>
      </c>
      <c r="C3870">
        <v>1</v>
      </c>
      <c r="D3870" t="s">
        <v>1117</v>
      </c>
      <c r="E3870" s="1">
        <v>32312</v>
      </c>
      <c r="F3870" s="8">
        <v>37</v>
      </c>
      <c r="G3870" s="8" t="str">
        <f t="shared" si="60"/>
        <v>34 a 38</v>
      </c>
      <c r="H3870" t="s">
        <v>23</v>
      </c>
      <c r="I3870" t="s">
        <v>24</v>
      </c>
      <c r="J3870" t="s">
        <v>4801</v>
      </c>
      <c r="K3870" s="6" t="s">
        <v>4682</v>
      </c>
      <c r="L3870" t="s">
        <v>1000</v>
      </c>
      <c r="M3870" t="s">
        <v>248</v>
      </c>
      <c r="N3870" s="1">
        <v>41652</v>
      </c>
      <c r="O3870" t="s">
        <v>1063</v>
      </c>
      <c r="P3870">
        <v>74175130</v>
      </c>
      <c r="Q3870">
        <v>81339741</v>
      </c>
      <c r="R3870" t="s">
        <v>1039</v>
      </c>
      <c r="S3870" t="s">
        <v>1000</v>
      </c>
      <c r="T3870" t="s">
        <v>248</v>
      </c>
      <c r="U3870" t="s">
        <v>4799</v>
      </c>
      <c r="V3870">
        <v>22994030916</v>
      </c>
    </row>
    <row r="3871" spans="1:22">
      <c r="A3871">
        <v>3870</v>
      </c>
      <c r="B3871">
        <v>255770</v>
      </c>
      <c r="C3871">
        <v>10</v>
      </c>
      <c r="D3871" t="s">
        <v>1117</v>
      </c>
      <c r="E3871" s="1">
        <v>43513</v>
      </c>
      <c r="F3871" s="8">
        <v>6</v>
      </c>
      <c r="G3871" s="8" t="str">
        <f t="shared" si="60"/>
        <v>&lt;= 18</v>
      </c>
      <c r="H3871" t="s">
        <v>17</v>
      </c>
      <c r="I3871" t="s">
        <v>29</v>
      </c>
      <c r="J3871" t="s">
        <v>4801</v>
      </c>
      <c r="K3871" s="6" t="s">
        <v>4683</v>
      </c>
      <c r="L3871" t="s">
        <v>1000</v>
      </c>
      <c r="M3871" t="s">
        <v>248</v>
      </c>
      <c r="N3871" s="1">
        <v>41652</v>
      </c>
      <c r="O3871" t="s">
        <v>1063</v>
      </c>
      <c r="P3871">
        <v>74175130</v>
      </c>
      <c r="Q3871">
        <v>81339741</v>
      </c>
      <c r="R3871" t="s">
        <v>1039</v>
      </c>
      <c r="S3871" t="s">
        <v>1000</v>
      </c>
      <c r="T3871" t="s">
        <v>248</v>
      </c>
      <c r="U3871" t="s">
        <v>4799</v>
      </c>
      <c r="V3871">
        <v>22994030916</v>
      </c>
    </row>
    <row r="3872" spans="1:22">
      <c r="A3872">
        <v>3871</v>
      </c>
      <c r="B3872">
        <v>255770</v>
      </c>
      <c r="C3872">
        <v>11</v>
      </c>
      <c r="D3872" t="s">
        <v>1117</v>
      </c>
      <c r="E3872" s="1">
        <v>45447</v>
      </c>
      <c r="F3872" s="8">
        <v>1</v>
      </c>
      <c r="G3872" s="8" t="str">
        <f t="shared" si="60"/>
        <v>&lt;= 18</v>
      </c>
      <c r="H3872" t="s">
        <v>17</v>
      </c>
      <c r="I3872" t="s">
        <v>29</v>
      </c>
      <c r="J3872" t="s">
        <v>4801</v>
      </c>
      <c r="K3872" s="6" t="s">
        <v>4684</v>
      </c>
      <c r="L3872" t="s">
        <v>1000</v>
      </c>
      <c r="M3872" t="s">
        <v>248</v>
      </c>
      <c r="N3872" s="1">
        <v>41652</v>
      </c>
      <c r="O3872" t="s">
        <v>1063</v>
      </c>
      <c r="P3872">
        <v>74175130</v>
      </c>
      <c r="Q3872">
        <v>81339741</v>
      </c>
      <c r="R3872" t="s">
        <v>1039</v>
      </c>
      <c r="S3872" t="s">
        <v>1000</v>
      </c>
      <c r="T3872" t="s">
        <v>248</v>
      </c>
      <c r="U3872" t="s">
        <v>4799</v>
      </c>
      <c r="V3872">
        <v>22994030916</v>
      </c>
    </row>
    <row r="3873" spans="1:22">
      <c r="A3873">
        <v>3872</v>
      </c>
      <c r="B3873">
        <v>255770</v>
      </c>
      <c r="C3873">
        <v>30</v>
      </c>
      <c r="D3873" t="s">
        <v>1117</v>
      </c>
      <c r="E3873" s="1">
        <v>42968</v>
      </c>
      <c r="F3873" s="8">
        <v>8</v>
      </c>
      <c r="G3873" s="8" t="str">
        <f t="shared" si="60"/>
        <v>&lt;= 18</v>
      </c>
      <c r="H3873" t="s">
        <v>23</v>
      </c>
      <c r="I3873" t="s">
        <v>29</v>
      </c>
      <c r="J3873" t="s">
        <v>4801</v>
      </c>
      <c r="K3873" s="6" t="s">
        <v>4685</v>
      </c>
      <c r="L3873" t="s">
        <v>1000</v>
      </c>
      <c r="M3873" t="s">
        <v>248</v>
      </c>
      <c r="N3873" s="1">
        <v>41652</v>
      </c>
      <c r="O3873" t="s">
        <v>1063</v>
      </c>
      <c r="P3873">
        <v>74175130</v>
      </c>
      <c r="Q3873">
        <v>81339741</v>
      </c>
      <c r="R3873" t="s">
        <v>1039</v>
      </c>
      <c r="S3873" t="s">
        <v>1000</v>
      </c>
      <c r="T3873" t="s">
        <v>248</v>
      </c>
      <c r="U3873" t="s">
        <v>4799</v>
      </c>
      <c r="V3873">
        <v>22994030916</v>
      </c>
    </row>
    <row r="3874" spans="1:22">
      <c r="A3874">
        <v>3873</v>
      </c>
      <c r="B3874">
        <v>255770</v>
      </c>
      <c r="C3874">
        <v>31</v>
      </c>
      <c r="D3874" t="s">
        <v>1117</v>
      </c>
      <c r="E3874" s="1">
        <v>44474</v>
      </c>
      <c r="F3874" s="8">
        <v>4</v>
      </c>
      <c r="G3874" s="8" t="str">
        <f t="shared" si="60"/>
        <v>&lt;= 18</v>
      </c>
      <c r="H3874" t="s">
        <v>23</v>
      </c>
      <c r="I3874" t="s">
        <v>29</v>
      </c>
      <c r="J3874" t="s">
        <v>4801</v>
      </c>
      <c r="K3874" s="6" t="s">
        <v>4686</v>
      </c>
      <c r="L3874" t="s">
        <v>1000</v>
      </c>
      <c r="M3874" t="s">
        <v>248</v>
      </c>
      <c r="N3874" s="1">
        <v>41652</v>
      </c>
      <c r="O3874" t="s">
        <v>1063</v>
      </c>
      <c r="P3874">
        <v>74175130</v>
      </c>
      <c r="Q3874">
        <v>81339741</v>
      </c>
      <c r="R3874" t="s">
        <v>1039</v>
      </c>
      <c r="S3874" t="s">
        <v>1000</v>
      </c>
      <c r="T3874" t="s">
        <v>248</v>
      </c>
      <c r="U3874" t="s">
        <v>4799</v>
      </c>
      <c r="V3874">
        <v>22994030916</v>
      </c>
    </row>
    <row r="3875" spans="1:22">
      <c r="A3875">
        <v>3874</v>
      </c>
      <c r="B3875">
        <v>255771</v>
      </c>
      <c r="C3875">
        <v>0</v>
      </c>
      <c r="D3875" t="s">
        <v>1116</v>
      </c>
      <c r="E3875" s="1">
        <v>33889</v>
      </c>
      <c r="F3875" s="8">
        <v>33</v>
      </c>
      <c r="G3875" s="8" t="str">
        <f t="shared" si="60"/>
        <v>29 a 33</v>
      </c>
      <c r="H3875" t="s">
        <v>17</v>
      </c>
      <c r="I3875" t="s">
        <v>29</v>
      </c>
      <c r="J3875" t="s">
        <v>4801</v>
      </c>
      <c r="K3875" s="6" t="s">
        <v>4687</v>
      </c>
      <c r="L3875" t="s">
        <v>1000</v>
      </c>
      <c r="M3875" t="s">
        <v>248</v>
      </c>
      <c r="N3875" s="1">
        <v>43132</v>
      </c>
      <c r="O3875" t="s">
        <v>1080</v>
      </c>
      <c r="P3875">
        <v>74584230</v>
      </c>
      <c r="Q3875">
        <v>81413041</v>
      </c>
      <c r="R3875" t="s">
        <v>1039</v>
      </c>
      <c r="S3875" t="s">
        <v>1000</v>
      </c>
      <c r="T3875" t="s">
        <v>248</v>
      </c>
      <c r="U3875" t="s">
        <v>4799</v>
      </c>
      <c r="V3875">
        <v>22994030916</v>
      </c>
    </row>
    <row r="3876" spans="1:22">
      <c r="A3876">
        <v>3875</v>
      </c>
      <c r="B3876">
        <v>255771</v>
      </c>
      <c r="C3876">
        <v>9</v>
      </c>
      <c r="D3876" t="s">
        <v>1117</v>
      </c>
      <c r="E3876" s="1">
        <v>24946</v>
      </c>
      <c r="F3876" s="8">
        <v>57</v>
      </c>
      <c r="G3876" s="8" t="str">
        <f t="shared" si="60"/>
        <v>54 a 58</v>
      </c>
      <c r="H3876" t="s">
        <v>17</v>
      </c>
      <c r="I3876" t="s">
        <v>24</v>
      </c>
      <c r="J3876" t="s">
        <v>4801</v>
      </c>
      <c r="K3876" s="6" t="s">
        <v>2455</v>
      </c>
      <c r="L3876" t="s">
        <v>1000</v>
      </c>
      <c r="M3876" t="s">
        <v>248</v>
      </c>
      <c r="N3876" s="1">
        <v>43132</v>
      </c>
      <c r="O3876" t="s">
        <v>1080</v>
      </c>
      <c r="P3876">
        <v>74584230</v>
      </c>
      <c r="Q3876">
        <v>81413041</v>
      </c>
      <c r="R3876" t="s">
        <v>1039</v>
      </c>
      <c r="S3876" t="s">
        <v>1000</v>
      </c>
      <c r="T3876" t="s">
        <v>248</v>
      </c>
      <c r="U3876" t="s">
        <v>4799</v>
      </c>
      <c r="V3876">
        <v>22994030916</v>
      </c>
    </row>
    <row r="3877" spans="1:22">
      <c r="A3877">
        <v>3876</v>
      </c>
      <c r="B3877">
        <v>255772</v>
      </c>
      <c r="C3877">
        <v>0</v>
      </c>
      <c r="D3877" t="s">
        <v>1116</v>
      </c>
      <c r="E3877" s="1">
        <v>32386</v>
      </c>
      <c r="F3877" s="8">
        <v>37</v>
      </c>
      <c r="G3877" s="8" t="str">
        <f t="shared" si="60"/>
        <v>34 a 38</v>
      </c>
      <c r="H3877" t="s">
        <v>23</v>
      </c>
      <c r="I3877" t="s">
        <v>29</v>
      </c>
      <c r="J3877" t="s">
        <v>4801</v>
      </c>
      <c r="K3877" s="6" t="s">
        <v>4688</v>
      </c>
      <c r="L3877" t="s">
        <v>1000</v>
      </c>
      <c r="M3877" t="s">
        <v>248</v>
      </c>
      <c r="N3877" s="1">
        <v>43864</v>
      </c>
      <c r="O3877" t="s">
        <v>1063</v>
      </c>
      <c r="P3877">
        <v>74180015</v>
      </c>
      <c r="Q3877">
        <v>81447441</v>
      </c>
      <c r="R3877" t="s">
        <v>1039</v>
      </c>
      <c r="S3877" t="s">
        <v>1000</v>
      </c>
      <c r="T3877" t="s">
        <v>248</v>
      </c>
      <c r="U3877" t="s">
        <v>4799</v>
      </c>
      <c r="V3877">
        <v>22994030916</v>
      </c>
    </row>
    <row r="3878" spans="1:22">
      <c r="A3878">
        <v>3877</v>
      </c>
      <c r="B3878">
        <v>255773</v>
      </c>
      <c r="C3878">
        <v>0</v>
      </c>
      <c r="D3878" t="s">
        <v>1116</v>
      </c>
      <c r="E3878" s="1">
        <v>33201</v>
      </c>
      <c r="F3878" s="8">
        <v>34</v>
      </c>
      <c r="G3878" s="8" t="str">
        <f t="shared" si="60"/>
        <v>34 a 38</v>
      </c>
      <c r="H3878" t="s">
        <v>17</v>
      </c>
      <c r="I3878" t="s">
        <v>29</v>
      </c>
      <c r="J3878" t="s">
        <v>4801</v>
      </c>
      <c r="K3878" s="6" t="s">
        <v>3412</v>
      </c>
      <c r="L3878" t="s">
        <v>71</v>
      </c>
      <c r="M3878" t="s">
        <v>72</v>
      </c>
      <c r="N3878" s="1">
        <v>43983</v>
      </c>
      <c r="O3878" t="s">
        <v>1081</v>
      </c>
      <c r="P3878">
        <v>75350000</v>
      </c>
      <c r="Q3878">
        <v>81450441</v>
      </c>
      <c r="R3878" t="s">
        <v>1039</v>
      </c>
      <c r="S3878" t="s">
        <v>71</v>
      </c>
      <c r="T3878" t="s">
        <v>72</v>
      </c>
      <c r="U3878" t="s">
        <v>4799</v>
      </c>
      <c r="V3878">
        <v>22994030916</v>
      </c>
    </row>
    <row r="3879" spans="1:22">
      <c r="A3879">
        <v>3878</v>
      </c>
      <c r="B3879">
        <v>255774</v>
      </c>
      <c r="C3879">
        <v>0</v>
      </c>
      <c r="D3879" t="s">
        <v>1116</v>
      </c>
      <c r="E3879" s="1">
        <v>30424</v>
      </c>
      <c r="F3879" s="8">
        <v>42</v>
      </c>
      <c r="G3879" s="8" t="str">
        <f t="shared" si="60"/>
        <v>39 a 43</v>
      </c>
      <c r="H3879" t="s">
        <v>17</v>
      </c>
      <c r="I3879" t="s">
        <v>24</v>
      </c>
      <c r="J3879" t="s">
        <v>4801</v>
      </c>
      <c r="K3879" s="6" t="s">
        <v>4689</v>
      </c>
      <c r="L3879" t="s">
        <v>1000</v>
      </c>
      <c r="M3879" t="s">
        <v>248</v>
      </c>
      <c r="N3879" s="1">
        <v>42858</v>
      </c>
      <c r="O3879" t="s">
        <v>1082</v>
      </c>
      <c r="P3879">
        <v>74633360</v>
      </c>
      <c r="Q3879">
        <v>81402431</v>
      </c>
      <c r="R3879" t="s">
        <v>1039</v>
      </c>
      <c r="S3879" t="s">
        <v>1000</v>
      </c>
      <c r="T3879" t="s">
        <v>248</v>
      </c>
      <c r="U3879" t="s">
        <v>4799</v>
      </c>
      <c r="V3879">
        <v>22994030916</v>
      </c>
    </row>
    <row r="3880" spans="1:22">
      <c r="A3880">
        <v>3879</v>
      </c>
      <c r="B3880">
        <v>255774</v>
      </c>
      <c r="C3880">
        <v>1</v>
      </c>
      <c r="D3880" t="s">
        <v>1117</v>
      </c>
      <c r="E3880" s="1">
        <v>30218</v>
      </c>
      <c r="F3880" s="8">
        <v>43</v>
      </c>
      <c r="G3880" s="8" t="str">
        <f t="shared" si="60"/>
        <v>39 a 43</v>
      </c>
      <c r="H3880" t="s">
        <v>23</v>
      </c>
      <c r="I3880" t="s">
        <v>24</v>
      </c>
      <c r="J3880" t="s">
        <v>4801</v>
      </c>
      <c r="K3880" s="6" t="s">
        <v>4690</v>
      </c>
      <c r="L3880" t="s">
        <v>1000</v>
      </c>
      <c r="M3880" t="s">
        <v>248</v>
      </c>
      <c r="N3880" s="1">
        <v>42858</v>
      </c>
      <c r="O3880" t="s">
        <v>1082</v>
      </c>
      <c r="P3880">
        <v>74633360</v>
      </c>
      <c r="Q3880">
        <v>81402431</v>
      </c>
      <c r="R3880" t="s">
        <v>1039</v>
      </c>
      <c r="S3880" t="s">
        <v>1000</v>
      </c>
      <c r="T3880" t="s">
        <v>248</v>
      </c>
      <c r="U3880" t="s">
        <v>4799</v>
      </c>
      <c r="V3880">
        <v>22994030916</v>
      </c>
    </row>
    <row r="3881" spans="1:22">
      <c r="A3881">
        <v>3880</v>
      </c>
      <c r="B3881">
        <v>255774</v>
      </c>
      <c r="C3881">
        <v>30</v>
      </c>
      <c r="D3881" t="s">
        <v>1117</v>
      </c>
      <c r="E3881" s="1">
        <v>41690</v>
      </c>
      <c r="F3881" s="8">
        <v>11</v>
      </c>
      <c r="G3881" s="8" t="str">
        <f t="shared" si="60"/>
        <v>&lt;= 18</v>
      </c>
      <c r="H3881" t="s">
        <v>23</v>
      </c>
      <c r="I3881" t="s">
        <v>29</v>
      </c>
      <c r="J3881" t="s">
        <v>4801</v>
      </c>
      <c r="K3881" s="6" t="s">
        <v>4691</v>
      </c>
      <c r="L3881" t="s">
        <v>1000</v>
      </c>
      <c r="M3881" t="s">
        <v>248</v>
      </c>
      <c r="N3881" s="1">
        <v>42858</v>
      </c>
      <c r="O3881" t="s">
        <v>1082</v>
      </c>
      <c r="P3881">
        <v>74633360</v>
      </c>
      <c r="Q3881">
        <v>81402431</v>
      </c>
      <c r="R3881" t="s">
        <v>1039</v>
      </c>
      <c r="S3881" t="s">
        <v>1000</v>
      </c>
      <c r="T3881" t="s">
        <v>248</v>
      </c>
      <c r="U3881" t="s">
        <v>4799</v>
      </c>
      <c r="V3881">
        <v>22994030916</v>
      </c>
    </row>
    <row r="3882" spans="1:22">
      <c r="A3882">
        <v>3881</v>
      </c>
      <c r="B3882">
        <v>255774</v>
      </c>
      <c r="C3882">
        <v>31</v>
      </c>
      <c r="D3882" t="s">
        <v>1117</v>
      </c>
      <c r="E3882" s="1">
        <v>43373</v>
      </c>
      <c r="F3882" s="8">
        <v>7</v>
      </c>
      <c r="G3882" s="8" t="str">
        <f t="shared" si="60"/>
        <v>&lt;= 18</v>
      </c>
      <c r="H3882" t="s">
        <v>23</v>
      </c>
      <c r="I3882" t="s">
        <v>29</v>
      </c>
      <c r="J3882" t="s">
        <v>4801</v>
      </c>
      <c r="K3882" s="6" t="s">
        <v>4692</v>
      </c>
      <c r="L3882" t="s">
        <v>1000</v>
      </c>
      <c r="M3882" t="s">
        <v>248</v>
      </c>
      <c r="N3882" s="1">
        <v>42858</v>
      </c>
      <c r="O3882" t="s">
        <v>1082</v>
      </c>
      <c r="P3882">
        <v>74633360</v>
      </c>
      <c r="Q3882">
        <v>81402431</v>
      </c>
      <c r="R3882" t="s">
        <v>1039</v>
      </c>
      <c r="S3882" t="s">
        <v>1000</v>
      </c>
      <c r="T3882" t="s">
        <v>248</v>
      </c>
      <c r="U3882" t="s">
        <v>4799</v>
      </c>
      <c r="V3882">
        <v>22994030916</v>
      </c>
    </row>
    <row r="3883" spans="1:22">
      <c r="A3883">
        <v>3882</v>
      </c>
      <c r="B3883">
        <v>255778</v>
      </c>
      <c r="C3883">
        <v>0</v>
      </c>
      <c r="D3883" t="s">
        <v>1116</v>
      </c>
      <c r="E3883" s="1">
        <v>26344</v>
      </c>
      <c r="F3883" s="8">
        <v>53</v>
      </c>
      <c r="G3883" s="8" t="str">
        <f t="shared" si="60"/>
        <v>49 a 53</v>
      </c>
      <c r="H3883" t="s">
        <v>17</v>
      </c>
      <c r="I3883" t="s">
        <v>29</v>
      </c>
      <c r="J3883" t="s">
        <v>4801</v>
      </c>
      <c r="K3883" s="6" t="s">
        <v>4693</v>
      </c>
      <c r="L3883" t="s">
        <v>1000</v>
      </c>
      <c r="M3883" t="s">
        <v>248</v>
      </c>
      <c r="N3883" s="1">
        <v>45352</v>
      </c>
      <c r="O3883" t="s">
        <v>1083</v>
      </c>
      <c r="P3883">
        <v>74430340</v>
      </c>
      <c r="Q3883">
        <v>81481441</v>
      </c>
      <c r="R3883" t="s">
        <v>1039</v>
      </c>
      <c r="S3883" t="s">
        <v>1000</v>
      </c>
      <c r="T3883" t="s">
        <v>248</v>
      </c>
      <c r="U3883" t="s">
        <v>4799</v>
      </c>
      <c r="V3883">
        <v>22994030916</v>
      </c>
    </row>
    <row r="3884" spans="1:22">
      <c r="A3884">
        <v>3883</v>
      </c>
      <c r="B3884">
        <v>255811</v>
      </c>
      <c r="C3884">
        <v>0</v>
      </c>
      <c r="D3884" t="s">
        <v>1116</v>
      </c>
      <c r="E3884" s="1">
        <v>24987</v>
      </c>
      <c r="F3884" s="8">
        <v>57</v>
      </c>
      <c r="G3884" s="8" t="str">
        <f t="shared" si="60"/>
        <v>54 a 58</v>
      </c>
      <c r="H3884" t="s">
        <v>17</v>
      </c>
      <c r="I3884" t="s">
        <v>24</v>
      </c>
      <c r="J3884" t="s">
        <v>4801</v>
      </c>
      <c r="K3884" s="6" t="s">
        <v>4694</v>
      </c>
      <c r="L3884" t="s">
        <v>1000</v>
      </c>
      <c r="M3884" t="s">
        <v>248</v>
      </c>
      <c r="N3884" s="1">
        <v>34578</v>
      </c>
      <c r="O3884" t="s">
        <v>1084</v>
      </c>
      <c r="P3884">
        <v>74691000</v>
      </c>
      <c r="Q3884">
        <v>81213741</v>
      </c>
      <c r="R3884" t="s">
        <v>1039</v>
      </c>
      <c r="S3884" t="s">
        <v>1000</v>
      </c>
      <c r="T3884" t="s">
        <v>248</v>
      </c>
      <c r="U3884" t="s">
        <v>4799</v>
      </c>
      <c r="V3884">
        <v>22994030916</v>
      </c>
    </row>
    <row r="3885" spans="1:22">
      <c r="A3885">
        <v>3884</v>
      </c>
      <c r="B3885">
        <v>255811</v>
      </c>
      <c r="C3885">
        <v>2</v>
      </c>
      <c r="D3885" t="s">
        <v>1117</v>
      </c>
      <c r="E3885" s="1">
        <v>30384</v>
      </c>
      <c r="F3885" s="8">
        <v>42</v>
      </c>
      <c r="G3885" s="8" t="str">
        <f t="shared" si="60"/>
        <v>39 a 43</v>
      </c>
      <c r="H3885" t="s">
        <v>23</v>
      </c>
      <c r="I3885" t="s">
        <v>24</v>
      </c>
      <c r="J3885" t="s">
        <v>4801</v>
      </c>
      <c r="K3885" s="6" t="s">
        <v>3720</v>
      </c>
      <c r="L3885" t="s">
        <v>1000</v>
      </c>
      <c r="M3885" t="s">
        <v>248</v>
      </c>
      <c r="N3885" s="1">
        <v>34578</v>
      </c>
      <c r="O3885" t="s">
        <v>1084</v>
      </c>
      <c r="P3885">
        <v>74691000</v>
      </c>
      <c r="Q3885">
        <v>81213741</v>
      </c>
      <c r="R3885" t="s">
        <v>1039</v>
      </c>
      <c r="S3885" t="s">
        <v>1000</v>
      </c>
      <c r="T3885" t="s">
        <v>248</v>
      </c>
      <c r="U3885" t="s">
        <v>4799</v>
      </c>
      <c r="V3885">
        <v>22994030916</v>
      </c>
    </row>
    <row r="3886" spans="1:22">
      <c r="A3886">
        <v>3885</v>
      </c>
      <c r="B3886">
        <v>255811</v>
      </c>
      <c r="C3886">
        <v>10</v>
      </c>
      <c r="D3886" t="s">
        <v>1117</v>
      </c>
      <c r="E3886" s="1">
        <v>37489</v>
      </c>
      <c r="F3886" s="8">
        <v>23</v>
      </c>
      <c r="G3886" s="8" t="str">
        <f t="shared" si="60"/>
        <v>19 a 23</v>
      </c>
      <c r="H3886" t="s">
        <v>17</v>
      </c>
      <c r="I3886" t="s">
        <v>29</v>
      </c>
      <c r="J3886" t="s">
        <v>4801</v>
      </c>
      <c r="K3886" s="6" t="s">
        <v>4695</v>
      </c>
      <c r="L3886" t="s">
        <v>1000</v>
      </c>
      <c r="M3886" t="s">
        <v>248</v>
      </c>
      <c r="N3886" s="1">
        <v>34578</v>
      </c>
      <c r="O3886" t="s">
        <v>1084</v>
      </c>
      <c r="P3886">
        <v>74691000</v>
      </c>
      <c r="Q3886">
        <v>81213741</v>
      </c>
      <c r="R3886" t="s">
        <v>1039</v>
      </c>
      <c r="S3886" t="s">
        <v>1000</v>
      </c>
      <c r="T3886" t="s">
        <v>248</v>
      </c>
      <c r="U3886" t="s">
        <v>4799</v>
      </c>
      <c r="V3886">
        <v>22994030916</v>
      </c>
    </row>
    <row r="3887" spans="1:22">
      <c r="A3887">
        <v>3886</v>
      </c>
      <c r="B3887">
        <v>255811</v>
      </c>
      <c r="C3887">
        <v>30</v>
      </c>
      <c r="D3887" t="s">
        <v>1117</v>
      </c>
      <c r="E3887" s="1">
        <v>42866</v>
      </c>
      <c r="F3887" s="8">
        <v>8</v>
      </c>
      <c r="G3887" s="8" t="str">
        <f t="shared" si="60"/>
        <v>&lt;= 18</v>
      </c>
      <c r="H3887" t="s">
        <v>23</v>
      </c>
      <c r="I3887" t="s">
        <v>29</v>
      </c>
      <c r="J3887" t="s">
        <v>4801</v>
      </c>
      <c r="K3887" s="6" t="s">
        <v>4696</v>
      </c>
      <c r="L3887" t="s">
        <v>1000</v>
      </c>
      <c r="M3887" t="s">
        <v>248</v>
      </c>
      <c r="N3887" s="1">
        <v>34578</v>
      </c>
      <c r="O3887" t="s">
        <v>1084</v>
      </c>
      <c r="P3887">
        <v>74691000</v>
      </c>
      <c r="Q3887">
        <v>81213741</v>
      </c>
      <c r="R3887" t="s">
        <v>1039</v>
      </c>
      <c r="S3887" t="s">
        <v>1000</v>
      </c>
      <c r="T3887" t="s">
        <v>248</v>
      </c>
      <c r="U3887" t="s">
        <v>4799</v>
      </c>
      <c r="V3887">
        <v>22994030916</v>
      </c>
    </row>
    <row r="3888" spans="1:22">
      <c r="A3888">
        <v>3887</v>
      </c>
      <c r="B3888">
        <v>255814</v>
      </c>
      <c r="C3888">
        <v>0</v>
      </c>
      <c r="D3888" t="s">
        <v>1116</v>
      </c>
      <c r="E3888" s="1">
        <v>19559</v>
      </c>
      <c r="F3888" s="8">
        <v>72</v>
      </c>
      <c r="G3888" s="8" t="str">
        <f t="shared" si="60"/>
        <v>59+</v>
      </c>
      <c r="H3888" t="s">
        <v>17</v>
      </c>
      <c r="I3888" t="s">
        <v>24</v>
      </c>
      <c r="J3888" t="s">
        <v>4801</v>
      </c>
      <c r="K3888" s="6" t="s">
        <v>4697</v>
      </c>
      <c r="L3888" t="s">
        <v>1049</v>
      </c>
      <c r="M3888" t="s">
        <v>1050</v>
      </c>
      <c r="N3888" s="1">
        <v>29157</v>
      </c>
      <c r="O3888" t="s">
        <v>1085</v>
      </c>
      <c r="P3888">
        <v>78030020</v>
      </c>
      <c r="Q3888">
        <v>78128241</v>
      </c>
      <c r="R3888" t="s">
        <v>1086</v>
      </c>
      <c r="S3888" t="s">
        <v>1052</v>
      </c>
      <c r="T3888" t="s">
        <v>1050</v>
      </c>
      <c r="U3888" t="s">
        <v>4800</v>
      </c>
      <c r="V3888">
        <v>22994030918</v>
      </c>
    </row>
    <row r="3889" spans="1:22">
      <c r="A3889">
        <v>3888</v>
      </c>
      <c r="B3889">
        <v>255814</v>
      </c>
      <c r="C3889">
        <v>1</v>
      </c>
      <c r="D3889" t="s">
        <v>1117</v>
      </c>
      <c r="E3889" s="1">
        <v>20714</v>
      </c>
      <c r="F3889" s="8">
        <v>69</v>
      </c>
      <c r="G3889" s="8" t="str">
        <f t="shared" si="60"/>
        <v>59+</v>
      </c>
      <c r="H3889" t="s">
        <v>23</v>
      </c>
      <c r="I3889" t="s">
        <v>24</v>
      </c>
      <c r="J3889" t="s">
        <v>4801</v>
      </c>
      <c r="K3889" s="6" t="s">
        <v>4698</v>
      </c>
      <c r="L3889" t="s">
        <v>1049</v>
      </c>
      <c r="M3889" t="s">
        <v>1050</v>
      </c>
      <c r="N3889" s="1">
        <v>29157</v>
      </c>
      <c r="O3889" t="s">
        <v>1085</v>
      </c>
      <c r="P3889">
        <v>78030020</v>
      </c>
      <c r="Q3889">
        <v>78128241</v>
      </c>
      <c r="R3889" t="s">
        <v>1086</v>
      </c>
      <c r="S3889" t="s">
        <v>1052</v>
      </c>
      <c r="T3889" t="s">
        <v>1050</v>
      </c>
      <c r="U3889" t="s">
        <v>4800</v>
      </c>
      <c r="V3889">
        <v>22994030918</v>
      </c>
    </row>
    <row r="3890" spans="1:22">
      <c r="A3890">
        <v>3889</v>
      </c>
      <c r="B3890">
        <v>255814</v>
      </c>
      <c r="C3890">
        <v>41</v>
      </c>
      <c r="D3890" t="s">
        <v>1117</v>
      </c>
      <c r="E3890" s="1">
        <v>29785</v>
      </c>
      <c r="F3890" s="8">
        <v>44</v>
      </c>
      <c r="G3890" s="8" t="str">
        <f t="shared" si="60"/>
        <v>44 a 48</v>
      </c>
      <c r="H3890" t="s">
        <v>23</v>
      </c>
      <c r="I3890" t="s">
        <v>29</v>
      </c>
      <c r="J3890" t="s">
        <v>4801</v>
      </c>
      <c r="K3890" s="6" t="s">
        <v>4699</v>
      </c>
      <c r="L3890" t="s">
        <v>1049</v>
      </c>
      <c r="M3890" t="s">
        <v>1050</v>
      </c>
      <c r="N3890" t="s">
        <v>18</v>
      </c>
      <c r="O3890" t="s">
        <v>1085</v>
      </c>
      <c r="P3890">
        <v>78030020</v>
      </c>
      <c r="Q3890">
        <v>78128241</v>
      </c>
      <c r="R3890" t="s">
        <v>1086</v>
      </c>
      <c r="S3890" t="s">
        <v>1052</v>
      </c>
      <c r="T3890" t="s">
        <v>1050</v>
      </c>
      <c r="U3890" t="s">
        <v>4800</v>
      </c>
      <c r="V3890">
        <v>22994030918</v>
      </c>
    </row>
    <row r="3891" spans="1:22">
      <c r="A3891">
        <v>3890</v>
      </c>
      <c r="B3891">
        <v>255815</v>
      </c>
      <c r="C3891">
        <v>0</v>
      </c>
      <c r="D3891" t="s">
        <v>1116</v>
      </c>
      <c r="E3891" s="1">
        <v>19504</v>
      </c>
      <c r="F3891" s="8">
        <v>72</v>
      </c>
      <c r="G3891" s="8" t="str">
        <f t="shared" si="60"/>
        <v>59+</v>
      </c>
      <c r="H3891" t="s">
        <v>23</v>
      </c>
      <c r="I3891" t="s">
        <v>24</v>
      </c>
      <c r="J3891" t="s">
        <v>4801</v>
      </c>
      <c r="K3891" s="6" t="s">
        <v>4700</v>
      </c>
      <c r="L3891" t="s">
        <v>1000</v>
      </c>
      <c r="M3891" t="s">
        <v>248</v>
      </c>
      <c r="N3891" s="1">
        <v>27778</v>
      </c>
      <c r="O3891" t="s">
        <v>1087</v>
      </c>
      <c r="P3891">
        <v>74560465</v>
      </c>
      <c r="Q3891">
        <v>42711041</v>
      </c>
      <c r="R3891" t="s">
        <v>1086</v>
      </c>
      <c r="S3891" t="s">
        <v>1000</v>
      </c>
      <c r="T3891" t="s">
        <v>248</v>
      </c>
      <c r="U3891" t="s">
        <v>4800</v>
      </c>
      <c r="V3891">
        <v>22994030918</v>
      </c>
    </row>
    <row r="3892" spans="1:22">
      <c r="A3892">
        <v>3891</v>
      </c>
      <c r="B3892">
        <v>255815</v>
      </c>
      <c r="C3892">
        <v>75</v>
      </c>
      <c r="D3892" t="s">
        <v>1118</v>
      </c>
      <c r="E3892" s="1">
        <v>38866</v>
      </c>
      <c r="F3892" s="8">
        <v>19</v>
      </c>
      <c r="G3892" s="8" t="str">
        <f t="shared" si="60"/>
        <v>19 a 23</v>
      </c>
      <c r="H3892" t="s">
        <v>23</v>
      </c>
      <c r="I3892" t="s">
        <v>29</v>
      </c>
      <c r="J3892" t="s">
        <v>4801</v>
      </c>
      <c r="K3892" s="6" t="s">
        <v>1390</v>
      </c>
      <c r="L3892" t="s">
        <v>1000</v>
      </c>
      <c r="M3892" t="s">
        <v>248</v>
      </c>
      <c r="N3892" t="s">
        <v>18</v>
      </c>
      <c r="O3892" t="s">
        <v>1087</v>
      </c>
      <c r="P3892">
        <v>74560465</v>
      </c>
      <c r="Q3892">
        <v>42711041</v>
      </c>
      <c r="R3892" t="s">
        <v>1086</v>
      </c>
      <c r="S3892" t="s">
        <v>1000</v>
      </c>
      <c r="T3892" t="s">
        <v>248</v>
      </c>
      <c r="U3892" t="s">
        <v>4800</v>
      </c>
      <c r="V3892">
        <v>22994030918</v>
      </c>
    </row>
    <row r="3893" spans="1:22">
      <c r="A3893">
        <v>3892</v>
      </c>
      <c r="B3893">
        <v>255816</v>
      </c>
      <c r="C3893">
        <v>0</v>
      </c>
      <c r="D3893" t="s">
        <v>1116</v>
      </c>
      <c r="E3893" s="1">
        <v>19731</v>
      </c>
      <c r="F3893" s="8">
        <v>71</v>
      </c>
      <c r="G3893" s="8" t="str">
        <f t="shared" si="60"/>
        <v>59+</v>
      </c>
      <c r="H3893" t="s">
        <v>17</v>
      </c>
      <c r="I3893" t="s">
        <v>45</v>
      </c>
      <c r="J3893" t="s">
        <v>4801</v>
      </c>
      <c r="K3893" s="6" t="s">
        <v>4701</v>
      </c>
      <c r="L3893" t="s">
        <v>1072</v>
      </c>
      <c r="M3893" t="s">
        <v>248</v>
      </c>
      <c r="N3893" s="1">
        <v>27882</v>
      </c>
      <c r="O3893" t="s">
        <v>1088</v>
      </c>
      <c r="P3893">
        <v>74984340</v>
      </c>
      <c r="Q3893">
        <v>42812441</v>
      </c>
      <c r="R3893" t="s">
        <v>1086</v>
      </c>
      <c r="S3893" t="s">
        <v>1072</v>
      </c>
      <c r="T3893" t="s">
        <v>248</v>
      </c>
      <c r="U3893" t="s">
        <v>4800</v>
      </c>
      <c r="V3893">
        <v>22994030918</v>
      </c>
    </row>
    <row r="3894" spans="1:22">
      <c r="A3894">
        <v>3893</v>
      </c>
      <c r="B3894">
        <v>255817</v>
      </c>
      <c r="C3894">
        <v>0</v>
      </c>
      <c r="D3894" t="s">
        <v>1116</v>
      </c>
      <c r="E3894" s="1">
        <v>18172</v>
      </c>
      <c r="F3894" s="8">
        <v>76</v>
      </c>
      <c r="G3894" s="8" t="str">
        <f t="shared" si="60"/>
        <v>59+</v>
      </c>
      <c r="H3894" t="s">
        <v>17</v>
      </c>
      <c r="I3894" t="s">
        <v>24</v>
      </c>
      <c r="J3894" t="s">
        <v>4801</v>
      </c>
      <c r="K3894" s="6" t="s">
        <v>2036</v>
      </c>
      <c r="L3894" t="s">
        <v>1000</v>
      </c>
      <c r="M3894" t="s">
        <v>248</v>
      </c>
      <c r="N3894" s="1">
        <v>28415</v>
      </c>
      <c r="O3894" t="s">
        <v>1089</v>
      </c>
      <c r="P3894">
        <v>74313270</v>
      </c>
      <c r="Q3894">
        <v>33560641</v>
      </c>
      <c r="R3894" t="s">
        <v>1086</v>
      </c>
      <c r="S3894" t="s">
        <v>1000</v>
      </c>
      <c r="T3894" t="s">
        <v>248</v>
      </c>
      <c r="U3894" t="s">
        <v>4800</v>
      </c>
      <c r="V3894">
        <v>22994030918</v>
      </c>
    </row>
    <row r="3895" spans="1:22">
      <c r="A3895">
        <v>3894</v>
      </c>
      <c r="B3895">
        <v>255817</v>
      </c>
      <c r="C3895">
        <v>1</v>
      </c>
      <c r="D3895" t="s">
        <v>1117</v>
      </c>
      <c r="E3895" s="1">
        <v>19272</v>
      </c>
      <c r="F3895" s="8">
        <v>73</v>
      </c>
      <c r="G3895" s="8" t="str">
        <f t="shared" si="60"/>
        <v>59+</v>
      </c>
      <c r="H3895" t="s">
        <v>23</v>
      </c>
      <c r="I3895" t="s">
        <v>24</v>
      </c>
      <c r="J3895" t="s">
        <v>4801</v>
      </c>
      <c r="K3895" s="6" t="s">
        <v>3525</v>
      </c>
      <c r="L3895" t="s">
        <v>1000</v>
      </c>
      <c r="M3895" t="s">
        <v>248</v>
      </c>
      <c r="N3895" s="1">
        <v>28415</v>
      </c>
      <c r="O3895" t="s">
        <v>1089</v>
      </c>
      <c r="P3895">
        <v>74313270</v>
      </c>
      <c r="Q3895">
        <v>33560641</v>
      </c>
      <c r="R3895" t="s">
        <v>1086</v>
      </c>
      <c r="S3895" t="s">
        <v>1000</v>
      </c>
      <c r="T3895" t="s">
        <v>248</v>
      </c>
      <c r="U3895" t="s">
        <v>4800</v>
      </c>
      <c r="V3895">
        <v>22994030918</v>
      </c>
    </row>
    <row r="3896" spans="1:22">
      <c r="A3896">
        <v>3895</v>
      </c>
      <c r="B3896">
        <v>255818</v>
      </c>
      <c r="C3896">
        <v>0</v>
      </c>
      <c r="D3896" t="s">
        <v>1116</v>
      </c>
      <c r="E3896" s="1">
        <v>19873</v>
      </c>
      <c r="F3896" s="8">
        <v>71</v>
      </c>
      <c r="G3896" s="8" t="str">
        <f t="shared" si="60"/>
        <v>59+</v>
      </c>
      <c r="H3896" t="s">
        <v>23</v>
      </c>
      <c r="I3896" t="s">
        <v>24</v>
      </c>
      <c r="J3896" t="s">
        <v>4801</v>
      </c>
      <c r="K3896" s="6" t="s">
        <v>4702</v>
      </c>
      <c r="L3896" t="s">
        <v>1000</v>
      </c>
      <c r="M3896" t="s">
        <v>248</v>
      </c>
      <c r="N3896" s="1">
        <v>28581</v>
      </c>
      <c r="O3896" t="s">
        <v>1090</v>
      </c>
      <c r="P3896">
        <v>74340040</v>
      </c>
      <c r="Q3896">
        <v>57539941</v>
      </c>
      <c r="R3896" t="s">
        <v>1086</v>
      </c>
      <c r="S3896" t="s">
        <v>1000</v>
      </c>
      <c r="T3896" t="s">
        <v>248</v>
      </c>
      <c r="U3896" t="s">
        <v>4800</v>
      </c>
      <c r="V3896">
        <v>22994030918</v>
      </c>
    </row>
    <row r="3897" spans="1:22">
      <c r="A3897">
        <v>3896</v>
      </c>
      <c r="B3897">
        <v>255818</v>
      </c>
      <c r="C3897">
        <v>9</v>
      </c>
      <c r="D3897" t="s">
        <v>1117</v>
      </c>
      <c r="E3897" s="1">
        <v>20559</v>
      </c>
      <c r="F3897" s="8">
        <v>69</v>
      </c>
      <c r="G3897" s="8" t="str">
        <f t="shared" si="60"/>
        <v>59+</v>
      </c>
      <c r="H3897" t="s">
        <v>17</v>
      </c>
      <c r="I3897" t="s">
        <v>24</v>
      </c>
      <c r="J3897" t="s">
        <v>4801</v>
      </c>
      <c r="K3897" s="6" t="s">
        <v>4703</v>
      </c>
      <c r="L3897" t="s">
        <v>1000</v>
      </c>
      <c r="M3897" t="s">
        <v>248</v>
      </c>
      <c r="N3897" s="1">
        <v>28581</v>
      </c>
      <c r="O3897" t="s">
        <v>1090</v>
      </c>
      <c r="P3897">
        <v>74340040</v>
      </c>
      <c r="Q3897">
        <v>57539941</v>
      </c>
      <c r="R3897" t="s">
        <v>1086</v>
      </c>
      <c r="S3897" t="s">
        <v>1000</v>
      </c>
      <c r="T3897" t="s">
        <v>248</v>
      </c>
      <c r="U3897" t="s">
        <v>4800</v>
      </c>
      <c r="V3897">
        <v>22994030918</v>
      </c>
    </row>
    <row r="3898" spans="1:22">
      <c r="A3898">
        <v>3897</v>
      </c>
      <c r="B3898">
        <v>255819</v>
      </c>
      <c r="C3898">
        <v>0</v>
      </c>
      <c r="D3898" t="s">
        <v>1116</v>
      </c>
      <c r="E3898" s="1">
        <v>17006</v>
      </c>
      <c r="F3898" s="8">
        <v>79</v>
      </c>
      <c r="G3898" s="8" t="str">
        <f t="shared" si="60"/>
        <v>59+</v>
      </c>
      <c r="H3898" t="s">
        <v>17</v>
      </c>
      <c r="I3898" t="s">
        <v>24</v>
      </c>
      <c r="J3898" t="s">
        <v>4801</v>
      </c>
      <c r="K3898" s="6" t="s">
        <v>4704</v>
      </c>
      <c r="L3898" t="s">
        <v>1000</v>
      </c>
      <c r="M3898" t="s">
        <v>248</v>
      </c>
      <c r="N3898" s="1">
        <v>26330</v>
      </c>
      <c r="O3898" t="s">
        <v>405</v>
      </c>
      <c r="P3898">
        <v>88080090</v>
      </c>
      <c r="Q3898">
        <v>10253941</v>
      </c>
      <c r="R3898" t="s">
        <v>1086</v>
      </c>
      <c r="S3898" t="s">
        <v>911</v>
      </c>
      <c r="T3898" t="s">
        <v>164</v>
      </c>
      <c r="U3898" t="s">
        <v>4800</v>
      </c>
      <c r="V3898">
        <v>22994030918</v>
      </c>
    </row>
    <row r="3899" spans="1:22">
      <c r="A3899">
        <v>3898</v>
      </c>
      <c r="B3899">
        <v>255819</v>
      </c>
      <c r="C3899">
        <v>1</v>
      </c>
      <c r="D3899" t="s">
        <v>1117</v>
      </c>
      <c r="E3899" s="1">
        <v>17326</v>
      </c>
      <c r="F3899" s="8">
        <v>78</v>
      </c>
      <c r="G3899" s="8" t="str">
        <f t="shared" si="60"/>
        <v>59+</v>
      </c>
      <c r="H3899" t="s">
        <v>23</v>
      </c>
      <c r="I3899" t="s">
        <v>24</v>
      </c>
      <c r="J3899" t="s">
        <v>4801</v>
      </c>
      <c r="K3899" s="6" t="s">
        <v>4705</v>
      </c>
      <c r="L3899" t="s">
        <v>1000</v>
      </c>
      <c r="M3899" t="s">
        <v>248</v>
      </c>
      <c r="N3899" s="1">
        <v>26330</v>
      </c>
      <c r="O3899" t="s">
        <v>1045</v>
      </c>
      <c r="P3899">
        <v>74210010</v>
      </c>
      <c r="Q3899">
        <v>10253941</v>
      </c>
      <c r="R3899" t="s">
        <v>1086</v>
      </c>
      <c r="S3899" t="s">
        <v>1000</v>
      </c>
      <c r="T3899" t="s">
        <v>248</v>
      </c>
      <c r="U3899" t="s">
        <v>4800</v>
      </c>
      <c r="V3899">
        <v>22994030918</v>
      </c>
    </row>
    <row r="3900" spans="1:22">
      <c r="A3900">
        <v>3899</v>
      </c>
      <c r="B3900">
        <v>255822</v>
      </c>
      <c r="C3900">
        <v>0</v>
      </c>
      <c r="D3900" t="s">
        <v>1116</v>
      </c>
      <c r="E3900" s="1">
        <v>23550</v>
      </c>
      <c r="F3900" s="8">
        <v>61</v>
      </c>
      <c r="G3900" s="8" t="str">
        <f t="shared" si="60"/>
        <v>59+</v>
      </c>
      <c r="H3900" t="s">
        <v>17</v>
      </c>
      <c r="I3900" t="s">
        <v>24</v>
      </c>
      <c r="J3900" t="s">
        <v>4801</v>
      </c>
      <c r="K3900" s="6" t="s">
        <v>4706</v>
      </c>
      <c r="L3900" t="s">
        <v>1000</v>
      </c>
      <c r="M3900" t="s">
        <v>248</v>
      </c>
      <c r="N3900" s="1">
        <v>34382</v>
      </c>
      <c r="O3900" t="s">
        <v>1091</v>
      </c>
      <c r="P3900">
        <v>74855190</v>
      </c>
      <c r="Q3900">
        <v>81142441</v>
      </c>
      <c r="R3900" t="s">
        <v>1039</v>
      </c>
      <c r="S3900" t="s">
        <v>1000</v>
      </c>
      <c r="T3900" t="s">
        <v>248</v>
      </c>
      <c r="U3900" t="s">
        <v>4799</v>
      </c>
      <c r="V3900">
        <v>22994030916</v>
      </c>
    </row>
    <row r="3901" spans="1:22">
      <c r="A3901">
        <v>3900</v>
      </c>
      <c r="B3901">
        <v>255822</v>
      </c>
      <c r="C3901">
        <v>1</v>
      </c>
      <c r="D3901" t="s">
        <v>1117</v>
      </c>
      <c r="E3901" s="1">
        <v>25428</v>
      </c>
      <c r="F3901" s="8">
        <v>56</v>
      </c>
      <c r="G3901" s="8" t="str">
        <f t="shared" si="60"/>
        <v>54 a 58</v>
      </c>
      <c r="H3901" t="s">
        <v>23</v>
      </c>
      <c r="I3901" t="s">
        <v>24</v>
      </c>
      <c r="J3901" t="s">
        <v>4801</v>
      </c>
      <c r="K3901" s="6" t="s">
        <v>4707</v>
      </c>
      <c r="L3901" t="s">
        <v>1000</v>
      </c>
      <c r="M3901" t="s">
        <v>248</v>
      </c>
      <c r="N3901" s="1">
        <v>34382</v>
      </c>
      <c r="O3901" t="s">
        <v>1091</v>
      </c>
      <c r="P3901">
        <v>74855190</v>
      </c>
      <c r="Q3901">
        <v>81142441</v>
      </c>
      <c r="R3901" t="s">
        <v>1039</v>
      </c>
      <c r="S3901" t="s">
        <v>1000</v>
      </c>
      <c r="T3901" t="s">
        <v>248</v>
      </c>
      <c r="U3901" t="s">
        <v>4799</v>
      </c>
      <c r="V3901">
        <v>22994030916</v>
      </c>
    </row>
    <row r="3902" spans="1:22">
      <c r="A3902">
        <v>3901</v>
      </c>
      <c r="B3902">
        <v>255822</v>
      </c>
      <c r="C3902">
        <v>10</v>
      </c>
      <c r="D3902" t="s">
        <v>1117</v>
      </c>
      <c r="E3902" s="1">
        <v>36848</v>
      </c>
      <c r="F3902" s="8">
        <v>24</v>
      </c>
      <c r="G3902" s="8" t="str">
        <f t="shared" si="60"/>
        <v>24 a 28</v>
      </c>
      <c r="H3902" t="s">
        <v>17</v>
      </c>
      <c r="I3902" t="s">
        <v>29</v>
      </c>
      <c r="J3902" t="s">
        <v>4801</v>
      </c>
      <c r="K3902" s="6" t="s">
        <v>4708</v>
      </c>
      <c r="L3902" t="s">
        <v>1000</v>
      </c>
      <c r="M3902" t="s">
        <v>248</v>
      </c>
      <c r="N3902" s="1">
        <v>34382</v>
      </c>
      <c r="O3902" t="s">
        <v>1091</v>
      </c>
      <c r="P3902">
        <v>74855190</v>
      </c>
      <c r="Q3902">
        <v>81142441</v>
      </c>
      <c r="R3902" t="s">
        <v>1039</v>
      </c>
      <c r="S3902" t="s">
        <v>1000</v>
      </c>
      <c r="T3902" t="s">
        <v>248</v>
      </c>
      <c r="U3902" t="s">
        <v>4799</v>
      </c>
      <c r="V3902">
        <v>22994030916</v>
      </c>
    </row>
    <row r="3903" spans="1:22">
      <c r="A3903">
        <v>3902</v>
      </c>
      <c r="B3903">
        <v>255822</v>
      </c>
      <c r="C3903">
        <v>30</v>
      </c>
      <c r="D3903" t="s">
        <v>1117</v>
      </c>
      <c r="E3903" s="1">
        <v>37518</v>
      </c>
      <c r="F3903" s="8">
        <v>23</v>
      </c>
      <c r="G3903" s="8" t="str">
        <f t="shared" si="60"/>
        <v>19 a 23</v>
      </c>
      <c r="H3903" t="s">
        <v>23</v>
      </c>
      <c r="I3903" t="s">
        <v>29</v>
      </c>
      <c r="J3903" t="s">
        <v>4801</v>
      </c>
      <c r="K3903" s="6" t="s">
        <v>4709</v>
      </c>
      <c r="L3903" t="s">
        <v>1000</v>
      </c>
      <c r="M3903" t="s">
        <v>248</v>
      </c>
      <c r="N3903" s="1">
        <v>34382</v>
      </c>
      <c r="O3903" t="s">
        <v>1091</v>
      </c>
      <c r="P3903">
        <v>74855190</v>
      </c>
      <c r="Q3903">
        <v>81142441</v>
      </c>
      <c r="R3903" t="s">
        <v>1039</v>
      </c>
      <c r="S3903" t="s">
        <v>1000</v>
      </c>
      <c r="T3903" t="s">
        <v>248</v>
      </c>
      <c r="U3903" t="s">
        <v>4799</v>
      </c>
      <c r="V3903">
        <v>22994030916</v>
      </c>
    </row>
    <row r="3904" spans="1:22">
      <c r="A3904">
        <v>3903</v>
      </c>
      <c r="B3904">
        <v>255822</v>
      </c>
      <c r="C3904">
        <v>41</v>
      </c>
      <c r="D3904" t="s">
        <v>1118</v>
      </c>
      <c r="E3904" s="1">
        <v>33708</v>
      </c>
      <c r="F3904" s="8">
        <v>33</v>
      </c>
      <c r="G3904" s="8" t="str">
        <f t="shared" si="60"/>
        <v>29 a 33</v>
      </c>
      <c r="H3904" t="s">
        <v>23</v>
      </c>
      <c r="I3904" t="s">
        <v>29</v>
      </c>
      <c r="J3904" t="s">
        <v>4801</v>
      </c>
      <c r="K3904" s="6" t="s">
        <v>4390</v>
      </c>
      <c r="L3904" t="s">
        <v>1000</v>
      </c>
      <c r="M3904" t="s">
        <v>248</v>
      </c>
      <c r="N3904" s="1">
        <v>34382</v>
      </c>
      <c r="O3904" t="s">
        <v>1091</v>
      </c>
      <c r="P3904">
        <v>74855190</v>
      </c>
      <c r="Q3904">
        <v>81142441</v>
      </c>
      <c r="R3904" t="s">
        <v>1039</v>
      </c>
      <c r="S3904" t="s">
        <v>1000</v>
      </c>
      <c r="T3904" t="s">
        <v>248</v>
      </c>
      <c r="U3904" t="s">
        <v>4799</v>
      </c>
      <c r="V3904">
        <v>22994030916</v>
      </c>
    </row>
    <row r="3905" spans="1:22">
      <c r="A3905">
        <v>3904</v>
      </c>
      <c r="B3905">
        <v>255823</v>
      </c>
      <c r="C3905">
        <v>0</v>
      </c>
      <c r="D3905" t="s">
        <v>1116</v>
      </c>
      <c r="E3905" s="1">
        <v>20497</v>
      </c>
      <c r="F3905" s="8">
        <v>69</v>
      </c>
      <c r="G3905" s="8" t="str">
        <f t="shared" si="60"/>
        <v>59+</v>
      </c>
      <c r="H3905" t="s">
        <v>17</v>
      </c>
      <c r="I3905" t="s">
        <v>24</v>
      </c>
      <c r="J3905" t="s">
        <v>4801</v>
      </c>
      <c r="K3905" s="6" t="s">
        <v>4710</v>
      </c>
      <c r="L3905" t="s">
        <v>1000</v>
      </c>
      <c r="M3905" t="s">
        <v>248</v>
      </c>
      <c r="N3905" s="1">
        <v>27882</v>
      </c>
      <c r="O3905" t="s">
        <v>1092</v>
      </c>
      <c r="P3905">
        <v>74315590</v>
      </c>
      <c r="Q3905">
        <v>42811641</v>
      </c>
      <c r="R3905" t="s">
        <v>1039</v>
      </c>
      <c r="S3905" t="s">
        <v>1000</v>
      </c>
      <c r="T3905" t="s">
        <v>248</v>
      </c>
      <c r="U3905" t="s">
        <v>4799</v>
      </c>
      <c r="V3905">
        <v>22994030916</v>
      </c>
    </row>
    <row r="3906" spans="1:22">
      <c r="A3906">
        <v>3905</v>
      </c>
      <c r="B3906">
        <v>255824</v>
      </c>
      <c r="C3906">
        <v>0</v>
      </c>
      <c r="D3906" t="s">
        <v>1116</v>
      </c>
      <c r="E3906" s="1">
        <v>23077</v>
      </c>
      <c r="F3906" s="8">
        <v>62</v>
      </c>
      <c r="G3906" s="8" t="str">
        <f t="shared" ref="G3906:G3969" si="61">IF(F3906&lt;19,"&lt;= 18",
IF(F3906&lt;=23,"19 a 23",
IF(F3906&lt;=28,"24 a 28",
IF(F3906&lt;=33,"29 a 33",
IF(F3906&lt;=38,"34 a 38",
IF(F3906&lt;=43,"39 a 43",
IF(F3906&lt;=48,"44 a 48",
IF(F3906&lt;=53,"49 a 53",
IF(F3906&lt;=58,"54 a 58",
"59+")))))))))</f>
        <v>59+</v>
      </c>
      <c r="H3906" t="s">
        <v>23</v>
      </c>
      <c r="I3906" t="s">
        <v>24</v>
      </c>
      <c r="J3906" t="s">
        <v>4801</v>
      </c>
      <c r="K3906" s="6" t="s">
        <v>4711</v>
      </c>
      <c r="L3906" t="s">
        <v>1000</v>
      </c>
      <c r="M3906" t="s">
        <v>248</v>
      </c>
      <c r="N3906" s="1">
        <v>30413</v>
      </c>
      <c r="O3906" t="s">
        <v>1093</v>
      </c>
      <c r="P3906">
        <v>74370350</v>
      </c>
      <c r="Q3906">
        <v>81065741</v>
      </c>
      <c r="R3906" t="s">
        <v>1039</v>
      </c>
      <c r="S3906" t="s">
        <v>1000</v>
      </c>
      <c r="T3906" t="s">
        <v>248</v>
      </c>
      <c r="U3906" t="s">
        <v>4799</v>
      </c>
      <c r="V3906">
        <v>22994030916</v>
      </c>
    </row>
    <row r="3907" spans="1:22">
      <c r="A3907">
        <v>3906</v>
      </c>
      <c r="B3907">
        <v>255824</v>
      </c>
      <c r="C3907">
        <v>9</v>
      </c>
      <c r="D3907" t="s">
        <v>1117</v>
      </c>
      <c r="E3907" s="1">
        <v>25430</v>
      </c>
      <c r="F3907" s="8">
        <v>56</v>
      </c>
      <c r="G3907" s="8" t="str">
        <f t="shared" si="61"/>
        <v>54 a 58</v>
      </c>
      <c r="H3907" t="s">
        <v>17</v>
      </c>
      <c r="I3907" t="s">
        <v>24</v>
      </c>
      <c r="J3907" t="s">
        <v>4801</v>
      </c>
      <c r="K3907" s="6" t="s">
        <v>4712</v>
      </c>
      <c r="L3907" t="s">
        <v>1000</v>
      </c>
      <c r="M3907" t="s">
        <v>248</v>
      </c>
      <c r="N3907" s="1">
        <v>30413</v>
      </c>
      <c r="O3907" t="s">
        <v>1093</v>
      </c>
      <c r="P3907">
        <v>74370350</v>
      </c>
      <c r="Q3907">
        <v>81065741</v>
      </c>
      <c r="R3907" t="s">
        <v>1039</v>
      </c>
      <c r="S3907" t="s">
        <v>1000</v>
      </c>
      <c r="T3907" t="s">
        <v>248</v>
      </c>
      <c r="U3907" t="s">
        <v>4799</v>
      </c>
      <c r="V3907">
        <v>22994030916</v>
      </c>
    </row>
    <row r="3908" spans="1:22">
      <c r="A3908">
        <v>3907</v>
      </c>
      <c r="B3908">
        <v>255825</v>
      </c>
      <c r="C3908">
        <v>0</v>
      </c>
      <c r="D3908" t="s">
        <v>1116</v>
      </c>
      <c r="E3908" s="1">
        <v>25186</v>
      </c>
      <c r="F3908" s="8">
        <v>56</v>
      </c>
      <c r="G3908" s="8" t="str">
        <f t="shared" si="61"/>
        <v>54 a 58</v>
      </c>
      <c r="H3908" t="s">
        <v>17</v>
      </c>
      <c r="I3908" t="s">
        <v>24</v>
      </c>
      <c r="J3908" t="s">
        <v>4801</v>
      </c>
      <c r="K3908" s="6" t="s">
        <v>4713</v>
      </c>
      <c r="L3908" t="s">
        <v>1000</v>
      </c>
      <c r="M3908" t="s">
        <v>248</v>
      </c>
      <c r="N3908" s="1">
        <v>35443</v>
      </c>
      <c r="O3908" t="s">
        <v>1094</v>
      </c>
      <c r="P3908">
        <v>74280110</v>
      </c>
      <c r="Q3908">
        <v>81153041</v>
      </c>
      <c r="R3908" t="s">
        <v>1039</v>
      </c>
      <c r="S3908" t="s">
        <v>1000</v>
      </c>
      <c r="T3908" t="s">
        <v>248</v>
      </c>
      <c r="U3908" t="s">
        <v>4799</v>
      </c>
      <c r="V3908">
        <v>22994030916</v>
      </c>
    </row>
    <row r="3909" spans="1:22">
      <c r="A3909">
        <v>3908</v>
      </c>
      <c r="B3909">
        <v>255825</v>
      </c>
      <c r="C3909">
        <v>2</v>
      </c>
      <c r="D3909" t="s">
        <v>1117</v>
      </c>
      <c r="E3909" s="1">
        <v>25912</v>
      </c>
      <c r="F3909" s="8">
        <v>54</v>
      </c>
      <c r="G3909" s="8" t="str">
        <f t="shared" si="61"/>
        <v>54 a 58</v>
      </c>
      <c r="H3909" t="s">
        <v>23</v>
      </c>
      <c r="I3909" t="s">
        <v>24</v>
      </c>
      <c r="J3909" t="s">
        <v>4801</v>
      </c>
      <c r="K3909" s="6" t="s">
        <v>4714</v>
      </c>
      <c r="L3909" t="s">
        <v>1000</v>
      </c>
      <c r="M3909" t="s">
        <v>248</v>
      </c>
      <c r="N3909" s="1">
        <v>35443</v>
      </c>
      <c r="O3909" t="s">
        <v>1094</v>
      </c>
      <c r="P3909">
        <v>74280110</v>
      </c>
      <c r="Q3909">
        <v>81153041</v>
      </c>
      <c r="R3909" t="s">
        <v>1039</v>
      </c>
      <c r="S3909" t="s">
        <v>1000</v>
      </c>
      <c r="T3909" t="s">
        <v>248</v>
      </c>
      <c r="U3909" t="s">
        <v>4799</v>
      </c>
      <c r="V3909">
        <v>22994030916</v>
      </c>
    </row>
    <row r="3910" spans="1:22">
      <c r="A3910">
        <v>3909</v>
      </c>
      <c r="B3910">
        <v>255825</v>
      </c>
      <c r="C3910">
        <v>21</v>
      </c>
      <c r="D3910" t="s">
        <v>1118</v>
      </c>
      <c r="E3910" s="1">
        <v>35886</v>
      </c>
      <c r="F3910" s="8">
        <v>27</v>
      </c>
      <c r="G3910" s="8" t="str">
        <f t="shared" si="61"/>
        <v>24 a 28</v>
      </c>
      <c r="H3910" t="s">
        <v>17</v>
      </c>
      <c r="I3910" t="s">
        <v>29</v>
      </c>
      <c r="J3910" t="s">
        <v>4801</v>
      </c>
      <c r="K3910" s="6" t="s">
        <v>4715</v>
      </c>
      <c r="L3910" t="s">
        <v>1000</v>
      </c>
      <c r="M3910" t="s">
        <v>248</v>
      </c>
      <c r="N3910" s="1">
        <v>35443</v>
      </c>
      <c r="O3910" t="s">
        <v>1094</v>
      </c>
      <c r="P3910">
        <v>74280110</v>
      </c>
      <c r="Q3910">
        <v>81153041</v>
      </c>
      <c r="R3910" t="s">
        <v>1039</v>
      </c>
      <c r="S3910" t="s">
        <v>1000</v>
      </c>
      <c r="T3910" t="s">
        <v>248</v>
      </c>
      <c r="U3910" t="s">
        <v>4799</v>
      </c>
      <c r="V3910">
        <v>22994030916</v>
      </c>
    </row>
    <row r="3911" spans="1:22">
      <c r="A3911">
        <v>3910</v>
      </c>
      <c r="B3911">
        <v>255825</v>
      </c>
      <c r="C3911">
        <v>30</v>
      </c>
      <c r="D3911" t="s">
        <v>1117</v>
      </c>
      <c r="E3911" s="1">
        <v>38968</v>
      </c>
      <c r="F3911" s="8">
        <v>19</v>
      </c>
      <c r="G3911" s="8" t="str">
        <f t="shared" si="61"/>
        <v>19 a 23</v>
      </c>
      <c r="H3911" t="s">
        <v>23</v>
      </c>
      <c r="I3911" t="s">
        <v>29</v>
      </c>
      <c r="J3911" t="s">
        <v>4801</v>
      </c>
      <c r="K3911" s="6" t="s">
        <v>4716</v>
      </c>
      <c r="L3911" t="s">
        <v>1000</v>
      </c>
      <c r="M3911" t="s">
        <v>248</v>
      </c>
      <c r="N3911" s="1">
        <v>35443</v>
      </c>
      <c r="O3911" t="s">
        <v>1094</v>
      </c>
      <c r="P3911">
        <v>74280110</v>
      </c>
      <c r="Q3911">
        <v>81153041</v>
      </c>
      <c r="R3911" t="s">
        <v>1039</v>
      </c>
      <c r="S3911" t="s">
        <v>1000</v>
      </c>
      <c r="T3911" t="s">
        <v>248</v>
      </c>
      <c r="U3911" t="s">
        <v>4799</v>
      </c>
      <c r="V3911">
        <v>22994030916</v>
      </c>
    </row>
    <row r="3912" spans="1:22">
      <c r="A3912">
        <v>3911</v>
      </c>
      <c r="B3912">
        <v>255826</v>
      </c>
      <c r="C3912">
        <v>0</v>
      </c>
      <c r="D3912" t="s">
        <v>1116</v>
      </c>
      <c r="E3912" s="1">
        <v>23951</v>
      </c>
      <c r="F3912" s="8">
        <v>60</v>
      </c>
      <c r="G3912" s="8" t="str">
        <f t="shared" si="61"/>
        <v>59+</v>
      </c>
      <c r="H3912" t="s">
        <v>23</v>
      </c>
      <c r="I3912" t="s">
        <v>24</v>
      </c>
      <c r="J3912" t="s">
        <v>4801</v>
      </c>
      <c r="K3912" s="6" t="s">
        <v>4717</v>
      </c>
      <c r="L3912" t="s">
        <v>1000</v>
      </c>
      <c r="M3912" t="s">
        <v>248</v>
      </c>
      <c r="N3912" s="1">
        <v>34617</v>
      </c>
      <c r="O3912" t="s">
        <v>1095</v>
      </c>
      <c r="P3912">
        <v>74883010</v>
      </c>
      <c r="Q3912">
        <v>81146741</v>
      </c>
      <c r="R3912" t="s">
        <v>1039</v>
      </c>
      <c r="S3912" t="s">
        <v>1000</v>
      </c>
      <c r="T3912" t="s">
        <v>248</v>
      </c>
      <c r="U3912" t="s">
        <v>4799</v>
      </c>
      <c r="V3912">
        <v>22994030916</v>
      </c>
    </row>
    <row r="3913" spans="1:22">
      <c r="A3913">
        <v>3912</v>
      </c>
      <c r="B3913">
        <v>255827</v>
      </c>
      <c r="C3913">
        <v>0</v>
      </c>
      <c r="D3913" t="s">
        <v>1116</v>
      </c>
      <c r="E3913" s="1">
        <v>19821</v>
      </c>
      <c r="F3913" s="8">
        <v>71</v>
      </c>
      <c r="G3913" s="8" t="str">
        <f t="shared" si="61"/>
        <v>59+</v>
      </c>
      <c r="H3913" t="s">
        <v>17</v>
      </c>
      <c r="I3913" t="s">
        <v>24</v>
      </c>
      <c r="J3913" t="s">
        <v>4801</v>
      </c>
      <c r="K3913" s="6" t="s">
        <v>2043</v>
      </c>
      <c r="L3913" t="s">
        <v>1000</v>
      </c>
      <c r="M3913" t="s">
        <v>248</v>
      </c>
      <c r="N3913" s="1">
        <v>28369</v>
      </c>
      <c r="O3913" t="s">
        <v>1003</v>
      </c>
      <c r="P3913">
        <v>74325110</v>
      </c>
      <c r="Q3913">
        <v>49813141</v>
      </c>
      <c r="R3913" t="s">
        <v>1039</v>
      </c>
      <c r="S3913" t="s">
        <v>1000</v>
      </c>
      <c r="T3913" t="s">
        <v>248</v>
      </c>
      <c r="U3913" t="s">
        <v>4799</v>
      </c>
      <c r="V3913">
        <v>22994030916</v>
      </c>
    </row>
    <row r="3914" spans="1:22">
      <c r="A3914">
        <v>3913</v>
      </c>
      <c r="B3914">
        <v>255827</v>
      </c>
      <c r="C3914">
        <v>1</v>
      </c>
      <c r="D3914" t="s">
        <v>1117</v>
      </c>
      <c r="E3914" s="1">
        <v>24042</v>
      </c>
      <c r="F3914" s="8">
        <v>59</v>
      </c>
      <c r="G3914" s="8" t="str">
        <f t="shared" si="61"/>
        <v>59+</v>
      </c>
      <c r="H3914" t="s">
        <v>23</v>
      </c>
      <c r="I3914" t="s">
        <v>24</v>
      </c>
      <c r="J3914" t="s">
        <v>4801</v>
      </c>
      <c r="K3914" s="6" t="s">
        <v>4718</v>
      </c>
      <c r="L3914" t="s">
        <v>1000</v>
      </c>
      <c r="M3914" t="s">
        <v>248</v>
      </c>
      <c r="N3914" s="1">
        <v>28369</v>
      </c>
      <c r="O3914" t="s">
        <v>1003</v>
      </c>
      <c r="P3914">
        <v>74325110</v>
      </c>
      <c r="Q3914">
        <v>49813141</v>
      </c>
      <c r="R3914" t="s">
        <v>1039</v>
      </c>
      <c r="S3914" t="s">
        <v>1000</v>
      </c>
      <c r="T3914" t="s">
        <v>248</v>
      </c>
      <c r="U3914" t="s">
        <v>4799</v>
      </c>
      <c r="V3914">
        <v>22994030916</v>
      </c>
    </row>
    <row r="3915" spans="1:22">
      <c r="A3915">
        <v>3914</v>
      </c>
      <c r="B3915">
        <v>255827</v>
      </c>
      <c r="C3915">
        <v>10</v>
      </c>
      <c r="D3915" t="s">
        <v>1117</v>
      </c>
      <c r="E3915" s="1">
        <v>37249</v>
      </c>
      <c r="F3915" s="8">
        <v>23</v>
      </c>
      <c r="G3915" s="8" t="str">
        <f t="shared" si="61"/>
        <v>19 a 23</v>
      </c>
      <c r="H3915" t="s">
        <v>17</v>
      </c>
      <c r="I3915" t="s">
        <v>29</v>
      </c>
      <c r="J3915" t="s">
        <v>4801</v>
      </c>
      <c r="K3915" s="6" t="s">
        <v>4719</v>
      </c>
      <c r="L3915" t="s">
        <v>1000</v>
      </c>
      <c r="M3915" t="s">
        <v>248</v>
      </c>
      <c r="N3915" s="1">
        <v>28369</v>
      </c>
      <c r="O3915" t="s">
        <v>1003</v>
      </c>
      <c r="P3915">
        <v>74325110</v>
      </c>
      <c r="Q3915">
        <v>49813141</v>
      </c>
      <c r="R3915" t="s">
        <v>1039</v>
      </c>
      <c r="S3915" t="s">
        <v>1000</v>
      </c>
      <c r="T3915" t="s">
        <v>248</v>
      </c>
      <c r="U3915" t="s">
        <v>4799</v>
      </c>
      <c r="V3915">
        <v>22994030916</v>
      </c>
    </row>
    <row r="3916" spans="1:22">
      <c r="A3916">
        <v>3915</v>
      </c>
      <c r="B3916">
        <v>255828</v>
      </c>
      <c r="C3916">
        <v>0</v>
      </c>
      <c r="D3916" t="s">
        <v>1116</v>
      </c>
      <c r="E3916" s="1">
        <v>20227</v>
      </c>
      <c r="F3916" s="8">
        <v>70</v>
      </c>
      <c r="G3916" s="8" t="str">
        <f t="shared" si="61"/>
        <v>59+</v>
      </c>
      <c r="H3916" t="s">
        <v>17</v>
      </c>
      <c r="I3916" t="s">
        <v>29</v>
      </c>
      <c r="J3916" t="s">
        <v>4801</v>
      </c>
      <c r="K3916" s="6" t="s">
        <v>4720</v>
      </c>
      <c r="L3916" t="s">
        <v>1072</v>
      </c>
      <c r="M3916" t="s">
        <v>248</v>
      </c>
      <c r="N3916" s="1">
        <v>29830</v>
      </c>
      <c r="O3916" t="s">
        <v>1096</v>
      </c>
      <c r="P3916">
        <v>74915901</v>
      </c>
      <c r="Q3916">
        <v>32915141</v>
      </c>
      <c r="R3916" t="s">
        <v>1039</v>
      </c>
      <c r="S3916" t="s">
        <v>1072</v>
      </c>
      <c r="T3916" t="s">
        <v>248</v>
      </c>
      <c r="U3916" t="s">
        <v>4799</v>
      </c>
      <c r="V3916">
        <v>22994030916</v>
      </c>
    </row>
    <row r="3917" spans="1:22">
      <c r="A3917">
        <v>3916</v>
      </c>
      <c r="B3917">
        <v>255829</v>
      </c>
      <c r="C3917">
        <v>0</v>
      </c>
      <c r="D3917" t="s">
        <v>1116</v>
      </c>
      <c r="E3917" s="1">
        <v>22126</v>
      </c>
      <c r="F3917" s="8">
        <v>65</v>
      </c>
      <c r="G3917" s="8" t="str">
        <f t="shared" si="61"/>
        <v>59+</v>
      </c>
      <c r="H3917" t="s">
        <v>17</v>
      </c>
      <c r="I3917" t="s">
        <v>24</v>
      </c>
      <c r="J3917" t="s">
        <v>4801</v>
      </c>
      <c r="K3917" s="6" t="s">
        <v>4721</v>
      </c>
      <c r="L3917" t="s">
        <v>1000</v>
      </c>
      <c r="M3917" t="s">
        <v>248</v>
      </c>
      <c r="N3917" s="1">
        <v>30042</v>
      </c>
      <c r="O3917" t="s">
        <v>1040</v>
      </c>
      <c r="P3917">
        <v>74713300</v>
      </c>
      <c r="Q3917">
        <v>81037141</v>
      </c>
      <c r="R3917" t="s">
        <v>1039</v>
      </c>
      <c r="S3917" t="s">
        <v>1000</v>
      </c>
      <c r="T3917" t="s">
        <v>248</v>
      </c>
      <c r="U3917" t="s">
        <v>4799</v>
      </c>
      <c r="V3917">
        <v>22994030916</v>
      </c>
    </row>
    <row r="3918" spans="1:22">
      <c r="A3918">
        <v>3917</v>
      </c>
      <c r="B3918">
        <v>255829</v>
      </c>
      <c r="C3918">
        <v>2</v>
      </c>
      <c r="D3918" t="s">
        <v>1117</v>
      </c>
      <c r="E3918" s="1">
        <v>23130</v>
      </c>
      <c r="F3918" s="8">
        <v>62</v>
      </c>
      <c r="G3918" s="8" t="str">
        <f t="shared" si="61"/>
        <v>59+</v>
      </c>
      <c r="H3918" t="s">
        <v>23</v>
      </c>
      <c r="I3918" t="s">
        <v>24</v>
      </c>
      <c r="J3918" t="s">
        <v>4801</v>
      </c>
      <c r="K3918" s="6" t="s">
        <v>1303</v>
      </c>
      <c r="L3918" t="s">
        <v>1000</v>
      </c>
      <c r="M3918" t="s">
        <v>248</v>
      </c>
      <c r="N3918" s="1">
        <v>30042</v>
      </c>
      <c r="O3918" t="s">
        <v>1040</v>
      </c>
      <c r="P3918">
        <v>74713300</v>
      </c>
      <c r="Q3918">
        <v>81037141</v>
      </c>
      <c r="R3918" t="s">
        <v>1039</v>
      </c>
      <c r="S3918" t="s">
        <v>1000</v>
      </c>
      <c r="T3918" t="s">
        <v>248</v>
      </c>
      <c r="U3918" t="s">
        <v>4799</v>
      </c>
      <c r="V3918">
        <v>22994030916</v>
      </c>
    </row>
    <row r="3919" spans="1:22">
      <c r="A3919">
        <v>3918</v>
      </c>
      <c r="B3919">
        <v>255830</v>
      </c>
      <c r="C3919">
        <v>0</v>
      </c>
      <c r="D3919" t="s">
        <v>1116</v>
      </c>
      <c r="E3919" s="1">
        <v>20201</v>
      </c>
      <c r="F3919" s="8">
        <v>70</v>
      </c>
      <c r="G3919" s="8" t="str">
        <f t="shared" si="61"/>
        <v>59+</v>
      </c>
      <c r="H3919" t="s">
        <v>17</v>
      </c>
      <c r="I3919" t="s">
        <v>24</v>
      </c>
      <c r="J3919" t="s">
        <v>4801</v>
      </c>
      <c r="K3919" s="6" t="s">
        <v>1374</v>
      </c>
      <c r="L3919" t="s">
        <v>1000</v>
      </c>
      <c r="M3919" t="s">
        <v>248</v>
      </c>
      <c r="N3919" s="1">
        <v>27737</v>
      </c>
      <c r="O3919" t="s">
        <v>1097</v>
      </c>
      <c r="P3919">
        <v>74870330</v>
      </c>
      <c r="Q3919">
        <v>42625341</v>
      </c>
      <c r="R3919" t="s">
        <v>1039</v>
      </c>
      <c r="S3919" t="s">
        <v>1000</v>
      </c>
      <c r="T3919" t="s">
        <v>248</v>
      </c>
      <c r="U3919" t="s">
        <v>4799</v>
      </c>
      <c r="V3919">
        <v>22994030916</v>
      </c>
    </row>
    <row r="3920" spans="1:22">
      <c r="A3920">
        <v>3919</v>
      </c>
      <c r="B3920">
        <v>255830</v>
      </c>
      <c r="C3920">
        <v>41</v>
      </c>
      <c r="D3920" t="s">
        <v>1118</v>
      </c>
      <c r="E3920" s="1">
        <v>36413</v>
      </c>
      <c r="F3920" s="8">
        <v>26</v>
      </c>
      <c r="G3920" s="8" t="str">
        <f t="shared" si="61"/>
        <v>24 a 28</v>
      </c>
      <c r="H3920" t="s">
        <v>23</v>
      </c>
      <c r="I3920" t="s">
        <v>29</v>
      </c>
      <c r="J3920" t="s">
        <v>4801</v>
      </c>
      <c r="K3920" s="6" t="s">
        <v>4722</v>
      </c>
      <c r="L3920" t="s">
        <v>1000</v>
      </c>
      <c r="M3920" t="s">
        <v>248</v>
      </c>
      <c r="N3920" s="1">
        <v>27737</v>
      </c>
      <c r="O3920" t="s">
        <v>1097</v>
      </c>
      <c r="P3920">
        <v>74870330</v>
      </c>
      <c r="Q3920">
        <v>42625341</v>
      </c>
      <c r="R3920" t="s">
        <v>1039</v>
      </c>
      <c r="S3920" t="s">
        <v>1000</v>
      </c>
      <c r="T3920" t="s">
        <v>248</v>
      </c>
      <c r="U3920" t="s">
        <v>4799</v>
      </c>
      <c r="V3920">
        <v>22994030916</v>
      </c>
    </row>
    <row r="3921" spans="1:22">
      <c r="A3921">
        <v>3920</v>
      </c>
      <c r="B3921">
        <v>255830</v>
      </c>
      <c r="C3921">
        <v>42</v>
      </c>
      <c r="D3921" t="s">
        <v>1118</v>
      </c>
      <c r="E3921" s="1">
        <v>34838</v>
      </c>
      <c r="F3921" s="8">
        <v>30</v>
      </c>
      <c r="G3921" s="8" t="str">
        <f t="shared" si="61"/>
        <v>29 a 33</v>
      </c>
      <c r="H3921" t="s">
        <v>23</v>
      </c>
      <c r="I3921" t="s">
        <v>29</v>
      </c>
      <c r="J3921" t="s">
        <v>4801</v>
      </c>
      <c r="K3921" s="6" t="s">
        <v>4723</v>
      </c>
      <c r="L3921" t="s">
        <v>1000</v>
      </c>
      <c r="M3921" t="s">
        <v>248</v>
      </c>
      <c r="N3921" s="1">
        <v>27737</v>
      </c>
      <c r="O3921" t="s">
        <v>1097</v>
      </c>
      <c r="P3921">
        <v>74870330</v>
      </c>
      <c r="Q3921">
        <v>42625341</v>
      </c>
      <c r="R3921" t="s">
        <v>1039</v>
      </c>
      <c r="S3921" t="s">
        <v>1000</v>
      </c>
      <c r="T3921" t="s">
        <v>248</v>
      </c>
      <c r="U3921" t="s">
        <v>4799</v>
      </c>
      <c r="V3921">
        <v>22994030916</v>
      </c>
    </row>
    <row r="3922" spans="1:22">
      <c r="A3922">
        <v>3921</v>
      </c>
      <c r="B3922">
        <v>255830</v>
      </c>
      <c r="C3922">
        <v>51</v>
      </c>
      <c r="D3922" t="s">
        <v>1117</v>
      </c>
      <c r="E3922" s="1">
        <v>12064</v>
      </c>
      <c r="F3922" s="8">
        <v>92</v>
      </c>
      <c r="G3922" s="8" t="str">
        <f t="shared" si="61"/>
        <v>59+</v>
      </c>
      <c r="H3922" t="s">
        <v>23</v>
      </c>
      <c r="I3922" t="s">
        <v>38</v>
      </c>
      <c r="J3922" t="s">
        <v>4801</v>
      </c>
      <c r="K3922" s="6" t="s">
        <v>4724</v>
      </c>
      <c r="L3922" t="s">
        <v>1000</v>
      </c>
      <c r="M3922" t="s">
        <v>248</v>
      </c>
      <c r="N3922" t="s">
        <v>18</v>
      </c>
      <c r="O3922" t="s">
        <v>1097</v>
      </c>
      <c r="P3922">
        <v>74870330</v>
      </c>
      <c r="Q3922">
        <v>42625341</v>
      </c>
      <c r="R3922" t="s">
        <v>1039</v>
      </c>
      <c r="S3922" t="s">
        <v>1000</v>
      </c>
      <c r="T3922" t="s">
        <v>248</v>
      </c>
      <c r="U3922" t="s">
        <v>4799</v>
      </c>
      <c r="V3922">
        <v>22994030916</v>
      </c>
    </row>
    <row r="3923" spans="1:22">
      <c r="A3923">
        <v>3922</v>
      </c>
      <c r="B3923">
        <v>255831</v>
      </c>
      <c r="C3923">
        <v>0</v>
      </c>
      <c r="D3923" t="s">
        <v>1116</v>
      </c>
      <c r="E3923" s="1">
        <v>26128</v>
      </c>
      <c r="F3923" s="8">
        <v>54</v>
      </c>
      <c r="G3923" s="8" t="str">
        <f t="shared" si="61"/>
        <v>54 a 58</v>
      </c>
      <c r="H3923" t="s">
        <v>17</v>
      </c>
      <c r="I3923" t="s">
        <v>24</v>
      </c>
      <c r="J3923" t="s">
        <v>4801</v>
      </c>
      <c r="K3923" s="6" t="s">
        <v>4725</v>
      </c>
      <c r="L3923" t="s">
        <v>1098</v>
      </c>
      <c r="M3923" t="s">
        <v>248</v>
      </c>
      <c r="N3923" s="1">
        <v>39610</v>
      </c>
      <c r="O3923" t="s">
        <v>1099</v>
      </c>
      <c r="P3923">
        <v>75340000</v>
      </c>
      <c r="Q3923">
        <v>81206441</v>
      </c>
      <c r="R3923" t="s">
        <v>1039</v>
      </c>
      <c r="S3923" t="s">
        <v>1100</v>
      </c>
      <c r="T3923" t="s">
        <v>248</v>
      </c>
      <c r="U3923" t="s">
        <v>4799</v>
      </c>
      <c r="V3923">
        <v>22994030916</v>
      </c>
    </row>
    <row r="3924" spans="1:22">
      <c r="A3924">
        <v>3923</v>
      </c>
      <c r="B3924">
        <v>255831</v>
      </c>
      <c r="C3924">
        <v>1</v>
      </c>
      <c r="D3924" t="s">
        <v>1117</v>
      </c>
      <c r="E3924" s="1">
        <v>27235</v>
      </c>
      <c r="F3924" s="8">
        <v>51</v>
      </c>
      <c r="G3924" s="8" t="str">
        <f t="shared" si="61"/>
        <v>49 a 53</v>
      </c>
      <c r="H3924" t="s">
        <v>23</v>
      </c>
      <c r="I3924" t="s">
        <v>24</v>
      </c>
      <c r="J3924" t="s">
        <v>4801</v>
      </c>
      <c r="K3924" s="6" t="s">
        <v>4726</v>
      </c>
      <c r="L3924" t="s">
        <v>1098</v>
      </c>
      <c r="M3924" t="s">
        <v>248</v>
      </c>
      <c r="N3924" s="1">
        <v>39610</v>
      </c>
      <c r="O3924" t="s">
        <v>1099</v>
      </c>
      <c r="P3924">
        <v>75340000</v>
      </c>
      <c r="Q3924">
        <v>81206441</v>
      </c>
      <c r="R3924" t="s">
        <v>1039</v>
      </c>
      <c r="S3924" t="s">
        <v>1100</v>
      </c>
      <c r="T3924" t="s">
        <v>248</v>
      </c>
      <c r="U3924" t="s">
        <v>4799</v>
      </c>
      <c r="V3924">
        <v>22994030916</v>
      </c>
    </row>
    <row r="3925" spans="1:22">
      <c r="A3925">
        <v>3924</v>
      </c>
      <c r="B3925">
        <v>255831</v>
      </c>
      <c r="C3925">
        <v>10</v>
      </c>
      <c r="D3925" t="s">
        <v>1117</v>
      </c>
      <c r="E3925" s="1">
        <v>37652</v>
      </c>
      <c r="F3925" s="8">
        <v>22</v>
      </c>
      <c r="G3925" s="8" t="str">
        <f t="shared" si="61"/>
        <v>19 a 23</v>
      </c>
      <c r="H3925" t="s">
        <v>17</v>
      </c>
      <c r="I3925" t="s">
        <v>29</v>
      </c>
      <c r="J3925" t="s">
        <v>4801</v>
      </c>
      <c r="K3925" s="6" t="s">
        <v>4727</v>
      </c>
      <c r="L3925" t="s">
        <v>1098</v>
      </c>
      <c r="M3925" t="s">
        <v>248</v>
      </c>
      <c r="N3925" s="1">
        <v>39610</v>
      </c>
      <c r="O3925" t="s">
        <v>1099</v>
      </c>
      <c r="P3925">
        <v>75340000</v>
      </c>
      <c r="Q3925">
        <v>81206441</v>
      </c>
      <c r="R3925" t="s">
        <v>1039</v>
      </c>
      <c r="S3925" t="s">
        <v>1100</v>
      </c>
      <c r="T3925" t="s">
        <v>248</v>
      </c>
      <c r="U3925" t="s">
        <v>4799</v>
      </c>
      <c r="V3925">
        <v>22994030916</v>
      </c>
    </row>
    <row r="3926" spans="1:22">
      <c r="A3926">
        <v>3925</v>
      </c>
      <c r="B3926">
        <v>255831</v>
      </c>
      <c r="C3926">
        <v>30</v>
      </c>
      <c r="D3926" t="s">
        <v>1117</v>
      </c>
      <c r="E3926" s="1">
        <v>38143</v>
      </c>
      <c r="F3926" s="8">
        <v>21</v>
      </c>
      <c r="G3926" s="8" t="str">
        <f t="shared" si="61"/>
        <v>19 a 23</v>
      </c>
      <c r="H3926" t="s">
        <v>23</v>
      </c>
      <c r="I3926" t="s">
        <v>29</v>
      </c>
      <c r="J3926" t="s">
        <v>4801</v>
      </c>
      <c r="K3926" s="6" t="s">
        <v>4728</v>
      </c>
      <c r="L3926" t="s">
        <v>1098</v>
      </c>
      <c r="M3926" t="s">
        <v>248</v>
      </c>
      <c r="N3926" s="1">
        <v>39610</v>
      </c>
      <c r="O3926" t="s">
        <v>1099</v>
      </c>
      <c r="P3926">
        <v>75340000</v>
      </c>
      <c r="Q3926">
        <v>81206441</v>
      </c>
      <c r="R3926" t="s">
        <v>1039</v>
      </c>
      <c r="S3926" t="s">
        <v>1100</v>
      </c>
      <c r="T3926" t="s">
        <v>248</v>
      </c>
      <c r="U3926" t="s">
        <v>4799</v>
      </c>
      <c r="V3926">
        <v>22994030916</v>
      </c>
    </row>
    <row r="3927" spans="1:22">
      <c r="A3927">
        <v>3926</v>
      </c>
      <c r="B3927">
        <v>255832</v>
      </c>
      <c r="C3927">
        <v>0</v>
      </c>
      <c r="D3927" t="s">
        <v>1116</v>
      </c>
      <c r="E3927" s="1">
        <v>25388</v>
      </c>
      <c r="F3927" s="8">
        <v>56</v>
      </c>
      <c r="G3927" s="8" t="str">
        <f t="shared" si="61"/>
        <v>54 a 58</v>
      </c>
      <c r="H3927" t="s">
        <v>23</v>
      </c>
      <c r="I3927" t="s">
        <v>29</v>
      </c>
      <c r="J3927" t="s">
        <v>4801</v>
      </c>
      <c r="K3927" s="6" t="s">
        <v>4729</v>
      </c>
      <c r="L3927" t="s">
        <v>1000</v>
      </c>
      <c r="M3927" t="s">
        <v>248</v>
      </c>
      <c r="N3927" s="1">
        <v>39818</v>
      </c>
      <c r="O3927" t="s">
        <v>1101</v>
      </c>
      <c r="P3927">
        <v>74493160</v>
      </c>
      <c r="Q3927">
        <v>81214541</v>
      </c>
      <c r="R3927" t="s">
        <v>1039</v>
      </c>
      <c r="S3927" t="s">
        <v>1000</v>
      </c>
      <c r="T3927" t="s">
        <v>248</v>
      </c>
      <c r="U3927" t="s">
        <v>4799</v>
      </c>
      <c r="V3927">
        <v>22994030916</v>
      </c>
    </row>
    <row r="3928" spans="1:22">
      <c r="A3928">
        <v>3927</v>
      </c>
      <c r="B3928">
        <v>255833</v>
      </c>
      <c r="C3928">
        <v>0</v>
      </c>
      <c r="D3928" t="s">
        <v>1116</v>
      </c>
      <c r="E3928" s="1">
        <v>25788</v>
      </c>
      <c r="F3928" s="8">
        <v>55</v>
      </c>
      <c r="G3928" s="8" t="str">
        <f t="shared" si="61"/>
        <v>54 a 58</v>
      </c>
      <c r="H3928" t="s">
        <v>23</v>
      </c>
      <c r="I3928" t="s">
        <v>24</v>
      </c>
      <c r="J3928" t="s">
        <v>4801</v>
      </c>
      <c r="K3928" s="6" t="s">
        <v>2670</v>
      </c>
      <c r="L3928" t="s">
        <v>1072</v>
      </c>
      <c r="M3928" t="s">
        <v>248</v>
      </c>
      <c r="N3928" s="1">
        <v>40273</v>
      </c>
      <c r="O3928" t="s">
        <v>1102</v>
      </c>
      <c r="P3928">
        <v>74920550</v>
      </c>
      <c r="Q3928">
        <v>81243941</v>
      </c>
      <c r="R3928" t="s">
        <v>1039</v>
      </c>
      <c r="S3928" t="s">
        <v>1072</v>
      </c>
      <c r="T3928" t="s">
        <v>248</v>
      </c>
      <c r="U3928" t="s">
        <v>4799</v>
      </c>
      <c r="V3928">
        <v>22994030916</v>
      </c>
    </row>
    <row r="3929" spans="1:22">
      <c r="A3929">
        <v>3928</v>
      </c>
      <c r="B3929">
        <v>255833</v>
      </c>
      <c r="C3929">
        <v>2</v>
      </c>
      <c r="D3929" t="s">
        <v>1117</v>
      </c>
      <c r="E3929" s="1">
        <v>30648</v>
      </c>
      <c r="F3929" s="8">
        <v>41</v>
      </c>
      <c r="G3929" s="8" t="str">
        <f t="shared" si="61"/>
        <v>39 a 43</v>
      </c>
      <c r="H3929" t="s">
        <v>17</v>
      </c>
      <c r="I3929" t="s">
        <v>24</v>
      </c>
      <c r="J3929" t="s">
        <v>4801</v>
      </c>
      <c r="K3929" s="6" t="s">
        <v>4730</v>
      </c>
      <c r="L3929" t="s">
        <v>1072</v>
      </c>
      <c r="M3929" t="s">
        <v>248</v>
      </c>
      <c r="N3929" s="1">
        <v>40273</v>
      </c>
      <c r="O3929" t="s">
        <v>1102</v>
      </c>
      <c r="P3929">
        <v>74920550</v>
      </c>
      <c r="Q3929">
        <v>81243941</v>
      </c>
      <c r="R3929" t="s">
        <v>1039</v>
      </c>
      <c r="S3929" t="s">
        <v>1072</v>
      </c>
      <c r="T3929" t="s">
        <v>248</v>
      </c>
      <c r="U3929" t="s">
        <v>4799</v>
      </c>
      <c r="V3929">
        <v>22994030916</v>
      </c>
    </row>
    <row r="3930" spans="1:22">
      <c r="A3930">
        <v>3929</v>
      </c>
      <c r="B3930">
        <v>255833</v>
      </c>
      <c r="C3930">
        <v>10</v>
      </c>
      <c r="D3930" t="s">
        <v>1117</v>
      </c>
      <c r="E3930" s="1">
        <v>39316</v>
      </c>
      <c r="F3930" s="8">
        <v>18</v>
      </c>
      <c r="G3930" s="8" t="str">
        <f t="shared" si="61"/>
        <v>&lt;= 18</v>
      </c>
      <c r="H3930" t="s">
        <v>17</v>
      </c>
      <c r="I3930" t="s">
        <v>29</v>
      </c>
      <c r="J3930" t="s">
        <v>4801</v>
      </c>
      <c r="K3930" s="6" t="s">
        <v>4731</v>
      </c>
      <c r="L3930" t="s">
        <v>1072</v>
      </c>
      <c r="M3930" t="s">
        <v>248</v>
      </c>
      <c r="N3930" s="1">
        <v>40273</v>
      </c>
      <c r="O3930" t="s">
        <v>1102</v>
      </c>
      <c r="P3930">
        <v>74920550</v>
      </c>
      <c r="Q3930">
        <v>81243941</v>
      </c>
      <c r="R3930" t="s">
        <v>1039</v>
      </c>
      <c r="S3930" t="s">
        <v>1072</v>
      </c>
      <c r="T3930" t="s">
        <v>248</v>
      </c>
      <c r="U3930" t="s">
        <v>4799</v>
      </c>
      <c r="V3930">
        <v>22994030916</v>
      </c>
    </row>
    <row r="3931" spans="1:22">
      <c r="A3931">
        <v>3930</v>
      </c>
      <c r="B3931">
        <v>255834</v>
      </c>
      <c r="C3931">
        <v>0</v>
      </c>
      <c r="D3931" t="s">
        <v>1116</v>
      </c>
      <c r="E3931" s="1">
        <v>25737</v>
      </c>
      <c r="F3931" s="8">
        <v>55</v>
      </c>
      <c r="G3931" s="8" t="str">
        <f t="shared" si="61"/>
        <v>54 a 58</v>
      </c>
      <c r="H3931" t="s">
        <v>17</v>
      </c>
      <c r="I3931" t="s">
        <v>24</v>
      </c>
      <c r="J3931" t="s">
        <v>4801</v>
      </c>
      <c r="K3931" s="6" t="s">
        <v>4732</v>
      </c>
      <c r="L3931" t="s">
        <v>1000</v>
      </c>
      <c r="M3931" t="s">
        <v>248</v>
      </c>
      <c r="N3931" s="1">
        <v>30916</v>
      </c>
      <c r="O3931" t="s">
        <v>1103</v>
      </c>
      <c r="P3931">
        <v>74565019</v>
      </c>
      <c r="Q3931">
        <v>81144141</v>
      </c>
      <c r="R3931" t="s">
        <v>1039</v>
      </c>
      <c r="S3931" t="s">
        <v>1000</v>
      </c>
      <c r="T3931" t="s">
        <v>248</v>
      </c>
      <c r="U3931" t="s">
        <v>4799</v>
      </c>
      <c r="V3931">
        <v>22994030916</v>
      </c>
    </row>
    <row r="3932" spans="1:22">
      <c r="A3932">
        <v>3931</v>
      </c>
      <c r="B3932">
        <v>255834</v>
      </c>
      <c r="C3932">
        <v>10</v>
      </c>
      <c r="D3932" t="s">
        <v>1117</v>
      </c>
      <c r="E3932" s="1">
        <v>38047</v>
      </c>
      <c r="F3932" s="8">
        <v>21</v>
      </c>
      <c r="G3932" s="8" t="str">
        <f t="shared" si="61"/>
        <v>19 a 23</v>
      </c>
      <c r="H3932" t="s">
        <v>17</v>
      </c>
      <c r="I3932" t="s">
        <v>29</v>
      </c>
      <c r="J3932" t="s">
        <v>4801</v>
      </c>
      <c r="K3932" s="6" t="s">
        <v>4733</v>
      </c>
      <c r="L3932" t="s">
        <v>1000</v>
      </c>
      <c r="M3932" t="s">
        <v>248</v>
      </c>
      <c r="N3932" s="1">
        <v>30916</v>
      </c>
      <c r="O3932" t="s">
        <v>1103</v>
      </c>
      <c r="P3932">
        <v>74565019</v>
      </c>
      <c r="Q3932">
        <v>81144141</v>
      </c>
      <c r="R3932" t="s">
        <v>1039</v>
      </c>
      <c r="S3932" t="s">
        <v>1000</v>
      </c>
      <c r="T3932" t="s">
        <v>248</v>
      </c>
      <c r="U3932" t="s">
        <v>4799</v>
      </c>
      <c r="V3932">
        <v>22994030916</v>
      </c>
    </row>
    <row r="3933" spans="1:22">
      <c r="A3933">
        <v>3932</v>
      </c>
      <c r="B3933">
        <v>255834</v>
      </c>
      <c r="C3933">
        <v>30</v>
      </c>
      <c r="D3933" t="s">
        <v>1117</v>
      </c>
      <c r="E3933" s="1">
        <v>38993</v>
      </c>
      <c r="F3933" s="8">
        <v>19</v>
      </c>
      <c r="G3933" s="8" t="str">
        <f t="shared" si="61"/>
        <v>19 a 23</v>
      </c>
      <c r="H3933" t="s">
        <v>23</v>
      </c>
      <c r="I3933" t="s">
        <v>29</v>
      </c>
      <c r="J3933" t="s">
        <v>4801</v>
      </c>
      <c r="K3933" s="6" t="s">
        <v>4734</v>
      </c>
      <c r="L3933" t="s">
        <v>1000</v>
      </c>
      <c r="M3933" t="s">
        <v>248</v>
      </c>
      <c r="N3933" s="1">
        <v>30916</v>
      </c>
      <c r="O3933" t="s">
        <v>1103</v>
      </c>
      <c r="P3933">
        <v>74565019</v>
      </c>
      <c r="Q3933">
        <v>81144141</v>
      </c>
      <c r="R3933" t="s">
        <v>1039</v>
      </c>
      <c r="S3933" t="s">
        <v>1000</v>
      </c>
      <c r="T3933" t="s">
        <v>248</v>
      </c>
      <c r="U3933" t="s">
        <v>4799</v>
      </c>
      <c r="V3933">
        <v>22994030916</v>
      </c>
    </row>
    <row r="3934" spans="1:22">
      <c r="A3934">
        <v>3933</v>
      </c>
      <c r="B3934">
        <v>255836</v>
      </c>
      <c r="C3934">
        <v>0</v>
      </c>
      <c r="D3934" t="s">
        <v>1116</v>
      </c>
      <c r="E3934" s="1">
        <v>24353</v>
      </c>
      <c r="F3934" s="8">
        <v>59</v>
      </c>
      <c r="G3934" s="8" t="str">
        <f t="shared" si="61"/>
        <v>59+</v>
      </c>
      <c r="H3934" t="s">
        <v>17</v>
      </c>
      <c r="I3934" t="s">
        <v>24</v>
      </c>
      <c r="J3934" t="s">
        <v>4801</v>
      </c>
      <c r="K3934" s="6" t="s">
        <v>4735</v>
      </c>
      <c r="L3934" t="s">
        <v>1104</v>
      </c>
      <c r="M3934" t="s">
        <v>248</v>
      </c>
      <c r="N3934" s="1">
        <v>43983</v>
      </c>
      <c r="O3934" t="s">
        <v>99</v>
      </c>
      <c r="P3934">
        <v>75350000</v>
      </c>
      <c r="Q3934">
        <v>81451241</v>
      </c>
      <c r="R3934" t="s">
        <v>1039</v>
      </c>
      <c r="S3934" t="s">
        <v>1105</v>
      </c>
      <c r="T3934" t="s">
        <v>248</v>
      </c>
      <c r="U3934" t="s">
        <v>4799</v>
      </c>
      <c r="V3934">
        <v>22994030916</v>
      </c>
    </row>
    <row r="3935" spans="1:22">
      <c r="A3935">
        <v>3934</v>
      </c>
      <c r="B3935">
        <v>255836</v>
      </c>
      <c r="C3935">
        <v>10</v>
      </c>
      <c r="D3935" t="s">
        <v>1117</v>
      </c>
      <c r="E3935" s="1">
        <v>42993</v>
      </c>
      <c r="F3935" s="8">
        <v>8</v>
      </c>
      <c r="G3935" s="8" t="str">
        <f t="shared" si="61"/>
        <v>&lt;= 18</v>
      </c>
      <c r="H3935" t="s">
        <v>17</v>
      </c>
      <c r="I3935" t="s">
        <v>29</v>
      </c>
      <c r="J3935" t="s">
        <v>4801</v>
      </c>
      <c r="K3935" s="6" t="s">
        <v>4736</v>
      </c>
      <c r="L3935" t="s">
        <v>1104</v>
      </c>
      <c r="M3935" t="s">
        <v>248</v>
      </c>
      <c r="N3935" s="1">
        <v>43983</v>
      </c>
      <c r="O3935" t="s">
        <v>99</v>
      </c>
      <c r="P3935">
        <v>75350000</v>
      </c>
      <c r="Q3935">
        <v>81451241</v>
      </c>
      <c r="R3935" t="s">
        <v>1039</v>
      </c>
      <c r="S3935" t="s">
        <v>1105</v>
      </c>
      <c r="T3935" t="s">
        <v>248</v>
      </c>
      <c r="U3935" t="s">
        <v>4799</v>
      </c>
      <c r="V3935">
        <v>22994030916</v>
      </c>
    </row>
    <row r="3936" spans="1:22">
      <c r="A3936">
        <v>3935</v>
      </c>
      <c r="B3936">
        <v>255836</v>
      </c>
      <c r="C3936">
        <v>30</v>
      </c>
      <c r="D3936" t="s">
        <v>1117</v>
      </c>
      <c r="E3936" s="1">
        <v>40432</v>
      </c>
      <c r="F3936" s="8">
        <v>15</v>
      </c>
      <c r="G3936" s="8" t="str">
        <f t="shared" si="61"/>
        <v>&lt;= 18</v>
      </c>
      <c r="H3936" t="s">
        <v>23</v>
      </c>
      <c r="I3936" t="s">
        <v>29</v>
      </c>
      <c r="J3936" t="s">
        <v>4801</v>
      </c>
      <c r="K3936" s="6" t="s">
        <v>4737</v>
      </c>
      <c r="L3936" t="s">
        <v>1104</v>
      </c>
      <c r="M3936" t="s">
        <v>248</v>
      </c>
      <c r="N3936" s="1">
        <v>43983</v>
      </c>
      <c r="O3936" t="s">
        <v>99</v>
      </c>
      <c r="P3936">
        <v>75350000</v>
      </c>
      <c r="Q3936">
        <v>81451241</v>
      </c>
      <c r="R3936" t="s">
        <v>1039</v>
      </c>
      <c r="S3936" t="s">
        <v>1105</v>
      </c>
      <c r="T3936" t="s">
        <v>248</v>
      </c>
      <c r="U3936" t="s">
        <v>4799</v>
      </c>
      <c r="V3936">
        <v>22994030916</v>
      </c>
    </row>
    <row r="3937" spans="1:22">
      <c r="A3937">
        <v>3936</v>
      </c>
      <c r="B3937">
        <v>265763</v>
      </c>
      <c r="C3937">
        <v>0</v>
      </c>
      <c r="D3937" t="s">
        <v>1116</v>
      </c>
      <c r="E3937" s="1">
        <v>26772</v>
      </c>
      <c r="F3937" s="8">
        <v>52</v>
      </c>
      <c r="G3937" s="8" t="str">
        <f t="shared" si="61"/>
        <v>49 a 53</v>
      </c>
      <c r="H3937" t="s">
        <v>17</v>
      </c>
      <c r="I3937" t="s">
        <v>24</v>
      </c>
      <c r="J3937" t="s">
        <v>4795</v>
      </c>
      <c r="K3937" s="6" t="s">
        <v>4738</v>
      </c>
      <c r="L3937" t="s">
        <v>1000</v>
      </c>
      <c r="M3937" t="s">
        <v>248</v>
      </c>
      <c r="N3937" s="1">
        <v>35432</v>
      </c>
      <c r="O3937" t="s">
        <v>544</v>
      </c>
      <c r="P3937">
        <v>74250020</v>
      </c>
      <c r="Q3937">
        <v>81151341</v>
      </c>
      <c r="R3937" t="s">
        <v>1039</v>
      </c>
      <c r="S3937" t="s">
        <v>1000</v>
      </c>
      <c r="T3937" t="s">
        <v>248</v>
      </c>
      <c r="U3937" t="s">
        <v>4799</v>
      </c>
      <c r="V3937">
        <v>22994030916</v>
      </c>
    </row>
    <row r="3938" spans="1:22">
      <c r="A3938">
        <v>3937</v>
      </c>
      <c r="B3938">
        <v>265764</v>
      </c>
      <c r="C3938">
        <v>0</v>
      </c>
      <c r="D3938" t="s">
        <v>1116</v>
      </c>
      <c r="E3938" s="1">
        <v>31553</v>
      </c>
      <c r="F3938" s="8">
        <v>39</v>
      </c>
      <c r="G3938" s="8" t="str">
        <f t="shared" si="61"/>
        <v>39 a 43</v>
      </c>
      <c r="H3938" t="s">
        <v>17</v>
      </c>
      <c r="I3938" t="s">
        <v>29</v>
      </c>
      <c r="J3938" t="s">
        <v>4795</v>
      </c>
      <c r="K3938" s="6" t="s">
        <v>4739</v>
      </c>
      <c r="L3938" t="s">
        <v>1000</v>
      </c>
      <c r="M3938" t="s">
        <v>248</v>
      </c>
      <c r="N3938" s="1">
        <v>41652</v>
      </c>
      <c r="O3938" t="s">
        <v>1045</v>
      </c>
      <c r="P3938">
        <v>74223070</v>
      </c>
      <c r="Q3938">
        <v>81342741</v>
      </c>
      <c r="R3938" t="s">
        <v>1039</v>
      </c>
      <c r="S3938" t="s">
        <v>1000</v>
      </c>
      <c r="T3938" t="s">
        <v>248</v>
      </c>
      <c r="U3938" t="s">
        <v>4799</v>
      </c>
      <c r="V3938">
        <v>22994030916</v>
      </c>
    </row>
    <row r="3939" spans="1:22">
      <c r="A3939">
        <v>3938</v>
      </c>
      <c r="B3939">
        <v>265764</v>
      </c>
      <c r="C3939">
        <v>2</v>
      </c>
      <c r="D3939" t="s">
        <v>1117</v>
      </c>
      <c r="E3939" s="1">
        <v>32064</v>
      </c>
      <c r="F3939" s="8">
        <v>38</v>
      </c>
      <c r="G3939" s="8" t="str">
        <f t="shared" si="61"/>
        <v>34 a 38</v>
      </c>
      <c r="H3939" t="s">
        <v>23</v>
      </c>
      <c r="I3939" t="s">
        <v>24</v>
      </c>
      <c r="J3939" t="s">
        <v>4795</v>
      </c>
      <c r="K3939" s="6" t="s">
        <v>4740</v>
      </c>
      <c r="L3939" t="s">
        <v>1000</v>
      </c>
      <c r="M3939" t="s">
        <v>248</v>
      </c>
      <c r="N3939" s="1">
        <v>41652</v>
      </c>
      <c r="O3939" t="s">
        <v>1045</v>
      </c>
      <c r="P3939">
        <v>74223070</v>
      </c>
      <c r="Q3939">
        <v>81342741</v>
      </c>
      <c r="R3939" t="s">
        <v>1039</v>
      </c>
      <c r="S3939" t="s">
        <v>1000</v>
      </c>
      <c r="T3939" t="s">
        <v>248</v>
      </c>
      <c r="U3939" t="s">
        <v>4799</v>
      </c>
      <c r="V3939">
        <v>22994030916</v>
      </c>
    </row>
    <row r="3940" spans="1:22">
      <c r="A3940">
        <v>3939</v>
      </c>
      <c r="B3940">
        <v>265765</v>
      </c>
      <c r="C3940">
        <v>0</v>
      </c>
      <c r="D3940" t="s">
        <v>1116</v>
      </c>
      <c r="E3940" s="1">
        <v>32999</v>
      </c>
      <c r="F3940" s="8">
        <v>35</v>
      </c>
      <c r="G3940" s="8" t="str">
        <f t="shared" si="61"/>
        <v>34 a 38</v>
      </c>
      <c r="H3940" t="s">
        <v>17</v>
      </c>
      <c r="I3940" t="s">
        <v>24</v>
      </c>
      <c r="J3940" t="s">
        <v>4795</v>
      </c>
      <c r="K3940" s="6" t="s">
        <v>3438</v>
      </c>
      <c r="L3940" t="s">
        <v>1000</v>
      </c>
      <c r="M3940" t="s">
        <v>248</v>
      </c>
      <c r="N3940" s="1">
        <v>41652</v>
      </c>
      <c r="O3940" t="s">
        <v>1106</v>
      </c>
      <c r="P3940">
        <v>74810130</v>
      </c>
      <c r="Q3940">
        <v>81338941</v>
      </c>
      <c r="R3940" t="s">
        <v>1039</v>
      </c>
      <c r="S3940" t="s">
        <v>1000</v>
      </c>
      <c r="T3940" t="s">
        <v>248</v>
      </c>
      <c r="U3940" t="s">
        <v>4799</v>
      </c>
      <c r="V3940">
        <v>22994030916</v>
      </c>
    </row>
    <row r="3941" spans="1:22">
      <c r="A3941">
        <v>3940</v>
      </c>
      <c r="B3941">
        <v>265765</v>
      </c>
      <c r="C3941">
        <v>1</v>
      </c>
      <c r="D3941" t="s">
        <v>1117</v>
      </c>
      <c r="E3941" s="1">
        <v>33279</v>
      </c>
      <c r="F3941" s="8">
        <v>34</v>
      </c>
      <c r="G3941" s="8" t="str">
        <f t="shared" si="61"/>
        <v>34 a 38</v>
      </c>
      <c r="H3941" t="s">
        <v>23</v>
      </c>
      <c r="I3941" t="s">
        <v>24</v>
      </c>
      <c r="J3941" t="s">
        <v>4795</v>
      </c>
      <c r="K3941" s="6" t="s">
        <v>4741</v>
      </c>
      <c r="L3941" t="s">
        <v>1000</v>
      </c>
      <c r="M3941" t="s">
        <v>248</v>
      </c>
      <c r="N3941" s="1">
        <v>41652</v>
      </c>
      <c r="O3941" t="s">
        <v>1106</v>
      </c>
      <c r="P3941">
        <v>74810130</v>
      </c>
      <c r="Q3941">
        <v>81338941</v>
      </c>
      <c r="R3941" t="s">
        <v>1039</v>
      </c>
      <c r="S3941" t="s">
        <v>1000</v>
      </c>
      <c r="T3941" t="s">
        <v>248</v>
      </c>
      <c r="U3941" t="s">
        <v>4799</v>
      </c>
      <c r="V3941">
        <v>22994030916</v>
      </c>
    </row>
    <row r="3942" spans="1:22">
      <c r="A3942">
        <v>3941</v>
      </c>
      <c r="B3942">
        <v>265765</v>
      </c>
      <c r="C3942">
        <v>10</v>
      </c>
      <c r="D3942" t="s">
        <v>1117</v>
      </c>
      <c r="E3942" s="1">
        <v>42849</v>
      </c>
      <c r="F3942" s="8">
        <v>8</v>
      </c>
      <c r="G3942" s="8" t="str">
        <f t="shared" si="61"/>
        <v>&lt;= 18</v>
      </c>
      <c r="H3942" t="s">
        <v>17</v>
      </c>
      <c r="I3942" t="s">
        <v>29</v>
      </c>
      <c r="J3942" t="s">
        <v>4795</v>
      </c>
      <c r="K3942" s="6" t="s">
        <v>4742</v>
      </c>
      <c r="L3942" t="s">
        <v>1000</v>
      </c>
      <c r="M3942" t="s">
        <v>248</v>
      </c>
      <c r="N3942" s="1">
        <v>41652</v>
      </c>
      <c r="O3942" t="s">
        <v>1106</v>
      </c>
      <c r="P3942">
        <v>74810130</v>
      </c>
      <c r="Q3942">
        <v>81338941</v>
      </c>
      <c r="R3942" t="s">
        <v>1039</v>
      </c>
      <c r="S3942" t="s">
        <v>1000</v>
      </c>
      <c r="T3942" t="s">
        <v>248</v>
      </c>
      <c r="U3942" t="s">
        <v>4799</v>
      </c>
      <c r="V3942">
        <v>22994030916</v>
      </c>
    </row>
    <row r="3943" spans="1:22">
      <c r="A3943">
        <v>3942</v>
      </c>
      <c r="B3943">
        <v>265766</v>
      </c>
      <c r="C3943">
        <v>0</v>
      </c>
      <c r="D3943" t="s">
        <v>1116</v>
      </c>
      <c r="E3943" s="1">
        <v>31663</v>
      </c>
      <c r="F3943" s="8">
        <v>39</v>
      </c>
      <c r="G3943" s="8" t="str">
        <f t="shared" si="61"/>
        <v>39 a 43</v>
      </c>
      <c r="H3943" t="s">
        <v>17</v>
      </c>
      <c r="I3943" t="s">
        <v>24</v>
      </c>
      <c r="J3943" t="s">
        <v>4795</v>
      </c>
      <c r="K3943" s="6" t="s">
        <v>2384</v>
      </c>
      <c r="L3943" t="s">
        <v>1000</v>
      </c>
      <c r="M3943" t="s">
        <v>248</v>
      </c>
      <c r="N3943" s="1">
        <v>42741</v>
      </c>
      <c r="O3943" t="s">
        <v>1107</v>
      </c>
      <c r="P3943">
        <v>74840170</v>
      </c>
      <c r="Q3943">
        <v>81396641</v>
      </c>
      <c r="R3943" t="s">
        <v>1039</v>
      </c>
      <c r="S3943" t="s">
        <v>1000</v>
      </c>
      <c r="T3943" t="s">
        <v>248</v>
      </c>
      <c r="U3943" t="s">
        <v>4799</v>
      </c>
      <c r="V3943">
        <v>22994030916</v>
      </c>
    </row>
    <row r="3944" spans="1:22">
      <c r="A3944">
        <v>3943</v>
      </c>
      <c r="B3944">
        <v>265766</v>
      </c>
      <c r="C3944">
        <v>1</v>
      </c>
      <c r="D3944" t="s">
        <v>1117</v>
      </c>
      <c r="E3944" s="1">
        <v>32945</v>
      </c>
      <c r="F3944" s="8">
        <v>35</v>
      </c>
      <c r="G3944" s="8" t="str">
        <f t="shared" si="61"/>
        <v>34 a 38</v>
      </c>
      <c r="H3944" t="s">
        <v>23</v>
      </c>
      <c r="I3944" t="s">
        <v>24</v>
      </c>
      <c r="J3944" t="s">
        <v>4795</v>
      </c>
      <c r="K3944" s="6" t="s">
        <v>4743</v>
      </c>
      <c r="L3944" t="s">
        <v>1000</v>
      </c>
      <c r="M3944" t="s">
        <v>248</v>
      </c>
      <c r="N3944" s="1">
        <v>42741</v>
      </c>
      <c r="O3944" t="s">
        <v>1107</v>
      </c>
      <c r="P3944">
        <v>74840170</v>
      </c>
      <c r="Q3944">
        <v>81396641</v>
      </c>
      <c r="R3944" t="s">
        <v>1039</v>
      </c>
      <c r="S3944" t="s">
        <v>1000</v>
      </c>
      <c r="T3944" t="s">
        <v>248</v>
      </c>
      <c r="U3944" t="s">
        <v>4799</v>
      </c>
      <c r="V3944">
        <v>22994030916</v>
      </c>
    </row>
    <row r="3945" spans="1:22">
      <c r="A3945">
        <v>3944</v>
      </c>
      <c r="B3945">
        <v>265766</v>
      </c>
      <c r="C3945">
        <v>10</v>
      </c>
      <c r="D3945" t="s">
        <v>1117</v>
      </c>
      <c r="E3945" s="1">
        <v>43764</v>
      </c>
      <c r="F3945" s="8">
        <v>5</v>
      </c>
      <c r="G3945" s="8" t="str">
        <f t="shared" si="61"/>
        <v>&lt;= 18</v>
      </c>
      <c r="H3945" t="s">
        <v>17</v>
      </c>
      <c r="I3945" t="s">
        <v>29</v>
      </c>
      <c r="J3945" t="s">
        <v>4795</v>
      </c>
      <c r="K3945" s="6" t="s">
        <v>4744</v>
      </c>
      <c r="L3945" t="s">
        <v>1000</v>
      </c>
      <c r="M3945" t="s">
        <v>248</v>
      </c>
      <c r="N3945" s="1">
        <v>42741</v>
      </c>
      <c r="O3945" t="s">
        <v>1107</v>
      </c>
      <c r="P3945">
        <v>74840170</v>
      </c>
      <c r="Q3945">
        <v>81396641</v>
      </c>
      <c r="R3945" t="s">
        <v>1039</v>
      </c>
      <c r="S3945" t="s">
        <v>1000</v>
      </c>
      <c r="T3945" t="s">
        <v>248</v>
      </c>
      <c r="U3945" t="s">
        <v>4799</v>
      </c>
      <c r="V3945">
        <v>22994030916</v>
      </c>
    </row>
    <row r="3946" spans="1:22">
      <c r="A3946">
        <v>3945</v>
      </c>
      <c r="B3946">
        <v>265766</v>
      </c>
      <c r="C3946">
        <v>30</v>
      </c>
      <c r="D3946" t="s">
        <v>1117</v>
      </c>
      <c r="E3946" s="1">
        <v>45357</v>
      </c>
      <c r="F3946" s="8">
        <v>1</v>
      </c>
      <c r="G3946" s="8" t="str">
        <f t="shared" si="61"/>
        <v>&lt;= 18</v>
      </c>
      <c r="H3946" t="s">
        <v>23</v>
      </c>
      <c r="I3946" t="s">
        <v>29</v>
      </c>
      <c r="J3946" t="s">
        <v>4795</v>
      </c>
      <c r="K3946" s="6" t="s">
        <v>4745</v>
      </c>
      <c r="L3946" t="s">
        <v>1000</v>
      </c>
      <c r="M3946" t="s">
        <v>248</v>
      </c>
      <c r="N3946" s="1">
        <v>42741</v>
      </c>
      <c r="O3946" t="s">
        <v>1107</v>
      </c>
      <c r="P3946">
        <v>74840170</v>
      </c>
      <c r="Q3946">
        <v>81396641</v>
      </c>
      <c r="R3946" t="s">
        <v>1039</v>
      </c>
      <c r="S3946" t="s">
        <v>1000</v>
      </c>
      <c r="T3946" t="s">
        <v>248</v>
      </c>
      <c r="U3946" t="s">
        <v>4799</v>
      </c>
      <c r="V3946">
        <v>22994030916</v>
      </c>
    </row>
    <row r="3947" spans="1:22">
      <c r="A3947">
        <v>3946</v>
      </c>
      <c r="B3947">
        <v>265767</v>
      </c>
      <c r="C3947">
        <v>0</v>
      </c>
      <c r="D3947" t="s">
        <v>1116</v>
      </c>
      <c r="E3947" s="1">
        <v>33024</v>
      </c>
      <c r="F3947" s="8">
        <v>35</v>
      </c>
      <c r="G3947" s="8" t="str">
        <f t="shared" si="61"/>
        <v>34 a 38</v>
      </c>
      <c r="H3947" t="s">
        <v>17</v>
      </c>
      <c r="I3947" t="s">
        <v>29</v>
      </c>
      <c r="J3947" t="s">
        <v>4795</v>
      </c>
      <c r="K3947" s="6" t="s">
        <v>4746</v>
      </c>
      <c r="L3947" t="s">
        <v>71</v>
      </c>
      <c r="M3947" t="s">
        <v>72</v>
      </c>
      <c r="N3947" s="1">
        <v>42767</v>
      </c>
      <c r="O3947" t="s">
        <v>239</v>
      </c>
      <c r="P3947">
        <v>70866120</v>
      </c>
      <c r="Q3947">
        <v>81399141</v>
      </c>
      <c r="R3947" t="s">
        <v>1039</v>
      </c>
      <c r="S3947" t="s">
        <v>71</v>
      </c>
      <c r="T3947" t="s">
        <v>72</v>
      </c>
      <c r="U3947" t="s">
        <v>4799</v>
      </c>
      <c r="V3947">
        <v>22994030916</v>
      </c>
    </row>
    <row r="3948" spans="1:22">
      <c r="A3948">
        <v>3947</v>
      </c>
      <c r="B3948">
        <v>265768</v>
      </c>
      <c r="C3948">
        <v>0</v>
      </c>
      <c r="D3948" t="s">
        <v>1116</v>
      </c>
      <c r="E3948" s="1">
        <v>31948</v>
      </c>
      <c r="F3948" s="8">
        <v>38</v>
      </c>
      <c r="G3948" s="8" t="str">
        <f t="shared" si="61"/>
        <v>34 a 38</v>
      </c>
      <c r="H3948" t="s">
        <v>17</v>
      </c>
      <c r="I3948" t="s">
        <v>24</v>
      </c>
      <c r="J3948" t="s">
        <v>4795</v>
      </c>
      <c r="K3948" s="6" t="s">
        <v>2546</v>
      </c>
      <c r="L3948" t="s">
        <v>1000</v>
      </c>
      <c r="M3948" t="s">
        <v>248</v>
      </c>
      <c r="N3948" s="1">
        <v>43745</v>
      </c>
      <c r="O3948" t="s">
        <v>1106</v>
      </c>
      <c r="P3948">
        <v>74810170</v>
      </c>
      <c r="Q3948">
        <v>81442341</v>
      </c>
      <c r="R3948" t="s">
        <v>1039</v>
      </c>
      <c r="S3948" t="s">
        <v>1000</v>
      </c>
      <c r="T3948" t="s">
        <v>248</v>
      </c>
      <c r="U3948" t="s">
        <v>4799</v>
      </c>
      <c r="V3948">
        <v>22994030916</v>
      </c>
    </row>
    <row r="3949" spans="1:22">
      <c r="A3949">
        <v>3948</v>
      </c>
      <c r="B3949">
        <v>265768</v>
      </c>
      <c r="C3949">
        <v>1</v>
      </c>
      <c r="D3949" t="s">
        <v>1117</v>
      </c>
      <c r="E3949" s="1">
        <v>32072</v>
      </c>
      <c r="F3949" s="8">
        <v>37</v>
      </c>
      <c r="G3949" s="8" t="str">
        <f t="shared" si="61"/>
        <v>34 a 38</v>
      </c>
      <c r="H3949" t="s">
        <v>23</v>
      </c>
      <c r="I3949" t="s">
        <v>24</v>
      </c>
      <c r="J3949" t="s">
        <v>4795</v>
      </c>
      <c r="K3949" s="6" t="s">
        <v>4747</v>
      </c>
      <c r="L3949" t="s">
        <v>1000</v>
      </c>
      <c r="M3949" t="s">
        <v>248</v>
      </c>
      <c r="N3949" s="1">
        <v>43745</v>
      </c>
      <c r="O3949" t="s">
        <v>1106</v>
      </c>
      <c r="P3949">
        <v>74810170</v>
      </c>
      <c r="Q3949">
        <v>81442341</v>
      </c>
      <c r="R3949" t="s">
        <v>1039</v>
      </c>
      <c r="S3949" t="s">
        <v>1000</v>
      </c>
      <c r="T3949" t="s">
        <v>248</v>
      </c>
      <c r="U3949" t="s">
        <v>4799</v>
      </c>
      <c r="V3949">
        <v>22994030916</v>
      </c>
    </row>
    <row r="3950" spans="1:22">
      <c r="A3950">
        <v>3949</v>
      </c>
      <c r="B3950">
        <v>265768</v>
      </c>
      <c r="C3950">
        <v>10</v>
      </c>
      <c r="D3950" t="s">
        <v>1117</v>
      </c>
      <c r="E3950" s="1">
        <v>45549</v>
      </c>
      <c r="F3950" s="8">
        <v>1</v>
      </c>
      <c r="G3950" s="8" t="str">
        <f t="shared" si="61"/>
        <v>&lt;= 18</v>
      </c>
      <c r="H3950" t="s">
        <v>17</v>
      </c>
      <c r="I3950" t="s">
        <v>29</v>
      </c>
      <c r="J3950" t="s">
        <v>4795</v>
      </c>
      <c r="K3950" s="6" t="s">
        <v>4748</v>
      </c>
      <c r="L3950" t="s">
        <v>1000</v>
      </c>
      <c r="M3950" t="s">
        <v>248</v>
      </c>
      <c r="N3950" s="1">
        <v>43745</v>
      </c>
      <c r="O3950" t="s">
        <v>1106</v>
      </c>
      <c r="P3950">
        <v>74810170</v>
      </c>
      <c r="Q3950">
        <v>81442341</v>
      </c>
      <c r="R3950" t="s">
        <v>1039</v>
      </c>
      <c r="S3950" t="s">
        <v>1000</v>
      </c>
      <c r="T3950" t="s">
        <v>248</v>
      </c>
      <c r="U3950" t="s">
        <v>4799</v>
      </c>
      <c r="V3950">
        <v>22994030916</v>
      </c>
    </row>
    <row r="3951" spans="1:22">
      <c r="A3951">
        <v>3950</v>
      </c>
      <c r="B3951">
        <v>265775</v>
      </c>
      <c r="C3951">
        <v>0</v>
      </c>
      <c r="D3951" t="s">
        <v>1116</v>
      </c>
      <c r="E3951" s="1">
        <v>33890</v>
      </c>
      <c r="F3951" s="8">
        <v>33</v>
      </c>
      <c r="G3951" s="8" t="str">
        <f t="shared" si="61"/>
        <v>29 a 33</v>
      </c>
      <c r="H3951" t="s">
        <v>23</v>
      </c>
      <c r="I3951" t="s">
        <v>24</v>
      </c>
      <c r="J3951" t="s">
        <v>4795</v>
      </c>
      <c r="K3951" s="6" t="s">
        <v>4749</v>
      </c>
      <c r="L3951" t="s">
        <v>1000</v>
      </c>
      <c r="M3951" t="s">
        <v>248</v>
      </c>
      <c r="N3951" s="1">
        <v>43745</v>
      </c>
      <c r="O3951" t="s">
        <v>1108</v>
      </c>
      <c r="P3951">
        <v>74684205</v>
      </c>
      <c r="Q3951">
        <v>81443141</v>
      </c>
      <c r="R3951" t="s">
        <v>1039</v>
      </c>
      <c r="S3951" t="s">
        <v>1000</v>
      </c>
      <c r="T3951" t="s">
        <v>248</v>
      </c>
      <c r="U3951" t="s">
        <v>4799</v>
      </c>
      <c r="V3951">
        <v>22994030916</v>
      </c>
    </row>
    <row r="3952" spans="1:22">
      <c r="A3952">
        <v>3951</v>
      </c>
      <c r="B3952">
        <v>265775</v>
      </c>
      <c r="C3952">
        <v>9</v>
      </c>
      <c r="D3952" t="s">
        <v>1117</v>
      </c>
      <c r="E3952" s="1">
        <v>33935</v>
      </c>
      <c r="F3952" s="8">
        <v>32</v>
      </c>
      <c r="G3952" s="8" t="str">
        <f t="shared" si="61"/>
        <v>29 a 33</v>
      </c>
      <c r="H3952" t="s">
        <v>17</v>
      </c>
      <c r="I3952" t="s">
        <v>24</v>
      </c>
      <c r="J3952" t="s">
        <v>4795</v>
      </c>
      <c r="K3952" s="6" t="s">
        <v>4750</v>
      </c>
      <c r="L3952" t="s">
        <v>1000</v>
      </c>
      <c r="M3952" t="s">
        <v>248</v>
      </c>
      <c r="N3952" s="1">
        <v>43745</v>
      </c>
      <c r="O3952" t="s">
        <v>1108</v>
      </c>
      <c r="P3952">
        <v>74684205</v>
      </c>
      <c r="Q3952">
        <v>81443141</v>
      </c>
      <c r="R3952" t="s">
        <v>1039</v>
      </c>
      <c r="S3952" t="s">
        <v>1000</v>
      </c>
      <c r="T3952" t="s">
        <v>248</v>
      </c>
      <c r="U3952" t="s">
        <v>4799</v>
      </c>
      <c r="V3952">
        <v>22994030916</v>
      </c>
    </row>
    <row r="3953" spans="1:22">
      <c r="A3953">
        <v>3952</v>
      </c>
      <c r="B3953">
        <v>265775</v>
      </c>
      <c r="C3953">
        <v>10</v>
      </c>
      <c r="D3953" t="s">
        <v>1117</v>
      </c>
      <c r="E3953" s="1">
        <v>45275</v>
      </c>
      <c r="F3953" s="8">
        <v>1</v>
      </c>
      <c r="G3953" s="8" t="str">
        <f t="shared" si="61"/>
        <v>&lt;= 18</v>
      </c>
      <c r="H3953" t="s">
        <v>17</v>
      </c>
      <c r="I3953" t="s">
        <v>29</v>
      </c>
      <c r="J3953" t="s">
        <v>4795</v>
      </c>
      <c r="K3953" s="6" t="s">
        <v>4751</v>
      </c>
      <c r="L3953" t="s">
        <v>1000</v>
      </c>
      <c r="M3953" t="s">
        <v>248</v>
      </c>
      <c r="N3953" s="1">
        <v>43745</v>
      </c>
      <c r="O3953" t="s">
        <v>1108</v>
      </c>
      <c r="P3953">
        <v>74684205</v>
      </c>
      <c r="Q3953">
        <v>81443141</v>
      </c>
      <c r="R3953" t="s">
        <v>1039</v>
      </c>
      <c r="S3953" t="s">
        <v>1000</v>
      </c>
      <c r="T3953" t="s">
        <v>248</v>
      </c>
      <c r="U3953" t="s">
        <v>4799</v>
      </c>
      <c r="V3953">
        <v>22994030916</v>
      </c>
    </row>
    <row r="3954" spans="1:22">
      <c r="A3954">
        <v>3953</v>
      </c>
      <c r="B3954">
        <v>265776</v>
      </c>
      <c r="C3954">
        <v>0</v>
      </c>
      <c r="D3954" t="s">
        <v>1116</v>
      </c>
      <c r="E3954" s="1">
        <v>31607</v>
      </c>
      <c r="F3954" s="8">
        <v>39</v>
      </c>
      <c r="G3954" s="8" t="str">
        <f t="shared" si="61"/>
        <v>39 a 43</v>
      </c>
      <c r="H3954" t="s">
        <v>17</v>
      </c>
      <c r="I3954" t="s">
        <v>24</v>
      </c>
      <c r="J3954" t="s">
        <v>4795</v>
      </c>
      <c r="K3954" s="6" t="s">
        <v>4752</v>
      </c>
      <c r="L3954" t="s">
        <v>1000</v>
      </c>
      <c r="M3954" t="s">
        <v>248</v>
      </c>
      <c r="N3954" s="1">
        <v>41673</v>
      </c>
      <c r="O3954" t="s">
        <v>1045</v>
      </c>
      <c r="P3954">
        <v>74210060</v>
      </c>
      <c r="Q3954">
        <v>16308241</v>
      </c>
      <c r="R3954" t="s">
        <v>1039</v>
      </c>
      <c r="S3954" t="s">
        <v>1000</v>
      </c>
      <c r="T3954" t="s">
        <v>248</v>
      </c>
      <c r="U3954" t="s">
        <v>4799</v>
      </c>
      <c r="V3954">
        <v>22994030916</v>
      </c>
    </row>
    <row r="3955" spans="1:22">
      <c r="A3955">
        <v>3954</v>
      </c>
      <c r="B3955">
        <v>265776</v>
      </c>
      <c r="C3955">
        <v>1</v>
      </c>
      <c r="D3955" t="s">
        <v>1117</v>
      </c>
      <c r="E3955" s="1">
        <v>32933</v>
      </c>
      <c r="F3955" s="8">
        <v>35</v>
      </c>
      <c r="G3955" s="8" t="str">
        <f t="shared" si="61"/>
        <v>34 a 38</v>
      </c>
      <c r="H3955" t="s">
        <v>23</v>
      </c>
      <c r="I3955" t="s">
        <v>24</v>
      </c>
      <c r="J3955" t="s">
        <v>4795</v>
      </c>
      <c r="K3955" s="6" t="s">
        <v>4753</v>
      </c>
      <c r="L3955" t="s">
        <v>1000</v>
      </c>
      <c r="M3955" t="s">
        <v>248</v>
      </c>
      <c r="N3955" s="1">
        <v>41673</v>
      </c>
      <c r="O3955" t="s">
        <v>1045</v>
      </c>
      <c r="P3955">
        <v>74210060</v>
      </c>
      <c r="Q3955">
        <v>16308241</v>
      </c>
      <c r="R3955" t="s">
        <v>1039</v>
      </c>
      <c r="S3955" t="s">
        <v>1000</v>
      </c>
      <c r="T3955" t="s">
        <v>248</v>
      </c>
      <c r="U3955" t="s">
        <v>4799</v>
      </c>
      <c r="V3955">
        <v>22994030916</v>
      </c>
    </row>
    <row r="3956" spans="1:22">
      <c r="A3956">
        <v>3955</v>
      </c>
      <c r="B3956">
        <v>265776</v>
      </c>
      <c r="C3956">
        <v>10</v>
      </c>
      <c r="D3956" t="s">
        <v>1117</v>
      </c>
      <c r="E3956" s="1">
        <v>44052</v>
      </c>
      <c r="F3956" s="8">
        <v>5</v>
      </c>
      <c r="G3956" s="8" t="str">
        <f t="shared" si="61"/>
        <v>&lt;= 18</v>
      </c>
      <c r="H3956" t="s">
        <v>17</v>
      </c>
      <c r="I3956" t="s">
        <v>29</v>
      </c>
      <c r="J3956" t="s">
        <v>4795</v>
      </c>
      <c r="K3956" s="6" t="s">
        <v>4754</v>
      </c>
      <c r="L3956" t="s">
        <v>1000</v>
      </c>
      <c r="M3956" t="s">
        <v>248</v>
      </c>
      <c r="N3956" s="1">
        <v>41673</v>
      </c>
      <c r="O3956" t="s">
        <v>1045</v>
      </c>
      <c r="P3956">
        <v>74210060</v>
      </c>
      <c r="Q3956">
        <v>16308241</v>
      </c>
      <c r="R3956" t="s">
        <v>1039</v>
      </c>
      <c r="S3956" t="s">
        <v>1000</v>
      </c>
      <c r="T3956" t="s">
        <v>248</v>
      </c>
      <c r="U3956" t="s">
        <v>4799</v>
      </c>
      <c r="V3956">
        <v>22994030916</v>
      </c>
    </row>
    <row r="3957" spans="1:22">
      <c r="A3957">
        <v>3956</v>
      </c>
      <c r="B3957">
        <v>265776</v>
      </c>
      <c r="C3957">
        <v>30</v>
      </c>
      <c r="D3957" t="s">
        <v>1117</v>
      </c>
      <c r="E3957" s="1">
        <v>45607</v>
      </c>
      <c r="F3957" s="8">
        <v>0</v>
      </c>
      <c r="G3957" s="8" t="str">
        <f t="shared" si="61"/>
        <v>&lt;= 18</v>
      </c>
      <c r="H3957" t="s">
        <v>23</v>
      </c>
      <c r="I3957" t="s">
        <v>29</v>
      </c>
      <c r="J3957" t="s">
        <v>4795</v>
      </c>
      <c r="K3957" s="6" t="s">
        <v>4755</v>
      </c>
      <c r="L3957" t="s">
        <v>1000</v>
      </c>
      <c r="M3957" t="s">
        <v>248</v>
      </c>
      <c r="N3957" s="1">
        <v>41673</v>
      </c>
      <c r="O3957" t="s">
        <v>1045</v>
      </c>
      <c r="P3957">
        <v>74210060</v>
      </c>
      <c r="Q3957">
        <v>16308241</v>
      </c>
      <c r="R3957" t="s">
        <v>1039</v>
      </c>
      <c r="S3957" t="s">
        <v>1000</v>
      </c>
      <c r="T3957" t="s">
        <v>248</v>
      </c>
      <c r="U3957" t="s">
        <v>4799</v>
      </c>
      <c r="V3957">
        <v>22994030916</v>
      </c>
    </row>
    <row r="3958" spans="1:22">
      <c r="A3958">
        <v>3957</v>
      </c>
      <c r="B3958">
        <v>265777</v>
      </c>
      <c r="C3958">
        <v>0</v>
      </c>
      <c r="D3958" t="s">
        <v>1116</v>
      </c>
      <c r="E3958" s="1">
        <v>31641</v>
      </c>
      <c r="F3958" s="8">
        <v>39</v>
      </c>
      <c r="G3958" s="8" t="str">
        <f t="shared" si="61"/>
        <v>39 a 43</v>
      </c>
      <c r="H3958" t="s">
        <v>17</v>
      </c>
      <c r="I3958" t="s">
        <v>24</v>
      </c>
      <c r="J3958" t="s">
        <v>4795</v>
      </c>
      <c r="K3958" s="6" t="s">
        <v>4756</v>
      </c>
      <c r="L3958" t="s">
        <v>1000</v>
      </c>
      <c r="M3958" t="s">
        <v>248</v>
      </c>
      <c r="N3958" s="1">
        <v>41610</v>
      </c>
      <c r="O3958" t="s">
        <v>1107</v>
      </c>
      <c r="P3958">
        <v>74843170</v>
      </c>
      <c r="Q3958">
        <v>31811641</v>
      </c>
      <c r="R3958" t="s">
        <v>1039</v>
      </c>
      <c r="S3958" t="s">
        <v>1000</v>
      </c>
      <c r="T3958" t="s">
        <v>248</v>
      </c>
      <c r="U3958" t="s">
        <v>4799</v>
      </c>
      <c r="V3958">
        <v>22994030916</v>
      </c>
    </row>
    <row r="3959" spans="1:22">
      <c r="A3959">
        <v>3958</v>
      </c>
      <c r="B3959">
        <v>265777</v>
      </c>
      <c r="C3959">
        <v>2</v>
      </c>
      <c r="D3959" t="s">
        <v>1117</v>
      </c>
      <c r="E3959" s="1">
        <v>33135</v>
      </c>
      <c r="F3959" s="8">
        <v>35</v>
      </c>
      <c r="G3959" s="8" t="str">
        <f t="shared" si="61"/>
        <v>34 a 38</v>
      </c>
      <c r="H3959" t="s">
        <v>23</v>
      </c>
      <c r="I3959" t="s">
        <v>24</v>
      </c>
      <c r="J3959" t="s">
        <v>4795</v>
      </c>
      <c r="K3959" s="6" t="s">
        <v>4757</v>
      </c>
      <c r="L3959" t="s">
        <v>1000</v>
      </c>
      <c r="M3959" t="s">
        <v>248</v>
      </c>
      <c r="N3959" s="1">
        <v>41610</v>
      </c>
      <c r="O3959" t="s">
        <v>1107</v>
      </c>
      <c r="P3959">
        <v>74843170</v>
      </c>
      <c r="Q3959">
        <v>31811641</v>
      </c>
      <c r="R3959" t="s">
        <v>1039</v>
      </c>
      <c r="S3959" t="s">
        <v>1000</v>
      </c>
      <c r="T3959" t="s">
        <v>248</v>
      </c>
      <c r="U3959" t="s">
        <v>4799</v>
      </c>
      <c r="V3959">
        <v>22994030916</v>
      </c>
    </row>
    <row r="3960" spans="1:22">
      <c r="A3960">
        <v>3959</v>
      </c>
      <c r="B3960">
        <v>265777</v>
      </c>
      <c r="C3960">
        <v>10</v>
      </c>
      <c r="D3960" t="s">
        <v>1117</v>
      </c>
      <c r="E3960" s="1">
        <v>42438</v>
      </c>
      <c r="F3960" s="8">
        <v>9</v>
      </c>
      <c r="G3960" s="8" t="str">
        <f t="shared" si="61"/>
        <v>&lt;= 18</v>
      </c>
      <c r="H3960" t="s">
        <v>17</v>
      </c>
      <c r="I3960" t="s">
        <v>29</v>
      </c>
      <c r="J3960" t="s">
        <v>4795</v>
      </c>
      <c r="K3960" s="6" t="s">
        <v>4758</v>
      </c>
      <c r="L3960" t="s">
        <v>1000</v>
      </c>
      <c r="M3960" t="s">
        <v>248</v>
      </c>
      <c r="N3960" s="1">
        <v>41610</v>
      </c>
      <c r="O3960" t="s">
        <v>1107</v>
      </c>
      <c r="P3960">
        <v>74843170</v>
      </c>
      <c r="Q3960">
        <v>31811641</v>
      </c>
      <c r="R3960" t="s">
        <v>1039</v>
      </c>
      <c r="S3960" t="s">
        <v>1000</v>
      </c>
      <c r="T3960" t="s">
        <v>248</v>
      </c>
      <c r="U3960" t="s">
        <v>4799</v>
      </c>
      <c r="V3960">
        <v>22994030916</v>
      </c>
    </row>
    <row r="3961" spans="1:22">
      <c r="A3961">
        <v>3960</v>
      </c>
      <c r="B3961">
        <v>265779</v>
      </c>
      <c r="C3961">
        <v>0</v>
      </c>
      <c r="D3961" t="s">
        <v>1116</v>
      </c>
      <c r="E3961" s="1">
        <v>33136</v>
      </c>
      <c r="F3961" s="8">
        <v>35</v>
      </c>
      <c r="G3961" s="8" t="str">
        <f t="shared" si="61"/>
        <v>34 a 38</v>
      </c>
      <c r="H3961" t="s">
        <v>23</v>
      </c>
      <c r="I3961" t="s">
        <v>24</v>
      </c>
      <c r="J3961" t="s">
        <v>4795</v>
      </c>
      <c r="K3961" s="6" t="s">
        <v>4759</v>
      </c>
      <c r="L3961" t="s">
        <v>1000</v>
      </c>
      <c r="M3961" t="s">
        <v>248</v>
      </c>
      <c r="N3961" s="1">
        <v>41583</v>
      </c>
      <c r="O3961" t="s">
        <v>4804</v>
      </c>
      <c r="P3961">
        <v>74565580</v>
      </c>
      <c r="Q3961">
        <v>81219241</v>
      </c>
      <c r="R3961" t="s">
        <v>1039</v>
      </c>
      <c r="S3961" t="s">
        <v>1000</v>
      </c>
      <c r="T3961" t="s">
        <v>248</v>
      </c>
      <c r="U3961" t="s">
        <v>4799</v>
      </c>
      <c r="V3961">
        <v>22994030916</v>
      </c>
    </row>
    <row r="3962" spans="1:22">
      <c r="A3962">
        <v>3961</v>
      </c>
      <c r="B3962">
        <v>265779</v>
      </c>
      <c r="C3962">
        <v>9</v>
      </c>
      <c r="D3962" t="s">
        <v>1117</v>
      </c>
      <c r="E3962" s="1">
        <v>32457</v>
      </c>
      <c r="F3962" s="8">
        <v>36</v>
      </c>
      <c r="G3962" s="8" t="str">
        <f t="shared" si="61"/>
        <v>34 a 38</v>
      </c>
      <c r="H3962" t="s">
        <v>17</v>
      </c>
      <c r="I3962" t="s">
        <v>24</v>
      </c>
      <c r="J3962" t="s">
        <v>4795</v>
      </c>
      <c r="K3962" s="6" t="s">
        <v>4760</v>
      </c>
      <c r="L3962" t="s">
        <v>1000</v>
      </c>
      <c r="M3962" t="s">
        <v>248</v>
      </c>
      <c r="N3962" s="1">
        <v>41583</v>
      </c>
      <c r="O3962" t="s">
        <v>4804</v>
      </c>
      <c r="P3962">
        <v>74565580</v>
      </c>
      <c r="Q3962">
        <v>81219241</v>
      </c>
      <c r="R3962" t="s">
        <v>1039</v>
      </c>
      <c r="S3962" t="s">
        <v>1000</v>
      </c>
      <c r="T3962" t="s">
        <v>248</v>
      </c>
      <c r="U3962" t="s">
        <v>4799</v>
      </c>
      <c r="V3962">
        <v>22994030916</v>
      </c>
    </row>
    <row r="3963" spans="1:22">
      <c r="A3963">
        <v>3962</v>
      </c>
      <c r="B3963">
        <v>265780</v>
      </c>
      <c r="C3963">
        <v>0</v>
      </c>
      <c r="D3963" t="s">
        <v>1116</v>
      </c>
      <c r="E3963" s="1">
        <v>34859</v>
      </c>
      <c r="F3963" s="8">
        <v>30</v>
      </c>
      <c r="G3963" s="8" t="str">
        <f t="shared" si="61"/>
        <v>29 a 33</v>
      </c>
      <c r="H3963" t="s">
        <v>17</v>
      </c>
      <c r="I3963" t="s">
        <v>29</v>
      </c>
      <c r="J3963" t="s">
        <v>4795</v>
      </c>
      <c r="K3963" s="6" t="s">
        <v>4761</v>
      </c>
      <c r="L3963" t="s">
        <v>1000</v>
      </c>
      <c r="M3963" t="s">
        <v>248</v>
      </c>
      <c r="N3963" s="1">
        <v>43773</v>
      </c>
      <c r="O3963" t="s">
        <v>1109</v>
      </c>
      <c r="P3963">
        <v>74356805</v>
      </c>
      <c r="Q3963">
        <v>81445841</v>
      </c>
      <c r="R3963" t="s">
        <v>1039</v>
      </c>
      <c r="S3963" t="s">
        <v>1000</v>
      </c>
      <c r="T3963" t="s">
        <v>248</v>
      </c>
      <c r="U3963" t="s">
        <v>4799</v>
      </c>
      <c r="V3963">
        <v>22994030916</v>
      </c>
    </row>
    <row r="3964" spans="1:22">
      <c r="A3964">
        <v>3963</v>
      </c>
      <c r="B3964">
        <v>265780</v>
      </c>
      <c r="C3964">
        <v>1</v>
      </c>
      <c r="D3964" t="s">
        <v>1117</v>
      </c>
      <c r="E3964" s="1">
        <v>34974</v>
      </c>
      <c r="F3964" s="8">
        <v>30</v>
      </c>
      <c r="G3964" s="8" t="str">
        <f t="shared" si="61"/>
        <v>29 a 33</v>
      </c>
      <c r="H3964" t="s">
        <v>23</v>
      </c>
      <c r="I3964" t="s">
        <v>24</v>
      </c>
      <c r="J3964" t="s">
        <v>4795</v>
      </c>
      <c r="K3964" s="6" t="s">
        <v>4762</v>
      </c>
      <c r="L3964" t="s">
        <v>1000</v>
      </c>
      <c r="M3964" t="s">
        <v>248</v>
      </c>
      <c r="N3964" s="1">
        <v>43773</v>
      </c>
      <c r="O3964" t="s">
        <v>1109</v>
      </c>
      <c r="P3964">
        <v>74356805</v>
      </c>
      <c r="Q3964">
        <v>81445841</v>
      </c>
      <c r="R3964" t="s">
        <v>1039</v>
      </c>
      <c r="S3964" t="s">
        <v>1000</v>
      </c>
      <c r="T3964" t="s">
        <v>248</v>
      </c>
      <c r="U3964" t="s">
        <v>4799</v>
      </c>
      <c r="V3964">
        <v>22994030916</v>
      </c>
    </row>
    <row r="3965" spans="1:22">
      <c r="A3965">
        <v>3964</v>
      </c>
      <c r="B3965">
        <v>265781</v>
      </c>
      <c r="C3965">
        <v>0</v>
      </c>
      <c r="D3965" t="s">
        <v>1116</v>
      </c>
      <c r="E3965" s="1">
        <v>28207</v>
      </c>
      <c r="F3965" s="8">
        <v>48</v>
      </c>
      <c r="G3965" s="8" t="str">
        <f t="shared" si="61"/>
        <v>44 a 48</v>
      </c>
      <c r="H3965" t="s">
        <v>17</v>
      </c>
      <c r="I3965" t="s">
        <v>24</v>
      </c>
      <c r="J3965" t="s">
        <v>4795</v>
      </c>
      <c r="K3965" s="6" t="s">
        <v>4763</v>
      </c>
      <c r="L3965" t="s">
        <v>1000</v>
      </c>
      <c r="M3965" t="s">
        <v>248</v>
      </c>
      <c r="N3965" s="1">
        <v>40028</v>
      </c>
      <c r="O3965" t="s">
        <v>1089</v>
      </c>
      <c r="P3965">
        <v>74313660</v>
      </c>
      <c r="Q3965">
        <v>86392141</v>
      </c>
      <c r="R3965" t="s">
        <v>1039</v>
      </c>
      <c r="S3965" t="s">
        <v>1000</v>
      </c>
      <c r="T3965" t="s">
        <v>248</v>
      </c>
      <c r="U3965" t="s">
        <v>4799</v>
      </c>
      <c r="V3965">
        <v>22994030916</v>
      </c>
    </row>
    <row r="3966" spans="1:22">
      <c r="A3966">
        <v>3965</v>
      </c>
      <c r="B3966">
        <v>265781</v>
      </c>
      <c r="C3966">
        <v>1</v>
      </c>
      <c r="D3966" t="s">
        <v>1117</v>
      </c>
      <c r="E3966" s="1">
        <v>29721</v>
      </c>
      <c r="F3966" s="8">
        <v>44</v>
      </c>
      <c r="G3966" s="8" t="str">
        <f t="shared" si="61"/>
        <v>44 a 48</v>
      </c>
      <c r="H3966" t="s">
        <v>23</v>
      </c>
      <c r="I3966" t="s">
        <v>24</v>
      </c>
      <c r="J3966" t="s">
        <v>4795</v>
      </c>
      <c r="K3966" s="6" t="s">
        <v>4764</v>
      </c>
      <c r="L3966" t="s">
        <v>1000</v>
      </c>
      <c r="M3966" t="s">
        <v>248</v>
      </c>
      <c r="N3966" s="1">
        <v>40028</v>
      </c>
      <c r="O3966" t="s">
        <v>1089</v>
      </c>
      <c r="P3966">
        <v>74313660</v>
      </c>
      <c r="Q3966">
        <v>86392141</v>
      </c>
      <c r="R3966" t="s">
        <v>1039</v>
      </c>
      <c r="S3966" t="s">
        <v>1000</v>
      </c>
      <c r="T3966" t="s">
        <v>248</v>
      </c>
      <c r="U3966" t="s">
        <v>4799</v>
      </c>
      <c r="V3966">
        <v>22994030916</v>
      </c>
    </row>
    <row r="3967" spans="1:22">
      <c r="A3967">
        <v>3966</v>
      </c>
      <c r="B3967">
        <v>265781</v>
      </c>
      <c r="C3967">
        <v>30</v>
      </c>
      <c r="D3967" t="s">
        <v>1117</v>
      </c>
      <c r="E3967" s="1">
        <v>38440</v>
      </c>
      <c r="F3967" s="8">
        <v>20</v>
      </c>
      <c r="G3967" s="8" t="str">
        <f t="shared" si="61"/>
        <v>19 a 23</v>
      </c>
      <c r="H3967" t="s">
        <v>23</v>
      </c>
      <c r="I3967" t="s">
        <v>29</v>
      </c>
      <c r="J3967" t="s">
        <v>4795</v>
      </c>
      <c r="K3967" s="6" t="s">
        <v>4765</v>
      </c>
      <c r="L3967" t="s">
        <v>1000</v>
      </c>
      <c r="M3967" t="s">
        <v>248</v>
      </c>
      <c r="N3967" s="1">
        <v>40028</v>
      </c>
      <c r="O3967" t="s">
        <v>1089</v>
      </c>
      <c r="P3967">
        <v>74313660</v>
      </c>
      <c r="Q3967">
        <v>86392141</v>
      </c>
      <c r="R3967" t="s">
        <v>1039</v>
      </c>
      <c r="S3967" t="s">
        <v>1000</v>
      </c>
      <c r="T3967" t="s">
        <v>248</v>
      </c>
      <c r="U3967" t="s">
        <v>4799</v>
      </c>
      <c r="V3967">
        <v>22994030916</v>
      </c>
    </row>
    <row r="3968" spans="1:22">
      <c r="A3968">
        <v>3967</v>
      </c>
      <c r="B3968">
        <v>265809</v>
      </c>
      <c r="C3968">
        <v>0</v>
      </c>
      <c r="D3968" t="s">
        <v>1116</v>
      </c>
      <c r="E3968" s="1">
        <v>16991</v>
      </c>
      <c r="F3968" s="8">
        <v>79</v>
      </c>
      <c r="G3968" s="8" t="str">
        <f t="shared" si="61"/>
        <v>59+</v>
      </c>
      <c r="H3968" t="s">
        <v>17</v>
      </c>
      <c r="I3968" t="s">
        <v>24</v>
      </c>
      <c r="J3968" t="s">
        <v>4795</v>
      </c>
      <c r="K3968" s="6" t="s">
        <v>1927</v>
      </c>
      <c r="L3968" t="s">
        <v>1000</v>
      </c>
      <c r="M3968" t="s">
        <v>248</v>
      </c>
      <c r="N3968" s="1">
        <v>25934</v>
      </c>
      <c r="O3968" t="s">
        <v>1110</v>
      </c>
      <c r="P3968">
        <v>74115060</v>
      </c>
      <c r="Q3968">
        <v>10006441</v>
      </c>
      <c r="R3968" t="s">
        <v>1086</v>
      </c>
      <c r="S3968" t="s">
        <v>1000</v>
      </c>
      <c r="T3968" t="s">
        <v>248</v>
      </c>
      <c r="U3968" t="s">
        <v>4800</v>
      </c>
      <c r="V3968">
        <v>22994030918</v>
      </c>
    </row>
    <row r="3969" spans="1:22">
      <c r="A3969">
        <v>3968</v>
      </c>
      <c r="B3969">
        <v>265809</v>
      </c>
      <c r="C3969">
        <v>1</v>
      </c>
      <c r="D3969" t="s">
        <v>1117</v>
      </c>
      <c r="E3969" s="1">
        <v>17461</v>
      </c>
      <c r="F3969" s="8">
        <v>77</v>
      </c>
      <c r="G3969" s="8" t="str">
        <f t="shared" si="61"/>
        <v>59+</v>
      </c>
      <c r="H3969" t="s">
        <v>23</v>
      </c>
      <c r="I3969" t="s">
        <v>24</v>
      </c>
      <c r="J3969" t="s">
        <v>4795</v>
      </c>
      <c r="K3969" s="6" t="s">
        <v>4766</v>
      </c>
      <c r="L3969" t="s">
        <v>1000</v>
      </c>
      <c r="M3969" t="s">
        <v>248</v>
      </c>
      <c r="N3969" s="1">
        <v>25934</v>
      </c>
      <c r="O3969" t="s">
        <v>1110</v>
      </c>
      <c r="P3969">
        <v>74115060</v>
      </c>
      <c r="Q3969">
        <v>10006441</v>
      </c>
      <c r="R3969" t="s">
        <v>1086</v>
      </c>
      <c r="S3969" t="s">
        <v>1000</v>
      </c>
      <c r="T3969" t="s">
        <v>248</v>
      </c>
      <c r="U3969" t="s">
        <v>4800</v>
      </c>
      <c r="V3969">
        <v>22994030918</v>
      </c>
    </row>
    <row r="3970" spans="1:22">
      <c r="A3970">
        <v>3969</v>
      </c>
      <c r="B3970">
        <v>265812</v>
      </c>
      <c r="C3970">
        <v>0</v>
      </c>
      <c r="D3970" t="s">
        <v>1116</v>
      </c>
      <c r="E3970" s="1">
        <v>17895</v>
      </c>
      <c r="F3970" s="8">
        <v>76</v>
      </c>
      <c r="G3970" s="8" t="str">
        <f t="shared" ref="G3970:G4033" si="62">IF(F3970&lt;19,"&lt;= 18",
IF(F3970&lt;=23,"19 a 23",
IF(F3970&lt;=28,"24 a 28",
IF(F3970&lt;=33,"29 a 33",
IF(F3970&lt;=38,"34 a 38",
IF(F3970&lt;=43,"39 a 43",
IF(F3970&lt;=48,"44 a 48",
IF(F3970&lt;=53,"49 a 53",
IF(F3970&lt;=58,"54 a 58",
"59+")))))))))</f>
        <v>59+</v>
      </c>
      <c r="H3970" t="s">
        <v>17</v>
      </c>
      <c r="I3970" t="s">
        <v>24</v>
      </c>
      <c r="J3970" t="s">
        <v>4795</v>
      </c>
      <c r="K3970" s="6" t="s">
        <v>4767</v>
      </c>
      <c r="L3970" t="s">
        <v>1000</v>
      </c>
      <c r="M3970" t="s">
        <v>248</v>
      </c>
      <c r="N3970" s="1">
        <v>27793</v>
      </c>
      <c r="O3970" t="s">
        <v>1106</v>
      </c>
      <c r="P3970">
        <v>74810200</v>
      </c>
      <c r="Q3970">
        <v>42722541</v>
      </c>
      <c r="R3970" t="s">
        <v>1086</v>
      </c>
      <c r="S3970" t="s">
        <v>1000</v>
      </c>
      <c r="T3970" t="s">
        <v>248</v>
      </c>
      <c r="U3970" t="s">
        <v>4800</v>
      </c>
      <c r="V3970">
        <v>22994030918</v>
      </c>
    </row>
    <row r="3971" spans="1:22">
      <c r="A3971">
        <v>3970</v>
      </c>
      <c r="B3971">
        <v>265812</v>
      </c>
      <c r="C3971">
        <v>1</v>
      </c>
      <c r="D3971" t="s">
        <v>1117</v>
      </c>
      <c r="E3971" s="1">
        <v>19654</v>
      </c>
      <c r="F3971" s="8">
        <v>71</v>
      </c>
      <c r="G3971" s="8" t="str">
        <f t="shared" si="62"/>
        <v>59+</v>
      </c>
      <c r="H3971" t="s">
        <v>23</v>
      </c>
      <c r="I3971" t="s">
        <v>24</v>
      </c>
      <c r="J3971" t="s">
        <v>4795</v>
      </c>
      <c r="K3971" s="6" t="s">
        <v>4768</v>
      </c>
      <c r="L3971" t="s">
        <v>1000</v>
      </c>
      <c r="M3971" t="s">
        <v>248</v>
      </c>
      <c r="N3971" s="1">
        <v>27793</v>
      </c>
      <c r="O3971" t="s">
        <v>1106</v>
      </c>
      <c r="P3971">
        <v>74810200</v>
      </c>
      <c r="Q3971">
        <v>42722541</v>
      </c>
      <c r="R3971" t="s">
        <v>1086</v>
      </c>
      <c r="S3971" t="s">
        <v>1000</v>
      </c>
      <c r="T3971" t="s">
        <v>248</v>
      </c>
      <c r="U3971" t="s">
        <v>4800</v>
      </c>
      <c r="V3971">
        <v>22994030918</v>
      </c>
    </row>
    <row r="3972" spans="1:22">
      <c r="A3972">
        <v>3971</v>
      </c>
      <c r="B3972">
        <v>265813</v>
      </c>
      <c r="C3972">
        <v>0</v>
      </c>
      <c r="D3972" t="s">
        <v>1116</v>
      </c>
      <c r="E3972" s="1">
        <v>13630</v>
      </c>
      <c r="F3972" s="8">
        <v>88</v>
      </c>
      <c r="G3972" s="8" t="str">
        <f t="shared" si="62"/>
        <v>59+</v>
      </c>
      <c r="H3972" t="s">
        <v>17</v>
      </c>
      <c r="I3972" t="s">
        <v>24</v>
      </c>
      <c r="J3972" t="s">
        <v>4795</v>
      </c>
      <c r="K3972" s="6" t="s">
        <v>4769</v>
      </c>
      <c r="L3972" t="s">
        <v>1000</v>
      </c>
      <c r="M3972" t="s">
        <v>248</v>
      </c>
      <c r="N3972" s="1">
        <v>25934</v>
      </c>
      <c r="O3972" t="s">
        <v>1063</v>
      </c>
      <c r="P3972">
        <v>74180090</v>
      </c>
      <c r="Q3972">
        <v>10010241</v>
      </c>
      <c r="R3972" t="s">
        <v>1086</v>
      </c>
      <c r="S3972" t="s">
        <v>1000</v>
      </c>
      <c r="T3972" t="s">
        <v>248</v>
      </c>
      <c r="U3972" t="s">
        <v>4800</v>
      </c>
      <c r="V3972">
        <v>22994030918</v>
      </c>
    </row>
    <row r="3973" spans="1:22">
      <c r="A3973">
        <v>3972</v>
      </c>
      <c r="B3973">
        <v>265820</v>
      </c>
      <c r="C3973">
        <v>0</v>
      </c>
      <c r="D3973" t="s">
        <v>1116</v>
      </c>
      <c r="E3973" s="1">
        <v>18691</v>
      </c>
      <c r="F3973" s="8">
        <v>74</v>
      </c>
      <c r="G3973" s="8" t="str">
        <f t="shared" si="62"/>
        <v>59+</v>
      </c>
      <c r="H3973" t="s">
        <v>23</v>
      </c>
      <c r="I3973" t="s">
        <v>24</v>
      </c>
      <c r="J3973" t="s">
        <v>4795</v>
      </c>
      <c r="K3973" s="6" t="s">
        <v>2496</v>
      </c>
      <c r="L3973" t="s">
        <v>1000</v>
      </c>
      <c r="M3973" t="s">
        <v>248</v>
      </c>
      <c r="N3973" s="1">
        <v>27981</v>
      </c>
      <c r="O3973" t="s">
        <v>1111</v>
      </c>
      <c r="P3973">
        <v>74884643</v>
      </c>
      <c r="Q3973">
        <v>46446541</v>
      </c>
      <c r="R3973" t="s">
        <v>1086</v>
      </c>
      <c r="S3973" t="s">
        <v>1000</v>
      </c>
      <c r="T3973" t="s">
        <v>248</v>
      </c>
      <c r="U3973" t="s">
        <v>4800</v>
      </c>
      <c r="V3973">
        <v>22994030918</v>
      </c>
    </row>
    <row r="3974" spans="1:22">
      <c r="A3974">
        <v>3973</v>
      </c>
      <c r="B3974">
        <v>265820</v>
      </c>
      <c r="C3974">
        <v>9</v>
      </c>
      <c r="D3974" t="s">
        <v>1117</v>
      </c>
      <c r="E3974" s="1">
        <v>19826</v>
      </c>
      <c r="F3974" s="8">
        <v>71</v>
      </c>
      <c r="G3974" s="8" t="str">
        <f t="shared" si="62"/>
        <v>59+</v>
      </c>
      <c r="H3974" t="s">
        <v>17</v>
      </c>
      <c r="I3974" t="s">
        <v>24</v>
      </c>
      <c r="J3974" t="s">
        <v>4795</v>
      </c>
      <c r="K3974" s="6" t="s">
        <v>4770</v>
      </c>
      <c r="L3974" t="s">
        <v>1000</v>
      </c>
      <c r="M3974" t="s">
        <v>248</v>
      </c>
      <c r="N3974" s="1">
        <v>27981</v>
      </c>
      <c r="O3974" t="s">
        <v>1111</v>
      </c>
      <c r="P3974">
        <v>74884643</v>
      </c>
      <c r="Q3974">
        <v>46446541</v>
      </c>
      <c r="R3974" t="s">
        <v>1086</v>
      </c>
      <c r="S3974" t="s">
        <v>1000</v>
      </c>
      <c r="T3974" t="s">
        <v>248</v>
      </c>
      <c r="U3974" t="s">
        <v>4800</v>
      </c>
      <c r="V3974">
        <v>22994030918</v>
      </c>
    </row>
    <row r="3975" spans="1:22">
      <c r="A3975">
        <v>3974</v>
      </c>
      <c r="B3975">
        <v>265821</v>
      </c>
      <c r="C3975">
        <v>0</v>
      </c>
      <c r="D3975" t="s">
        <v>1116</v>
      </c>
      <c r="E3975" s="1">
        <v>22368</v>
      </c>
      <c r="F3975" s="8">
        <v>64</v>
      </c>
      <c r="G3975" s="8" t="str">
        <f t="shared" si="62"/>
        <v>59+</v>
      </c>
      <c r="H3975" t="s">
        <v>17</v>
      </c>
      <c r="I3975" t="s">
        <v>29</v>
      </c>
      <c r="J3975" t="s">
        <v>4795</v>
      </c>
      <c r="K3975" s="6" t="s">
        <v>4771</v>
      </c>
      <c r="L3975" t="s">
        <v>1000</v>
      </c>
      <c r="M3975" t="s">
        <v>248</v>
      </c>
      <c r="N3975" s="1">
        <v>37606</v>
      </c>
      <c r="O3975" t="s">
        <v>1107</v>
      </c>
      <c r="P3975">
        <v>74840090</v>
      </c>
      <c r="Q3975">
        <v>81164541</v>
      </c>
      <c r="R3975" t="s">
        <v>1039</v>
      </c>
      <c r="S3975" t="s">
        <v>1000</v>
      </c>
      <c r="T3975" t="s">
        <v>248</v>
      </c>
      <c r="U3975" t="s">
        <v>4799</v>
      </c>
      <c r="V3975">
        <v>22994030916</v>
      </c>
    </row>
    <row r="3976" spans="1:22">
      <c r="A3976">
        <v>3975</v>
      </c>
      <c r="B3976">
        <v>265821</v>
      </c>
      <c r="C3976">
        <v>60</v>
      </c>
      <c r="D3976" t="s">
        <v>1117</v>
      </c>
      <c r="E3976" s="1">
        <v>9716</v>
      </c>
      <c r="F3976" s="8">
        <v>99</v>
      </c>
      <c r="G3976" s="8" t="str">
        <f t="shared" si="62"/>
        <v>59+</v>
      </c>
      <c r="H3976" t="s">
        <v>23</v>
      </c>
      <c r="I3976" t="s">
        <v>29</v>
      </c>
      <c r="J3976" t="s">
        <v>4795</v>
      </c>
      <c r="K3976" s="6" t="s">
        <v>4772</v>
      </c>
      <c r="L3976" t="s">
        <v>1000</v>
      </c>
      <c r="M3976" t="s">
        <v>248</v>
      </c>
      <c r="N3976" t="s">
        <v>18</v>
      </c>
      <c r="O3976" t="s">
        <v>1107</v>
      </c>
      <c r="P3976">
        <v>74840090</v>
      </c>
      <c r="Q3976">
        <v>81164541</v>
      </c>
      <c r="R3976" t="s">
        <v>1039</v>
      </c>
      <c r="S3976" t="s">
        <v>1000</v>
      </c>
      <c r="T3976" t="s">
        <v>248</v>
      </c>
      <c r="U3976" t="s">
        <v>4799</v>
      </c>
      <c r="V3976">
        <v>22994030916</v>
      </c>
    </row>
    <row r="3977" spans="1:22">
      <c r="A3977">
        <v>3976</v>
      </c>
      <c r="B3977">
        <v>265837</v>
      </c>
      <c r="C3977">
        <v>0</v>
      </c>
      <c r="D3977" t="s">
        <v>1116</v>
      </c>
      <c r="E3977" s="1">
        <v>18265</v>
      </c>
      <c r="F3977" s="8">
        <v>75</v>
      </c>
      <c r="G3977" s="8" t="str">
        <f t="shared" si="62"/>
        <v>59+</v>
      </c>
      <c r="H3977" t="s">
        <v>17</v>
      </c>
      <c r="I3977" t="s">
        <v>24</v>
      </c>
      <c r="J3977" t="s">
        <v>4795</v>
      </c>
      <c r="K3977" s="6" t="s">
        <v>4773</v>
      </c>
      <c r="L3977" t="s">
        <v>1000</v>
      </c>
      <c r="M3977" t="s">
        <v>248</v>
      </c>
      <c r="N3977" s="1">
        <v>30042</v>
      </c>
      <c r="O3977" t="s">
        <v>1091</v>
      </c>
      <c r="P3977">
        <v>74855670</v>
      </c>
      <c r="Q3977">
        <v>46761841</v>
      </c>
      <c r="R3977" t="s">
        <v>1039</v>
      </c>
      <c r="S3977" t="s">
        <v>1000</v>
      </c>
      <c r="T3977" t="s">
        <v>248</v>
      </c>
      <c r="U3977" t="s">
        <v>4799</v>
      </c>
      <c r="V3977">
        <v>22994030916</v>
      </c>
    </row>
    <row r="3978" spans="1:22">
      <c r="A3978">
        <v>3977</v>
      </c>
      <c r="B3978">
        <v>265837</v>
      </c>
      <c r="C3978">
        <v>1</v>
      </c>
      <c r="D3978" t="s">
        <v>1117</v>
      </c>
      <c r="E3978" s="1">
        <v>18819</v>
      </c>
      <c r="F3978" s="8">
        <v>74</v>
      </c>
      <c r="G3978" s="8" t="str">
        <f t="shared" si="62"/>
        <v>59+</v>
      </c>
      <c r="H3978" t="s">
        <v>23</v>
      </c>
      <c r="I3978" t="s">
        <v>24</v>
      </c>
      <c r="J3978" t="s">
        <v>4795</v>
      </c>
      <c r="K3978" s="6" t="s">
        <v>4774</v>
      </c>
      <c r="L3978" t="s">
        <v>1000</v>
      </c>
      <c r="M3978" t="s">
        <v>248</v>
      </c>
      <c r="N3978" s="1">
        <v>30042</v>
      </c>
      <c r="O3978" t="s">
        <v>1091</v>
      </c>
      <c r="P3978">
        <v>74855670</v>
      </c>
      <c r="Q3978">
        <v>46761841</v>
      </c>
      <c r="R3978" t="s">
        <v>1039</v>
      </c>
      <c r="S3978" t="s">
        <v>1000</v>
      </c>
      <c r="T3978" t="s">
        <v>248</v>
      </c>
      <c r="U3978" t="s">
        <v>4799</v>
      </c>
      <c r="V3978">
        <v>22994030916</v>
      </c>
    </row>
    <row r="3979" spans="1:22">
      <c r="A3979">
        <v>3978</v>
      </c>
      <c r="B3979">
        <v>265838</v>
      </c>
      <c r="C3979">
        <v>0</v>
      </c>
      <c r="D3979" t="s">
        <v>1116</v>
      </c>
      <c r="E3979" s="1">
        <v>16427</v>
      </c>
      <c r="F3979" s="8">
        <v>80</v>
      </c>
      <c r="G3979" s="8" t="str">
        <f t="shared" si="62"/>
        <v>59+</v>
      </c>
      <c r="H3979" t="s">
        <v>17</v>
      </c>
      <c r="I3979" t="s">
        <v>24</v>
      </c>
      <c r="J3979" t="s">
        <v>4795</v>
      </c>
      <c r="K3979" s="6" t="s">
        <v>4775</v>
      </c>
      <c r="L3979" t="s">
        <v>1112</v>
      </c>
      <c r="M3979" t="s">
        <v>84</v>
      </c>
      <c r="N3979" s="1">
        <v>35419</v>
      </c>
      <c r="O3979" t="s">
        <v>99</v>
      </c>
      <c r="P3979">
        <v>38200000</v>
      </c>
      <c r="Q3979">
        <v>10232641</v>
      </c>
      <c r="R3979" t="s">
        <v>1086</v>
      </c>
      <c r="S3979" t="s">
        <v>1112</v>
      </c>
      <c r="T3979" t="s">
        <v>84</v>
      </c>
      <c r="U3979" t="s">
        <v>4800</v>
      </c>
      <c r="V3979">
        <v>22994030918</v>
      </c>
    </row>
    <row r="3980" spans="1:22">
      <c r="A3980">
        <v>3979</v>
      </c>
      <c r="B3980">
        <v>265838</v>
      </c>
      <c r="C3980">
        <v>1</v>
      </c>
      <c r="D3980" t="s">
        <v>1117</v>
      </c>
      <c r="E3980" s="1">
        <v>19309</v>
      </c>
      <c r="F3980" s="8">
        <v>72</v>
      </c>
      <c r="G3980" s="8" t="str">
        <f t="shared" si="62"/>
        <v>59+</v>
      </c>
      <c r="H3980" t="s">
        <v>23</v>
      </c>
      <c r="I3980" t="s">
        <v>24</v>
      </c>
      <c r="J3980" t="s">
        <v>4795</v>
      </c>
      <c r="K3980" s="6" t="s">
        <v>2652</v>
      </c>
      <c r="L3980" t="s">
        <v>1112</v>
      </c>
      <c r="M3980" t="s">
        <v>84</v>
      </c>
      <c r="N3980" s="1">
        <v>35419</v>
      </c>
      <c r="O3980" t="s">
        <v>99</v>
      </c>
      <c r="P3980">
        <v>38200000</v>
      </c>
      <c r="Q3980">
        <v>10232641</v>
      </c>
      <c r="R3980" t="s">
        <v>1086</v>
      </c>
      <c r="S3980" t="s">
        <v>1112</v>
      </c>
      <c r="T3980" t="s">
        <v>84</v>
      </c>
      <c r="U3980" t="s">
        <v>4800</v>
      </c>
      <c r="V3980">
        <v>22994030918</v>
      </c>
    </row>
    <row r="3981" spans="1:22">
      <c r="A3981">
        <v>3980</v>
      </c>
      <c r="B3981">
        <v>277135</v>
      </c>
      <c r="C3981">
        <v>0</v>
      </c>
      <c r="D3981" t="s">
        <v>1116</v>
      </c>
      <c r="E3981" s="1">
        <v>31052</v>
      </c>
      <c r="F3981" s="8">
        <v>40</v>
      </c>
      <c r="G3981" s="8" t="str">
        <f t="shared" si="62"/>
        <v>39 a 43</v>
      </c>
      <c r="H3981" t="s">
        <v>23</v>
      </c>
      <c r="I3981" t="s">
        <v>29</v>
      </c>
      <c r="J3981" t="s">
        <v>4796</v>
      </c>
      <c r="K3981" s="6" t="s">
        <v>4776</v>
      </c>
      <c r="L3981" t="s">
        <v>71</v>
      </c>
      <c r="M3981" t="s">
        <v>72</v>
      </c>
      <c r="N3981" s="1">
        <v>45931</v>
      </c>
      <c r="O3981" t="s">
        <v>239</v>
      </c>
      <c r="P3981">
        <v>70843120</v>
      </c>
      <c r="Q3981">
        <v>167461</v>
      </c>
      <c r="R3981" t="s">
        <v>74</v>
      </c>
      <c r="S3981" t="s">
        <v>71</v>
      </c>
      <c r="T3981" t="s">
        <v>72</v>
      </c>
      <c r="U3981" t="s">
        <v>4799</v>
      </c>
      <c r="V3981">
        <v>22994030916</v>
      </c>
    </row>
    <row r="3982" spans="1:22">
      <c r="A3982">
        <v>3981</v>
      </c>
      <c r="B3982">
        <v>259257</v>
      </c>
      <c r="C3982">
        <v>0</v>
      </c>
      <c r="D3982" t="s">
        <v>1116</v>
      </c>
      <c r="E3982" s="1">
        <v>30159</v>
      </c>
      <c r="F3982" s="8">
        <v>43</v>
      </c>
      <c r="G3982" s="8" t="str">
        <f t="shared" si="62"/>
        <v>39 a 43</v>
      </c>
      <c r="H3982" t="s">
        <v>17</v>
      </c>
      <c r="I3982" t="s">
        <v>17</v>
      </c>
      <c r="J3982" t="s">
        <v>4801</v>
      </c>
      <c r="K3982" s="6" t="s">
        <v>4777</v>
      </c>
      <c r="L3982" t="s">
        <v>1000</v>
      </c>
      <c r="M3982" t="s">
        <v>248</v>
      </c>
      <c r="N3982" s="1">
        <v>40338</v>
      </c>
      <c r="O3982" t="s">
        <v>1106</v>
      </c>
      <c r="P3982">
        <v>74810250</v>
      </c>
      <c r="Q3982" t="s">
        <v>18</v>
      </c>
      <c r="R3982" t="s">
        <v>1039</v>
      </c>
      <c r="S3982" t="s">
        <v>1000</v>
      </c>
      <c r="T3982" t="s">
        <v>248</v>
      </c>
      <c r="U3982" t="s">
        <v>4799</v>
      </c>
      <c r="V3982">
        <v>22994030916</v>
      </c>
    </row>
    <row r="3983" spans="1:22">
      <c r="A3983">
        <v>3982</v>
      </c>
      <c r="B3983">
        <v>259257</v>
      </c>
      <c r="C3983">
        <v>1</v>
      </c>
      <c r="D3983" t="s">
        <v>1117</v>
      </c>
      <c r="E3983" s="1">
        <v>31892</v>
      </c>
      <c r="F3983" s="8">
        <v>38</v>
      </c>
      <c r="G3983" s="8" t="str">
        <f t="shared" si="62"/>
        <v>34 a 38</v>
      </c>
      <c r="H3983" t="s">
        <v>23</v>
      </c>
      <c r="I3983" t="s">
        <v>17</v>
      </c>
      <c r="J3983" t="s">
        <v>4801</v>
      </c>
      <c r="K3983" s="6" t="s">
        <v>4778</v>
      </c>
      <c r="L3983" t="s">
        <v>1000</v>
      </c>
      <c r="M3983" t="s">
        <v>248</v>
      </c>
      <c r="N3983" t="s">
        <v>18</v>
      </c>
      <c r="O3983" t="s">
        <v>1106</v>
      </c>
      <c r="P3983">
        <v>74810250</v>
      </c>
      <c r="Q3983" t="s">
        <v>18</v>
      </c>
      <c r="R3983" t="s">
        <v>1039</v>
      </c>
      <c r="S3983" t="s">
        <v>1000</v>
      </c>
      <c r="T3983" t="s">
        <v>248</v>
      </c>
      <c r="U3983" t="s">
        <v>4799</v>
      </c>
      <c r="V3983">
        <v>22994030916</v>
      </c>
    </row>
    <row r="3984" spans="1:22">
      <c r="A3984">
        <v>3983</v>
      </c>
      <c r="B3984">
        <v>259257</v>
      </c>
      <c r="C3984">
        <v>10</v>
      </c>
      <c r="D3984" t="s">
        <v>1117</v>
      </c>
      <c r="E3984" s="1">
        <v>39843</v>
      </c>
      <c r="F3984" s="8">
        <v>16</v>
      </c>
      <c r="G3984" s="8" t="str">
        <f t="shared" si="62"/>
        <v>&lt;= 18</v>
      </c>
      <c r="H3984" t="s">
        <v>17</v>
      </c>
      <c r="I3984" t="s">
        <v>29</v>
      </c>
      <c r="J3984" t="s">
        <v>4801</v>
      </c>
      <c r="K3984" s="6" t="s">
        <v>4779</v>
      </c>
      <c r="L3984" t="s">
        <v>1000</v>
      </c>
      <c r="M3984" t="s">
        <v>248</v>
      </c>
      <c r="N3984" t="s">
        <v>18</v>
      </c>
      <c r="O3984" t="s">
        <v>1106</v>
      </c>
      <c r="P3984">
        <v>74810250</v>
      </c>
      <c r="Q3984" t="s">
        <v>18</v>
      </c>
      <c r="R3984" t="s">
        <v>1039</v>
      </c>
      <c r="S3984" t="s">
        <v>1000</v>
      </c>
      <c r="T3984" t="s">
        <v>248</v>
      </c>
      <c r="U3984" t="s">
        <v>4799</v>
      </c>
      <c r="V3984">
        <v>22994030916</v>
      </c>
    </row>
    <row r="3985" spans="1:22">
      <c r="A3985">
        <v>3984</v>
      </c>
      <c r="B3985">
        <v>259257</v>
      </c>
      <c r="C3985">
        <v>11</v>
      </c>
      <c r="D3985" t="s">
        <v>1117</v>
      </c>
      <c r="E3985" s="1">
        <v>40727</v>
      </c>
      <c r="F3985" s="8">
        <v>14</v>
      </c>
      <c r="G3985" s="8" t="str">
        <f t="shared" si="62"/>
        <v>&lt;= 18</v>
      </c>
      <c r="H3985" t="s">
        <v>17</v>
      </c>
      <c r="I3985" t="s">
        <v>29</v>
      </c>
      <c r="J3985" t="s">
        <v>4801</v>
      </c>
      <c r="K3985" s="6" t="s">
        <v>4780</v>
      </c>
      <c r="L3985" t="s">
        <v>1000</v>
      </c>
      <c r="M3985" t="s">
        <v>248</v>
      </c>
      <c r="N3985" t="s">
        <v>18</v>
      </c>
      <c r="O3985" t="s">
        <v>1106</v>
      </c>
      <c r="P3985">
        <v>74810250</v>
      </c>
      <c r="Q3985" t="s">
        <v>18</v>
      </c>
      <c r="R3985" t="s">
        <v>1039</v>
      </c>
      <c r="S3985" t="s">
        <v>1000</v>
      </c>
      <c r="T3985" t="s">
        <v>248</v>
      </c>
      <c r="U3985" t="s">
        <v>4799</v>
      </c>
      <c r="V3985">
        <v>22994030916</v>
      </c>
    </row>
    <row r="3986" spans="1:22">
      <c r="A3986">
        <v>3985</v>
      </c>
      <c r="B3986">
        <v>259257</v>
      </c>
      <c r="C3986">
        <v>30</v>
      </c>
      <c r="D3986" t="s">
        <v>1117</v>
      </c>
      <c r="E3986" s="1">
        <v>42665</v>
      </c>
      <c r="F3986" s="8">
        <v>8</v>
      </c>
      <c r="G3986" s="8" t="str">
        <f t="shared" si="62"/>
        <v>&lt;= 18</v>
      </c>
      <c r="H3986" t="s">
        <v>23</v>
      </c>
      <c r="I3986" t="s">
        <v>29</v>
      </c>
      <c r="J3986" t="s">
        <v>4801</v>
      </c>
      <c r="K3986" s="6" t="s">
        <v>4781</v>
      </c>
      <c r="L3986" t="s">
        <v>1000</v>
      </c>
      <c r="M3986" t="s">
        <v>248</v>
      </c>
      <c r="N3986" t="s">
        <v>18</v>
      </c>
      <c r="O3986" t="s">
        <v>1106</v>
      </c>
      <c r="P3986">
        <v>74810250</v>
      </c>
      <c r="Q3986" t="s">
        <v>18</v>
      </c>
      <c r="R3986" t="s">
        <v>1039</v>
      </c>
      <c r="S3986" t="s">
        <v>1000</v>
      </c>
      <c r="T3986" t="s">
        <v>248</v>
      </c>
      <c r="U3986" t="s">
        <v>4799</v>
      </c>
      <c r="V3986">
        <v>22994030916</v>
      </c>
    </row>
  </sheetData>
  <autoFilter ref="A1:V3986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76"/>
  <sheetViews>
    <sheetView workbookViewId="0">
      <selection activeCell="E11" sqref="E11"/>
    </sheetView>
  </sheetViews>
  <sheetFormatPr defaultRowHeight="14.25"/>
  <cols>
    <col min="1" max="1" width="8.125" bestFit="1" customWidth="1"/>
    <col min="2" max="2" width="16.75" bestFit="1" customWidth="1"/>
    <col min="3" max="4" width="14.875" bestFit="1" customWidth="1"/>
    <col min="5" max="5" width="18.75" bestFit="1" customWidth="1"/>
    <col min="6" max="6" width="7.25" bestFit="1" customWidth="1"/>
    <col min="7" max="7" width="13.375" bestFit="1" customWidth="1"/>
    <col min="8" max="8" width="13.25" bestFit="1" customWidth="1"/>
    <col min="9" max="9" width="12.75" bestFit="1" customWidth="1"/>
    <col min="10" max="10" width="26.75" bestFit="1" customWidth="1"/>
    <col min="11" max="11" width="5.625" bestFit="1" customWidth="1"/>
    <col min="12" max="12" width="12.125" bestFit="1" customWidth="1"/>
    <col min="13" max="13" width="48" bestFit="1" customWidth="1"/>
    <col min="14" max="14" width="9" bestFit="1" customWidth="1"/>
    <col min="15" max="15" width="11.75" bestFit="1" customWidth="1"/>
    <col min="16" max="16" width="18.375" bestFit="1" customWidth="1"/>
    <col min="17" max="17" width="26.75" bestFit="1" customWidth="1"/>
    <col min="18" max="18" width="15.875" bestFit="1" customWidth="1"/>
    <col min="19" max="19" width="16.25" bestFit="1" customWidth="1"/>
  </cols>
  <sheetData>
    <row r="1" spans="1:19">
      <c r="A1" t="s">
        <v>1113</v>
      </c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s="5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>
      <c r="A2">
        <v>1</v>
      </c>
      <c r="B2">
        <v>256427</v>
      </c>
      <c r="C2">
        <v>0</v>
      </c>
      <c r="D2" t="s">
        <v>1116</v>
      </c>
      <c r="E2" s="1">
        <v>20307</v>
      </c>
      <c r="F2" t="s">
        <v>17</v>
      </c>
      <c r="G2" t="s">
        <v>17</v>
      </c>
      <c r="H2" t="s">
        <v>4801</v>
      </c>
      <c r="I2" s="6" t="s">
        <v>1120</v>
      </c>
      <c r="J2" t="s">
        <v>19</v>
      </c>
      <c r="K2" t="s">
        <v>20</v>
      </c>
      <c r="L2" s="1">
        <v>34701</v>
      </c>
      <c r="M2" t="s">
        <v>21</v>
      </c>
      <c r="N2">
        <v>20541190</v>
      </c>
      <c r="O2">
        <v>100104</v>
      </c>
      <c r="P2" t="s">
        <v>22</v>
      </c>
      <c r="Q2" t="s">
        <v>19</v>
      </c>
      <c r="R2" t="s">
        <v>20</v>
      </c>
      <c r="S2">
        <v>22994030916</v>
      </c>
    </row>
    <row r="3" spans="1:19">
      <c r="A3">
        <v>2</v>
      </c>
      <c r="B3">
        <v>256427</v>
      </c>
      <c r="C3">
        <v>1</v>
      </c>
      <c r="D3" t="s">
        <v>1117</v>
      </c>
      <c r="E3" s="1">
        <v>21626</v>
      </c>
      <c r="F3" t="s">
        <v>23</v>
      </c>
      <c r="G3" t="s">
        <v>17</v>
      </c>
      <c r="H3" t="s">
        <v>4801</v>
      </c>
      <c r="I3" s="6" t="s">
        <v>1121</v>
      </c>
      <c r="J3" t="s">
        <v>19</v>
      </c>
      <c r="K3" t="s">
        <v>20</v>
      </c>
      <c r="L3" t="s">
        <v>18</v>
      </c>
      <c r="M3" t="s">
        <v>21</v>
      </c>
      <c r="N3">
        <v>20541190</v>
      </c>
      <c r="O3">
        <v>100104</v>
      </c>
      <c r="P3" t="s">
        <v>22</v>
      </c>
      <c r="Q3" t="s">
        <v>19</v>
      </c>
      <c r="R3" t="s">
        <v>20</v>
      </c>
      <c r="S3">
        <v>22994030916</v>
      </c>
    </row>
    <row r="4" spans="1:19">
      <c r="A4">
        <v>3</v>
      </c>
      <c r="B4">
        <v>258658</v>
      </c>
      <c r="C4">
        <v>0</v>
      </c>
      <c r="D4" t="s">
        <v>1116</v>
      </c>
      <c r="E4" s="1">
        <v>32265</v>
      </c>
      <c r="F4" t="s">
        <v>23</v>
      </c>
      <c r="G4" t="s">
        <v>24</v>
      </c>
      <c r="H4" t="s">
        <v>4801</v>
      </c>
      <c r="I4" s="6" t="s">
        <v>1122</v>
      </c>
      <c r="J4" t="s">
        <v>28</v>
      </c>
      <c r="K4" t="s">
        <v>25</v>
      </c>
      <c r="L4" s="1">
        <v>41610</v>
      </c>
      <c r="M4" t="s">
        <v>26</v>
      </c>
      <c r="N4">
        <v>66095128</v>
      </c>
      <c r="O4">
        <v>100382</v>
      </c>
      <c r="P4" t="s">
        <v>27</v>
      </c>
      <c r="Q4" t="s">
        <v>28</v>
      </c>
      <c r="R4" t="s">
        <v>25</v>
      </c>
      <c r="S4">
        <v>22994030916</v>
      </c>
    </row>
    <row r="5" spans="1:19">
      <c r="A5">
        <v>4</v>
      </c>
      <c r="B5">
        <v>258658</v>
      </c>
      <c r="C5">
        <v>9</v>
      </c>
      <c r="D5" t="s">
        <v>1117</v>
      </c>
      <c r="E5" s="1">
        <v>29278</v>
      </c>
      <c r="F5" t="s">
        <v>17</v>
      </c>
      <c r="G5" t="s">
        <v>24</v>
      </c>
      <c r="H5" t="s">
        <v>4801</v>
      </c>
      <c r="I5" s="6" t="s">
        <v>1123</v>
      </c>
      <c r="J5" t="s">
        <v>28</v>
      </c>
      <c r="K5" t="s">
        <v>25</v>
      </c>
      <c r="L5" t="s">
        <v>18</v>
      </c>
      <c r="M5" t="s">
        <v>26</v>
      </c>
      <c r="N5">
        <v>66095128</v>
      </c>
      <c r="O5">
        <v>100382</v>
      </c>
      <c r="P5" t="s">
        <v>27</v>
      </c>
      <c r="Q5" t="s">
        <v>28</v>
      </c>
      <c r="R5" t="s">
        <v>25</v>
      </c>
      <c r="S5">
        <v>22994030916</v>
      </c>
    </row>
    <row r="6" spans="1:19">
      <c r="A6">
        <v>5</v>
      </c>
      <c r="B6">
        <v>258661</v>
      </c>
      <c r="C6">
        <v>0</v>
      </c>
      <c r="D6" t="s">
        <v>1116</v>
      </c>
      <c r="E6" s="1">
        <v>33367</v>
      </c>
      <c r="F6" t="s">
        <v>17</v>
      </c>
      <c r="G6" t="s">
        <v>29</v>
      </c>
      <c r="H6" t="s">
        <v>4801</v>
      </c>
      <c r="I6" s="6" t="s">
        <v>1124</v>
      </c>
      <c r="J6" t="s">
        <v>30</v>
      </c>
      <c r="K6" t="s">
        <v>25</v>
      </c>
      <c r="L6" s="1">
        <v>43073</v>
      </c>
      <c r="M6" t="s">
        <v>31</v>
      </c>
      <c r="N6">
        <v>67113230</v>
      </c>
      <c r="O6">
        <v>100441</v>
      </c>
      <c r="P6" t="s">
        <v>27</v>
      </c>
      <c r="Q6" t="s">
        <v>30</v>
      </c>
      <c r="R6" t="s">
        <v>25</v>
      </c>
      <c r="S6">
        <v>22994030916</v>
      </c>
    </row>
    <row r="7" spans="1:19">
      <c r="A7">
        <v>6</v>
      </c>
      <c r="B7">
        <v>258661</v>
      </c>
      <c r="C7">
        <v>30</v>
      </c>
      <c r="D7" t="s">
        <v>1117</v>
      </c>
      <c r="E7" s="1">
        <v>44355</v>
      </c>
      <c r="F7" t="s">
        <v>23</v>
      </c>
      <c r="G7" t="s">
        <v>29</v>
      </c>
      <c r="H7" t="s">
        <v>4801</v>
      </c>
      <c r="I7" s="6" t="s">
        <v>1125</v>
      </c>
      <c r="J7" t="s">
        <v>30</v>
      </c>
      <c r="K7" t="s">
        <v>25</v>
      </c>
      <c r="L7" t="s">
        <v>18</v>
      </c>
      <c r="M7" t="s">
        <v>31</v>
      </c>
      <c r="N7">
        <v>67113230</v>
      </c>
      <c r="O7">
        <v>100441</v>
      </c>
      <c r="P7" t="s">
        <v>27</v>
      </c>
      <c r="Q7" t="s">
        <v>30</v>
      </c>
      <c r="R7" t="s">
        <v>25</v>
      </c>
      <c r="S7">
        <v>22994030916</v>
      </c>
    </row>
    <row r="8" spans="1:19">
      <c r="A8">
        <v>7</v>
      </c>
      <c r="B8">
        <v>258667</v>
      </c>
      <c r="C8">
        <v>0</v>
      </c>
      <c r="D8" t="s">
        <v>1116</v>
      </c>
      <c r="E8" s="1">
        <v>32170</v>
      </c>
      <c r="F8" t="s">
        <v>23</v>
      </c>
      <c r="G8" t="s">
        <v>29</v>
      </c>
      <c r="H8" t="s">
        <v>4801</v>
      </c>
      <c r="I8" s="6" t="s">
        <v>1126</v>
      </c>
      <c r="J8" t="s">
        <v>32</v>
      </c>
      <c r="K8" t="s">
        <v>33</v>
      </c>
      <c r="L8" s="1">
        <v>41771</v>
      </c>
      <c r="M8" t="s">
        <v>34</v>
      </c>
      <c r="N8">
        <v>59056150</v>
      </c>
      <c r="O8">
        <v>100489</v>
      </c>
      <c r="P8" t="s">
        <v>35</v>
      </c>
      <c r="Q8" t="s">
        <v>36</v>
      </c>
      <c r="R8" t="s">
        <v>37</v>
      </c>
      <c r="S8">
        <v>22994030916</v>
      </c>
    </row>
    <row r="9" spans="1:19">
      <c r="A9">
        <v>8</v>
      </c>
      <c r="B9">
        <v>258667</v>
      </c>
      <c r="C9">
        <v>51</v>
      </c>
      <c r="D9" t="s">
        <v>1117</v>
      </c>
      <c r="E9" s="1">
        <v>23230</v>
      </c>
      <c r="F9" t="s">
        <v>23</v>
      </c>
      <c r="G9" t="s">
        <v>38</v>
      </c>
      <c r="H9" t="s">
        <v>4801</v>
      </c>
      <c r="I9" s="6" t="s">
        <v>1127</v>
      </c>
      <c r="J9" t="s">
        <v>32</v>
      </c>
      <c r="K9" t="s">
        <v>33</v>
      </c>
      <c r="L9" t="s">
        <v>18</v>
      </c>
      <c r="M9" t="s">
        <v>34</v>
      </c>
      <c r="N9">
        <v>59056150</v>
      </c>
      <c r="O9">
        <v>100489</v>
      </c>
      <c r="P9" t="s">
        <v>35</v>
      </c>
      <c r="Q9" t="s">
        <v>36</v>
      </c>
      <c r="R9" t="s">
        <v>37</v>
      </c>
      <c r="S9">
        <v>22994030916</v>
      </c>
    </row>
    <row r="10" spans="1:19">
      <c r="A10">
        <v>9</v>
      </c>
      <c r="B10">
        <v>258678</v>
      </c>
      <c r="C10">
        <v>0</v>
      </c>
      <c r="D10" t="s">
        <v>1116</v>
      </c>
      <c r="E10" s="1">
        <v>30270</v>
      </c>
      <c r="F10" t="s">
        <v>17</v>
      </c>
      <c r="G10" t="s">
        <v>29</v>
      </c>
      <c r="H10" t="s">
        <v>4801</v>
      </c>
      <c r="I10" s="6" t="s">
        <v>1128</v>
      </c>
      <c r="J10" t="s">
        <v>32</v>
      </c>
      <c r="K10" t="s">
        <v>33</v>
      </c>
      <c r="L10" s="1">
        <v>39601</v>
      </c>
      <c r="M10" t="s">
        <v>40</v>
      </c>
      <c r="N10">
        <v>50070075</v>
      </c>
      <c r="O10">
        <v>100583</v>
      </c>
      <c r="P10" t="s">
        <v>35</v>
      </c>
      <c r="Q10" t="s">
        <v>32</v>
      </c>
      <c r="R10" t="s">
        <v>33</v>
      </c>
      <c r="S10">
        <v>22994030916</v>
      </c>
    </row>
    <row r="11" spans="1:19">
      <c r="A11">
        <v>10</v>
      </c>
      <c r="B11">
        <v>258678</v>
      </c>
      <c r="C11">
        <v>10</v>
      </c>
      <c r="D11" t="s">
        <v>1117</v>
      </c>
      <c r="E11" s="1">
        <v>41550</v>
      </c>
      <c r="F11" t="s">
        <v>17</v>
      </c>
      <c r="G11" t="s">
        <v>29</v>
      </c>
      <c r="H11" t="s">
        <v>4801</v>
      </c>
      <c r="I11" s="6" t="s">
        <v>1129</v>
      </c>
      <c r="J11" t="s">
        <v>41</v>
      </c>
      <c r="K11" t="s">
        <v>33</v>
      </c>
      <c r="L11" t="s">
        <v>18</v>
      </c>
      <c r="M11" t="s">
        <v>42</v>
      </c>
      <c r="N11">
        <v>54420310</v>
      </c>
      <c r="O11">
        <v>100583</v>
      </c>
      <c r="P11" t="s">
        <v>35</v>
      </c>
      <c r="Q11" t="s">
        <v>43</v>
      </c>
      <c r="R11" t="s">
        <v>33</v>
      </c>
      <c r="S11">
        <v>22994030916</v>
      </c>
    </row>
    <row r="12" spans="1:19">
      <c r="A12">
        <v>11</v>
      </c>
      <c r="B12">
        <v>258680</v>
      </c>
      <c r="C12">
        <v>0</v>
      </c>
      <c r="D12" t="s">
        <v>1116</v>
      </c>
      <c r="E12" s="1">
        <v>30381</v>
      </c>
      <c r="F12" t="s">
        <v>17</v>
      </c>
      <c r="G12" t="s">
        <v>17</v>
      </c>
      <c r="H12" t="s">
        <v>4801</v>
      </c>
      <c r="I12" s="6" t="s">
        <v>1130</v>
      </c>
      <c r="J12" t="s">
        <v>32</v>
      </c>
      <c r="K12" t="s">
        <v>33</v>
      </c>
      <c r="L12" s="1">
        <v>39608</v>
      </c>
      <c r="M12" t="s">
        <v>44</v>
      </c>
      <c r="N12">
        <v>50761060</v>
      </c>
      <c r="O12">
        <v>100553</v>
      </c>
      <c r="P12" t="s">
        <v>35</v>
      </c>
      <c r="Q12" t="s">
        <v>32</v>
      </c>
      <c r="R12" t="s">
        <v>33</v>
      </c>
      <c r="S12">
        <v>22994030916</v>
      </c>
    </row>
    <row r="13" spans="1:19">
      <c r="A13">
        <v>12</v>
      </c>
      <c r="B13">
        <v>258680</v>
      </c>
      <c r="C13">
        <v>1</v>
      </c>
      <c r="D13" t="s">
        <v>1117</v>
      </c>
      <c r="E13" s="1">
        <v>30525</v>
      </c>
      <c r="F13" t="s">
        <v>23</v>
      </c>
      <c r="G13" t="s">
        <v>17</v>
      </c>
      <c r="H13" t="s">
        <v>4801</v>
      </c>
      <c r="I13" s="6" t="s">
        <v>1131</v>
      </c>
      <c r="J13" t="s">
        <v>32</v>
      </c>
      <c r="K13" t="s">
        <v>33</v>
      </c>
      <c r="L13" t="s">
        <v>18</v>
      </c>
      <c r="M13" t="s">
        <v>44</v>
      </c>
      <c r="N13">
        <v>50761060</v>
      </c>
      <c r="O13">
        <v>100553</v>
      </c>
      <c r="P13" t="s">
        <v>35</v>
      </c>
      <c r="Q13" t="s">
        <v>32</v>
      </c>
      <c r="R13" t="s">
        <v>33</v>
      </c>
      <c r="S13">
        <v>22994030916</v>
      </c>
    </row>
    <row r="14" spans="1:19">
      <c r="A14">
        <v>13</v>
      </c>
      <c r="B14">
        <v>258680</v>
      </c>
      <c r="C14">
        <v>30</v>
      </c>
      <c r="D14" t="s">
        <v>1117</v>
      </c>
      <c r="E14" s="1">
        <v>41849</v>
      </c>
      <c r="F14" t="s">
        <v>23</v>
      </c>
      <c r="G14" t="s">
        <v>29</v>
      </c>
      <c r="H14" t="s">
        <v>4801</v>
      </c>
      <c r="I14" s="6" t="s">
        <v>1132</v>
      </c>
      <c r="J14" t="s">
        <v>32</v>
      </c>
      <c r="K14" t="s">
        <v>33</v>
      </c>
      <c r="L14" t="s">
        <v>18</v>
      </c>
      <c r="M14" t="s">
        <v>44</v>
      </c>
      <c r="N14">
        <v>50761060</v>
      </c>
      <c r="O14">
        <v>100553</v>
      </c>
      <c r="P14" t="s">
        <v>35</v>
      </c>
      <c r="Q14" t="s">
        <v>32</v>
      </c>
      <c r="R14" t="s">
        <v>33</v>
      </c>
      <c r="S14">
        <v>22994030916</v>
      </c>
    </row>
    <row r="15" spans="1:19">
      <c r="A15">
        <v>14</v>
      </c>
      <c r="B15">
        <v>258680</v>
      </c>
      <c r="C15">
        <v>31</v>
      </c>
      <c r="D15" t="s">
        <v>1117</v>
      </c>
      <c r="E15" s="1">
        <v>39737</v>
      </c>
      <c r="F15" t="s">
        <v>23</v>
      </c>
      <c r="G15" t="s">
        <v>29</v>
      </c>
      <c r="H15" t="s">
        <v>4801</v>
      </c>
      <c r="I15" s="6" t="s">
        <v>1133</v>
      </c>
      <c r="J15" t="s">
        <v>32</v>
      </c>
      <c r="K15" t="s">
        <v>33</v>
      </c>
      <c r="L15" t="s">
        <v>18</v>
      </c>
      <c r="M15" t="s">
        <v>44</v>
      </c>
      <c r="N15">
        <v>50761060</v>
      </c>
      <c r="O15">
        <v>100553</v>
      </c>
      <c r="P15" t="s">
        <v>35</v>
      </c>
      <c r="Q15" t="s">
        <v>32</v>
      </c>
      <c r="R15" t="s">
        <v>33</v>
      </c>
      <c r="S15">
        <v>22994030916</v>
      </c>
    </row>
    <row r="16" spans="1:19">
      <c r="A16">
        <v>15</v>
      </c>
      <c r="B16">
        <v>258680</v>
      </c>
      <c r="C16">
        <v>51</v>
      </c>
      <c r="D16" t="s">
        <v>1117</v>
      </c>
      <c r="E16" s="1">
        <v>20192</v>
      </c>
      <c r="F16" t="s">
        <v>23</v>
      </c>
      <c r="G16" t="s">
        <v>45</v>
      </c>
      <c r="H16" t="s">
        <v>4801</v>
      </c>
      <c r="I16" s="6" t="s">
        <v>1134</v>
      </c>
      <c r="J16" t="s">
        <v>32</v>
      </c>
      <c r="K16" t="s">
        <v>33</v>
      </c>
      <c r="L16" t="s">
        <v>18</v>
      </c>
      <c r="M16" t="s">
        <v>44</v>
      </c>
      <c r="N16">
        <v>50761060</v>
      </c>
      <c r="O16">
        <v>100553</v>
      </c>
      <c r="P16" t="s">
        <v>35</v>
      </c>
      <c r="Q16" t="s">
        <v>32</v>
      </c>
      <c r="R16" t="s">
        <v>33</v>
      </c>
      <c r="S16">
        <v>22994030916</v>
      </c>
    </row>
    <row r="17" spans="1:19">
      <c r="A17">
        <v>16</v>
      </c>
      <c r="B17">
        <v>258682</v>
      </c>
      <c r="C17">
        <v>0</v>
      </c>
      <c r="D17" t="s">
        <v>1116</v>
      </c>
      <c r="E17" s="1">
        <v>29974</v>
      </c>
      <c r="F17" t="s">
        <v>23</v>
      </c>
      <c r="G17" t="s">
        <v>45</v>
      </c>
      <c r="H17" t="s">
        <v>4801</v>
      </c>
      <c r="I17" s="6" t="s">
        <v>1135</v>
      </c>
      <c r="J17" t="s">
        <v>36</v>
      </c>
      <c r="K17" t="s">
        <v>37</v>
      </c>
      <c r="L17" s="1">
        <v>39818</v>
      </c>
      <c r="M17" t="s">
        <v>34</v>
      </c>
      <c r="N17">
        <v>59076600</v>
      </c>
      <c r="O17">
        <v>100554</v>
      </c>
      <c r="P17" t="s">
        <v>35</v>
      </c>
      <c r="Q17" t="s">
        <v>36</v>
      </c>
      <c r="R17" t="s">
        <v>37</v>
      </c>
      <c r="S17">
        <v>22994030916</v>
      </c>
    </row>
    <row r="18" spans="1:19">
      <c r="A18">
        <v>17</v>
      </c>
      <c r="B18">
        <v>258695</v>
      </c>
      <c r="C18">
        <v>0</v>
      </c>
      <c r="D18" t="s">
        <v>1116</v>
      </c>
      <c r="E18" s="1">
        <v>27651</v>
      </c>
      <c r="F18" t="s">
        <v>17</v>
      </c>
      <c r="G18" t="s">
        <v>24</v>
      </c>
      <c r="H18" t="s">
        <v>4801</v>
      </c>
      <c r="I18" s="6" t="s">
        <v>1136</v>
      </c>
      <c r="J18" t="s">
        <v>36</v>
      </c>
      <c r="K18" t="s">
        <v>37</v>
      </c>
      <c r="L18" s="1">
        <v>40350</v>
      </c>
      <c r="M18" t="s">
        <v>34</v>
      </c>
      <c r="N18">
        <v>59056100</v>
      </c>
      <c r="O18">
        <v>100593</v>
      </c>
      <c r="P18" t="s">
        <v>35</v>
      </c>
      <c r="Q18" t="s">
        <v>36</v>
      </c>
      <c r="R18" t="s">
        <v>37</v>
      </c>
      <c r="S18">
        <v>22994030916</v>
      </c>
    </row>
    <row r="19" spans="1:19">
      <c r="A19">
        <v>18</v>
      </c>
      <c r="B19">
        <v>258695</v>
      </c>
      <c r="C19">
        <v>1</v>
      </c>
      <c r="D19" t="s">
        <v>1117</v>
      </c>
      <c r="E19" s="1">
        <v>29048</v>
      </c>
      <c r="F19" t="s">
        <v>23</v>
      </c>
      <c r="G19" t="s">
        <v>24</v>
      </c>
      <c r="H19" t="s">
        <v>4801</v>
      </c>
      <c r="I19" s="6" t="s">
        <v>1137</v>
      </c>
      <c r="J19" t="s">
        <v>36</v>
      </c>
      <c r="K19" t="s">
        <v>37</v>
      </c>
      <c r="L19" t="s">
        <v>18</v>
      </c>
      <c r="M19" t="s">
        <v>34</v>
      </c>
      <c r="N19">
        <v>59056100</v>
      </c>
      <c r="O19">
        <v>100593</v>
      </c>
      <c r="P19" t="s">
        <v>35</v>
      </c>
      <c r="Q19" t="s">
        <v>36</v>
      </c>
      <c r="R19" t="s">
        <v>37</v>
      </c>
      <c r="S19">
        <v>22994030916</v>
      </c>
    </row>
    <row r="20" spans="1:19">
      <c r="A20">
        <v>19</v>
      </c>
      <c r="B20">
        <v>258695</v>
      </c>
      <c r="C20">
        <v>10</v>
      </c>
      <c r="D20" t="s">
        <v>1117</v>
      </c>
      <c r="E20" s="1">
        <v>42235</v>
      </c>
      <c r="F20" t="s">
        <v>17</v>
      </c>
      <c r="G20" t="s">
        <v>29</v>
      </c>
      <c r="H20" t="s">
        <v>4801</v>
      </c>
      <c r="I20" s="6" t="s">
        <v>1138</v>
      </c>
      <c r="J20" t="s">
        <v>36</v>
      </c>
      <c r="K20" t="s">
        <v>37</v>
      </c>
      <c r="L20" t="s">
        <v>18</v>
      </c>
      <c r="M20" t="s">
        <v>34</v>
      </c>
      <c r="N20">
        <v>59056100</v>
      </c>
      <c r="O20">
        <v>100593</v>
      </c>
      <c r="P20" t="s">
        <v>35</v>
      </c>
      <c r="Q20" t="s">
        <v>36</v>
      </c>
      <c r="R20" t="s">
        <v>37</v>
      </c>
      <c r="S20">
        <v>22994030916</v>
      </c>
    </row>
    <row r="21" spans="1:19">
      <c r="A21">
        <v>20</v>
      </c>
      <c r="B21">
        <v>258695</v>
      </c>
      <c r="C21">
        <v>30</v>
      </c>
      <c r="D21" t="s">
        <v>1117</v>
      </c>
      <c r="E21" s="1">
        <v>39031</v>
      </c>
      <c r="F21" t="s">
        <v>23</v>
      </c>
      <c r="G21" t="s">
        <v>29</v>
      </c>
      <c r="H21" t="s">
        <v>4801</v>
      </c>
      <c r="I21" s="6" t="s">
        <v>1139</v>
      </c>
      <c r="J21" t="s">
        <v>36</v>
      </c>
      <c r="K21" t="s">
        <v>37</v>
      </c>
      <c r="L21" t="s">
        <v>18</v>
      </c>
      <c r="M21" t="s">
        <v>34</v>
      </c>
      <c r="N21">
        <v>59056100</v>
      </c>
      <c r="O21">
        <v>100593</v>
      </c>
      <c r="P21" t="s">
        <v>35</v>
      </c>
      <c r="Q21" t="s">
        <v>36</v>
      </c>
      <c r="R21" t="s">
        <v>37</v>
      </c>
      <c r="S21">
        <v>22994030916</v>
      </c>
    </row>
    <row r="22" spans="1:19">
      <c r="A22">
        <v>21</v>
      </c>
      <c r="B22">
        <v>258695</v>
      </c>
      <c r="C22">
        <v>51</v>
      </c>
      <c r="D22" t="s">
        <v>1117</v>
      </c>
      <c r="E22" s="1">
        <v>16059</v>
      </c>
      <c r="F22" t="s">
        <v>23</v>
      </c>
      <c r="G22" t="s">
        <v>24</v>
      </c>
      <c r="H22" t="s">
        <v>4801</v>
      </c>
      <c r="I22" s="6" t="s">
        <v>1140</v>
      </c>
      <c r="J22" t="s">
        <v>36</v>
      </c>
      <c r="K22" t="s">
        <v>37</v>
      </c>
      <c r="L22" t="s">
        <v>18</v>
      </c>
      <c r="M22" t="s">
        <v>34</v>
      </c>
      <c r="N22">
        <v>59056100</v>
      </c>
      <c r="O22">
        <v>100593</v>
      </c>
      <c r="P22" t="s">
        <v>35</v>
      </c>
      <c r="Q22" t="s">
        <v>36</v>
      </c>
      <c r="R22" t="s">
        <v>37</v>
      </c>
      <c r="S22">
        <v>22994030916</v>
      </c>
    </row>
    <row r="23" spans="1:19">
      <c r="A23">
        <v>22</v>
      </c>
      <c r="B23">
        <v>258703</v>
      </c>
      <c r="C23">
        <v>0</v>
      </c>
      <c r="D23" t="s">
        <v>1116</v>
      </c>
      <c r="E23" s="1">
        <v>31190</v>
      </c>
      <c r="F23" t="s">
        <v>23</v>
      </c>
      <c r="G23" t="s">
        <v>24</v>
      </c>
      <c r="H23" t="s">
        <v>4801</v>
      </c>
      <c r="I23" s="6" t="s">
        <v>1141</v>
      </c>
      <c r="J23" t="s">
        <v>36</v>
      </c>
      <c r="K23" t="s">
        <v>37</v>
      </c>
      <c r="L23" s="1">
        <v>39664</v>
      </c>
      <c r="M23" t="s">
        <v>46</v>
      </c>
      <c r="N23">
        <v>59056485</v>
      </c>
      <c r="O23">
        <v>100534</v>
      </c>
      <c r="P23" t="s">
        <v>35</v>
      </c>
      <c r="Q23" t="s">
        <v>36</v>
      </c>
      <c r="R23" t="s">
        <v>37</v>
      </c>
      <c r="S23">
        <v>22994030916</v>
      </c>
    </row>
    <row r="24" spans="1:19">
      <c r="A24">
        <v>23</v>
      </c>
      <c r="B24">
        <v>258703</v>
      </c>
      <c r="C24">
        <v>9</v>
      </c>
      <c r="D24" t="s">
        <v>1117</v>
      </c>
      <c r="E24" s="1">
        <v>31144</v>
      </c>
      <c r="F24" t="s">
        <v>17</v>
      </c>
      <c r="G24" t="s">
        <v>45</v>
      </c>
      <c r="H24" t="s">
        <v>4801</v>
      </c>
      <c r="I24" s="6" t="s">
        <v>1142</v>
      </c>
      <c r="J24" t="s">
        <v>36</v>
      </c>
      <c r="K24" t="s">
        <v>37</v>
      </c>
      <c r="L24" t="s">
        <v>18</v>
      </c>
      <c r="M24" t="s">
        <v>46</v>
      </c>
      <c r="N24">
        <v>59056485</v>
      </c>
      <c r="O24">
        <v>100534</v>
      </c>
      <c r="P24" t="s">
        <v>35</v>
      </c>
      <c r="Q24" t="s">
        <v>36</v>
      </c>
      <c r="R24" t="s">
        <v>37</v>
      </c>
      <c r="S24">
        <v>22994030916</v>
      </c>
    </row>
    <row r="25" spans="1:19">
      <c r="A25">
        <v>24</v>
      </c>
      <c r="B25">
        <v>258703</v>
      </c>
      <c r="C25">
        <v>30</v>
      </c>
      <c r="D25" t="s">
        <v>1117</v>
      </c>
      <c r="E25" s="1">
        <v>39351</v>
      </c>
      <c r="F25" t="s">
        <v>23</v>
      </c>
      <c r="G25" t="s">
        <v>29</v>
      </c>
      <c r="H25" t="s">
        <v>4801</v>
      </c>
      <c r="I25" s="6" t="s">
        <v>1143</v>
      </c>
      <c r="J25" t="s">
        <v>36</v>
      </c>
      <c r="K25" t="s">
        <v>37</v>
      </c>
      <c r="L25" t="s">
        <v>18</v>
      </c>
      <c r="M25" t="s">
        <v>46</v>
      </c>
      <c r="N25">
        <v>59056485</v>
      </c>
      <c r="O25">
        <v>100534</v>
      </c>
      <c r="P25" t="s">
        <v>35</v>
      </c>
      <c r="Q25" t="s">
        <v>36</v>
      </c>
      <c r="R25" t="s">
        <v>37</v>
      </c>
      <c r="S25">
        <v>22994030916</v>
      </c>
    </row>
    <row r="26" spans="1:19">
      <c r="A26">
        <v>25</v>
      </c>
      <c r="B26">
        <v>258713</v>
      </c>
      <c r="C26">
        <v>0</v>
      </c>
      <c r="D26" t="s">
        <v>1116</v>
      </c>
      <c r="E26" s="1">
        <v>29659</v>
      </c>
      <c r="F26" t="s">
        <v>17</v>
      </c>
      <c r="G26" t="s">
        <v>29</v>
      </c>
      <c r="H26" t="s">
        <v>4801</v>
      </c>
      <c r="I26" s="6" t="s">
        <v>1144</v>
      </c>
      <c r="J26" t="s">
        <v>32</v>
      </c>
      <c r="K26" t="s">
        <v>33</v>
      </c>
      <c r="L26" s="1">
        <v>41652</v>
      </c>
      <c r="M26" t="s">
        <v>47</v>
      </c>
      <c r="N26">
        <v>51030065</v>
      </c>
      <c r="O26">
        <v>100528</v>
      </c>
      <c r="P26" t="s">
        <v>35</v>
      </c>
      <c r="Q26" t="s">
        <v>32</v>
      </c>
      <c r="R26" t="s">
        <v>33</v>
      </c>
      <c r="S26">
        <v>22994030916</v>
      </c>
    </row>
    <row r="27" spans="1:19">
      <c r="A27">
        <v>26</v>
      </c>
      <c r="B27">
        <v>258715</v>
      </c>
      <c r="C27">
        <v>0</v>
      </c>
      <c r="D27" t="s">
        <v>1116</v>
      </c>
      <c r="E27" s="1">
        <v>28836</v>
      </c>
      <c r="F27" t="s">
        <v>17</v>
      </c>
      <c r="G27" t="s">
        <v>17</v>
      </c>
      <c r="H27" t="s">
        <v>4801</v>
      </c>
      <c r="I27" s="6" t="s">
        <v>1145</v>
      </c>
      <c r="J27" t="s">
        <v>36</v>
      </c>
      <c r="K27" t="s">
        <v>37</v>
      </c>
      <c r="L27" s="1">
        <v>40336</v>
      </c>
      <c r="M27" t="s">
        <v>48</v>
      </c>
      <c r="N27">
        <v>59082090</v>
      </c>
      <c r="O27">
        <v>100522</v>
      </c>
      <c r="P27" t="s">
        <v>35</v>
      </c>
      <c r="Q27" t="s">
        <v>49</v>
      </c>
      <c r="R27" t="s">
        <v>37</v>
      </c>
      <c r="S27">
        <v>22994030916</v>
      </c>
    </row>
    <row r="28" spans="1:19">
      <c r="A28">
        <v>27</v>
      </c>
      <c r="B28">
        <v>258715</v>
      </c>
      <c r="C28">
        <v>1</v>
      </c>
      <c r="D28" t="s">
        <v>1117</v>
      </c>
      <c r="E28" s="1">
        <v>28867</v>
      </c>
      <c r="F28" t="s">
        <v>23</v>
      </c>
      <c r="G28" t="s">
        <v>17</v>
      </c>
      <c r="H28" t="s">
        <v>4801</v>
      </c>
      <c r="I28" s="6" t="s">
        <v>1146</v>
      </c>
      <c r="J28" t="s">
        <v>36</v>
      </c>
      <c r="K28" t="s">
        <v>37</v>
      </c>
      <c r="L28" t="s">
        <v>18</v>
      </c>
      <c r="M28" t="s">
        <v>48</v>
      </c>
      <c r="N28">
        <v>59082090</v>
      </c>
      <c r="O28">
        <v>100522</v>
      </c>
      <c r="P28" t="s">
        <v>35</v>
      </c>
      <c r="Q28" t="s">
        <v>36</v>
      </c>
      <c r="R28" t="s">
        <v>37</v>
      </c>
      <c r="S28">
        <v>22994030916</v>
      </c>
    </row>
    <row r="29" spans="1:19">
      <c r="A29">
        <v>28</v>
      </c>
      <c r="B29">
        <v>258715</v>
      </c>
      <c r="C29">
        <v>30</v>
      </c>
      <c r="D29" t="s">
        <v>1117</v>
      </c>
      <c r="E29" s="1">
        <v>42263</v>
      </c>
      <c r="F29" t="s">
        <v>23</v>
      </c>
      <c r="G29" t="s">
        <v>29</v>
      </c>
      <c r="H29" t="s">
        <v>4801</v>
      </c>
      <c r="I29" s="6" t="s">
        <v>1147</v>
      </c>
      <c r="J29" t="s">
        <v>36</v>
      </c>
      <c r="K29" t="s">
        <v>37</v>
      </c>
      <c r="L29" t="s">
        <v>18</v>
      </c>
      <c r="M29" t="s">
        <v>48</v>
      </c>
      <c r="N29">
        <v>59082090</v>
      </c>
      <c r="O29">
        <v>100522</v>
      </c>
      <c r="P29" t="s">
        <v>35</v>
      </c>
      <c r="Q29" t="s">
        <v>36</v>
      </c>
      <c r="R29" t="s">
        <v>37</v>
      </c>
      <c r="S29">
        <v>22994030916</v>
      </c>
    </row>
    <row r="30" spans="1:19">
      <c r="A30">
        <v>29</v>
      </c>
      <c r="B30">
        <v>258715</v>
      </c>
      <c r="C30">
        <v>51</v>
      </c>
      <c r="D30" t="s">
        <v>1117</v>
      </c>
      <c r="E30" s="1">
        <v>17211</v>
      </c>
      <c r="F30" t="s">
        <v>23</v>
      </c>
      <c r="G30" t="s">
        <v>45</v>
      </c>
      <c r="H30" t="s">
        <v>4801</v>
      </c>
      <c r="I30" s="6" t="s">
        <v>1148</v>
      </c>
      <c r="J30" t="s">
        <v>36</v>
      </c>
      <c r="K30" t="s">
        <v>37</v>
      </c>
      <c r="L30" t="s">
        <v>18</v>
      </c>
      <c r="M30" t="s">
        <v>48</v>
      </c>
      <c r="N30">
        <v>59082090</v>
      </c>
      <c r="O30">
        <v>100522</v>
      </c>
      <c r="P30" t="s">
        <v>35</v>
      </c>
      <c r="Q30" t="s">
        <v>36</v>
      </c>
      <c r="R30" t="s">
        <v>37</v>
      </c>
      <c r="S30">
        <v>22994030916</v>
      </c>
    </row>
    <row r="31" spans="1:19">
      <c r="A31">
        <v>30</v>
      </c>
      <c r="B31">
        <v>258717</v>
      </c>
      <c r="C31">
        <v>0</v>
      </c>
      <c r="D31" t="s">
        <v>1116</v>
      </c>
      <c r="E31" s="1">
        <v>32957</v>
      </c>
      <c r="F31" t="s">
        <v>17</v>
      </c>
      <c r="G31" t="s">
        <v>24</v>
      </c>
      <c r="H31" t="s">
        <v>4801</v>
      </c>
      <c r="I31" s="6" t="s">
        <v>1149</v>
      </c>
      <c r="J31" t="s">
        <v>50</v>
      </c>
      <c r="K31" t="s">
        <v>33</v>
      </c>
      <c r="L31" s="1">
        <v>42737</v>
      </c>
      <c r="M31" t="s">
        <v>51</v>
      </c>
      <c r="N31">
        <v>53429760</v>
      </c>
      <c r="O31">
        <v>100493</v>
      </c>
      <c r="P31" t="s">
        <v>35</v>
      </c>
      <c r="Q31" t="s">
        <v>50</v>
      </c>
      <c r="R31" t="s">
        <v>33</v>
      </c>
      <c r="S31">
        <v>22994030916</v>
      </c>
    </row>
    <row r="32" spans="1:19">
      <c r="A32">
        <v>31</v>
      </c>
      <c r="B32">
        <v>258717</v>
      </c>
      <c r="C32">
        <v>1</v>
      </c>
      <c r="D32" t="s">
        <v>1117</v>
      </c>
      <c r="E32" s="1">
        <v>33544</v>
      </c>
      <c r="F32" t="s">
        <v>23</v>
      </c>
      <c r="G32" t="s">
        <v>24</v>
      </c>
      <c r="H32" t="s">
        <v>4801</v>
      </c>
      <c r="I32" s="6" t="s">
        <v>1150</v>
      </c>
      <c r="J32" t="s">
        <v>50</v>
      </c>
      <c r="K32" t="s">
        <v>33</v>
      </c>
      <c r="L32" t="s">
        <v>18</v>
      </c>
      <c r="M32" t="s">
        <v>51</v>
      </c>
      <c r="N32">
        <v>53429760</v>
      </c>
      <c r="O32">
        <v>100493</v>
      </c>
      <c r="P32" t="s">
        <v>35</v>
      </c>
      <c r="Q32" t="s">
        <v>50</v>
      </c>
      <c r="R32" t="s">
        <v>33</v>
      </c>
      <c r="S32">
        <v>22994030916</v>
      </c>
    </row>
    <row r="33" spans="1:19">
      <c r="A33">
        <v>32</v>
      </c>
      <c r="B33">
        <v>258717</v>
      </c>
      <c r="C33">
        <v>51</v>
      </c>
      <c r="D33" t="s">
        <v>1117</v>
      </c>
      <c r="E33" s="1">
        <v>23695</v>
      </c>
      <c r="F33" t="s">
        <v>23</v>
      </c>
      <c r="G33" t="s">
        <v>45</v>
      </c>
      <c r="H33" t="s">
        <v>4801</v>
      </c>
      <c r="I33" s="6" t="s">
        <v>1151</v>
      </c>
      <c r="J33" t="s">
        <v>50</v>
      </c>
      <c r="K33" t="s">
        <v>33</v>
      </c>
      <c r="L33" t="s">
        <v>18</v>
      </c>
      <c r="M33" t="s">
        <v>51</v>
      </c>
      <c r="N33">
        <v>53429760</v>
      </c>
      <c r="O33">
        <v>100493</v>
      </c>
      <c r="P33" t="s">
        <v>35</v>
      </c>
      <c r="Q33" t="s">
        <v>50</v>
      </c>
      <c r="R33" t="s">
        <v>33</v>
      </c>
      <c r="S33">
        <v>22994030916</v>
      </c>
    </row>
    <row r="34" spans="1:19">
      <c r="A34">
        <v>33</v>
      </c>
      <c r="B34">
        <v>258723</v>
      </c>
      <c r="C34">
        <v>0</v>
      </c>
      <c r="D34" t="s">
        <v>1116</v>
      </c>
      <c r="E34" s="1">
        <v>30552</v>
      </c>
      <c r="F34" t="s">
        <v>17</v>
      </c>
      <c r="G34" t="s">
        <v>24</v>
      </c>
      <c r="H34" t="s">
        <v>4801</v>
      </c>
      <c r="I34" s="6" t="s">
        <v>1152</v>
      </c>
      <c r="J34" t="s">
        <v>52</v>
      </c>
      <c r="K34" t="s">
        <v>33</v>
      </c>
      <c r="L34" s="1">
        <v>42737</v>
      </c>
      <c r="M34" t="s">
        <v>53</v>
      </c>
      <c r="N34">
        <v>53080670</v>
      </c>
      <c r="O34">
        <v>100532</v>
      </c>
      <c r="P34" t="s">
        <v>35</v>
      </c>
      <c r="Q34" t="s">
        <v>52</v>
      </c>
      <c r="R34" t="s">
        <v>33</v>
      </c>
      <c r="S34">
        <v>22994030916</v>
      </c>
    </row>
    <row r="35" spans="1:19">
      <c r="A35">
        <v>34</v>
      </c>
      <c r="B35">
        <v>258723</v>
      </c>
      <c r="C35">
        <v>1</v>
      </c>
      <c r="D35" t="s">
        <v>1117</v>
      </c>
      <c r="E35" s="1">
        <v>31113</v>
      </c>
      <c r="F35" t="s">
        <v>23</v>
      </c>
      <c r="G35" t="s">
        <v>17</v>
      </c>
      <c r="H35" t="s">
        <v>4801</v>
      </c>
      <c r="I35" s="6" t="s">
        <v>1153</v>
      </c>
      <c r="J35" t="s">
        <v>52</v>
      </c>
      <c r="K35" t="s">
        <v>33</v>
      </c>
      <c r="L35" t="s">
        <v>18</v>
      </c>
      <c r="M35" t="s">
        <v>53</v>
      </c>
      <c r="N35">
        <v>53080670</v>
      </c>
      <c r="O35">
        <v>100532</v>
      </c>
      <c r="P35" t="s">
        <v>35</v>
      </c>
      <c r="Q35" t="s">
        <v>52</v>
      </c>
      <c r="R35" t="s">
        <v>33</v>
      </c>
      <c r="S35">
        <v>22994030916</v>
      </c>
    </row>
    <row r="36" spans="1:19">
      <c r="A36">
        <v>35</v>
      </c>
      <c r="B36">
        <v>258723</v>
      </c>
      <c r="C36">
        <v>10</v>
      </c>
      <c r="D36" t="s">
        <v>1117</v>
      </c>
      <c r="E36" s="1">
        <v>41627</v>
      </c>
      <c r="F36" t="s">
        <v>17</v>
      </c>
      <c r="G36" t="s">
        <v>29</v>
      </c>
      <c r="H36" t="s">
        <v>4801</v>
      </c>
      <c r="I36" s="6" t="s">
        <v>1154</v>
      </c>
      <c r="J36" t="s">
        <v>52</v>
      </c>
      <c r="K36" t="s">
        <v>33</v>
      </c>
      <c r="L36" t="s">
        <v>18</v>
      </c>
      <c r="M36" t="s">
        <v>53</v>
      </c>
      <c r="N36">
        <v>53080670</v>
      </c>
      <c r="O36">
        <v>100532</v>
      </c>
      <c r="P36" t="s">
        <v>35</v>
      </c>
      <c r="Q36" t="s">
        <v>52</v>
      </c>
      <c r="R36" t="s">
        <v>33</v>
      </c>
      <c r="S36">
        <v>22994030916</v>
      </c>
    </row>
    <row r="37" spans="1:19">
      <c r="A37">
        <v>36</v>
      </c>
      <c r="B37">
        <v>258726</v>
      </c>
      <c r="C37">
        <v>0</v>
      </c>
      <c r="D37" t="s">
        <v>1116</v>
      </c>
      <c r="E37" s="1">
        <v>29465</v>
      </c>
      <c r="F37" t="s">
        <v>17</v>
      </c>
      <c r="G37" t="s">
        <v>24</v>
      </c>
      <c r="H37" t="s">
        <v>4801</v>
      </c>
      <c r="I37" s="6" t="s">
        <v>1155</v>
      </c>
      <c r="J37" t="s">
        <v>32</v>
      </c>
      <c r="K37" t="s">
        <v>33</v>
      </c>
      <c r="L37" s="1">
        <v>42737</v>
      </c>
      <c r="M37" t="s">
        <v>54</v>
      </c>
      <c r="N37">
        <v>50980725</v>
      </c>
      <c r="O37">
        <v>100519</v>
      </c>
      <c r="P37" t="s">
        <v>35</v>
      </c>
      <c r="Q37" t="s">
        <v>32</v>
      </c>
      <c r="R37" t="s">
        <v>33</v>
      </c>
      <c r="S37">
        <v>22994030916</v>
      </c>
    </row>
    <row r="38" spans="1:19">
      <c r="A38">
        <v>37</v>
      </c>
      <c r="B38">
        <v>258726</v>
      </c>
      <c r="C38">
        <v>10</v>
      </c>
      <c r="D38" t="s">
        <v>1117</v>
      </c>
      <c r="E38" s="1">
        <v>40569</v>
      </c>
      <c r="F38" t="s">
        <v>17</v>
      </c>
      <c r="G38" t="s">
        <v>29</v>
      </c>
      <c r="H38" t="s">
        <v>4801</v>
      </c>
      <c r="I38" s="6" t="s">
        <v>1156</v>
      </c>
      <c r="J38" t="s">
        <v>32</v>
      </c>
      <c r="K38" t="s">
        <v>33</v>
      </c>
      <c r="L38" t="s">
        <v>18</v>
      </c>
      <c r="M38" t="s">
        <v>54</v>
      </c>
      <c r="N38">
        <v>50980725</v>
      </c>
      <c r="O38">
        <v>100519</v>
      </c>
      <c r="P38" t="s">
        <v>35</v>
      </c>
      <c r="Q38" t="s">
        <v>32</v>
      </c>
      <c r="R38" t="s">
        <v>33</v>
      </c>
      <c r="S38">
        <v>22994030916</v>
      </c>
    </row>
    <row r="39" spans="1:19">
      <c r="A39">
        <v>38</v>
      </c>
      <c r="B39">
        <v>258734</v>
      </c>
      <c r="C39">
        <v>0</v>
      </c>
      <c r="D39" t="s">
        <v>1116</v>
      </c>
      <c r="E39" s="1">
        <v>31117</v>
      </c>
      <c r="F39" t="s">
        <v>17</v>
      </c>
      <c r="G39" t="s">
        <v>29</v>
      </c>
      <c r="H39" t="s">
        <v>4801</v>
      </c>
      <c r="I39" s="6" t="s">
        <v>1157</v>
      </c>
      <c r="J39" t="s">
        <v>55</v>
      </c>
      <c r="K39" t="s">
        <v>37</v>
      </c>
      <c r="L39" s="1">
        <v>41652</v>
      </c>
      <c r="M39" t="s">
        <v>56</v>
      </c>
      <c r="N39">
        <v>59141280</v>
      </c>
      <c r="O39">
        <v>100595</v>
      </c>
      <c r="P39" t="s">
        <v>35</v>
      </c>
      <c r="Q39" t="s">
        <v>55</v>
      </c>
      <c r="R39" t="s">
        <v>37</v>
      </c>
      <c r="S39">
        <v>22994030916</v>
      </c>
    </row>
    <row r="40" spans="1:19">
      <c r="A40">
        <v>39</v>
      </c>
      <c r="B40">
        <v>258740</v>
      </c>
      <c r="C40">
        <v>0</v>
      </c>
      <c r="D40" t="s">
        <v>1116</v>
      </c>
      <c r="E40" s="1">
        <v>25745</v>
      </c>
      <c r="F40" t="s">
        <v>17</v>
      </c>
      <c r="G40" t="s">
        <v>17</v>
      </c>
      <c r="H40" t="s">
        <v>4801</v>
      </c>
      <c r="I40" s="6" t="s">
        <v>1158</v>
      </c>
      <c r="J40" t="s">
        <v>32</v>
      </c>
      <c r="K40" t="s">
        <v>33</v>
      </c>
      <c r="L40" s="1">
        <v>43222</v>
      </c>
      <c r="M40" t="s">
        <v>57</v>
      </c>
      <c r="N40">
        <v>52081280</v>
      </c>
      <c r="O40">
        <v>100603</v>
      </c>
      <c r="P40" t="s">
        <v>35</v>
      </c>
      <c r="Q40" t="s">
        <v>32</v>
      </c>
      <c r="R40" t="s">
        <v>33</v>
      </c>
      <c r="S40">
        <v>22994030916</v>
      </c>
    </row>
    <row r="41" spans="1:19">
      <c r="A41">
        <v>40</v>
      </c>
      <c r="B41">
        <v>258740</v>
      </c>
      <c r="C41">
        <v>1</v>
      </c>
      <c r="D41" t="s">
        <v>1117</v>
      </c>
      <c r="E41" s="1">
        <v>29658</v>
      </c>
      <c r="F41" t="s">
        <v>23</v>
      </c>
      <c r="G41" t="s">
        <v>17</v>
      </c>
      <c r="H41" t="s">
        <v>4801</v>
      </c>
      <c r="I41" s="6" t="s">
        <v>1159</v>
      </c>
      <c r="J41" t="s">
        <v>32</v>
      </c>
      <c r="K41" t="s">
        <v>33</v>
      </c>
      <c r="L41" t="s">
        <v>18</v>
      </c>
      <c r="M41" t="s">
        <v>58</v>
      </c>
      <c r="N41">
        <v>50670260</v>
      </c>
      <c r="O41">
        <v>100603</v>
      </c>
      <c r="P41" t="s">
        <v>35</v>
      </c>
      <c r="Q41" t="s">
        <v>59</v>
      </c>
      <c r="R41" t="s">
        <v>33</v>
      </c>
      <c r="S41">
        <v>22994030916</v>
      </c>
    </row>
    <row r="42" spans="1:19">
      <c r="A42">
        <v>41</v>
      </c>
      <c r="B42">
        <v>258740</v>
      </c>
      <c r="C42">
        <v>30</v>
      </c>
      <c r="D42" t="s">
        <v>1117</v>
      </c>
      <c r="E42" s="1">
        <v>44098</v>
      </c>
      <c r="F42" t="s">
        <v>23</v>
      </c>
      <c r="G42" t="s">
        <v>29</v>
      </c>
      <c r="H42" t="s">
        <v>4801</v>
      </c>
      <c r="I42" s="6" t="s">
        <v>1160</v>
      </c>
      <c r="J42" t="s">
        <v>32</v>
      </c>
      <c r="K42" t="s">
        <v>33</v>
      </c>
      <c r="L42" t="s">
        <v>18</v>
      </c>
      <c r="M42" t="s">
        <v>58</v>
      </c>
      <c r="N42">
        <v>50670260</v>
      </c>
      <c r="O42">
        <v>100603</v>
      </c>
      <c r="P42" t="s">
        <v>35</v>
      </c>
      <c r="Q42" t="s">
        <v>59</v>
      </c>
      <c r="R42" t="s">
        <v>33</v>
      </c>
      <c r="S42">
        <v>22994030916</v>
      </c>
    </row>
    <row r="43" spans="1:19">
      <c r="A43">
        <v>42</v>
      </c>
      <c r="B43">
        <v>258742</v>
      </c>
      <c r="C43">
        <v>0</v>
      </c>
      <c r="D43" t="s">
        <v>1116</v>
      </c>
      <c r="E43" s="1">
        <v>31665</v>
      </c>
      <c r="F43" t="s">
        <v>23</v>
      </c>
      <c r="G43" t="s">
        <v>17</v>
      </c>
      <c r="H43" t="s">
        <v>4801</v>
      </c>
      <c r="I43" s="6" t="s">
        <v>1161</v>
      </c>
      <c r="J43" t="s">
        <v>32</v>
      </c>
      <c r="K43" t="s">
        <v>33</v>
      </c>
      <c r="L43" s="1">
        <v>43255</v>
      </c>
      <c r="M43" t="s">
        <v>60</v>
      </c>
      <c r="N43">
        <v>51160250</v>
      </c>
      <c r="O43">
        <v>100601</v>
      </c>
      <c r="P43" t="s">
        <v>35</v>
      </c>
      <c r="Q43" t="s">
        <v>32</v>
      </c>
      <c r="R43" t="s">
        <v>33</v>
      </c>
      <c r="S43">
        <v>22994030916</v>
      </c>
    </row>
    <row r="44" spans="1:19">
      <c r="A44">
        <v>43</v>
      </c>
      <c r="B44">
        <v>258742</v>
      </c>
      <c r="C44">
        <v>10</v>
      </c>
      <c r="D44" t="s">
        <v>1117</v>
      </c>
      <c r="E44" s="1">
        <v>44356</v>
      </c>
      <c r="F44" t="s">
        <v>17</v>
      </c>
      <c r="G44" t="s">
        <v>29</v>
      </c>
      <c r="H44" t="s">
        <v>4801</v>
      </c>
      <c r="I44" s="6" t="s">
        <v>1162</v>
      </c>
      <c r="J44" t="s">
        <v>32</v>
      </c>
      <c r="K44" t="s">
        <v>33</v>
      </c>
      <c r="L44" t="s">
        <v>18</v>
      </c>
      <c r="M44" t="s">
        <v>60</v>
      </c>
      <c r="N44">
        <v>51160250</v>
      </c>
      <c r="O44">
        <v>100601</v>
      </c>
      <c r="P44" t="s">
        <v>35</v>
      </c>
      <c r="Q44" t="s">
        <v>32</v>
      </c>
      <c r="R44" t="s">
        <v>33</v>
      </c>
      <c r="S44">
        <v>22994030916</v>
      </c>
    </row>
    <row r="45" spans="1:19">
      <c r="A45">
        <v>44</v>
      </c>
      <c r="B45">
        <v>258744</v>
      </c>
      <c r="C45">
        <v>0</v>
      </c>
      <c r="D45" t="s">
        <v>1116</v>
      </c>
      <c r="E45" s="1">
        <v>27681</v>
      </c>
      <c r="F45" t="s">
        <v>17</v>
      </c>
      <c r="G45" t="s">
        <v>29</v>
      </c>
      <c r="H45" t="s">
        <v>4801</v>
      </c>
      <c r="I45" s="6" t="s">
        <v>1163</v>
      </c>
      <c r="J45" t="s">
        <v>32</v>
      </c>
      <c r="K45" t="s">
        <v>33</v>
      </c>
      <c r="L45" s="1">
        <v>41610</v>
      </c>
      <c r="M45" t="s">
        <v>61</v>
      </c>
      <c r="N45">
        <v>50810020</v>
      </c>
      <c r="O45">
        <v>100585</v>
      </c>
      <c r="P45" t="s">
        <v>35</v>
      </c>
      <c r="Q45" t="s">
        <v>32</v>
      </c>
      <c r="R45" t="s">
        <v>33</v>
      </c>
      <c r="S45">
        <v>22994030916</v>
      </c>
    </row>
    <row r="46" spans="1:19">
      <c r="A46">
        <v>45</v>
      </c>
      <c r="B46">
        <v>258744</v>
      </c>
      <c r="C46">
        <v>1</v>
      </c>
      <c r="D46" t="s">
        <v>1117</v>
      </c>
      <c r="E46" s="1">
        <v>28729</v>
      </c>
      <c r="F46" t="s">
        <v>23</v>
      </c>
      <c r="G46" t="s">
        <v>29</v>
      </c>
      <c r="H46" t="s">
        <v>4801</v>
      </c>
      <c r="I46" s="6" t="s">
        <v>1164</v>
      </c>
      <c r="J46" t="s">
        <v>32</v>
      </c>
      <c r="K46" t="s">
        <v>33</v>
      </c>
      <c r="L46" t="s">
        <v>18</v>
      </c>
      <c r="M46" t="s">
        <v>61</v>
      </c>
      <c r="N46">
        <v>50810020</v>
      </c>
      <c r="O46">
        <v>100585</v>
      </c>
      <c r="P46" t="s">
        <v>35</v>
      </c>
      <c r="Q46" t="s">
        <v>32</v>
      </c>
      <c r="R46" t="s">
        <v>33</v>
      </c>
      <c r="S46">
        <v>22994030916</v>
      </c>
    </row>
    <row r="47" spans="1:19">
      <c r="A47">
        <v>46</v>
      </c>
      <c r="B47">
        <v>258744</v>
      </c>
      <c r="C47">
        <v>10</v>
      </c>
      <c r="D47" t="s">
        <v>1117</v>
      </c>
      <c r="E47" s="1">
        <v>40563</v>
      </c>
      <c r="F47" t="s">
        <v>17</v>
      </c>
      <c r="G47" t="s">
        <v>29</v>
      </c>
      <c r="H47" t="s">
        <v>4801</v>
      </c>
      <c r="I47" s="6" t="s">
        <v>1165</v>
      </c>
      <c r="J47" t="s">
        <v>32</v>
      </c>
      <c r="K47" t="s">
        <v>33</v>
      </c>
      <c r="L47" t="s">
        <v>18</v>
      </c>
      <c r="M47" t="s">
        <v>61</v>
      </c>
      <c r="N47">
        <v>50810020</v>
      </c>
      <c r="O47">
        <v>100585</v>
      </c>
      <c r="P47" t="s">
        <v>35</v>
      </c>
      <c r="Q47" t="s">
        <v>32</v>
      </c>
      <c r="R47" t="s">
        <v>33</v>
      </c>
      <c r="S47">
        <v>22994030916</v>
      </c>
    </row>
    <row r="48" spans="1:19">
      <c r="A48">
        <v>47</v>
      </c>
      <c r="B48">
        <v>258744</v>
      </c>
      <c r="C48">
        <v>11</v>
      </c>
      <c r="D48" t="s">
        <v>1117</v>
      </c>
      <c r="E48" s="1">
        <v>41294</v>
      </c>
      <c r="F48" t="s">
        <v>17</v>
      </c>
      <c r="G48" t="s">
        <v>29</v>
      </c>
      <c r="H48" t="s">
        <v>4801</v>
      </c>
      <c r="I48" s="6" t="s">
        <v>1166</v>
      </c>
      <c r="J48" t="s">
        <v>32</v>
      </c>
      <c r="K48" t="s">
        <v>33</v>
      </c>
      <c r="L48" t="s">
        <v>18</v>
      </c>
      <c r="M48" t="s">
        <v>61</v>
      </c>
      <c r="N48">
        <v>50810020</v>
      </c>
      <c r="O48">
        <v>100585</v>
      </c>
      <c r="P48" t="s">
        <v>35</v>
      </c>
      <c r="Q48" t="s">
        <v>32</v>
      </c>
      <c r="R48" t="s">
        <v>33</v>
      </c>
      <c r="S48">
        <v>22994030916</v>
      </c>
    </row>
    <row r="49" spans="1:19">
      <c r="A49">
        <v>48</v>
      </c>
      <c r="B49">
        <v>258744</v>
      </c>
      <c r="C49">
        <v>12</v>
      </c>
      <c r="D49" t="s">
        <v>1117</v>
      </c>
      <c r="E49" s="1">
        <v>39541</v>
      </c>
      <c r="F49" t="s">
        <v>17</v>
      </c>
      <c r="G49" t="s">
        <v>29</v>
      </c>
      <c r="H49" t="s">
        <v>4801</v>
      </c>
      <c r="I49" s="6" t="s">
        <v>1167</v>
      </c>
      <c r="J49" t="s">
        <v>32</v>
      </c>
      <c r="K49" t="s">
        <v>33</v>
      </c>
      <c r="L49" t="s">
        <v>18</v>
      </c>
      <c r="M49" t="s">
        <v>61</v>
      </c>
      <c r="N49">
        <v>50810020</v>
      </c>
      <c r="O49">
        <v>100585</v>
      </c>
      <c r="P49" t="s">
        <v>35</v>
      </c>
      <c r="Q49" t="s">
        <v>32</v>
      </c>
      <c r="R49" t="s">
        <v>33</v>
      </c>
      <c r="S49">
        <v>22994030916</v>
      </c>
    </row>
    <row r="50" spans="1:19">
      <c r="A50">
        <v>49</v>
      </c>
      <c r="B50">
        <v>258744</v>
      </c>
      <c r="C50">
        <v>13</v>
      </c>
      <c r="D50" t="s">
        <v>1117</v>
      </c>
      <c r="E50" s="1">
        <v>41938</v>
      </c>
      <c r="F50" t="s">
        <v>17</v>
      </c>
      <c r="G50" t="s">
        <v>29</v>
      </c>
      <c r="H50" t="s">
        <v>4801</v>
      </c>
      <c r="I50" s="6" t="s">
        <v>1168</v>
      </c>
      <c r="J50" t="s">
        <v>32</v>
      </c>
      <c r="K50" t="s">
        <v>33</v>
      </c>
      <c r="L50" t="s">
        <v>18</v>
      </c>
      <c r="M50" t="s">
        <v>61</v>
      </c>
      <c r="N50">
        <v>50810020</v>
      </c>
      <c r="O50">
        <v>100585</v>
      </c>
      <c r="P50" t="s">
        <v>35</v>
      </c>
      <c r="Q50" t="s">
        <v>32</v>
      </c>
      <c r="R50" t="s">
        <v>33</v>
      </c>
      <c r="S50">
        <v>22994030916</v>
      </c>
    </row>
    <row r="51" spans="1:19">
      <c r="A51">
        <v>50</v>
      </c>
      <c r="B51">
        <v>258752</v>
      </c>
      <c r="C51">
        <v>0</v>
      </c>
      <c r="D51" t="s">
        <v>1116</v>
      </c>
      <c r="E51" s="1">
        <v>22102</v>
      </c>
      <c r="F51" t="s">
        <v>17</v>
      </c>
      <c r="G51" t="s">
        <v>24</v>
      </c>
      <c r="H51" t="s">
        <v>4801</v>
      </c>
      <c r="I51" s="6" t="s">
        <v>1169</v>
      </c>
      <c r="J51" t="s">
        <v>32</v>
      </c>
      <c r="K51" t="s">
        <v>33</v>
      </c>
      <c r="L51" s="1">
        <v>30803</v>
      </c>
      <c r="M51" t="s">
        <v>62</v>
      </c>
      <c r="N51">
        <v>50770011</v>
      </c>
      <c r="O51">
        <v>100572</v>
      </c>
      <c r="P51" t="s">
        <v>35</v>
      </c>
      <c r="Q51" t="s">
        <v>32</v>
      </c>
      <c r="R51" t="s">
        <v>33</v>
      </c>
      <c r="S51">
        <v>22994030916</v>
      </c>
    </row>
    <row r="52" spans="1:19">
      <c r="A52">
        <v>51</v>
      </c>
      <c r="B52">
        <v>258754</v>
      </c>
      <c r="C52">
        <v>0</v>
      </c>
      <c r="D52" t="s">
        <v>1116</v>
      </c>
      <c r="E52" s="1">
        <v>29857</v>
      </c>
      <c r="F52" t="s">
        <v>17</v>
      </c>
      <c r="G52" t="s">
        <v>29</v>
      </c>
      <c r="H52" t="s">
        <v>4801</v>
      </c>
      <c r="I52" s="6" t="s">
        <v>1170</v>
      </c>
      <c r="J52" t="s">
        <v>63</v>
      </c>
      <c r="K52" t="s">
        <v>64</v>
      </c>
      <c r="L52" s="1">
        <v>39692</v>
      </c>
      <c r="M52" t="s">
        <v>614</v>
      </c>
      <c r="N52">
        <v>90840350</v>
      </c>
      <c r="O52">
        <v>100960</v>
      </c>
      <c r="P52" t="s">
        <v>65</v>
      </c>
      <c r="Q52" t="s">
        <v>63</v>
      </c>
      <c r="R52" t="s">
        <v>64</v>
      </c>
      <c r="S52">
        <v>22994030916</v>
      </c>
    </row>
    <row r="53" spans="1:19">
      <c r="A53">
        <v>52</v>
      </c>
      <c r="B53">
        <v>258754</v>
      </c>
      <c r="C53">
        <v>30</v>
      </c>
      <c r="D53" t="s">
        <v>1117</v>
      </c>
      <c r="E53" s="1">
        <v>44452</v>
      </c>
      <c r="F53" t="s">
        <v>23</v>
      </c>
      <c r="G53" t="s">
        <v>29</v>
      </c>
      <c r="H53" t="s">
        <v>4801</v>
      </c>
      <c r="I53" s="6" t="s">
        <v>1171</v>
      </c>
      <c r="J53" t="s">
        <v>63</v>
      </c>
      <c r="K53" t="s">
        <v>64</v>
      </c>
      <c r="L53" t="s">
        <v>18</v>
      </c>
      <c r="M53" t="s">
        <v>66</v>
      </c>
      <c r="N53">
        <v>91520480</v>
      </c>
      <c r="O53">
        <v>100960</v>
      </c>
      <c r="P53" t="s">
        <v>65</v>
      </c>
      <c r="Q53" t="s">
        <v>63</v>
      </c>
      <c r="R53" t="s">
        <v>64</v>
      </c>
      <c r="S53">
        <v>22994030916</v>
      </c>
    </row>
    <row r="54" spans="1:19">
      <c r="A54">
        <v>53</v>
      </c>
      <c r="B54">
        <v>258757</v>
      </c>
      <c r="C54">
        <v>0</v>
      </c>
      <c r="D54" t="s">
        <v>1116</v>
      </c>
      <c r="E54" s="1">
        <v>22253</v>
      </c>
      <c r="F54" t="s">
        <v>17</v>
      </c>
      <c r="G54" t="s">
        <v>17</v>
      </c>
      <c r="H54" t="s">
        <v>4801</v>
      </c>
      <c r="I54" s="6" t="s">
        <v>1172</v>
      </c>
      <c r="J54" t="s">
        <v>68</v>
      </c>
      <c r="K54" t="s">
        <v>37</v>
      </c>
      <c r="L54" s="1">
        <v>30317</v>
      </c>
      <c r="M54" t="s">
        <v>67</v>
      </c>
      <c r="N54">
        <v>59605270</v>
      </c>
      <c r="O54">
        <v>100582</v>
      </c>
      <c r="P54" t="s">
        <v>35</v>
      </c>
      <c r="Q54" t="s">
        <v>68</v>
      </c>
      <c r="R54" t="s">
        <v>37</v>
      </c>
      <c r="S54">
        <v>22994030916</v>
      </c>
    </row>
    <row r="55" spans="1:19">
      <c r="A55">
        <v>54</v>
      </c>
      <c r="B55">
        <v>258757</v>
      </c>
      <c r="C55">
        <v>1</v>
      </c>
      <c r="D55" t="s">
        <v>1117</v>
      </c>
      <c r="E55" s="1">
        <v>22457</v>
      </c>
      <c r="F55" t="s">
        <v>23</v>
      </c>
      <c r="G55" t="s">
        <v>24</v>
      </c>
      <c r="H55" t="s">
        <v>4801</v>
      </c>
      <c r="I55" s="6" t="s">
        <v>1173</v>
      </c>
      <c r="J55" t="s">
        <v>68</v>
      </c>
      <c r="K55" t="s">
        <v>37</v>
      </c>
      <c r="L55" t="s">
        <v>18</v>
      </c>
      <c r="M55" t="s">
        <v>67</v>
      </c>
      <c r="N55">
        <v>59605270</v>
      </c>
      <c r="O55">
        <v>100582</v>
      </c>
      <c r="P55" t="s">
        <v>35</v>
      </c>
      <c r="Q55" t="s">
        <v>68</v>
      </c>
      <c r="R55" t="s">
        <v>37</v>
      </c>
      <c r="S55">
        <v>22994030916</v>
      </c>
    </row>
    <row r="56" spans="1:19">
      <c r="A56">
        <v>55</v>
      </c>
      <c r="B56">
        <v>258757</v>
      </c>
      <c r="C56">
        <v>51</v>
      </c>
      <c r="D56" t="s">
        <v>1117</v>
      </c>
      <c r="E56" s="1">
        <v>14256</v>
      </c>
      <c r="F56" t="s">
        <v>23</v>
      </c>
      <c r="G56" t="s">
        <v>24</v>
      </c>
      <c r="H56" t="s">
        <v>4801</v>
      </c>
      <c r="I56" s="6" t="s">
        <v>1174</v>
      </c>
      <c r="J56" t="s">
        <v>68</v>
      </c>
      <c r="K56" t="s">
        <v>37</v>
      </c>
      <c r="L56" t="s">
        <v>18</v>
      </c>
      <c r="M56" t="s">
        <v>67</v>
      </c>
      <c r="N56">
        <v>59605270</v>
      </c>
      <c r="O56">
        <v>100582</v>
      </c>
      <c r="P56" t="s">
        <v>35</v>
      </c>
      <c r="Q56" t="s">
        <v>68</v>
      </c>
      <c r="R56" t="s">
        <v>37</v>
      </c>
      <c r="S56">
        <v>22994030916</v>
      </c>
    </row>
    <row r="57" spans="1:19">
      <c r="A57">
        <v>56</v>
      </c>
      <c r="B57">
        <v>258759</v>
      </c>
      <c r="C57">
        <v>0</v>
      </c>
      <c r="D57" t="s">
        <v>1116</v>
      </c>
      <c r="E57" s="1">
        <v>31210</v>
      </c>
      <c r="F57" t="s">
        <v>23</v>
      </c>
      <c r="G57" t="s">
        <v>24</v>
      </c>
      <c r="H57" t="s">
        <v>4801</v>
      </c>
      <c r="I57" s="6" t="s">
        <v>1175</v>
      </c>
      <c r="J57" t="s">
        <v>69</v>
      </c>
      <c r="K57" t="s">
        <v>64</v>
      </c>
      <c r="L57" s="1">
        <v>40000</v>
      </c>
      <c r="M57" t="s">
        <v>70</v>
      </c>
      <c r="N57">
        <v>94836020</v>
      </c>
      <c r="O57">
        <v>100988</v>
      </c>
      <c r="P57" t="s">
        <v>65</v>
      </c>
      <c r="Q57" t="s">
        <v>69</v>
      </c>
      <c r="R57" t="s">
        <v>64</v>
      </c>
      <c r="S57">
        <v>22994030916</v>
      </c>
    </row>
    <row r="58" spans="1:19">
      <c r="A58">
        <v>57</v>
      </c>
      <c r="B58">
        <v>258759</v>
      </c>
      <c r="C58">
        <v>9</v>
      </c>
      <c r="D58" t="s">
        <v>1117</v>
      </c>
      <c r="E58" s="1">
        <v>31257</v>
      </c>
      <c r="F58" t="s">
        <v>17</v>
      </c>
      <c r="G58" t="s">
        <v>24</v>
      </c>
      <c r="H58" t="s">
        <v>4801</v>
      </c>
      <c r="I58" s="6" t="s">
        <v>1176</v>
      </c>
      <c r="J58" t="s">
        <v>69</v>
      </c>
      <c r="K58" t="s">
        <v>64</v>
      </c>
      <c r="L58" t="s">
        <v>18</v>
      </c>
      <c r="M58" t="s">
        <v>70</v>
      </c>
      <c r="N58">
        <v>94836020</v>
      </c>
      <c r="O58">
        <v>100988</v>
      </c>
      <c r="P58" t="s">
        <v>65</v>
      </c>
      <c r="Q58" t="s">
        <v>69</v>
      </c>
      <c r="R58" t="s">
        <v>64</v>
      </c>
      <c r="S58">
        <v>22994030916</v>
      </c>
    </row>
    <row r="59" spans="1:19">
      <c r="A59">
        <v>58</v>
      </c>
      <c r="B59">
        <v>258759</v>
      </c>
      <c r="C59">
        <v>30</v>
      </c>
      <c r="D59" t="s">
        <v>1117</v>
      </c>
      <c r="E59" s="1">
        <v>42178</v>
      </c>
      <c r="F59" t="s">
        <v>23</v>
      </c>
      <c r="G59" t="s">
        <v>29</v>
      </c>
      <c r="H59" t="s">
        <v>4801</v>
      </c>
      <c r="I59" s="6" t="s">
        <v>1177</v>
      </c>
      <c r="J59" t="s">
        <v>69</v>
      </c>
      <c r="K59" t="s">
        <v>64</v>
      </c>
      <c r="L59" t="s">
        <v>18</v>
      </c>
      <c r="M59" t="s">
        <v>70</v>
      </c>
      <c r="N59">
        <v>94836020</v>
      </c>
      <c r="O59">
        <v>100988</v>
      </c>
      <c r="P59" t="s">
        <v>65</v>
      </c>
      <c r="Q59" t="s">
        <v>69</v>
      </c>
      <c r="R59" t="s">
        <v>64</v>
      </c>
      <c r="S59">
        <v>22994030916</v>
      </c>
    </row>
    <row r="60" spans="1:19">
      <c r="A60">
        <v>59</v>
      </c>
      <c r="B60">
        <v>258766</v>
      </c>
      <c r="C60">
        <v>0</v>
      </c>
      <c r="D60" t="s">
        <v>1116</v>
      </c>
      <c r="E60" s="1">
        <v>19942</v>
      </c>
      <c r="F60" t="s">
        <v>23</v>
      </c>
      <c r="G60" t="s">
        <v>38</v>
      </c>
      <c r="H60" t="s">
        <v>4801</v>
      </c>
      <c r="I60" s="6" t="s">
        <v>1178</v>
      </c>
      <c r="J60" t="s">
        <v>32</v>
      </c>
      <c r="K60" t="s">
        <v>33</v>
      </c>
      <c r="L60" s="1">
        <v>28065</v>
      </c>
      <c r="M60" t="s">
        <v>62</v>
      </c>
      <c r="N60">
        <v>50770011</v>
      </c>
      <c r="O60">
        <v>100562</v>
      </c>
      <c r="P60" t="s">
        <v>35</v>
      </c>
      <c r="Q60" t="s">
        <v>32</v>
      </c>
      <c r="R60" t="s">
        <v>33</v>
      </c>
      <c r="S60">
        <v>22994030916</v>
      </c>
    </row>
    <row r="61" spans="1:19">
      <c r="A61">
        <v>60</v>
      </c>
      <c r="B61">
        <v>258766</v>
      </c>
      <c r="C61">
        <v>60</v>
      </c>
      <c r="D61" t="s">
        <v>1118</v>
      </c>
      <c r="E61" s="1">
        <v>41542</v>
      </c>
      <c r="F61" t="s">
        <v>17</v>
      </c>
      <c r="G61" t="s">
        <v>29</v>
      </c>
      <c r="H61" t="s">
        <v>4801</v>
      </c>
      <c r="I61" s="6" t="s">
        <v>1179</v>
      </c>
      <c r="J61" t="s">
        <v>32</v>
      </c>
      <c r="K61" t="s">
        <v>33</v>
      </c>
      <c r="L61" t="s">
        <v>18</v>
      </c>
      <c r="M61" t="s">
        <v>62</v>
      </c>
      <c r="N61">
        <v>50770011</v>
      </c>
      <c r="O61">
        <v>100562</v>
      </c>
      <c r="P61" t="s">
        <v>35</v>
      </c>
      <c r="Q61" t="s">
        <v>32</v>
      </c>
      <c r="R61" t="s">
        <v>33</v>
      </c>
      <c r="S61">
        <v>22994030916</v>
      </c>
    </row>
    <row r="62" spans="1:19">
      <c r="A62">
        <v>61</v>
      </c>
      <c r="B62">
        <v>258766</v>
      </c>
      <c r="C62">
        <v>61</v>
      </c>
      <c r="D62" t="s">
        <v>1118</v>
      </c>
      <c r="E62" s="1">
        <v>29027</v>
      </c>
      <c r="F62" t="s">
        <v>23</v>
      </c>
      <c r="G62" t="s">
        <v>17</v>
      </c>
      <c r="H62" t="s">
        <v>4801</v>
      </c>
      <c r="I62" s="6" t="s">
        <v>1180</v>
      </c>
      <c r="J62" t="s">
        <v>32</v>
      </c>
      <c r="K62" t="s">
        <v>33</v>
      </c>
      <c r="L62" t="s">
        <v>18</v>
      </c>
      <c r="M62" t="s">
        <v>62</v>
      </c>
      <c r="N62">
        <v>50770011</v>
      </c>
      <c r="O62">
        <v>100562</v>
      </c>
      <c r="P62" t="s">
        <v>35</v>
      </c>
      <c r="Q62" t="s">
        <v>32</v>
      </c>
      <c r="R62" t="s">
        <v>33</v>
      </c>
      <c r="S62">
        <v>22994030916</v>
      </c>
    </row>
    <row r="63" spans="1:19">
      <c r="A63">
        <v>62</v>
      </c>
      <c r="B63">
        <v>258766</v>
      </c>
      <c r="C63">
        <v>62</v>
      </c>
      <c r="D63" t="s">
        <v>1118</v>
      </c>
      <c r="E63" s="1">
        <v>42670</v>
      </c>
      <c r="F63" t="s">
        <v>17</v>
      </c>
      <c r="G63" t="s">
        <v>29</v>
      </c>
      <c r="H63" t="s">
        <v>4801</v>
      </c>
      <c r="I63" s="6" t="s">
        <v>1181</v>
      </c>
      <c r="J63" t="s">
        <v>32</v>
      </c>
      <c r="K63" t="s">
        <v>33</v>
      </c>
      <c r="L63" t="s">
        <v>18</v>
      </c>
      <c r="M63" t="s">
        <v>62</v>
      </c>
      <c r="N63">
        <v>50770011</v>
      </c>
      <c r="O63">
        <v>100562</v>
      </c>
      <c r="P63" t="s">
        <v>35</v>
      </c>
      <c r="Q63" t="s">
        <v>32</v>
      </c>
      <c r="R63" t="s">
        <v>33</v>
      </c>
      <c r="S63">
        <v>22994030916</v>
      </c>
    </row>
    <row r="64" spans="1:19">
      <c r="A64">
        <v>63</v>
      </c>
      <c r="B64">
        <v>258770</v>
      </c>
      <c r="C64">
        <v>0</v>
      </c>
      <c r="D64" t="s">
        <v>1116</v>
      </c>
      <c r="E64" s="1">
        <v>20885</v>
      </c>
      <c r="F64" t="s">
        <v>17</v>
      </c>
      <c r="G64" t="s">
        <v>17</v>
      </c>
      <c r="H64" t="s">
        <v>4801</v>
      </c>
      <c r="I64" s="6" t="s">
        <v>1182</v>
      </c>
      <c r="J64" t="s">
        <v>32</v>
      </c>
      <c r="K64" t="s">
        <v>33</v>
      </c>
      <c r="L64" s="1">
        <v>29799</v>
      </c>
      <c r="M64" t="s">
        <v>62</v>
      </c>
      <c r="N64">
        <v>50770011</v>
      </c>
      <c r="O64">
        <v>100594</v>
      </c>
      <c r="P64" t="s">
        <v>35</v>
      </c>
      <c r="Q64" t="s">
        <v>32</v>
      </c>
      <c r="R64" t="s">
        <v>33</v>
      </c>
      <c r="S64">
        <v>22994030916</v>
      </c>
    </row>
    <row r="65" spans="1:19">
      <c r="A65">
        <v>64</v>
      </c>
      <c r="B65">
        <v>258770</v>
      </c>
      <c r="C65">
        <v>1</v>
      </c>
      <c r="D65" t="s">
        <v>1117</v>
      </c>
      <c r="E65" s="1">
        <v>21361</v>
      </c>
      <c r="F65" t="s">
        <v>23</v>
      </c>
      <c r="G65" t="s">
        <v>24</v>
      </c>
      <c r="H65" t="s">
        <v>4801</v>
      </c>
      <c r="I65" s="6" t="s">
        <v>1183</v>
      </c>
      <c r="J65" t="s">
        <v>32</v>
      </c>
      <c r="K65" t="s">
        <v>33</v>
      </c>
      <c r="L65" t="s">
        <v>18</v>
      </c>
      <c r="M65" t="s">
        <v>62</v>
      </c>
      <c r="N65">
        <v>50770011</v>
      </c>
      <c r="O65">
        <v>100594</v>
      </c>
      <c r="P65" t="s">
        <v>35</v>
      </c>
      <c r="Q65" t="s">
        <v>32</v>
      </c>
      <c r="R65" t="s">
        <v>33</v>
      </c>
      <c r="S65">
        <v>22994030916</v>
      </c>
    </row>
    <row r="66" spans="1:19">
      <c r="A66">
        <v>65</v>
      </c>
      <c r="B66">
        <v>258774</v>
      </c>
      <c r="C66">
        <v>0</v>
      </c>
      <c r="D66" t="s">
        <v>1116</v>
      </c>
      <c r="E66" s="1">
        <v>30289</v>
      </c>
      <c r="F66" t="s">
        <v>17</v>
      </c>
      <c r="G66" t="s">
        <v>17</v>
      </c>
      <c r="H66" t="s">
        <v>4801</v>
      </c>
      <c r="I66" s="6" t="s">
        <v>1184</v>
      </c>
      <c r="J66" t="s">
        <v>71</v>
      </c>
      <c r="K66" t="s">
        <v>72</v>
      </c>
      <c r="L66" s="1">
        <v>39783</v>
      </c>
      <c r="M66" t="s">
        <v>73</v>
      </c>
      <c r="N66">
        <v>70361717</v>
      </c>
      <c r="O66">
        <v>100019</v>
      </c>
      <c r="P66" t="s">
        <v>74</v>
      </c>
      <c r="Q66" t="s">
        <v>71</v>
      </c>
      <c r="R66" t="s">
        <v>72</v>
      </c>
      <c r="S66">
        <v>22994030916</v>
      </c>
    </row>
    <row r="67" spans="1:19">
      <c r="A67">
        <v>66</v>
      </c>
      <c r="B67">
        <v>258774</v>
      </c>
      <c r="C67">
        <v>1</v>
      </c>
      <c r="D67" t="s">
        <v>1117</v>
      </c>
      <c r="E67" s="1">
        <v>30307</v>
      </c>
      <c r="F67" t="s">
        <v>23</v>
      </c>
      <c r="G67" t="s">
        <v>17</v>
      </c>
      <c r="H67" t="s">
        <v>4801</v>
      </c>
      <c r="I67" s="6" t="s">
        <v>1185</v>
      </c>
      <c r="J67" t="s">
        <v>71</v>
      </c>
      <c r="K67" t="s">
        <v>72</v>
      </c>
      <c r="L67" t="s">
        <v>18</v>
      </c>
      <c r="M67" t="s">
        <v>73</v>
      </c>
      <c r="N67">
        <v>70361717</v>
      </c>
      <c r="O67">
        <v>100019</v>
      </c>
      <c r="P67" t="s">
        <v>74</v>
      </c>
      <c r="Q67" t="s">
        <v>71</v>
      </c>
      <c r="R67" t="s">
        <v>72</v>
      </c>
      <c r="S67">
        <v>22994030916</v>
      </c>
    </row>
    <row r="68" spans="1:19">
      <c r="A68">
        <v>67</v>
      </c>
      <c r="B68">
        <v>258774</v>
      </c>
      <c r="C68">
        <v>30</v>
      </c>
      <c r="D68" t="s">
        <v>1117</v>
      </c>
      <c r="E68" s="1">
        <v>44181</v>
      </c>
      <c r="F68" t="s">
        <v>23</v>
      </c>
      <c r="G68" t="s">
        <v>29</v>
      </c>
      <c r="H68" t="s">
        <v>4801</v>
      </c>
      <c r="I68" s="6" t="s">
        <v>1186</v>
      </c>
      <c r="J68" t="s">
        <v>71</v>
      </c>
      <c r="K68" t="s">
        <v>72</v>
      </c>
      <c r="L68" t="s">
        <v>18</v>
      </c>
      <c r="M68" t="s">
        <v>73</v>
      </c>
      <c r="N68">
        <v>70361717</v>
      </c>
      <c r="O68">
        <v>100019</v>
      </c>
      <c r="P68" t="s">
        <v>74</v>
      </c>
      <c r="Q68" t="s">
        <v>71</v>
      </c>
      <c r="R68" t="s">
        <v>72</v>
      </c>
      <c r="S68">
        <v>22994030916</v>
      </c>
    </row>
    <row r="69" spans="1:19">
      <c r="A69">
        <v>68</v>
      </c>
      <c r="B69">
        <v>258774</v>
      </c>
      <c r="C69">
        <v>60</v>
      </c>
      <c r="D69" t="s">
        <v>1117</v>
      </c>
      <c r="E69" s="1">
        <v>19474</v>
      </c>
      <c r="F69" t="s">
        <v>23</v>
      </c>
      <c r="G69" t="s">
        <v>38</v>
      </c>
      <c r="H69" t="s">
        <v>4801</v>
      </c>
      <c r="I69" s="6" t="s">
        <v>1187</v>
      </c>
      <c r="J69" t="s">
        <v>71</v>
      </c>
      <c r="K69" t="s">
        <v>72</v>
      </c>
      <c r="L69" t="s">
        <v>18</v>
      </c>
      <c r="M69" t="s">
        <v>73</v>
      </c>
      <c r="N69">
        <v>70361717</v>
      </c>
      <c r="O69">
        <v>100019</v>
      </c>
      <c r="P69" t="s">
        <v>74</v>
      </c>
      <c r="Q69" t="s">
        <v>71</v>
      </c>
      <c r="R69" t="s">
        <v>72</v>
      </c>
      <c r="S69">
        <v>22994030916</v>
      </c>
    </row>
    <row r="70" spans="1:19">
      <c r="A70">
        <v>69</v>
      </c>
      <c r="B70">
        <v>258782</v>
      </c>
      <c r="C70">
        <v>0</v>
      </c>
      <c r="D70" t="s">
        <v>1116</v>
      </c>
      <c r="E70" s="1">
        <v>22473</v>
      </c>
      <c r="F70" t="s">
        <v>23</v>
      </c>
      <c r="G70" t="s">
        <v>29</v>
      </c>
      <c r="H70" t="s">
        <v>4801</v>
      </c>
      <c r="I70" s="6" t="s">
        <v>1188</v>
      </c>
      <c r="J70" t="s">
        <v>19</v>
      </c>
      <c r="K70" t="s">
        <v>20</v>
      </c>
      <c r="L70" s="1">
        <v>30063</v>
      </c>
      <c r="M70" t="s">
        <v>75</v>
      </c>
      <c r="N70">
        <v>21230362</v>
      </c>
      <c r="O70">
        <v>100245</v>
      </c>
      <c r="P70" t="s">
        <v>22</v>
      </c>
      <c r="Q70" t="s">
        <v>19</v>
      </c>
      <c r="R70" t="s">
        <v>20</v>
      </c>
      <c r="S70">
        <v>22994030916</v>
      </c>
    </row>
    <row r="71" spans="1:19">
      <c r="A71">
        <v>70</v>
      </c>
      <c r="B71">
        <v>258784</v>
      </c>
      <c r="C71">
        <v>0</v>
      </c>
      <c r="D71" t="s">
        <v>1116</v>
      </c>
      <c r="E71" s="1">
        <v>26639</v>
      </c>
      <c r="F71" t="s">
        <v>17</v>
      </c>
      <c r="G71" t="s">
        <v>24</v>
      </c>
      <c r="H71" t="s">
        <v>4801</v>
      </c>
      <c r="I71" s="6" t="s">
        <v>1189</v>
      </c>
      <c r="J71" t="s">
        <v>76</v>
      </c>
      <c r="K71" t="s">
        <v>77</v>
      </c>
      <c r="L71" s="1">
        <v>38117</v>
      </c>
      <c r="M71" t="s">
        <v>78</v>
      </c>
      <c r="N71">
        <v>41830590</v>
      </c>
      <c r="O71">
        <v>100698</v>
      </c>
      <c r="P71" t="s">
        <v>79</v>
      </c>
      <c r="Q71" t="s">
        <v>76</v>
      </c>
      <c r="R71" t="s">
        <v>77</v>
      </c>
      <c r="S71">
        <v>22994030916</v>
      </c>
    </row>
    <row r="72" spans="1:19">
      <c r="A72">
        <v>71</v>
      </c>
      <c r="B72">
        <v>258784</v>
      </c>
      <c r="C72">
        <v>51</v>
      </c>
      <c r="D72" t="s">
        <v>1117</v>
      </c>
      <c r="E72" s="1">
        <v>40164</v>
      </c>
      <c r="F72" t="s">
        <v>23</v>
      </c>
      <c r="G72" t="s">
        <v>29</v>
      </c>
      <c r="H72" t="s">
        <v>4801</v>
      </c>
      <c r="I72" s="6" t="s">
        <v>1190</v>
      </c>
      <c r="J72" t="s">
        <v>76</v>
      </c>
      <c r="K72" t="s">
        <v>77</v>
      </c>
      <c r="L72" t="s">
        <v>18</v>
      </c>
      <c r="M72" t="s">
        <v>78</v>
      </c>
      <c r="N72">
        <v>41830590</v>
      </c>
      <c r="O72">
        <v>100698</v>
      </c>
      <c r="P72" t="s">
        <v>79</v>
      </c>
      <c r="Q72" t="s">
        <v>76</v>
      </c>
      <c r="R72" t="s">
        <v>77</v>
      </c>
      <c r="S72">
        <v>22994030916</v>
      </c>
    </row>
    <row r="73" spans="1:19">
      <c r="A73">
        <v>72</v>
      </c>
      <c r="B73">
        <v>258786</v>
      </c>
      <c r="C73">
        <v>0</v>
      </c>
      <c r="D73" t="s">
        <v>1116</v>
      </c>
      <c r="E73" s="1">
        <v>20213</v>
      </c>
      <c r="F73" t="s">
        <v>17</v>
      </c>
      <c r="G73" t="s">
        <v>45</v>
      </c>
      <c r="H73" t="s">
        <v>4801</v>
      </c>
      <c r="I73" s="6" t="s">
        <v>1191</v>
      </c>
      <c r="J73" t="s">
        <v>19</v>
      </c>
      <c r="K73" t="s">
        <v>20</v>
      </c>
      <c r="L73" s="1">
        <v>29206</v>
      </c>
      <c r="M73" t="s">
        <v>80</v>
      </c>
      <c r="N73">
        <v>21021080</v>
      </c>
      <c r="O73">
        <v>100120</v>
      </c>
      <c r="P73" t="s">
        <v>22</v>
      </c>
      <c r="Q73" t="s">
        <v>19</v>
      </c>
      <c r="R73" t="s">
        <v>20</v>
      </c>
      <c r="S73">
        <v>22994030916</v>
      </c>
    </row>
    <row r="74" spans="1:19">
      <c r="A74">
        <v>73</v>
      </c>
      <c r="B74">
        <v>258786</v>
      </c>
      <c r="C74">
        <v>1</v>
      </c>
      <c r="D74" t="s">
        <v>1117</v>
      </c>
      <c r="E74" s="1">
        <v>21000</v>
      </c>
      <c r="F74" t="s">
        <v>23</v>
      </c>
      <c r="G74" t="s">
        <v>24</v>
      </c>
      <c r="H74" t="s">
        <v>4801</v>
      </c>
      <c r="I74" s="6" t="s">
        <v>1152</v>
      </c>
      <c r="J74" t="s">
        <v>19</v>
      </c>
      <c r="K74" t="s">
        <v>20</v>
      </c>
      <c r="L74" t="s">
        <v>18</v>
      </c>
      <c r="M74" t="s">
        <v>80</v>
      </c>
      <c r="N74">
        <v>21021080</v>
      </c>
      <c r="O74">
        <v>100120</v>
      </c>
      <c r="P74" t="s">
        <v>22</v>
      </c>
      <c r="Q74" t="s">
        <v>19</v>
      </c>
      <c r="R74" t="s">
        <v>20</v>
      </c>
      <c r="S74">
        <v>22994030916</v>
      </c>
    </row>
    <row r="75" spans="1:19">
      <c r="A75">
        <v>74</v>
      </c>
      <c r="B75">
        <v>258786</v>
      </c>
      <c r="C75">
        <v>21</v>
      </c>
      <c r="D75" t="s">
        <v>1118</v>
      </c>
      <c r="E75" s="1">
        <v>32915</v>
      </c>
      <c r="F75" t="s">
        <v>17</v>
      </c>
      <c r="G75" t="s">
        <v>29</v>
      </c>
      <c r="H75" t="s">
        <v>4801</v>
      </c>
      <c r="I75" s="6" t="s">
        <v>1192</v>
      </c>
      <c r="J75" t="s">
        <v>19</v>
      </c>
      <c r="K75" t="s">
        <v>20</v>
      </c>
      <c r="L75" t="s">
        <v>18</v>
      </c>
      <c r="M75" t="s">
        <v>80</v>
      </c>
      <c r="N75">
        <v>21021080</v>
      </c>
      <c r="O75">
        <v>100120</v>
      </c>
      <c r="P75" t="s">
        <v>22</v>
      </c>
      <c r="Q75" t="s">
        <v>19</v>
      </c>
      <c r="R75" t="s">
        <v>20</v>
      </c>
      <c r="S75">
        <v>22994030916</v>
      </c>
    </row>
    <row r="76" spans="1:19">
      <c r="A76">
        <v>77</v>
      </c>
      <c r="B76">
        <v>258829</v>
      </c>
      <c r="C76">
        <v>0</v>
      </c>
      <c r="D76" t="s">
        <v>1116</v>
      </c>
      <c r="E76" s="1">
        <v>29014</v>
      </c>
      <c r="F76" t="s">
        <v>23</v>
      </c>
      <c r="G76" t="s">
        <v>24</v>
      </c>
      <c r="H76" t="s">
        <v>4801</v>
      </c>
      <c r="I76" s="6" t="s">
        <v>1195</v>
      </c>
      <c r="J76" t="s">
        <v>83</v>
      </c>
      <c r="K76" t="s">
        <v>84</v>
      </c>
      <c r="L76" s="1">
        <v>39727</v>
      </c>
      <c r="M76" t="s">
        <v>85</v>
      </c>
      <c r="N76">
        <v>30140002</v>
      </c>
      <c r="O76">
        <v>101020</v>
      </c>
      <c r="P76" t="s">
        <v>86</v>
      </c>
      <c r="Q76" t="s">
        <v>83</v>
      </c>
      <c r="R76" t="s">
        <v>84</v>
      </c>
      <c r="S76">
        <v>22994030916</v>
      </c>
    </row>
    <row r="77" spans="1:19">
      <c r="A77">
        <v>78</v>
      </c>
      <c r="B77">
        <v>258829</v>
      </c>
      <c r="C77">
        <v>9</v>
      </c>
      <c r="D77" t="s">
        <v>1117</v>
      </c>
      <c r="E77" s="1">
        <v>30441</v>
      </c>
      <c r="F77" t="s">
        <v>17</v>
      </c>
      <c r="G77" t="s">
        <v>24</v>
      </c>
      <c r="H77" t="s">
        <v>4801</v>
      </c>
      <c r="I77" s="6" t="s">
        <v>1196</v>
      </c>
      <c r="J77" t="s">
        <v>83</v>
      </c>
      <c r="K77" t="s">
        <v>84</v>
      </c>
      <c r="L77" t="s">
        <v>18</v>
      </c>
      <c r="M77" t="s">
        <v>85</v>
      </c>
      <c r="N77">
        <v>30140002</v>
      </c>
      <c r="O77">
        <v>101020</v>
      </c>
      <c r="P77" t="s">
        <v>86</v>
      </c>
      <c r="Q77" t="s">
        <v>83</v>
      </c>
      <c r="R77" t="s">
        <v>84</v>
      </c>
      <c r="S77">
        <v>22994030916</v>
      </c>
    </row>
    <row r="78" spans="1:19">
      <c r="A78">
        <v>79</v>
      </c>
      <c r="B78">
        <v>258829</v>
      </c>
      <c r="C78">
        <v>30</v>
      </c>
      <c r="D78" t="s">
        <v>1117</v>
      </c>
      <c r="E78" s="1">
        <v>40334</v>
      </c>
      <c r="F78" t="s">
        <v>23</v>
      </c>
      <c r="G78" t="s">
        <v>29</v>
      </c>
      <c r="H78" t="s">
        <v>4801</v>
      </c>
      <c r="I78" s="6" t="s">
        <v>1197</v>
      </c>
      <c r="J78" t="s">
        <v>83</v>
      </c>
      <c r="K78" t="s">
        <v>84</v>
      </c>
      <c r="L78" t="s">
        <v>18</v>
      </c>
      <c r="M78" t="s">
        <v>85</v>
      </c>
      <c r="N78">
        <v>30140002</v>
      </c>
      <c r="O78">
        <v>101020</v>
      </c>
      <c r="P78" t="s">
        <v>86</v>
      </c>
      <c r="Q78" t="s">
        <v>83</v>
      </c>
      <c r="R78" t="s">
        <v>84</v>
      </c>
      <c r="S78">
        <v>22994030916</v>
      </c>
    </row>
    <row r="79" spans="1:19">
      <c r="A79">
        <v>80</v>
      </c>
      <c r="B79">
        <v>258829</v>
      </c>
      <c r="C79">
        <v>51</v>
      </c>
      <c r="D79" t="s">
        <v>1118</v>
      </c>
      <c r="E79" s="1">
        <v>19305</v>
      </c>
      <c r="F79" t="s">
        <v>23</v>
      </c>
      <c r="G79" t="s">
        <v>24</v>
      </c>
      <c r="H79" t="s">
        <v>4801</v>
      </c>
      <c r="I79" s="6" t="s">
        <v>1198</v>
      </c>
      <c r="J79" t="s">
        <v>83</v>
      </c>
      <c r="K79" t="s">
        <v>84</v>
      </c>
      <c r="L79" t="s">
        <v>18</v>
      </c>
      <c r="M79" t="s">
        <v>85</v>
      </c>
      <c r="N79">
        <v>30140002</v>
      </c>
      <c r="O79">
        <v>101020</v>
      </c>
      <c r="P79" t="s">
        <v>86</v>
      </c>
      <c r="Q79" t="s">
        <v>87</v>
      </c>
      <c r="R79" t="s">
        <v>84</v>
      </c>
      <c r="S79">
        <v>22994030916</v>
      </c>
    </row>
    <row r="80" spans="1:19">
      <c r="A80">
        <v>83</v>
      </c>
      <c r="B80">
        <v>258867</v>
      </c>
      <c r="C80">
        <v>0</v>
      </c>
      <c r="D80" t="s">
        <v>1116</v>
      </c>
      <c r="E80" s="1">
        <v>29893</v>
      </c>
      <c r="F80" t="s">
        <v>17</v>
      </c>
      <c r="G80" t="s">
        <v>17</v>
      </c>
      <c r="H80" t="s">
        <v>4801</v>
      </c>
      <c r="I80" s="6" t="s">
        <v>1201</v>
      </c>
      <c r="J80" t="s">
        <v>63</v>
      </c>
      <c r="K80" t="s">
        <v>64</v>
      </c>
      <c r="L80" s="1">
        <v>39937</v>
      </c>
      <c r="M80" t="s">
        <v>92</v>
      </c>
      <c r="N80">
        <v>91520460</v>
      </c>
      <c r="O80">
        <v>100917</v>
      </c>
      <c r="P80" t="s">
        <v>65</v>
      </c>
      <c r="Q80" t="s">
        <v>63</v>
      </c>
      <c r="R80" t="s">
        <v>64</v>
      </c>
      <c r="S80">
        <v>22994030916</v>
      </c>
    </row>
    <row r="81" spans="1:19">
      <c r="A81">
        <v>84</v>
      </c>
      <c r="B81">
        <v>258867</v>
      </c>
      <c r="C81">
        <v>1</v>
      </c>
      <c r="D81" t="s">
        <v>1117</v>
      </c>
      <c r="E81" s="1">
        <v>30496</v>
      </c>
      <c r="F81" t="s">
        <v>23</v>
      </c>
      <c r="G81" t="s">
        <v>17</v>
      </c>
      <c r="H81" t="s">
        <v>4801</v>
      </c>
      <c r="I81" s="6" t="s">
        <v>1202</v>
      </c>
      <c r="J81" t="s">
        <v>63</v>
      </c>
      <c r="K81" t="s">
        <v>64</v>
      </c>
      <c r="L81" t="s">
        <v>18</v>
      </c>
      <c r="M81" t="s">
        <v>92</v>
      </c>
      <c r="N81">
        <v>91520460</v>
      </c>
      <c r="O81">
        <v>100917</v>
      </c>
      <c r="P81" t="s">
        <v>65</v>
      </c>
      <c r="Q81" t="s">
        <v>63</v>
      </c>
      <c r="R81" t="s">
        <v>64</v>
      </c>
      <c r="S81">
        <v>22994030916</v>
      </c>
    </row>
    <row r="82" spans="1:19">
      <c r="A82">
        <v>85</v>
      </c>
      <c r="B82">
        <v>258867</v>
      </c>
      <c r="C82">
        <v>10</v>
      </c>
      <c r="D82" t="s">
        <v>1117</v>
      </c>
      <c r="E82" s="1">
        <v>38307</v>
      </c>
      <c r="F82" t="s">
        <v>17</v>
      </c>
      <c r="G82" t="s">
        <v>29</v>
      </c>
      <c r="H82" t="s">
        <v>4801</v>
      </c>
      <c r="I82" s="6" t="s">
        <v>1203</v>
      </c>
      <c r="J82" t="s">
        <v>63</v>
      </c>
      <c r="K82" t="s">
        <v>64</v>
      </c>
      <c r="L82" t="s">
        <v>18</v>
      </c>
      <c r="M82" t="s">
        <v>4808</v>
      </c>
      <c r="N82">
        <v>91520460</v>
      </c>
      <c r="O82">
        <v>100917</v>
      </c>
      <c r="P82" t="s">
        <v>65</v>
      </c>
      <c r="Q82" t="s">
        <v>93</v>
      </c>
      <c r="R82" t="s">
        <v>64</v>
      </c>
      <c r="S82">
        <v>22994030916</v>
      </c>
    </row>
    <row r="83" spans="1:19">
      <c r="A83">
        <v>86</v>
      </c>
      <c r="B83">
        <v>258867</v>
      </c>
      <c r="C83">
        <v>11</v>
      </c>
      <c r="D83" t="s">
        <v>1117</v>
      </c>
      <c r="E83" s="1">
        <v>42683</v>
      </c>
      <c r="F83" t="s">
        <v>17</v>
      </c>
      <c r="G83" t="s">
        <v>29</v>
      </c>
      <c r="H83" t="s">
        <v>4801</v>
      </c>
      <c r="I83" s="6" t="s">
        <v>1204</v>
      </c>
      <c r="J83" t="s">
        <v>63</v>
      </c>
      <c r="K83" t="s">
        <v>64</v>
      </c>
      <c r="L83" t="s">
        <v>18</v>
      </c>
      <c r="M83" t="s">
        <v>4808</v>
      </c>
      <c r="N83">
        <v>91520460</v>
      </c>
      <c r="O83">
        <v>100917</v>
      </c>
      <c r="P83" t="s">
        <v>65</v>
      </c>
      <c r="Q83" t="s">
        <v>93</v>
      </c>
      <c r="R83" t="s">
        <v>64</v>
      </c>
      <c r="S83">
        <v>22994030916</v>
      </c>
    </row>
    <row r="84" spans="1:19">
      <c r="A84">
        <v>87</v>
      </c>
      <c r="B84">
        <v>258867</v>
      </c>
      <c r="C84">
        <v>30</v>
      </c>
      <c r="D84" t="s">
        <v>1117</v>
      </c>
      <c r="E84" s="1">
        <v>39780</v>
      </c>
      <c r="F84" t="s">
        <v>23</v>
      </c>
      <c r="G84" t="s">
        <v>29</v>
      </c>
      <c r="H84" t="s">
        <v>4801</v>
      </c>
      <c r="I84" s="6" t="s">
        <v>1205</v>
      </c>
      <c r="J84" t="s">
        <v>63</v>
      </c>
      <c r="K84" t="s">
        <v>64</v>
      </c>
      <c r="L84" t="s">
        <v>18</v>
      </c>
      <c r="M84" t="s">
        <v>4808</v>
      </c>
      <c r="N84">
        <v>91520460</v>
      </c>
      <c r="O84">
        <v>100917</v>
      </c>
      <c r="P84" t="s">
        <v>65</v>
      </c>
      <c r="Q84" t="s">
        <v>93</v>
      </c>
      <c r="R84" t="s">
        <v>64</v>
      </c>
      <c r="S84">
        <v>22994030916</v>
      </c>
    </row>
    <row r="85" spans="1:19">
      <c r="A85">
        <v>89</v>
      </c>
      <c r="B85">
        <v>258874</v>
      </c>
      <c r="C85">
        <v>0</v>
      </c>
      <c r="D85" t="s">
        <v>1116</v>
      </c>
      <c r="E85" s="1">
        <v>22716</v>
      </c>
      <c r="F85" t="s">
        <v>17</v>
      </c>
      <c r="G85" t="s">
        <v>17</v>
      </c>
      <c r="H85" t="s">
        <v>4801</v>
      </c>
      <c r="I85" s="6" t="s">
        <v>1207</v>
      </c>
      <c r="J85" t="s">
        <v>55</v>
      </c>
      <c r="K85" t="s">
        <v>37</v>
      </c>
      <c r="L85" s="1">
        <v>40210</v>
      </c>
      <c r="M85" t="s">
        <v>94</v>
      </c>
      <c r="N85">
        <v>59152515</v>
      </c>
      <c r="O85">
        <v>100512</v>
      </c>
      <c r="P85" t="s">
        <v>35</v>
      </c>
      <c r="Q85" t="s">
        <v>55</v>
      </c>
      <c r="R85" t="s">
        <v>37</v>
      </c>
      <c r="S85">
        <v>22994030916</v>
      </c>
    </row>
    <row r="86" spans="1:19">
      <c r="A86">
        <v>90</v>
      </c>
      <c r="B86">
        <v>258874</v>
      </c>
      <c r="C86">
        <v>1</v>
      </c>
      <c r="D86" t="s">
        <v>1117</v>
      </c>
      <c r="E86" s="1">
        <v>26746</v>
      </c>
      <c r="F86" t="s">
        <v>23</v>
      </c>
      <c r="G86" t="s">
        <v>17</v>
      </c>
      <c r="H86" t="s">
        <v>4801</v>
      </c>
      <c r="I86" s="6" t="s">
        <v>1208</v>
      </c>
      <c r="J86" t="s">
        <v>55</v>
      </c>
      <c r="K86" t="s">
        <v>37</v>
      </c>
      <c r="L86" t="s">
        <v>18</v>
      </c>
      <c r="M86" t="s">
        <v>94</v>
      </c>
      <c r="N86">
        <v>59152515</v>
      </c>
      <c r="O86">
        <v>100512</v>
      </c>
      <c r="P86" t="s">
        <v>35</v>
      </c>
      <c r="Q86" t="s">
        <v>55</v>
      </c>
      <c r="R86" t="s">
        <v>37</v>
      </c>
      <c r="S86">
        <v>22994030916</v>
      </c>
    </row>
    <row r="87" spans="1:19">
      <c r="A87">
        <v>91</v>
      </c>
      <c r="B87">
        <v>258874</v>
      </c>
      <c r="C87">
        <v>30</v>
      </c>
      <c r="D87" t="s">
        <v>1117</v>
      </c>
      <c r="E87" s="1">
        <v>39174</v>
      </c>
      <c r="F87" t="s">
        <v>23</v>
      </c>
      <c r="G87" t="s">
        <v>29</v>
      </c>
      <c r="H87" t="s">
        <v>4801</v>
      </c>
      <c r="I87" s="6" t="s">
        <v>1209</v>
      </c>
      <c r="J87" t="s">
        <v>55</v>
      </c>
      <c r="K87" t="s">
        <v>37</v>
      </c>
      <c r="L87" t="s">
        <v>18</v>
      </c>
      <c r="M87" t="s">
        <v>94</v>
      </c>
      <c r="N87">
        <v>59152515</v>
      </c>
      <c r="O87">
        <v>100512</v>
      </c>
      <c r="P87" t="s">
        <v>35</v>
      </c>
      <c r="Q87" t="s">
        <v>55</v>
      </c>
      <c r="R87" t="s">
        <v>37</v>
      </c>
      <c r="S87">
        <v>22994030916</v>
      </c>
    </row>
    <row r="88" spans="1:19">
      <c r="A88">
        <v>92</v>
      </c>
      <c r="B88">
        <v>258874</v>
      </c>
      <c r="C88">
        <v>31</v>
      </c>
      <c r="D88" t="s">
        <v>1117</v>
      </c>
      <c r="E88" s="1">
        <v>37161</v>
      </c>
      <c r="F88" t="s">
        <v>23</v>
      </c>
      <c r="G88" t="s">
        <v>29</v>
      </c>
      <c r="H88" t="s">
        <v>4801</v>
      </c>
      <c r="I88" s="6" t="s">
        <v>1210</v>
      </c>
      <c r="J88" t="s">
        <v>55</v>
      </c>
      <c r="K88" t="s">
        <v>37</v>
      </c>
      <c r="L88" t="s">
        <v>18</v>
      </c>
      <c r="M88" t="s">
        <v>94</v>
      </c>
      <c r="N88">
        <v>59152515</v>
      </c>
      <c r="O88">
        <v>100512</v>
      </c>
      <c r="P88" t="s">
        <v>35</v>
      </c>
      <c r="Q88" t="s">
        <v>55</v>
      </c>
      <c r="R88" t="s">
        <v>37</v>
      </c>
      <c r="S88">
        <v>22994030916</v>
      </c>
    </row>
    <row r="89" spans="1:19">
      <c r="A89">
        <v>93</v>
      </c>
      <c r="B89">
        <v>258876</v>
      </c>
      <c r="C89">
        <v>0</v>
      </c>
      <c r="D89" t="s">
        <v>1116</v>
      </c>
      <c r="E89" s="1">
        <v>29936</v>
      </c>
      <c r="F89" t="s">
        <v>23</v>
      </c>
      <c r="G89" t="s">
        <v>24</v>
      </c>
      <c r="H89" t="s">
        <v>4801</v>
      </c>
      <c r="I89" s="6" t="s">
        <v>1211</v>
      </c>
      <c r="J89" t="s">
        <v>96</v>
      </c>
      <c r="K89" t="s">
        <v>64</v>
      </c>
      <c r="L89" s="1">
        <v>40028</v>
      </c>
      <c r="M89" t="s">
        <v>95</v>
      </c>
      <c r="N89">
        <v>94760000</v>
      </c>
      <c r="O89">
        <v>100990</v>
      </c>
      <c r="P89" t="s">
        <v>65</v>
      </c>
      <c r="Q89" t="s">
        <v>96</v>
      </c>
      <c r="R89" t="s">
        <v>64</v>
      </c>
      <c r="S89">
        <v>22994030916</v>
      </c>
    </row>
    <row r="90" spans="1:19">
      <c r="A90">
        <v>94</v>
      </c>
      <c r="B90">
        <v>258876</v>
      </c>
      <c r="C90">
        <v>9</v>
      </c>
      <c r="D90" t="s">
        <v>1117</v>
      </c>
      <c r="E90" s="1">
        <v>29626</v>
      </c>
      <c r="F90" t="s">
        <v>17</v>
      </c>
      <c r="G90" t="s">
        <v>24</v>
      </c>
      <c r="H90" t="s">
        <v>4801</v>
      </c>
      <c r="I90" s="6" t="s">
        <v>1212</v>
      </c>
      <c r="J90" t="s">
        <v>96</v>
      </c>
      <c r="K90" t="s">
        <v>64</v>
      </c>
      <c r="L90" t="s">
        <v>18</v>
      </c>
      <c r="M90" t="s">
        <v>95</v>
      </c>
      <c r="N90">
        <v>94760000</v>
      </c>
      <c r="O90">
        <v>100990</v>
      </c>
      <c r="P90" t="s">
        <v>65</v>
      </c>
      <c r="Q90" t="s">
        <v>96</v>
      </c>
      <c r="R90" t="s">
        <v>64</v>
      </c>
      <c r="S90">
        <v>22994030916</v>
      </c>
    </row>
    <row r="91" spans="1:19">
      <c r="A91">
        <v>95</v>
      </c>
      <c r="B91">
        <v>258876</v>
      </c>
      <c r="C91">
        <v>30</v>
      </c>
      <c r="D91" t="s">
        <v>1117</v>
      </c>
      <c r="E91" s="1">
        <v>43414</v>
      </c>
      <c r="F91" t="s">
        <v>23</v>
      </c>
      <c r="G91" t="s">
        <v>29</v>
      </c>
      <c r="H91" t="s">
        <v>4801</v>
      </c>
      <c r="I91" s="6" t="s">
        <v>1213</v>
      </c>
      <c r="J91" t="s">
        <v>96</v>
      </c>
      <c r="K91" t="s">
        <v>64</v>
      </c>
      <c r="L91" t="s">
        <v>18</v>
      </c>
      <c r="M91" t="s">
        <v>97</v>
      </c>
      <c r="N91">
        <v>94760000</v>
      </c>
      <c r="O91">
        <v>100990</v>
      </c>
      <c r="P91" t="s">
        <v>65</v>
      </c>
      <c r="Q91" t="s">
        <v>96</v>
      </c>
      <c r="R91" t="s">
        <v>64</v>
      </c>
      <c r="S91">
        <v>22994030916</v>
      </c>
    </row>
    <row r="92" spans="1:19">
      <c r="A92">
        <v>96</v>
      </c>
      <c r="B92">
        <v>258883</v>
      </c>
      <c r="C92">
        <v>0</v>
      </c>
      <c r="D92" t="s">
        <v>1116</v>
      </c>
      <c r="E92" s="1">
        <v>19020</v>
      </c>
      <c r="F92" t="s">
        <v>17</v>
      </c>
      <c r="G92" t="s">
        <v>17</v>
      </c>
      <c r="H92" t="s">
        <v>4801</v>
      </c>
      <c r="I92" s="6" t="s">
        <v>1214</v>
      </c>
      <c r="J92" t="s">
        <v>98</v>
      </c>
      <c r="K92" t="s">
        <v>37</v>
      </c>
      <c r="L92" s="1">
        <v>40466</v>
      </c>
      <c r="M92" t="s">
        <v>99</v>
      </c>
      <c r="N92">
        <v>59300000</v>
      </c>
      <c r="O92">
        <v>100483</v>
      </c>
      <c r="P92" t="s">
        <v>35</v>
      </c>
      <c r="Q92" t="s">
        <v>100</v>
      </c>
      <c r="R92" t="s">
        <v>37</v>
      </c>
      <c r="S92">
        <v>22994030916</v>
      </c>
    </row>
    <row r="93" spans="1:19">
      <c r="A93">
        <v>97</v>
      </c>
      <c r="B93">
        <v>258883</v>
      </c>
      <c r="C93">
        <v>1</v>
      </c>
      <c r="D93" t="s">
        <v>1117</v>
      </c>
      <c r="E93" s="1">
        <v>20223</v>
      </c>
      <c r="F93" t="s">
        <v>23</v>
      </c>
      <c r="G93" t="s">
        <v>17</v>
      </c>
      <c r="H93" t="s">
        <v>4801</v>
      </c>
      <c r="I93" s="6" t="s">
        <v>1215</v>
      </c>
      <c r="J93" t="s">
        <v>98</v>
      </c>
      <c r="K93" t="s">
        <v>37</v>
      </c>
      <c r="L93" t="s">
        <v>18</v>
      </c>
      <c r="M93" t="s">
        <v>99</v>
      </c>
      <c r="N93">
        <v>59300000</v>
      </c>
      <c r="O93">
        <v>100483</v>
      </c>
      <c r="P93" t="s">
        <v>35</v>
      </c>
      <c r="Q93" t="s">
        <v>100</v>
      </c>
      <c r="R93" t="s">
        <v>37</v>
      </c>
      <c r="S93">
        <v>22994030916</v>
      </c>
    </row>
    <row r="94" spans="1:19">
      <c r="A94">
        <v>98</v>
      </c>
      <c r="B94">
        <v>258888</v>
      </c>
      <c r="C94">
        <v>0</v>
      </c>
      <c r="D94" t="s">
        <v>1116</v>
      </c>
      <c r="E94" s="1">
        <v>19304</v>
      </c>
      <c r="F94" t="s">
        <v>17</v>
      </c>
      <c r="G94" t="s">
        <v>24</v>
      </c>
      <c r="H94" t="s">
        <v>4801</v>
      </c>
      <c r="I94" s="6" t="s">
        <v>1216</v>
      </c>
      <c r="J94" t="s">
        <v>32</v>
      </c>
      <c r="K94" t="s">
        <v>33</v>
      </c>
      <c r="L94" s="1">
        <v>40359</v>
      </c>
      <c r="M94" t="s">
        <v>62</v>
      </c>
      <c r="N94">
        <v>50820400</v>
      </c>
      <c r="O94">
        <v>100498</v>
      </c>
      <c r="P94" t="s">
        <v>35</v>
      </c>
      <c r="Q94" t="s">
        <v>32</v>
      </c>
      <c r="R94" t="s">
        <v>33</v>
      </c>
      <c r="S94">
        <v>22994030916</v>
      </c>
    </row>
    <row r="95" spans="1:19">
      <c r="A95">
        <v>101</v>
      </c>
      <c r="B95">
        <v>258897</v>
      </c>
      <c r="C95">
        <v>0</v>
      </c>
      <c r="D95" t="s">
        <v>1116</v>
      </c>
      <c r="E95" s="1">
        <v>23556</v>
      </c>
      <c r="F95" t="s">
        <v>17</v>
      </c>
      <c r="G95" t="s">
        <v>17</v>
      </c>
      <c r="H95" t="s">
        <v>4801</v>
      </c>
      <c r="I95" s="6" t="s">
        <v>1219</v>
      </c>
      <c r="J95" t="s">
        <v>32</v>
      </c>
      <c r="K95" t="s">
        <v>33</v>
      </c>
      <c r="L95" s="1">
        <v>42737</v>
      </c>
      <c r="M95" t="s">
        <v>99</v>
      </c>
      <c r="N95">
        <v>53401435</v>
      </c>
      <c r="O95">
        <v>100579</v>
      </c>
      <c r="P95" t="s">
        <v>35</v>
      </c>
      <c r="Q95" t="s">
        <v>50</v>
      </c>
      <c r="R95" t="s">
        <v>33</v>
      </c>
      <c r="S95">
        <v>22994030916</v>
      </c>
    </row>
    <row r="96" spans="1:19">
      <c r="A96">
        <v>102</v>
      </c>
      <c r="B96">
        <v>258897</v>
      </c>
      <c r="C96">
        <v>1</v>
      </c>
      <c r="D96" t="s">
        <v>1117</v>
      </c>
      <c r="E96" s="1">
        <v>26781</v>
      </c>
      <c r="F96" t="s">
        <v>23</v>
      </c>
      <c r="G96" t="s">
        <v>17</v>
      </c>
      <c r="H96" t="s">
        <v>4801</v>
      </c>
      <c r="I96" s="6" t="s">
        <v>1220</v>
      </c>
      <c r="J96" t="s">
        <v>32</v>
      </c>
      <c r="K96" t="s">
        <v>33</v>
      </c>
      <c r="L96" t="s">
        <v>18</v>
      </c>
      <c r="M96" t="s">
        <v>99</v>
      </c>
      <c r="N96">
        <v>53401435</v>
      </c>
      <c r="O96">
        <v>100579</v>
      </c>
      <c r="P96" t="s">
        <v>35</v>
      </c>
      <c r="Q96" t="s">
        <v>50</v>
      </c>
      <c r="R96" t="s">
        <v>33</v>
      </c>
      <c r="S96">
        <v>22994030916</v>
      </c>
    </row>
    <row r="97" spans="1:19">
      <c r="A97">
        <v>103</v>
      </c>
      <c r="B97">
        <v>258897</v>
      </c>
      <c r="C97">
        <v>10</v>
      </c>
      <c r="D97" t="s">
        <v>1117</v>
      </c>
      <c r="E97" s="1">
        <v>37676</v>
      </c>
      <c r="F97" t="s">
        <v>17</v>
      </c>
      <c r="G97" t="s">
        <v>29</v>
      </c>
      <c r="H97" t="s">
        <v>4801</v>
      </c>
      <c r="I97" s="6" t="s">
        <v>1221</v>
      </c>
      <c r="J97" t="s">
        <v>32</v>
      </c>
      <c r="K97" t="s">
        <v>33</v>
      </c>
      <c r="L97" t="s">
        <v>18</v>
      </c>
      <c r="M97" t="s">
        <v>99</v>
      </c>
      <c r="N97">
        <v>53401435</v>
      </c>
      <c r="O97">
        <v>100579</v>
      </c>
      <c r="P97" t="s">
        <v>35</v>
      </c>
      <c r="Q97" t="s">
        <v>50</v>
      </c>
      <c r="R97" t="s">
        <v>33</v>
      </c>
      <c r="S97">
        <v>22994030916</v>
      </c>
    </row>
    <row r="98" spans="1:19">
      <c r="A98">
        <v>104</v>
      </c>
      <c r="B98">
        <v>258907</v>
      </c>
      <c r="C98">
        <v>0</v>
      </c>
      <c r="D98" t="s">
        <v>1116</v>
      </c>
      <c r="E98" s="1">
        <v>26523</v>
      </c>
      <c r="F98" t="s">
        <v>23</v>
      </c>
      <c r="G98" t="s">
        <v>29</v>
      </c>
      <c r="H98" t="s">
        <v>4801</v>
      </c>
      <c r="I98" s="6" t="s">
        <v>1222</v>
      </c>
      <c r="J98" t="s">
        <v>106</v>
      </c>
      <c r="K98" t="s">
        <v>103</v>
      </c>
      <c r="L98" s="1">
        <v>38110</v>
      </c>
      <c r="M98" t="s">
        <v>104</v>
      </c>
      <c r="N98">
        <v>4156040</v>
      </c>
      <c r="O98">
        <v>100888</v>
      </c>
      <c r="P98" t="s">
        <v>105</v>
      </c>
      <c r="Q98" t="s">
        <v>106</v>
      </c>
      <c r="R98" t="s">
        <v>103</v>
      </c>
      <c r="S98">
        <v>22994030916</v>
      </c>
    </row>
    <row r="99" spans="1:19">
      <c r="A99">
        <v>105</v>
      </c>
      <c r="B99">
        <v>258907</v>
      </c>
      <c r="C99">
        <v>9</v>
      </c>
      <c r="D99" t="s">
        <v>1117</v>
      </c>
      <c r="E99" s="1">
        <v>26822</v>
      </c>
      <c r="F99" t="s">
        <v>17</v>
      </c>
      <c r="G99" t="s">
        <v>29</v>
      </c>
      <c r="H99" t="s">
        <v>4801</v>
      </c>
      <c r="I99" s="6" t="s">
        <v>1223</v>
      </c>
      <c r="J99" t="s">
        <v>106</v>
      </c>
      <c r="K99" t="s">
        <v>103</v>
      </c>
      <c r="L99" t="s">
        <v>18</v>
      </c>
      <c r="M99" t="s">
        <v>104</v>
      </c>
      <c r="N99">
        <v>4156040</v>
      </c>
      <c r="O99">
        <v>100888</v>
      </c>
      <c r="P99" t="s">
        <v>105</v>
      </c>
      <c r="Q99" t="s">
        <v>106</v>
      </c>
      <c r="R99" t="s">
        <v>103</v>
      </c>
      <c r="S99">
        <v>22994030916</v>
      </c>
    </row>
    <row r="100" spans="1:19">
      <c r="A100">
        <v>106</v>
      </c>
      <c r="B100">
        <v>258921</v>
      </c>
      <c r="C100">
        <v>0</v>
      </c>
      <c r="D100" t="s">
        <v>1116</v>
      </c>
      <c r="E100" s="1">
        <v>30385</v>
      </c>
      <c r="F100" t="s">
        <v>23</v>
      </c>
      <c r="G100" t="s">
        <v>17</v>
      </c>
      <c r="H100" t="s">
        <v>4801</v>
      </c>
      <c r="I100" s="6" t="s">
        <v>1224</v>
      </c>
      <c r="J100" t="s">
        <v>76</v>
      </c>
      <c r="K100" t="s">
        <v>77</v>
      </c>
      <c r="L100" s="1">
        <v>39539</v>
      </c>
      <c r="M100" t="s">
        <v>107</v>
      </c>
      <c r="N100">
        <v>41098040</v>
      </c>
      <c r="O100">
        <v>100762</v>
      </c>
      <c r="P100" t="s">
        <v>79</v>
      </c>
      <c r="Q100" t="s">
        <v>76</v>
      </c>
      <c r="R100" t="s">
        <v>77</v>
      </c>
      <c r="S100">
        <v>22994030916</v>
      </c>
    </row>
    <row r="101" spans="1:19">
      <c r="A101">
        <v>107</v>
      </c>
      <c r="B101">
        <v>258921</v>
      </c>
      <c r="C101">
        <v>10</v>
      </c>
      <c r="D101" t="s">
        <v>1117</v>
      </c>
      <c r="E101" s="1">
        <v>41445</v>
      </c>
      <c r="F101" t="s">
        <v>17</v>
      </c>
      <c r="G101" t="s">
        <v>29</v>
      </c>
      <c r="H101" t="s">
        <v>4801</v>
      </c>
      <c r="I101" s="6" t="s">
        <v>1225</v>
      </c>
      <c r="J101" t="s">
        <v>76</v>
      </c>
      <c r="K101" t="s">
        <v>77</v>
      </c>
      <c r="L101" t="s">
        <v>18</v>
      </c>
      <c r="M101" t="s">
        <v>107</v>
      </c>
      <c r="N101">
        <v>41098040</v>
      </c>
      <c r="O101">
        <v>100762</v>
      </c>
      <c r="P101" t="s">
        <v>79</v>
      </c>
      <c r="Q101" t="s">
        <v>76</v>
      </c>
      <c r="R101" t="s">
        <v>77</v>
      </c>
      <c r="S101">
        <v>22994030916</v>
      </c>
    </row>
    <row r="102" spans="1:19">
      <c r="A102">
        <v>108</v>
      </c>
      <c r="B102">
        <v>258921</v>
      </c>
      <c r="C102">
        <v>60</v>
      </c>
      <c r="D102" t="s">
        <v>1117</v>
      </c>
      <c r="E102" s="1">
        <v>20851</v>
      </c>
      <c r="F102" t="s">
        <v>23</v>
      </c>
      <c r="G102" t="s">
        <v>45</v>
      </c>
      <c r="H102" t="s">
        <v>4801</v>
      </c>
      <c r="I102" s="6" t="s">
        <v>1226</v>
      </c>
      <c r="J102" t="s">
        <v>76</v>
      </c>
      <c r="K102" t="s">
        <v>77</v>
      </c>
      <c r="L102" t="s">
        <v>18</v>
      </c>
      <c r="M102" t="s">
        <v>107</v>
      </c>
      <c r="N102">
        <v>41098040</v>
      </c>
      <c r="O102">
        <v>100762</v>
      </c>
      <c r="P102" t="s">
        <v>79</v>
      </c>
      <c r="Q102" t="s">
        <v>76</v>
      </c>
      <c r="R102" t="s">
        <v>77</v>
      </c>
      <c r="S102">
        <v>22994030916</v>
      </c>
    </row>
    <row r="103" spans="1:19">
      <c r="A103">
        <v>109</v>
      </c>
      <c r="B103">
        <v>258925</v>
      </c>
      <c r="C103">
        <v>0</v>
      </c>
      <c r="D103" t="s">
        <v>1116</v>
      </c>
      <c r="E103" s="1">
        <v>22365</v>
      </c>
      <c r="F103" t="s">
        <v>17</v>
      </c>
      <c r="G103" t="s">
        <v>24</v>
      </c>
      <c r="H103" t="s">
        <v>4801</v>
      </c>
      <c r="I103" s="6" t="s">
        <v>1227</v>
      </c>
      <c r="J103" t="s">
        <v>108</v>
      </c>
      <c r="K103" t="s">
        <v>77</v>
      </c>
      <c r="L103" s="1">
        <v>31929</v>
      </c>
      <c r="M103" t="s">
        <v>109</v>
      </c>
      <c r="N103">
        <v>44034224</v>
      </c>
      <c r="O103">
        <v>100670</v>
      </c>
      <c r="P103" t="s">
        <v>79</v>
      </c>
      <c r="Q103" t="s">
        <v>108</v>
      </c>
      <c r="R103" t="s">
        <v>77</v>
      </c>
      <c r="S103">
        <v>22994030916</v>
      </c>
    </row>
    <row r="104" spans="1:19">
      <c r="A104">
        <v>110</v>
      </c>
      <c r="B104">
        <v>258925</v>
      </c>
      <c r="C104">
        <v>1</v>
      </c>
      <c r="D104" t="s">
        <v>1117</v>
      </c>
      <c r="E104" s="1">
        <v>22390</v>
      </c>
      <c r="F104" t="s">
        <v>23</v>
      </c>
      <c r="G104" t="s">
        <v>24</v>
      </c>
      <c r="H104" t="s">
        <v>4801</v>
      </c>
      <c r="I104" s="6" t="s">
        <v>1228</v>
      </c>
      <c r="J104" t="s">
        <v>108</v>
      </c>
      <c r="K104" t="s">
        <v>77</v>
      </c>
      <c r="L104" t="s">
        <v>18</v>
      </c>
      <c r="M104" t="s">
        <v>109</v>
      </c>
      <c r="N104">
        <v>44034224</v>
      </c>
      <c r="O104">
        <v>100670</v>
      </c>
      <c r="P104" t="s">
        <v>79</v>
      </c>
      <c r="Q104" t="s">
        <v>110</v>
      </c>
      <c r="R104" t="s">
        <v>77</v>
      </c>
      <c r="S104">
        <v>22994030916</v>
      </c>
    </row>
    <row r="105" spans="1:19">
      <c r="A105">
        <v>111</v>
      </c>
      <c r="B105">
        <v>258928</v>
      </c>
      <c r="C105">
        <v>0</v>
      </c>
      <c r="D105" t="s">
        <v>1116</v>
      </c>
      <c r="E105" s="1">
        <v>21365</v>
      </c>
      <c r="F105" t="s">
        <v>17</v>
      </c>
      <c r="G105" t="s">
        <v>17</v>
      </c>
      <c r="H105" t="s">
        <v>4801</v>
      </c>
      <c r="I105" s="6" t="s">
        <v>1229</v>
      </c>
      <c r="J105" t="s">
        <v>76</v>
      </c>
      <c r="K105" t="s">
        <v>77</v>
      </c>
      <c r="L105" s="1">
        <v>28653</v>
      </c>
      <c r="M105" t="s">
        <v>111</v>
      </c>
      <c r="N105">
        <v>40366370</v>
      </c>
      <c r="O105">
        <v>100683</v>
      </c>
      <c r="P105" t="s">
        <v>79</v>
      </c>
      <c r="Q105" t="s">
        <v>76</v>
      </c>
      <c r="R105" t="s">
        <v>77</v>
      </c>
      <c r="S105">
        <v>22994030916</v>
      </c>
    </row>
    <row r="106" spans="1:19">
      <c r="A106">
        <v>112</v>
      </c>
      <c r="B106">
        <v>258928</v>
      </c>
      <c r="C106">
        <v>1</v>
      </c>
      <c r="D106" t="s">
        <v>1117</v>
      </c>
      <c r="E106" s="1">
        <v>23190</v>
      </c>
      <c r="F106" t="s">
        <v>23</v>
      </c>
      <c r="G106" t="s">
        <v>24</v>
      </c>
      <c r="H106" t="s">
        <v>4801</v>
      </c>
      <c r="I106" s="6" t="s">
        <v>1230</v>
      </c>
      <c r="J106" t="s">
        <v>76</v>
      </c>
      <c r="K106" t="s">
        <v>77</v>
      </c>
      <c r="L106" t="s">
        <v>18</v>
      </c>
      <c r="M106" t="s">
        <v>111</v>
      </c>
      <c r="N106">
        <v>40366370</v>
      </c>
      <c r="O106">
        <v>100683</v>
      </c>
      <c r="P106" t="s">
        <v>79</v>
      </c>
      <c r="Q106" t="s">
        <v>76</v>
      </c>
      <c r="R106" t="s">
        <v>77</v>
      </c>
      <c r="S106">
        <v>22994030916</v>
      </c>
    </row>
    <row r="107" spans="1:19">
      <c r="A107">
        <v>116</v>
      </c>
      <c r="B107">
        <v>258975</v>
      </c>
      <c r="C107">
        <v>0</v>
      </c>
      <c r="D107" t="s">
        <v>1116</v>
      </c>
      <c r="E107" s="1">
        <v>26671</v>
      </c>
      <c r="F107" t="s">
        <v>17</v>
      </c>
      <c r="G107" t="s">
        <v>24</v>
      </c>
      <c r="H107" t="s">
        <v>4801</v>
      </c>
      <c r="I107" s="6" t="s">
        <v>1234</v>
      </c>
      <c r="J107" t="s">
        <v>63</v>
      </c>
      <c r="K107" t="s">
        <v>64</v>
      </c>
      <c r="L107" s="1">
        <v>40087</v>
      </c>
      <c r="M107" t="s">
        <v>112</v>
      </c>
      <c r="N107">
        <v>90840030</v>
      </c>
      <c r="O107">
        <v>100986</v>
      </c>
      <c r="P107" t="s">
        <v>65</v>
      </c>
      <c r="Q107" t="s">
        <v>63</v>
      </c>
      <c r="R107" t="s">
        <v>64</v>
      </c>
      <c r="S107">
        <v>22994030916</v>
      </c>
    </row>
    <row r="108" spans="1:19">
      <c r="A108">
        <v>117</v>
      </c>
      <c r="B108">
        <v>258975</v>
      </c>
      <c r="C108">
        <v>1</v>
      </c>
      <c r="D108" t="s">
        <v>1117</v>
      </c>
      <c r="E108" s="1">
        <v>27479</v>
      </c>
      <c r="F108" t="s">
        <v>23</v>
      </c>
      <c r="G108" t="s">
        <v>24</v>
      </c>
      <c r="H108" t="s">
        <v>4801</v>
      </c>
      <c r="I108" s="6" t="s">
        <v>1235</v>
      </c>
      <c r="J108" t="s">
        <v>63</v>
      </c>
      <c r="K108" t="s">
        <v>64</v>
      </c>
      <c r="L108" t="s">
        <v>18</v>
      </c>
      <c r="M108" t="s">
        <v>112</v>
      </c>
      <c r="N108">
        <v>90840030</v>
      </c>
      <c r="O108">
        <v>100986</v>
      </c>
      <c r="P108" t="s">
        <v>65</v>
      </c>
      <c r="Q108" t="s">
        <v>63</v>
      </c>
      <c r="R108" t="s">
        <v>64</v>
      </c>
      <c r="S108">
        <v>22994030916</v>
      </c>
    </row>
    <row r="109" spans="1:19">
      <c r="A109">
        <v>118</v>
      </c>
      <c r="B109">
        <v>258975</v>
      </c>
      <c r="C109">
        <v>30</v>
      </c>
      <c r="D109" t="s">
        <v>1117</v>
      </c>
      <c r="E109" s="1">
        <v>38682</v>
      </c>
      <c r="F109" t="s">
        <v>23</v>
      </c>
      <c r="G109" t="s">
        <v>29</v>
      </c>
      <c r="H109" t="s">
        <v>4801</v>
      </c>
      <c r="I109" s="6" t="s">
        <v>1236</v>
      </c>
      <c r="J109" t="s">
        <v>63</v>
      </c>
      <c r="K109" t="s">
        <v>64</v>
      </c>
      <c r="L109" t="s">
        <v>18</v>
      </c>
      <c r="M109" t="s">
        <v>113</v>
      </c>
      <c r="N109">
        <v>90840030</v>
      </c>
      <c r="O109">
        <v>100986</v>
      </c>
      <c r="P109" t="s">
        <v>65</v>
      </c>
      <c r="Q109" t="s">
        <v>93</v>
      </c>
      <c r="R109" t="s">
        <v>64</v>
      </c>
      <c r="S109">
        <v>22994030916</v>
      </c>
    </row>
    <row r="110" spans="1:19">
      <c r="A110">
        <v>119</v>
      </c>
      <c r="B110">
        <v>258981</v>
      </c>
      <c r="C110">
        <v>0</v>
      </c>
      <c r="D110" t="s">
        <v>1116</v>
      </c>
      <c r="E110" s="1">
        <v>32140</v>
      </c>
      <c r="F110" t="s">
        <v>17</v>
      </c>
      <c r="G110" t="s">
        <v>17</v>
      </c>
      <c r="H110" t="s">
        <v>4801</v>
      </c>
      <c r="I110" s="6" t="s">
        <v>1237</v>
      </c>
      <c r="J110" t="s">
        <v>114</v>
      </c>
      <c r="K110" t="s">
        <v>64</v>
      </c>
      <c r="L110" s="1">
        <v>40091</v>
      </c>
      <c r="M110" t="s">
        <v>115</v>
      </c>
      <c r="N110">
        <v>92020510</v>
      </c>
      <c r="O110">
        <v>100948</v>
      </c>
      <c r="P110" t="s">
        <v>65</v>
      </c>
      <c r="Q110" t="s">
        <v>114</v>
      </c>
      <c r="R110" t="s">
        <v>64</v>
      </c>
      <c r="S110">
        <v>22994030916</v>
      </c>
    </row>
    <row r="111" spans="1:19">
      <c r="A111">
        <v>120</v>
      </c>
      <c r="B111">
        <v>258981</v>
      </c>
      <c r="C111">
        <v>1</v>
      </c>
      <c r="D111" t="s">
        <v>1117</v>
      </c>
      <c r="E111" s="1">
        <v>33411</v>
      </c>
      <c r="F111" t="s">
        <v>23</v>
      </c>
      <c r="G111" t="s">
        <v>17</v>
      </c>
      <c r="H111" t="s">
        <v>4801</v>
      </c>
      <c r="I111" s="6" t="s">
        <v>1238</v>
      </c>
      <c r="J111" t="s">
        <v>114</v>
      </c>
      <c r="K111" t="s">
        <v>64</v>
      </c>
      <c r="L111" t="s">
        <v>18</v>
      </c>
      <c r="M111" t="s">
        <v>115</v>
      </c>
      <c r="N111">
        <v>92020510</v>
      </c>
      <c r="O111">
        <v>100948</v>
      </c>
      <c r="P111" t="s">
        <v>65</v>
      </c>
      <c r="Q111" t="s">
        <v>114</v>
      </c>
      <c r="R111" t="s">
        <v>64</v>
      </c>
      <c r="S111">
        <v>22994030916</v>
      </c>
    </row>
    <row r="112" spans="1:19">
      <c r="A112">
        <v>121</v>
      </c>
      <c r="B112">
        <v>258981</v>
      </c>
      <c r="C112">
        <v>10</v>
      </c>
      <c r="D112" t="s">
        <v>1117</v>
      </c>
      <c r="E112" s="1">
        <v>42664</v>
      </c>
      <c r="F112" t="s">
        <v>17</v>
      </c>
      <c r="G112" t="s">
        <v>29</v>
      </c>
      <c r="H112" t="s">
        <v>4801</v>
      </c>
      <c r="I112" s="6" t="s">
        <v>1239</v>
      </c>
      <c r="J112" t="s">
        <v>114</v>
      </c>
      <c r="K112" t="s">
        <v>64</v>
      </c>
      <c r="L112" t="s">
        <v>18</v>
      </c>
      <c r="M112" t="s">
        <v>115</v>
      </c>
      <c r="N112">
        <v>92020510</v>
      </c>
      <c r="O112">
        <v>100948</v>
      </c>
      <c r="P112" t="s">
        <v>65</v>
      </c>
      <c r="Q112" t="s">
        <v>114</v>
      </c>
      <c r="R112" t="s">
        <v>64</v>
      </c>
      <c r="S112">
        <v>22994030916</v>
      </c>
    </row>
    <row r="113" spans="1:19">
      <c r="A113">
        <v>122</v>
      </c>
      <c r="B113">
        <v>258987</v>
      </c>
      <c r="C113">
        <v>0</v>
      </c>
      <c r="D113" t="s">
        <v>1116</v>
      </c>
      <c r="E113" s="1">
        <v>19805</v>
      </c>
      <c r="F113" t="s">
        <v>17</v>
      </c>
      <c r="G113" t="s">
        <v>24</v>
      </c>
      <c r="H113" t="s">
        <v>4801</v>
      </c>
      <c r="I113" s="6" t="s">
        <v>1240</v>
      </c>
      <c r="J113" t="s">
        <v>41</v>
      </c>
      <c r="K113" t="s">
        <v>33</v>
      </c>
      <c r="L113" s="1">
        <v>28703</v>
      </c>
      <c r="M113" t="s">
        <v>116</v>
      </c>
      <c r="N113">
        <v>54440290</v>
      </c>
      <c r="O113">
        <v>100501</v>
      </c>
      <c r="P113" t="s">
        <v>35</v>
      </c>
      <c r="Q113" t="s">
        <v>43</v>
      </c>
      <c r="R113" t="s">
        <v>33</v>
      </c>
      <c r="S113">
        <v>22994030916</v>
      </c>
    </row>
    <row r="114" spans="1:19">
      <c r="A114">
        <v>123</v>
      </c>
      <c r="B114">
        <v>258987</v>
      </c>
      <c r="C114">
        <v>1</v>
      </c>
      <c r="D114" t="s">
        <v>1117</v>
      </c>
      <c r="E114" s="1">
        <v>21773</v>
      </c>
      <c r="F114" t="s">
        <v>23</v>
      </c>
      <c r="G114" t="s">
        <v>24</v>
      </c>
      <c r="H114" t="s">
        <v>4801</v>
      </c>
      <c r="I114" s="6" t="s">
        <v>1241</v>
      </c>
      <c r="J114" t="s">
        <v>41</v>
      </c>
      <c r="K114" t="s">
        <v>33</v>
      </c>
      <c r="L114" t="s">
        <v>18</v>
      </c>
      <c r="M114" t="s">
        <v>117</v>
      </c>
      <c r="N114">
        <v>54440290</v>
      </c>
      <c r="O114">
        <v>100501</v>
      </c>
      <c r="P114" t="s">
        <v>35</v>
      </c>
      <c r="Q114" t="s">
        <v>43</v>
      </c>
      <c r="R114" t="s">
        <v>33</v>
      </c>
      <c r="S114">
        <v>22994030916</v>
      </c>
    </row>
    <row r="115" spans="1:19">
      <c r="A115">
        <v>124</v>
      </c>
      <c r="B115">
        <v>258987</v>
      </c>
      <c r="C115">
        <v>21</v>
      </c>
      <c r="D115" t="s">
        <v>1118</v>
      </c>
      <c r="E115" s="1">
        <v>30433</v>
      </c>
      <c r="F115" t="s">
        <v>17</v>
      </c>
      <c r="G115" t="s">
        <v>29</v>
      </c>
      <c r="H115" t="s">
        <v>4801</v>
      </c>
      <c r="I115" s="6" t="s">
        <v>1242</v>
      </c>
      <c r="J115" t="s">
        <v>32</v>
      </c>
      <c r="K115" t="s">
        <v>33</v>
      </c>
      <c r="L115" t="s">
        <v>18</v>
      </c>
      <c r="M115" t="s">
        <v>118</v>
      </c>
      <c r="N115">
        <v>51111050</v>
      </c>
      <c r="O115">
        <v>100501</v>
      </c>
      <c r="P115" t="s">
        <v>35</v>
      </c>
      <c r="Q115" t="s">
        <v>59</v>
      </c>
      <c r="R115" t="s">
        <v>33</v>
      </c>
      <c r="S115">
        <v>22994030916</v>
      </c>
    </row>
    <row r="116" spans="1:19">
      <c r="A116">
        <v>125</v>
      </c>
      <c r="B116">
        <v>258987</v>
      </c>
      <c r="C116">
        <v>41</v>
      </c>
      <c r="D116" t="s">
        <v>1118</v>
      </c>
      <c r="E116" s="1">
        <v>31227</v>
      </c>
      <c r="F116" t="s">
        <v>23</v>
      </c>
      <c r="G116" t="s">
        <v>17</v>
      </c>
      <c r="H116" t="s">
        <v>4801</v>
      </c>
      <c r="I116" s="6" t="s">
        <v>1243</v>
      </c>
      <c r="J116" t="s">
        <v>32</v>
      </c>
      <c r="K116" t="s">
        <v>33</v>
      </c>
      <c r="L116" t="s">
        <v>18</v>
      </c>
      <c r="M116" t="s">
        <v>118</v>
      </c>
      <c r="N116">
        <v>51111050</v>
      </c>
      <c r="O116">
        <v>100501</v>
      </c>
      <c r="P116" t="s">
        <v>35</v>
      </c>
      <c r="Q116" t="s">
        <v>32</v>
      </c>
      <c r="R116" t="s">
        <v>33</v>
      </c>
      <c r="S116">
        <v>22994030916</v>
      </c>
    </row>
    <row r="117" spans="1:19">
      <c r="A117">
        <v>126</v>
      </c>
      <c r="B117">
        <v>258989</v>
      </c>
      <c r="C117">
        <v>0</v>
      </c>
      <c r="D117" t="s">
        <v>1116</v>
      </c>
      <c r="E117" s="1">
        <v>26853</v>
      </c>
      <c r="F117" t="s">
        <v>23</v>
      </c>
      <c r="G117" t="s">
        <v>24</v>
      </c>
      <c r="H117" t="s">
        <v>4801</v>
      </c>
      <c r="I117" s="6" t="s">
        <v>1244</v>
      </c>
      <c r="J117" t="s">
        <v>69</v>
      </c>
      <c r="K117" t="s">
        <v>64</v>
      </c>
      <c r="L117" s="1">
        <v>40148</v>
      </c>
      <c r="M117" t="s">
        <v>119</v>
      </c>
      <c r="N117">
        <v>94810460</v>
      </c>
      <c r="O117">
        <v>100920</v>
      </c>
      <c r="P117" t="s">
        <v>65</v>
      </c>
      <c r="Q117" t="s">
        <v>69</v>
      </c>
      <c r="R117" t="s">
        <v>64</v>
      </c>
      <c r="S117">
        <v>22994030916</v>
      </c>
    </row>
    <row r="118" spans="1:19">
      <c r="A118">
        <v>127</v>
      </c>
      <c r="B118">
        <v>258989</v>
      </c>
      <c r="C118">
        <v>9</v>
      </c>
      <c r="D118" t="s">
        <v>1117</v>
      </c>
      <c r="E118" s="1">
        <v>27801</v>
      </c>
      <c r="F118" t="s">
        <v>17</v>
      </c>
      <c r="G118" t="s">
        <v>24</v>
      </c>
      <c r="H118" t="s">
        <v>4801</v>
      </c>
      <c r="I118" s="6" t="s">
        <v>1245</v>
      </c>
      <c r="J118" t="s">
        <v>69</v>
      </c>
      <c r="K118" t="s">
        <v>64</v>
      </c>
      <c r="L118" t="s">
        <v>18</v>
      </c>
      <c r="M118" t="s">
        <v>119</v>
      </c>
      <c r="N118">
        <v>94810460</v>
      </c>
      <c r="O118">
        <v>100920</v>
      </c>
      <c r="P118" t="s">
        <v>65</v>
      </c>
      <c r="Q118" t="s">
        <v>69</v>
      </c>
      <c r="R118" t="s">
        <v>64</v>
      </c>
      <c r="S118">
        <v>22994030916</v>
      </c>
    </row>
    <row r="119" spans="1:19">
      <c r="A119">
        <v>128</v>
      </c>
      <c r="B119">
        <v>258995</v>
      </c>
      <c r="C119">
        <v>0</v>
      </c>
      <c r="D119" t="s">
        <v>1116</v>
      </c>
      <c r="E119" s="1">
        <v>22628</v>
      </c>
      <c r="F119" t="s">
        <v>17</v>
      </c>
      <c r="G119" t="s">
        <v>17</v>
      </c>
      <c r="H119" t="s">
        <v>4801</v>
      </c>
      <c r="I119" s="6" t="s">
        <v>1246</v>
      </c>
      <c r="J119" t="s">
        <v>50</v>
      </c>
      <c r="K119" t="s">
        <v>33</v>
      </c>
      <c r="L119" s="1">
        <v>30072</v>
      </c>
      <c r="M119" t="s">
        <v>120</v>
      </c>
      <c r="N119">
        <v>53435560</v>
      </c>
      <c r="O119">
        <v>100503</v>
      </c>
      <c r="P119" t="s">
        <v>35</v>
      </c>
      <c r="Q119" t="s">
        <v>50</v>
      </c>
      <c r="R119" t="s">
        <v>33</v>
      </c>
      <c r="S119">
        <v>22994030916</v>
      </c>
    </row>
    <row r="120" spans="1:19">
      <c r="A120">
        <v>129</v>
      </c>
      <c r="B120">
        <v>258995</v>
      </c>
      <c r="C120">
        <v>1</v>
      </c>
      <c r="D120" t="s">
        <v>1117</v>
      </c>
      <c r="E120" s="1">
        <v>22623</v>
      </c>
      <c r="F120" t="s">
        <v>23</v>
      </c>
      <c r="G120" t="s">
        <v>24</v>
      </c>
      <c r="H120" t="s">
        <v>4801</v>
      </c>
      <c r="I120" s="6" t="s">
        <v>1247</v>
      </c>
      <c r="J120" t="s">
        <v>50</v>
      </c>
      <c r="K120" t="s">
        <v>33</v>
      </c>
      <c r="L120" t="s">
        <v>18</v>
      </c>
      <c r="M120" t="s">
        <v>120</v>
      </c>
      <c r="N120">
        <v>53435560</v>
      </c>
      <c r="O120">
        <v>100503</v>
      </c>
      <c r="P120" t="s">
        <v>35</v>
      </c>
      <c r="Q120" t="s">
        <v>50</v>
      </c>
      <c r="R120" t="s">
        <v>33</v>
      </c>
      <c r="S120">
        <v>22994030916</v>
      </c>
    </row>
    <row r="121" spans="1:19">
      <c r="A121">
        <v>130</v>
      </c>
      <c r="B121">
        <v>258995</v>
      </c>
      <c r="C121">
        <v>10</v>
      </c>
      <c r="D121" t="s">
        <v>1117</v>
      </c>
      <c r="E121" s="1">
        <v>37802</v>
      </c>
      <c r="F121" t="s">
        <v>17</v>
      </c>
      <c r="G121" t="s">
        <v>29</v>
      </c>
      <c r="H121" t="s">
        <v>4801</v>
      </c>
      <c r="I121" s="6" t="s">
        <v>1248</v>
      </c>
      <c r="J121" t="s">
        <v>50</v>
      </c>
      <c r="K121" t="s">
        <v>33</v>
      </c>
      <c r="L121" t="s">
        <v>18</v>
      </c>
      <c r="M121" t="s">
        <v>120</v>
      </c>
      <c r="N121">
        <v>53435560</v>
      </c>
      <c r="O121">
        <v>100503</v>
      </c>
      <c r="P121" t="s">
        <v>35</v>
      </c>
      <c r="Q121" t="s">
        <v>50</v>
      </c>
      <c r="R121" t="s">
        <v>33</v>
      </c>
      <c r="S121">
        <v>22994030916</v>
      </c>
    </row>
    <row r="122" spans="1:19">
      <c r="A122">
        <v>131</v>
      </c>
      <c r="B122">
        <v>258995</v>
      </c>
      <c r="C122">
        <v>11</v>
      </c>
      <c r="D122" t="s">
        <v>1118</v>
      </c>
      <c r="E122" s="1">
        <v>35443</v>
      </c>
      <c r="F122" t="s">
        <v>17</v>
      </c>
      <c r="G122" t="s">
        <v>29</v>
      </c>
      <c r="H122" t="s">
        <v>4801</v>
      </c>
      <c r="I122" s="6" t="s">
        <v>1249</v>
      </c>
      <c r="J122" t="s">
        <v>50</v>
      </c>
      <c r="K122" t="s">
        <v>33</v>
      </c>
      <c r="L122" t="s">
        <v>18</v>
      </c>
      <c r="M122" t="s">
        <v>120</v>
      </c>
      <c r="N122">
        <v>53435560</v>
      </c>
      <c r="O122">
        <v>100503</v>
      </c>
      <c r="P122" t="s">
        <v>35</v>
      </c>
      <c r="Q122" t="s">
        <v>50</v>
      </c>
      <c r="R122" t="s">
        <v>33</v>
      </c>
      <c r="S122">
        <v>22994030916</v>
      </c>
    </row>
    <row r="123" spans="1:19">
      <c r="A123">
        <v>132</v>
      </c>
      <c r="B123">
        <v>258995</v>
      </c>
      <c r="C123">
        <v>51</v>
      </c>
      <c r="D123" t="s">
        <v>1117</v>
      </c>
      <c r="E123" s="1">
        <v>15562</v>
      </c>
      <c r="F123" t="s">
        <v>23</v>
      </c>
      <c r="G123" t="s">
        <v>45</v>
      </c>
      <c r="H123" t="s">
        <v>4801</v>
      </c>
      <c r="I123" s="6" t="s">
        <v>1250</v>
      </c>
      <c r="J123" t="s">
        <v>50</v>
      </c>
      <c r="K123" t="s">
        <v>33</v>
      </c>
      <c r="L123" t="s">
        <v>18</v>
      </c>
      <c r="M123" t="s">
        <v>120</v>
      </c>
      <c r="N123">
        <v>53435560</v>
      </c>
      <c r="O123">
        <v>100503</v>
      </c>
      <c r="P123" t="s">
        <v>35</v>
      </c>
      <c r="Q123" t="s">
        <v>50</v>
      </c>
      <c r="R123" t="s">
        <v>33</v>
      </c>
      <c r="S123">
        <v>22994030916</v>
      </c>
    </row>
    <row r="124" spans="1:19">
      <c r="A124">
        <v>133</v>
      </c>
      <c r="B124">
        <v>258997</v>
      </c>
      <c r="C124">
        <v>0</v>
      </c>
      <c r="D124" t="s">
        <v>1116</v>
      </c>
      <c r="E124" s="1">
        <v>29328</v>
      </c>
      <c r="F124" t="s">
        <v>17</v>
      </c>
      <c r="G124" t="s">
        <v>17</v>
      </c>
      <c r="H124" t="s">
        <v>4801</v>
      </c>
      <c r="I124" s="6" t="s">
        <v>1251</v>
      </c>
      <c r="J124" t="s">
        <v>63</v>
      </c>
      <c r="K124" t="s">
        <v>64</v>
      </c>
      <c r="L124" s="1">
        <v>39783</v>
      </c>
      <c r="M124" t="s">
        <v>121</v>
      </c>
      <c r="N124">
        <v>91740200</v>
      </c>
      <c r="O124">
        <v>100925</v>
      </c>
      <c r="P124" t="s">
        <v>65</v>
      </c>
      <c r="Q124" t="s">
        <v>63</v>
      </c>
      <c r="R124" t="s">
        <v>64</v>
      </c>
      <c r="S124">
        <v>22994030916</v>
      </c>
    </row>
    <row r="125" spans="1:19">
      <c r="A125">
        <v>134</v>
      </c>
      <c r="B125">
        <v>258997</v>
      </c>
      <c r="C125">
        <v>1</v>
      </c>
      <c r="D125" t="s">
        <v>1117</v>
      </c>
      <c r="E125" s="1">
        <v>29468</v>
      </c>
      <c r="F125" t="s">
        <v>23</v>
      </c>
      <c r="G125" t="s">
        <v>17</v>
      </c>
      <c r="H125" t="s">
        <v>4801</v>
      </c>
      <c r="I125" s="6" t="s">
        <v>1252</v>
      </c>
      <c r="J125" t="s">
        <v>63</v>
      </c>
      <c r="K125" t="s">
        <v>64</v>
      </c>
      <c r="L125" t="s">
        <v>18</v>
      </c>
      <c r="M125" t="s">
        <v>121</v>
      </c>
      <c r="N125">
        <v>91740200</v>
      </c>
      <c r="O125">
        <v>100925</v>
      </c>
      <c r="P125" t="s">
        <v>65</v>
      </c>
      <c r="Q125" t="s">
        <v>63</v>
      </c>
      <c r="R125" t="s">
        <v>64</v>
      </c>
      <c r="S125">
        <v>22994030916</v>
      </c>
    </row>
    <row r="126" spans="1:19">
      <c r="A126">
        <v>135</v>
      </c>
      <c r="B126">
        <v>258997</v>
      </c>
      <c r="C126">
        <v>30</v>
      </c>
      <c r="D126" t="s">
        <v>1117</v>
      </c>
      <c r="E126" s="1">
        <v>45698</v>
      </c>
      <c r="F126" t="s">
        <v>23</v>
      </c>
      <c r="G126" t="s">
        <v>29</v>
      </c>
      <c r="H126" t="s">
        <v>4801</v>
      </c>
      <c r="I126" s="6" t="s">
        <v>1253</v>
      </c>
      <c r="J126" t="s">
        <v>63</v>
      </c>
      <c r="K126" t="s">
        <v>64</v>
      </c>
      <c r="L126" t="s">
        <v>18</v>
      </c>
      <c r="M126" t="s">
        <v>121</v>
      </c>
      <c r="N126">
        <v>91740200</v>
      </c>
      <c r="O126">
        <v>100925</v>
      </c>
      <c r="P126" t="s">
        <v>65</v>
      </c>
      <c r="Q126" t="s">
        <v>93</v>
      </c>
      <c r="R126" t="s">
        <v>64</v>
      </c>
      <c r="S126">
        <v>22994030916</v>
      </c>
    </row>
    <row r="127" spans="1:19">
      <c r="A127">
        <v>136</v>
      </c>
      <c r="B127">
        <v>268663</v>
      </c>
      <c r="C127">
        <v>0</v>
      </c>
      <c r="D127" t="s">
        <v>1116</v>
      </c>
      <c r="E127" s="1">
        <v>29850</v>
      </c>
      <c r="F127" t="s">
        <v>17</v>
      </c>
      <c r="G127" t="s">
        <v>17</v>
      </c>
      <c r="H127" t="s">
        <v>4795</v>
      </c>
      <c r="I127" s="6" t="s">
        <v>1254</v>
      </c>
      <c r="J127" t="s">
        <v>28</v>
      </c>
      <c r="K127" t="s">
        <v>25</v>
      </c>
      <c r="L127" s="1">
        <v>41610</v>
      </c>
      <c r="M127" t="s">
        <v>122</v>
      </c>
      <c r="N127">
        <v>66083513</v>
      </c>
      <c r="O127">
        <v>100428</v>
      </c>
      <c r="P127" t="s">
        <v>27</v>
      </c>
      <c r="Q127" t="s">
        <v>28</v>
      </c>
      <c r="R127" t="s">
        <v>25</v>
      </c>
      <c r="S127">
        <v>22994030916</v>
      </c>
    </row>
    <row r="128" spans="1:19">
      <c r="A128">
        <v>137</v>
      </c>
      <c r="B128">
        <v>268663</v>
      </c>
      <c r="C128">
        <v>1</v>
      </c>
      <c r="D128" t="s">
        <v>1117</v>
      </c>
      <c r="E128" s="1">
        <v>32677</v>
      </c>
      <c r="F128" t="s">
        <v>23</v>
      </c>
      <c r="G128" t="s">
        <v>17</v>
      </c>
      <c r="H128" t="s">
        <v>4795</v>
      </c>
      <c r="I128" s="6" t="s">
        <v>1255</v>
      </c>
      <c r="J128" t="s">
        <v>28</v>
      </c>
      <c r="K128" t="s">
        <v>25</v>
      </c>
      <c r="L128" t="s">
        <v>18</v>
      </c>
      <c r="M128" t="s">
        <v>122</v>
      </c>
      <c r="N128">
        <v>66083513</v>
      </c>
      <c r="O128">
        <v>100428</v>
      </c>
      <c r="P128" t="s">
        <v>27</v>
      </c>
      <c r="Q128" t="s">
        <v>28</v>
      </c>
      <c r="R128" t="s">
        <v>25</v>
      </c>
      <c r="S128">
        <v>22994030916</v>
      </c>
    </row>
    <row r="129" spans="1:19">
      <c r="A129">
        <v>138</v>
      </c>
      <c r="B129">
        <v>268663</v>
      </c>
      <c r="C129">
        <v>10</v>
      </c>
      <c r="D129" t="s">
        <v>1117</v>
      </c>
      <c r="E129" s="1">
        <v>42262</v>
      </c>
      <c r="F129" t="s">
        <v>17</v>
      </c>
      <c r="G129" t="s">
        <v>29</v>
      </c>
      <c r="H129" t="s">
        <v>4795</v>
      </c>
      <c r="I129" s="6" t="s">
        <v>1256</v>
      </c>
      <c r="J129" t="s">
        <v>28</v>
      </c>
      <c r="K129" t="s">
        <v>25</v>
      </c>
      <c r="L129" t="s">
        <v>18</v>
      </c>
      <c r="M129" t="s">
        <v>122</v>
      </c>
      <c r="N129">
        <v>66083513</v>
      </c>
      <c r="O129">
        <v>100428</v>
      </c>
      <c r="P129" t="s">
        <v>27</v>
      </c>
      <c r="Q129" t="s">
        <v>28</v>
      </c>
      <c r="R129" t="s">
        <v>25</v>
      </c>
      <c r="S129">
        <v>22994030916</v>
      </c>
    </row>
    <row r="130" spans="1:19">
      <c r="A130">
        <v>139</v>
      </c>
      <c r="B130">
        <v>268676</v>
      </c>
      <c r="C130">
        <v>0</v>
      </c>
      <c r="D130" t="s">
        <v>1116</v>
      </c>
      <c r="E130" s="1">
        <v>29499</v>
      </c>
      <c r="F130" t="s">
        <v>23</v>
      </c>
      <c r="G130" t="s">
        <v>24</v>
      </c>
      <c r="H130" t="s">
        <v>4795</v>
      </c>
      <c r="I130" s="6" t="s">
        <v>1257</v>
      </c>
      <c r="J130" t="s">
        <v>32</v>
      </c>
      <c r="K130" t="s">
        <v>33</v>
      </c>
      <c r="L130" s="1">
        <v>39084</v>
      </c>
      <c r="M130" t="s">
        <v>47</v>
      </c>
      <c r="N130">
        <v>51021280</v>
      </c>
      <c r="O130">
        <v>100505</v>
      </c>
      <c r="P130" t="s">
        <v>35</v>
      </c>
      <c r="Q130" t="s">
        <v>32</v>
      </c>
      <c r="R130" t="s">
        <v>33</v>
      </c>
      <c r="S130">
        <v>22994030916</v>
      </c>
    </row>
    <row r="131" spans="1:19">
      <c r="A131">
        <v>140</v>
      </c>
      <c r="B131">
        <v>268676</v>
      </c>
      <c r="C131">
        <v>30</v>
      </c>
      <c r="D131" t="s">
        <v>1117</v>
      </c>
      <c r="E131" s="1">
        <v>38091</v>
      </c>
      <c r="F131" t="s">
        <v>23</v>
      </c>
      <c r="G131" t="s">
        <v>29</v>
      </c>
      <c r="H131" t="s">
        <v>4795</v>
      </c>
      <c r="I131" s="6" t="s">
        <v>1258</v>
      </c>
      <c r="J131" t="s">
        <v>32</v>
      </c>
      <c r="K131" t="s">
        <v>33</v>
      </c>
      <c r="L131" t="s">
        <v>18</v>
      </c>
      <c r="M131" t="s">
        <v>47</v>
      </c>
      <c r="N131">
        <v>51021280</v>
      </c>
      <c r="O131">
        <v>100505</v>
      </c>
      <c r="P131" t="s">
        <v>35</v>
      </c>
      <c r="Q131" t="s">
        <v>32</v>
      </c>
      <c r="R131" t="s">
        <v>33</v>
      </c>
      <c r="S131">
        <v>22994030916</v>
      </c>
    </row>
    <row r="132" spans="1:19">
      <c r="A132">
        <v>141</v>
      </c>
      <c r="B132">
        <v>268676</v>
      </c>
      <c r="C132">
        <v>51</v>
      </c>
      <c r="D132" t="s">
        <v>1117</v>
      </c>
      <c r="E132" s="1">
        <v>22026</v>
      </c>
      <c r="F132" t="s">
        <v>23</v>
      </c>
      <c r="G132" t="s">
        <v>29</v>
      </c>
      <c r="H132" t="s">
        <v>4795</v>
      </c>
      <c r="I132" s="6" t="s">
        <v>1259</v>
      </c>
      <c r="J132" t="s">
        <v>32</v>
      </c>
      <c r="K132" t="s">
        <v>33</v>
      </c>
      <c r="L132" t="s">
        <v>18</v>
      </c>
      <c r="M132" t="s">
        <v>47</v>
      </c>
      <c r="N132">
        <v>51021280</v>
      </c>
      <c r="O132">
        <v>100505</v>
      </c>
      <c r="P132" t="s">
        <v>35</v>
      </c>
      <c r="Q132" t="s">
        <v>32</v>
      </c>
      <c r="R132" t="s">
        <v>33</v>
      </c>
      <c r="S132">
        <v>22994030916</v>
      </c>
    </row>
    <row r="133" spans="1:19">
      <c r="A133">
        <v>142</v>
      </c>
      <c r="B133">
        <v>268686</v>
      </c>
      <c r="C133">
        <v>0</v>
      </c>
      <c r="D133" t="s">
        <v>1116</v>
      </c>
      <c r="E133" s="1">
        <v>28923</v>
      </c>
      <c r="F133" t="s">
        <v>23</v>
      </c>
      <c r="G133" t="s">
        <v>29</v>
      </c>
      <c r="H133" t="s">
        <v>4795</v>
      </c>
      <c r="I133" s="6" t="s">
        <v>1260</v>
      </c>
      <c r="J133" t="s">
        <v>41</v>
      </c>
      <c r="K133" t="s">
        <v>33</v>
      </c>
      <c r="L133" s="1">
        <v>40057</v>
      </c>
      <c r="M133" t="s">
        <v>99</v>
      </c>
      <c r="N133">
        <v>54080301</v>
      </c>
      <c r="O133">
        <v>100600</v>
      </c>
      <c r="P133" t="s">
        <v>35</v>
      </c>
      <c r="Q133" t="s">
        <v>43</v>
      </c>
      <c r="R133" t="s">
        <v>33</v>
      </c>
      <c r="S133">
        <v>22994030916</v>
      </c>
    </row>
    <row r="134" spans="1:19">
      <c r="A134">
        <v>143</v>
      </c>
      <c r="B134">
        <v>268688</v>
      </c>
      <c r="C134">
        <v>0</v>
      </c>
      <c r="D134" t="s">
        <v>1116</v>
      </c>
      <c r="E134" s="1">
        <v>28476</v>
      </c>
      <c r="F134" t="s">
        <v>17</v>
      </c>
      <c r="G134" t="s">
        <v>17</v>
      </c>
      <c r="H134" t="s">
        <v>4795</v>
      </c>
      <c r="I134" s="6" t="s">
        <v>1261</v>
      </c>
      <c r="J134" t="s">
        <v>32</v>
      </c>
      <c r="K134" t="s">
        <v>33</v>
      </c>
      <c r="L134" s="1">
        <v>40269</v>
      </c>
      <c r="M134" t="s">
        <v>123</v>
      </c>
      <c r="N134">
        <v>52051345</v>
      </c>
      <c r="O134">
        <v>100494</v>
      </c>
      <c r="P134" t="s">
        <v>35</v>
      </c>
      <c r="Q134" t="s">
        <v>32</v>
      </c>
      <c r="R134" t="s">
        <v>33</v>
      </c>
      <c r="S134">
        <v>22994030916</v>
      </c>
    </row>
    <row r="135" spans="1:19">
      <c r="A135">
        <v>144</v>
      </c>
      <c r="B135">
        <v>268688</v>
      </c>
      <c r="C135">
        <v>1</v>
      </c>
      <c r="D135" t="s">
        <v>1117</v>
      </c>
      <c r="E135" s="1">
        <v>19546</v>
      </c>
      <c r="F135" t="s">
        <v>23</v>
      </c>
      <c r="G135" t="s">
        <v>45</v>
      </c>
      <c r="H135" t="s">
        <v>4795</v>
      </c>
      <c r="I135" s="6" t="s">
        <v>1262</v>
      </c>
      <c r="J135" t="s">
        <v>32</v>
      </c>
      <c r="K135" t="s">
        <v>33</v>
      </c>
      <c r="L135" t="s">
        <v>18</v>
      </c>
      <c r="M135" t="s">
        <v>123</v>
      </c>
      <c r="N135">
        <v>52051345</v>
      </c>
      <c r="O135">
        <v>100494</v>
      </c>
      <c r="P135" t="s">
        <v>35</v>
      </c>
      <c r="Q135" t="s">
        <v>32</v>
      </c>
      <c r="R135" t="s">
        <v>33</v>
      </c>
      <c r="S135">
        <v>22994030916</v>
      </c>
    </row>
    <row r="136" spans="1:19">
      <c r="A136">
        <v>145</v>
      </c>
      <c r="B136">
        <v>268688</v>
      </c>
      <c r="C136">
        <v>2</v>
      </c>
      <c r="D136" t="s">
        <v>1117</v>
      </c>
      <c r="E136" s="1">
        <v>31491</v>
      </c>
      <c r="F136" t="s">
        <v>23</v>
      </c>
      <c r="G136" t="s">
        <v>17</v>
      </c>
      <c r="H136" t="s">
        <v>4795</v>
      </c>
      <c r="I136" s="6" t="s">
        <v>1263</v>
      </c>
      <c r="J136" t="s">
        <v>32</v>
      </c>
      <c r="K136" t="s">
        <v>33</v>
      </c>
      <c r="L136" t="s">
        <v>18</v>
      </c>
      <c r="M136" t="s">
        <v>123</v>
      </c>
      <c r="N136">
        <v>52051345</v>
      </c>
      <c r="O136">
        <v>100494</v>
      </c>
      <c r="P136" t="s">
        <v>35</v>
      </c>
      <c r="Q136" t="s">
        <v>32</v>
      </c>
      <c r="R136" t="s">
        <v>33</v>
      </c>
      <c r="S136">
        <v>22994030916</v>
      </c>
    </row>
    <row r="137" spans="1:19">
      <c r="A137">
        <v>146</v>
      </c>
      <c r="B137">
        <v>268690</v>
      </c>
      <c r="C137">
        <v>0</v>
      </c>
      <c r="D137" t="s">
        <v>1116</v>
      </c>
      <c r="E137" s="1">
        <v>30490</v>
      </c>
      <c r="F137" t="s">
        <v>17</v>
      </c>
      <c r="G137" t="s">
        <v>17</v>
      </c>
      <c r="H137" t="s">
        <v>4795</v>
      </c>
      <c r="I137" s="6" t="s">
        <v>1264</v>
      </c>
      <c r="J137" t="s">
        <v>55</v>
      </c>
      <c r="K137" t="s">
        <v>37</v>
      </c>
      <c r="L137" s="1">
        <v>40330</v>
      </c>
      <c r="M137" t="s">
        <v>124</v>
      </c>
      <c r="N137">
        <v>59148590</v>
      </c>
      <c r="O137">
        <v>100537</v>
      </c>
      <c r="P137" t="s">
        <v>35</v>
      </c>
      <c r="Q137" t="s">
        <v>55</v>
      </c>
      <c r="R137" t="s">
        <v>37</v>
      </c>
      <c r="S137">
        <v>22994030916</v>
      </c>
    </row>
    <row r="138" spans="1:19">
      <c r="A138">
        <v>147</v>
      </c>
      <c r="B138">
        <v>268690</v>
      </c>
      <c r="C138">
        <v>1</v>
      </c>
      <c r="D138" t="s">
        <v>1117</v>
      </c>
      <c r="E138" s="1">
        <v>30144</v>
      </c>
      <c r="F138" t="s">
        <v>23</v>
      </c>
      <c r="G138" t="s">
        <v>17</v>
      </c>
      <c r="H138" t="s">
        <v>4795</v>
      </c>
      <c r="I138" s="6" t="s">
        <v>1265</v>
      </c>
      <c r="J138" t="s">
        <v>55</v>
      </c>
      <c r="K138" t="s">
        <v>37</v>
      </c>
      <c r="L138" t="s">
        <v>18</v>
      </c>
      <c r="M138" t="s">
        <v>124</v>
      </c>
      <c r="N138">
        <v>59148590</v>
      </c>
      <c r="O138">
        <v>100537</v>
      </c>
      <c r="P138" t="s">
        <v>35</v>
      </c>
      <c r="Q138" t="s">
        <v>55</v>
      </c>
      <c r="R138" t="s">
        <v>37</v>
      </c>
      <c r="S138">
        <v>22994030916</v>
      </c>
    </row>
    <row r="139" spans="1:19">
      <c r="A139">
        <v>148</v>
      </c>
      <c r="B139">
        <v>268690</v>
      </c>
      <c r="C139">
        <v>10</v>
      </c>
      <c r="D139" t="s">
        <v>1117</v>
      </c>
      <c r="E139" s="1">
        <v>41569</v>
      </c>
      <c r="F139" t="s">
        <v>17</v>
      </c>
      <c r="G139" t="s">
        <v>29</v>
      </c>
      <c r="H139" t="s">
        <v>4795</v>
      </c>
      <c r="I139" s="6" t="s">
        <v>1266</v>
      </c>
      <c r="J139" t="s">
        <v>55</v>
      </c>
      <c r="K139" t="s">
        <v>37</v>
      </c>
      <c r="L139" t="s">
        <v>18</v>
      </c>
      <c r="M139" t="s">
        <v>124</v>
      </c>
      <c r="N139">
        <v>59148590</v>
      </c>
      <c r="O139">
        <v>100537</v>
      </c>
      <c r="P139" t="s">
        <v>35</v>
      </c>
      <c r="Q139" t="s">
        <v>55</v>
      </c>
      <c r="R139" t="s">
        <v>37</v>
      </c>
      <c r="S139">
        <v>22994030916</v>
      </c>
    </row>
    <row r="140" spans="1:19">
      <c r="A140">
        <v>149</v>
      </c>
      <c r="B140">
        <v>268692</v>
      </c>
      <c r="C140">
        <v>0</v>
      </c>
      <c r="D140" t="s">
        <v>1116</v>
      </c>
      <c r="E140" s="1">
        <v>28881</v>
      </c>
      <c r="F140" t="s">
        <v>17</v>
      </c>
      <c r="G140" t="s">
        <v>29</v>
      </c>
      <c r="H140" t="s">
        <v>4795</v>
      </c>
      <c r="I140" s="6" t="s">
        <v>1267</v>
      </c>
      <c r="J140" t="s">
        <v>36</v>
      </c>
      <c r="K140" t="s">
        <v>37</v>
      </c>
      <c r="L140" s="1">
        <v>40330</v>
      </c>
      <c r="M140" t="s">
        <v>125</v>
      </c>
      <c r="N140">
        <v>59091130</v>
      </c>
      <c r="O140">
        <v>100488</v>
      </c>
      <c r="P140" t="s">
        <v>35</v>
      </c>
      <c r="Q140" t="s">
        <v>36</v>
      </c>
      <c r="R140" t="s">
        <v>37</v>
      </c>
      <c r="S140">
        <v>22994030916</v>
      </c>
    </row>
    <row r="141" spans="1:19">
      <c r="A141">
        <v>150</v>
      </c>
      <c r="B141">
        <v>268728</v>
      </c>
      <c r="C141">
        <v>0</v>
      </c>
      <c r="D141" t="s">
        <v>1116</v>
      </c>
      <c r="E141" s="1">
        <v>31958</v>
      </c>
      <c r="F141" t="s">
        <v>23</v>
      </c>
      <c r="G141" t="s">
        <v>24</v>
      </c>
      <c r="H141" t="s">
        <v>4795</v>
      </c>
      <c r="I141" s="6" t="s">
        <v>1268</v>
      </c>
      <c r="J141" t="s">
        <v>32</v>
      </c>
      <c r="K141" t="s">
        <v>33</v>
      </c>
      <c r="L141" s="1">
        <v>41652</v>
      </c>
      <c r="M141" t="s">
        <v>126</v>
      </c>
      <c r="N141">
        <v>52050355</v>
      </c>
      <c r="O141">
        <v>100607</v>
      </c>
      <c r="P141" t="s">
        <v>35</v>
      </c>
      <c r="Q141" t="s">
        <v>32</v>
      </c>
      <c r="R141" t="s">
        <v>33</v>
      </c>
      <c r="S141">
        <v>22994030916</v>
      </c>
    </row>
    <row r="142" spans="1:19">
      <c r="A142">
        <v>151</v>
      </c>
      <c r="B142">
        <v>268728</v>
      </c>
      <c r="C142">
        <v>9</v>
      </c>
      <c r="D142" t="s">
        <v>1117</v>
      </c>
      <c r="E142" s="1">
        <v>32458</v>
      </c>
      <c r="F142" t="s">
        <v>17</v>
      </c>
      <c r="G142" t="s">
        <v>24</v>
      </c>
      <c r="H142" t="s">
        <v>4795</v>
      </c>
      <c r="I142" s="6" t="s">
        <v>1269</v>
      </c>
      <c r="J142" t="s">
        <v>32</v>
      </c>
      <c r="K142" t="s">
        <v>33</v>
      </c>
      <c r="L142" t="s">
        <v>18</v>
      </c>
      <c r="M142" t="s">
        <v>126</v>
      </c>
      <c r="N142">
        <v>52050355</v>
      </c>
      <c r="O142">
        <v>100607</v>
      </c>
      <c r="P142" t="s">
        <v>35</v>
      </c>
      <c r="Q142" t="s">
        <v>32</v>
      </c>
      <c r="R142" t="s">
        <v>33</v>
      </c>
      <c r="S142">
        <v>22994030916</v>
      </c>
    </row>
    <row r="143" spans="1:19">
      <c r="A143">
        <v>152</v>
      </c>
      <c r="B143">
        <v>268728</v>
      </c>
      <c r="C143">
        <v>10</v>
      </c>
      <c r="D143" t="s">
        <v>1117</v>
      </c>
      <c r="E143" s="1">
        <v>44063</v>
      </c>
      <c r="F143" t="s">
        <v>17</v>
      </c>
      <c r="G143" t="s">
        <v>29</v>
      </c>
      <c r="H143" t="s">
        <v>4795</v>
      </c>
      <c r="I143" s="6" t="s">
        <v>1270</v>
      </c>
      <c r="J143" t="s">
        <v>32</v>
      </c>
      <c r="K143" t="s">
        <v>33</v>
      </c>
      <c r="L143" t="s">
        <v>18</v>
      </c>
      <c r="M143" t="s">
        <v>126</v>
      </c>
      <c r="N143">
        <v>52050355</v>
      </c>
      <c r="O143">
        <v>100607</v>
      </c>
      <c r="P143" t="s">
        <v>35</v>
      </c>
      <c r="Q143" t="s">
        <v>32</v>
      </c>
      <c r="R143" t="s">
        <v>33</v>
      </c>
      <c r="S143">
        <v>22994030916</v>
      </c>
    </row>
    <row r="144" spans="1:19">
      <c r="A144">
        <v>153</v>
      </c>
      <c r="B144">
        <v>268730</v>
      </c>
      <c r="C144">
        <v>0</v>
      </c>
      <c r="D144" t="s">
        <v>1116</v>
      </c>
      <c r="E144" s="1">
        <v>31200</v>
      </c>
      <c r="F144" t="s">
        <v>23</v>
      </c>
      <c r="G144" t="s">
        <v>45</v>
      </c>
      <c r="H144" t="s">
        <v>4795</v>
      </c>
      <c r="I144" s="6" t="s">
        <v>1271</v>
      </c>
      <c r="J144" t="s">
        <v>127</v>
      </c>
      <c r="K144" t="s">
        <v>128</v>
      </c>
      <c r="L144" s="1">
        <v>41583</v>
      </c>
      <c r="M144" t="s">
        <v>116</v>
      </c>
      <c r="N144">
        <v>54450121</v>
      </c>
      <c r="O144">
        <v>100552</v>
      </c>
      <c r="P144" t="s">
        <v>35</v>
      </c>
      <c r="Q144" t="s">
        <v>43</v>
      </c>
      <c r="R144" t="s">
        <v>128</v>
      </c>
      <c r="S144">
        <v>22994030916</v>
      </c>
    </row>
    <row r="145" spans="1:19">
      <c r="A145">
        <v>154</v>
      </c>
      <c r="B145">
        <v>268730</v>
      </c>
      <c r="C145">
        <v>51</v>
      </c>
      <c r="D145" t="s">
        <v>1117</v>
      </c>
      <c r="E145" s="1">
        <v>20842</v>
      </c>
      <c r="F145" t="s">
        <v>23</v>
      </c>
      <c r="G145" t="s">
        <v>29</v>
      </c>
      <c r="H145" t="s">
        <v>4795</v>
      </c>
      <c r="I145" s="6" t="s">
        <v>1272</v>
      </c>
      <c r="J145" t="s">
        <v>127</v>
      </c>
      <c r="K145" t="s">
        <v>128</v>
      </c>
      <c r="L145" t="s">
        <v>18</v>
      </c>
      <c r="M145" t="s">
        <v>116</v>
      </c>
      <c r="N145">
        <v>54450121</v>
      </c>
      <c r="O145">
        <v>100552</v>
      </c>
      <c r="P145" t="s">
        <v>35</v>
      </c>
      <c r="Q145" t="s">
        <v>43</v>
      </c>
      <c r="R145" t="s">
        <v>128</v>
      </c>
      <c r="S145">
        <v>22994030916</v>
      </c>
    </row>
    <row r="146" spans="1:19">
      <c r="A146">
        <v>155</v>
      </c>
      <c r="B146">
        <v>268746</v>
      </c>
      <c r="C146">
        <v>0</v>
      </c>
      <c r="D146" t="s">
        <v>1116</v>
      </c>
      <c r="E146" s="1">
        <v>25037</v>
      </c>
      <c r="F146" t="s">
        <v>23</v>
      </c>
      <c r="G146" t="s">
        <v>29</v>
      </c>
      <c r="H146" t="s">
        <v>4795</v>
      </c>
      <c r="I146" s="6" t="s">
        <v>1273</v>
      </c>
      <c r="J146" t="s">
        <v>32</v>
      </c>
      <c r="K146" t="s">
        <v>33</v>
      </c>
      <c r="L146" s="1">
        <v>35349</v>
      </c>
      <c r="M146" t="s">
        <v>40</v>
      </c>
      <c r="N146">
        <v>50070345</v>
      </c>
      <c r="O146">
        <v>100565</v>
      </c>
      <c r="P146" t="s">
        <v>35</v>
      </c>
      <c r="Q146" t="s">
        <v>32</v>
      </c>
      <c r="R146" t="s">
        <v>33</v>
      </c>
      <c r="S146">
        <v>22994030916</v>
      </c>
    </row>
    <row r="147" spans="1:19">
      <c r="A147">
        <v>156</v>
      </c>
      <c r="B147">
        <v>268746</v>
      </c>
      <c r="C147">
        <v>10</v>
      </c>
      <c r="D147" t="s">
        <v>1118</v>
      </c>
      <c r="E147" s="1">
        <v>35589</v>
      </c>
      <c r="F147" t="s">
        <v>17</v>
      </c>
      <c r="G147" t="s">
        <v>29</v>
      </c>
      <c r="H147" t="s">
        <v>4795</v>
      </c>
      <c r="I147" s="6" t="s">
        <v>1274</v>
      </c>
      <c r="J147" t="s">
        <v>32</v>
      </c>
      <c r="K147" t="s">
        <v>33</v>
      </c>
      <c r="L147" t="s">
        <v>18</v>
      </c>
      <c r="M147" t="s">
        <v>40</v>
      </c>
      <c r="N147">
        <v>50070345</v>
      </c>
      <c r="O147">
        <v>100565</v>
      </c>
      <c r="P147" t="s">
        <v>35</v>
      </c>
      <c r="Q147" t="s">
        <v>32</v>
      </c>
      <c r="R147" t="s">
        <v>33</v>
      </c>
      <c r="S147">
        <v>22994030916</v>
      </c>
    </row>
    <row r="148" spans="1:19">
      <c r="A148">
        <v>157</v>
      </c>
      <c r="B148">
        <v>268746</v>
      </c>
      <c r="C148">
        <v>51</v>
      </c>
      <c r="D148" t="s">
        <v>1117</v>
      </c>
      <c r="E148" s="1">
        <v>13272</v>
      </c>
      <c r="F148" t="s">
        <v>23</v>
      </c>
      <c r="G148" t="s">
        <v>24</v>
      </c>
      <c r="H148" t="s">
        <v>4795</v>
      </c>
      <c r="I148" s="6" t="s">
        <v>1275</v>
      </c>
      <c r="J148" t="s">
        <v>32</v>
      </c>
      <c r="K148" t="s">
        <v>33</v>
      </c>
      <c r="L148" t="s">
        <v>18</v>
      </c>
      <c r="M148" t="s">
        <v>40</v>
      </c>
      <c r="N148">
        <v>50070345</v>
      </c>
      <c r="O148">
        <v>100565</v>
      </c>
      <c r="P148" t="s">
        <v>35</v>
      </c>
      <c r="Q148" t="s">
        <v>32</v>
      </c>
      <c r="R148" t="s">
        <v>33</v>
      </c>
      <c r="S148">
        <v>22994030916</v>
      </c>
    </row>
    <row r="149" spans="1:19">
      <c r="A149">
        <v>158</v>
      </c>
      <c r="B149">
        <v>268768</v>
      </c>
      <c r="C149">
        <v>0</v>
      </c>
      <c r="D149" t="s">
        <v>1116</v>
      </c>
      <c r="E149" s="1">
        <v>30111</v>
      </c>
      <c r="F149" t="s">
        <v>23</v>
      </c>
      <c r="G149" t="s">
        <v>17</v>
      </c>
      <c r="H149" t="s">
        <v>4795</v>
      </c>
      <c r="I149" s="6" t="s">
        <v>1276</v>
      </c>
      <c r="J149" t="s">
        <v>71</v>
      </c>
      <c r="K149" t="s">
        <v>72</v>
      </c>
      <c r="L149" s="1">
        <v>41610</v>
      </c>
      <c r="M149" t="s">
        <v>129</v>
      </c>
      <c r="N149">
        <v>71100009</v>
      </c>
      <c r="O149">
        <v>100016</v>
      </c>
      <c r="P149" t="s">
        <v>74</v>
      </c>
      <c r="Q149" t="s">
        <v>71</v>
      </c>
      <c r="R149" t="s">
        <v>72</v>
      </c>
      <c r="S149">
        <v>22994030916</v>
      </c>
    </row>
    <row r="150" spans="1:19">
      <c r="A150">
        <v>159</v>
      </c>
      <c r="B150">
        <v>268768</v>
      </c>
      <c r="C150">
        <v>9</v>
      </c>
      <c r="D150" t="s">
        <v>1117</v>
      </c>
      <c r="E150" s="1">
        <v>29104</v>
      </c>
      <c r="F150" t="s">
        <v>17</v>
      </c>
      <c r="G150" t="s">
        <v>17</v>
      </c>
      <c r="H150" t="s">
        <v>4795</v>
      </c>
      <c r="I150" s="6" t="s">
        <v>1277</v>
      </c>
      <c r="J150" t="s">
        <v>71</v>
      </c>
      <c r="K150" t="s">
        <v>72</v>
      </c>
      <c r="L150" t="s">
        <v>18</v>
      </c>
      <c r="M150" t="s">
        <v>129</v>
      </c>
      <c r="N150">
        <v>71100009</v>
      </c>
      <c r="O150">
        <v>100016</v>
      </c>
      <c r="P150" t="s">
        <v>74</v>
      </c>
      <c r="Q150" t="s">
        <v>71</v>
      </c>
      <c r="R150" t="s">
        <v>72</v>
      </c>
      <c r="S150">
        <v>22994030916</v>
      </c>
    </row>
    <row r="151" spans="1:19">
      <c r="A151">
        <v>160</v>
      </c>
      <c r="B151">
        <v>268792</v>
      </c>
      <c r="C151">
        <v>0</v>
      </c>
      <c r="D151" t="s">
        <v>1116</v>
      </c>
      <c r="E151" s="1">
        <v>29442</v>
      </c>
      <c r="F151" t="s">
        <v>17</v>
      </c>
      <c r="G151" t="s">
        <v>17</v>
      </c>
      <c r="H151" t="s">
        <v>4795</v>
      </c>
      <c r="I151" s="6" t="s">
        <v>1278</v>
      </c>
      <c r="J151" t="s">
        <v>76</v>
      </c>
      <c r="K151" t="s">
        <v>77</v>
      </c>
      <c r="L151" s="1">
        <v>40210</v>
      </c>
      <c r="M151" t="s">
        <v>34</v>
      </c>
      <c r="N151">
        <v>59056450</v>
      </c>
      <c r="O151">
        <v>100744</v>
      </c>
      <c r="P151" t="s">
        <v>79</v>
      </c>
      <c r="Q151" t="s">
        <v>36</v>
      </c>
      <c r="R151" t="s">
        <v>37</v>
      </c>
      <c r="S151">
        <v>22994030916</v>
      </c>
    </row>
    <row r="152" spans="1:19">
      <c r="A152">
        <v>161</v>
      </c>
      <c r="B152">
        <v>268792</v>
      </c>
      <c r="C152">
        <v>1</v>
      </c>
      <c r="D152" t="s">
        <v>1117</v>
      </c>
      <c r="E152" s="1">
        <v>29066</v>
      </c>
      <c r="F152" t="s">
        <v>23</v>
      </c>
      <c r="G152" t="s">
        <v>17</v>
      </c>
      <c r="H152" t="s">
        <v>4795</v>
      </c>
      <c r="I152" s="6" t="s">
        <v>1279</v>
      </c>
      <c r="J152" t="s">
        <v>36</v>
      </c>
      <c r="K152" t="s">
        <v>37</v>
      </c>
      <c r="L152" t="s">
        <v>18</v>
      </c>
      <c r="M152" t="s">
        <v>130</v>
      </c>
      <c r="N152">
        <v>59076750</v>
      </c>
      <c r="O152">
        <v>100744</v>
      </c>
      <c r="P152" t="s">
        <v>79</v>
      </c>
      <c r="Q152" t="s">
        <v>36</v>
      </c>
      <c r="R152" t="s">
        <v>37</v>
      </c>
      <c r="S152">
        <v>22994030916</v>
      </c>
    </row>
    <row r="153" spans="1:19">
      <c r="A153">
        <v>162</v>
      </c>
      <c r="B153">
        <v>268792</v>
      </c>
      <c r="C153">
        <v>10</v>
      </c>
      <c r="D153" t="s">
        <v>1117</v>
      </c>
      <c r="E153" s="1">
        <v>45316</v>
      </c>
      <c r="F153" t="s">
        <v>17</v>
      </c>
      <c r="G153" t="s">
        <v>29</v>
      </c>
      <c r="H153" t="s">
        <v>4795</v>
      </c>
      <c r="I153" s="6" t="s">
        <v>1280</v>
      </c>
      <c r="J153" t="s">
        <v>76</v>
      </c>
      <c r="K153" t="s">
        <v>77</v>
      </c>
      <c r="L153" t="s">
        <v>18</v>
      </c>
      <c r="M153" t="s">
        <v>34</v>
      </c>
      <c r="N153">
        <v>59056450</v>
      </c>
      <c r="O153">
        <v>100744</v>
      </c>
      <c r="P153" t="s">
        <v>79</v>
      </c>
      <c r="Q153" t="s">
        <v>36</v>
      </c>
      <c r="R153" t="s">
        <v>37</v>
      </c>
      <c r="S153">
        <v>22994030916</v>
      </c>
    </row>
    <row r="154" spans="1:19">
      <c r="A154">
        <v>163</v>
      </c>
      <c r="B154">
        <v>268792</v>
      </c>
      <c r="C154">
        <v>30</v>
      </c>
      <c r="D154" t="s">
        <v>1117</v>
      </c>
      <c r="E154" s="1">
        <v>43026</v>
      </c>
      <c r="F154" t="s">
        <v>23</v>
      </c>
      <c r="G154" t="s">
        <v>29</v>
      </c>
      <c r="H154" t="s">
        <v>4795</v>
      </c>
      <c r="I154" s="6" t="s">
        <v>1281</v>
      </c>
      <c r="J154" t="s">
        <v>76</v>
      </c>
      <c r="K154" t="s">
        <v>77</v>
      </c>
      <c r="L154" t="s">
        <v>18</v>
      </c>
      <c r="M154" t="s">
        <v>34</v>
      </c>
      <c r="N154">
        <v>59056450</v>
      </c>
      <c r="O154">
        <v>100744</v>
      </c>
      <c r="P154" t="s">
        <v>79</v>
      </c>
      <c r="Q154" t="s">
        <v>36</v>
      </c>
      <c r="R154" t="s">
        <v>37</v>
      </c>
      <c r="S154">
        <v>22994030916</v>
      </c>
    </row>
    <row r="155" spans="1:19">
      <c r="A155">
        <v>164</v>
      </c>
      <c r="B155">
        <v>268806</v>
      </c>
      <c r="C155">
        <v>0</v>
      </c>
      <c r="D155" t="s">
        <v>1116</v>
      </c>
      <c r="E155" s="1">
        <v>26787</v>
      </c>
      <c r="F155" t="s">
        <v>17</v>
      </c>
      <c r="G155" t="s">
        <v>29</v>
      </c>
      <c r="H155" t="s">
        <v>4795</v>
      </c>
      <c r="I155" s="6" t="s">
        <v>1282</v>
      </c>
      <c r="J155" t="s">
        <v>76</v>
      </c>
      <c r="K155" t="s">
        <v>77</v>
      </c>
      <c r="L155" s="1">
        <v>40350</v>
      </c>
      <c r="M155" t="s">
        <v>131</v>
      </c>
      <c r="N155">
        <v>41760030</v>
      </c>
      <c r="O155">
        <v>100686</v>
      </c>
      <c r="P155" t="s">
        <v>79</v>
      </c>
      <c r="Q155" t="s">
        <v>132</v>
      </c>
      <c r="R155" t="s">
        <v>77</v>
      </c>
      <c r="S155">
        <v>22994030916</v>
      </c>
    </row>
    <row r="156" spans="1:19">
      <c r="A156">
        <v>165</v>
      </c>
      <c r="B156">
        <v>268806</v>
      </c>
      <c r="C156">
        <v>1</v>
      </c>
      <c r="D156" t="s">
        <v>1117</v>
      </c>
      <c r="E156" s="1">
        <v>27322</v>
      </c>
      <c r="F156" t="s">
        <v>23</v>
      </c>
      <c r="G156" t="s">
        <v>17</v>
      </c>
      <c r="H156" t="s">
        <v>4795</v>
      </c>
      <c r="I156" s="6" t="s">
        <v>1283</v>
      </c>
      <c r="J156" t="s">
        <v>76</v>
      </c>
      <c r="K156" t="s">
        <v>77</v>
      </c>
      <c r="L156" t="s">
        <v>18</v>
      </c>
      <c r="M156" t="s">
        <v>131</v>
      </c>
      <c r="N156">
        <v>41760030</v>
      </c>
      <c r="O156">
        <v>100686</v>
      </c>
      <c r="P156" t="s">
        <v>79</v>
      </c>
      <c r="Q156" t="s">
        <v>76</v>
      </c>
      <c r="R156" t="s">
        <v>77</v>
      </c>
      <c r="S156">
        <v>22994030916</v>
      </c>
    </row>
    <row r="157" spans="1:19">
      <c r="A157">
        <v>166</v>
      </c>
      <c r="B157">
        <v>268806</v>
      </c>
      <c r="C157">
        <v>30</v>
      </c>
      <c r="D157" t="s">
        <v>1117</v>
      </c>
      <c r="E157" s="1">
        <v>38551</v>
      </c>
      <c r="F157" t="s">
        <v>23</v>
      </c>
      <c r="G157" t="s">
        <v>29</v>
      </c>
      <c r="H157" t="s">
        <v>4795</v>
      </c>
      <c r="I157" s="6" t="s">
        <v>1284</v>
      </c>
      <c r="J157" t="s">
        <v>76</v>
      </c>
      <c r="K157" t="s">
        <v>77</v>
      </c>
      <c r="L157" t="s">
        <v>18</v>
      </c>
      <c r="M157" t="s">
        <v>131</v>
      </c>
      <c r="N157">
        <v>41760030</v>
      </c>
      <c r="O157">
        <v>100686</v>
      </c>
      <c r="P157" t="s">
        <v>79</v>
      </c>
      <c r="Q157" t="s">
        <v>76</v>
      </c>
      <c r="R157" t="s">
        <v>77</v>
      </c>
      <c r="S157">
        <v>22994030916</v>
      </c>
    </row>
    <row r="158" spans="1:19">
      <c r="A158">
        <v>170</v>
      </c>
      <c r="B158">
        <v>268814</v>
      </c>
      <c r="C158">
        <v>0</v>
      </c>
      <c r="D158" t="s">
        <v>1116</v>
      </c>
      <c r="E158" s="1">
        <v>30404</v>
      </c>
      <c r="F158" t="s">
        <v>23</v>
      </c>
      <c r="G158" t="s">
        <v>29</v>
      </c>
      <c r="H158" t="s">
        <v>4795</v>
      </c>
      <c r="I158" s="6" t="s">
        <v>1288</v>
      </c>
      <c r="J158" t="s">
        <v>76</v>
      </c>
      <c r="K158" t="s">
        <v>77</v>
      </c>
      <c r="L158" s="1">
        <v>40358</v>
      </c>
      <c r="M158" t="s">
        <v>133</v>
      </c>
      <c r="N158">
        <v>41213000</v>
      </c>
      <c r="O158">
        <v>100667</v>
      </c>
      <c r="P158" t="s">
        <v>79</v>
      </c>
      <c r="Q158" t="s">
        <v>76</v>
      </c>
      <c r="R158" t="s">
        <v>77</v>
      </c>
      <c r="S158">
        <v>22994030916</v>
      </c>
    </row>
    <row r="159" spans="1:19">
      <c r="A159">
        <v>171</v>
      </c>
      <c r="B159">
        <v>268814</v>
      </c>
      <c r="C159">
        <v>10</v>
      </c>
      <c r="D159" t="s">
        <v>1117</v>
      </c>
      <c r="E159" s="1">
        <v>40527</v>
      </c>
      <c r="F159" t="s">
        <v>17</v>
      </c>
      <c r="G159" t="s">
        <v>29</v>
      </c>
      <c r="H159" t="s">
        <v>4795</v>
      </c>
      <c r="I159" s="6" t="s">
        <v>1289</v>
      </c>
      <c r="J159" t="s">
        <v>76</v>
      </c>
      <c r="K159" t="s">
        <v>77</v>
      </c>
      <c r="L159" t="s">
        <v>18</v>
      </c>
      <c r="M159" t="s">
        <v>133</v>
      </c>
      <c r="N159">
        <v>41213000</v>
      </c>
      <c r="O159">
        <v>100667</v>
      </c>
      <c r="P159" t="s">
        <v>79</v>
      </c>
      <c r="Q159" t="s">
        <v>76</v>
      </c>
      <c r="R159" t="s">
        <v>77</v>
      </c>
      <c r="S159">
        <v>22994030916</v>
      </c>
    </row>
    <row r="160" spans="1:19">
      <c r="A160">
        <v>172</v>
      </c>
      <c r="B160">
        <v>268822</v>
      </c>
      <c r="C160">
        <v>0</v>
      </c>
      <c r="D160" t="s">
        <v>1116</v>
      </c>
      <c r="E160" s="1">
        <v>25462</v>
      </c>
      <c r="F160" t="s">
        <v>23</v>
      </c>
      <c r="G160" t="s">
        <v>29</v>
      </c>
      <c r="H160" t="s">
        <v>4795</v>
      </c>
      <c r="I160" s="6" t="s">
        <v>1290</v>
      </c>
      <c r="J160" t="s">
        <v>83</v>
      </c>
      <c r="K160" t="s">
        <v>84</v>
      </c>
      <c r="L160" s="1">
        <v>40035</v>
      </c>
      <c r="M160" t="s">
        <v>85</v>
      </c>
      <c r="N160">
        <v>30140002</v>
      </c>
      <c r="O160">
        <v>101013</v>
      </c>
      <c r="P160" t="s">
        <v>86</v>
      </c>
      <c r="Q160" t="s">
        <v>83</v>
      </c>
      <c r="R160" t="s">
        <v>84</v>
      </c>
      <c r="S160">
        <v>22994030916</v>
      </c>
    </row>
    <row r="161" spans="1:19">
      <c r="A161">
        <v>176</v>
      </c>
      <c r="B161">
        <v>268837</v>
      </c>
      <c r="C161">
        <v>0</v>
      </c>
      <c r="D161" t="s">
        <v>1116</v>
      </c>
      <c r="E161" s="1">
        <v>30168</v>
      </c>
      <c r="F161" t="s">
        <v>23</v>
      </c>
      <c r="G161" t="s">
        <v>17</v>
      </c>
      <c r="H161" t="s">
        <v>4795</v>
      </c>
      <c r="I161" s="6" t="s">
        <v>1294</v>
      </c>
      <c r="J161" t="s">
        <v>83</v>
      </c>
      <c r="K161" t="s">
        <v>84</v>
      </c>
      <c r="L161" s="1">
        <v>40028</v>
      </c>
      <c r="M161" t="s">
        <v>136</v>
      </c>
      <c r="N161">
        <v>31035460</v>
      </c>
      <c r="O161">
        <v>101119</v>
      </c>
      <c r="P161" t="s">
        <v>86</v>
      </c>
      <c r="Q161" t="s">
        <v>83</v>
      </c>
      <c r="R161" t="s">
        <v>84</v>
      </c>
      <c r="S161">
        <v>22994030916</v>
      </c>
    </row>
    <row r="162" spans="1:19">
      <c r="A162">
        <v>177</v>
      </c>
      <c r="B162">
        <v>268837</v>
      </c>
      <c r="C162">
        <v>9</v>
      </c>
      <c r="D162" t="s">
        <v>1117</v>
      </c>
      <c r="E162" s="1">
        <v>29162</v>
      </c>
      <c r="F162" t="s">
        <v>17</v>
      </c>
      <c r="G162" t="s">
        <v>17</v>
      </c>
      <c r="H162" t="s">
        <v>4795</v>
      </c>
      <c r="I162" s="6" t="s">
        <v>1295</v>
      </c>
      <c r="J162" t="s">
        <v>83</v>
      </c>
      <c r="K162" t="s">
        <v>84</v>
      </c>
      <c r="L162" t="s">
        <v>18</v>
      </c>
      <c r="M162" t="s">
        <v>137</v>
      </c>
      <c r="N162">
        <v>31035460</v>
      </c>
      <c r="O162">
        <v>101119</v>
      </c>
      <c r="P162" t="s">
        <v>86</v>
      </c>
      <c r="Q162" t="s">
        <v>87</v>
      </c>
      <c r="R162" t="s">
        <v>84</v>
      </c>
      <c r="S162">
        <v>22994030916</v>
      </c>
    </row>
    <row r="163" spans="1:19">
      <c r="A163">
        <v>178</v>
      </c>
      <c r="B163">
        <v>268842</v>
      </c>
      <c r="C163">
        <v>0</v>
      </c>
      <c r="D163" t="s">
        <v>1116</v>
      </c>
      <c r="E163" s="1">
        <v>25819</v>
      </c>
      <c r="F163" t="s">
        <v>23</v>
      </c>
      <c r="G163" t="s">
        <v>29</v>
      </c>
      <c r="H163" t="s">
        <v>4795</v>
      </c>
      <c r="I163" s="6" t="s">
        <v>1296</v>
      </c>
      <c r="J163" t="s">
        <v>83</v>
      </c>
      <c r="K163" t="s">
        <v>84</v>
      </c>
      <c r="L163" s="1">
        <v>39084</v>
      </c>
      <c r="M163" t="s">
        <v>85</v>
      </c>
      <c r="N163">
        <v>30140002</v>
      </c>
      <c r="O163">
        <v>101131</v>
      </c>
      <c r="P163" t="s">
        <v>86</v>
      </c>
      <c r="Q163" t="s">
        <v>87</v>
      </c>
      <c r="R163" t="s">
        <v>84</v>
      </c>
      <c r="S163">
        <v>22994030916</v>
      </c>
    </row>
    <row r="164" spans="1:19">
      <c r="A164">
        <v>179</v>
      </c>
      <c r="B164">
        <v>268850</v>
      </c>
      <c r="C164">
        <v>0</v>
      </c>
      <c r="D164" t="s">
        <v>1116</v>
      </c>
      <c r="E164" s="1">
        <v>30185</v>
      </c>
      <c r="F164" t="s">
        <v>23</v>
      </c>
      <c r="G164" t="s">
        <v>29</v>
      </c>
      <c r="H164" t="s">
        <v>4795</v>
      </c>
      <c r="I164" s="6" t="s">
        <v>1297</v>
      </c>
      <c r="J164" t="s">
        <v>83</v>
      </c>
      <c r="K164" t="s">
        <v>84</v>
      </c>
      <c r="L164" s="1">
        <v>40148</v>
      </c>
      <c r="M164" t="s">
        <v>138</v>
      </c>
      <c r="N164">
        <v>30140002</v>
      </c>
      <c r="O164">
        <v>101132</v>
      </c>
      <c r="P164" t="s">
        <v>86</v>
      </c>
      <c r="Q164" t="s">
        <v>83</v>
      </c>
      <c r="R164" t="s">
        <v>84</v>
      </c>
      <c r="S164">
        <v>22994030916</v>
      </c>
    </row>
    <row r="165" spans="1:19">
      <c r="A165">
        <v>180</v>
      </c>
      <c r="B165">
        <v>268859</v>
      </c>
      <c r="C165">
        <v>0</v>
      </c>
      <c r="D165" t="s">
        <v>1116</v>
      </c>
      <c r="E165" s="1">
        <v>29757</v>
      </c>
      <c r="F165" t="s">
        <v>23</v>
      </c>
      <c r="G165" t="s">
        <v>17</v>
      </c>
      <c r="H165" t="s">
        <v>4795</v>
      </c>
      <c r="I165" s="6" t="s">
        <v>1298</v>
      </c>
      <c r="J165" t="s">
        <v>139</v>
      </c>
      <c r="K165" t="s">
        <v>84</v>
      </c>
      <c r="L165" s="1">
        <v>40301</v>
      </c>
      <c r="M165" t="s">
        <v>140</v>
      </c>
      <c r="N165">
        <v>35460000</v>
      </c>
      <c r="O165">
        <v>101133</v>
      </c>
      <c r="P165" t="s">
        <v>86</v>
      </c>
      <c r="Q165" t="s">
        <v>139</v>
      </c>
      <c r="R165" t="s">
        <v>84</v>
      </c>
      <c r="S165">
        <v>22994030916</v>
      </c>
    </row>
    <row r="166" spans="1:19">
      <c r="A166">
        <v>181</v>
      </c>
      <c r="B166">
        <v>268859</v>
      </c>
      <c r="C166">
        <v>9</v>
      </c>
      <c r="D166" t="s">
        <v>1117</v>
      </c>
      <c r="E166" s="1">
        <v>28137</v>
      </c>
      <c r="F166" t="s">
        <v>17</v>
      </c>
      <c r="G166" t="s">
        <v>17</v>
      </c>
      <c r="H166" t="s">
        <v>4795</v>
      </c>
      <c r="I166" s="6" t="s">
        <v>1299</v>
      </c>
      <c r="J166" t="s">
        <v>139</v>
      </c>
      <c r="K166" t="s">
        <v>84</v>
      </c>
      <c r="L166" t="s">
        <v>18</v>
      </c>
      <c r="M166" t="s">
        <v>140</v>
      </c>
      <c r="N166">
        <v>35460000</v>
      </c>
      <c r="O166">
        <v>101133</v>
      </c>
      <c r="P166" t="s">
        <v>86</v>
      </c>
      <c r="Q166" t="s">
        <v>139</v>
      </c>
      <c r="R166" t="s">
        <v>84</v>
      </c>
      <c r="S166">
        <v>22994030916</v>
      </c>
    </row>
    <row r="167" spans="1:19">
      <c r="A167">
        <v>182</v>
      </c>
      <c r="B167">
        <v>268859</v>
      </c>
      <c r="C167">
        <v>10</v>
      </c>
      <c r="D167" t="s">
        <v>1117</v>
      </c>
      <c r="E167" s="1">
        <v>40077</v>
      </c>
      <c r="F167" t="s">
        <v>17</v>
      </c>
      <c r="G167" t="s">
        <v>29</v>
      </c>
      <c r="H167" t="s">
        <v>4795</v>
      </c>
      <c r="I167" s="6" t="s">
        <v>1300</v>
      </c>
      <c r="J167" t="s">
        <v>139</v>
      </c>
      <c r="K167" t="s">
        <v>84</v>
      </c>
      <c r="L167" t="s">
        <v>18</v>
      </c>
      <c r="M167" t="s">
        <v>140</v>
      </c>
      <c r="N167">
        <v>35460000</v>
      </c>
      <c r="O167">
        <v>101133</v>
      </c>
      <c r="P167" t="s">
        <v>86</v>
      </c>
      <c r="Q167" t="s">
        <v>139</v>
      </c>
      <c r="R167" t="s">
        <v>84</v>
      </c>
      <c r="S167">
        <v>22994030916</v>
      </c>
    </row>
    <row r="168" spans="1:19">
      <c r="A168">
        <v>183</v>
      </c>
      <c r="B168">
        <v>268859</v>
      </c>
      <c r="C168">
        <v>30</v>
      </c>
      <c r="D168" t="s">
        <v>1117</v>
      </c>
      <c r="E168" s="1">
        <v>41756</v>
      </c>
      <c r="F168" t="s">
        <v>23</v>
      </c>
      <c r="G168" t="s">
        <v>29</v>
      </c>
      <c r="H168" t="s">
        <v>4795</v>
      </c>
      <c r="I168" s="6" t="s">
        <v>1301</v>
      </c>
      <c r="J168" t="s">
        <v>139</v>
      </c>
      <c r="K168" t="s">
        <v>84</v>
      </c>
      <c r="L168" t="s">
        <v>18</v>
      </c>
      <c r="M168" t="s">
        <v>140</v>
      </c>
      <c r="N168">
        <v>35460000</v>
      </c>
      <c r="O168">
        <v>101133</v>
      </c>
      <c r="P168" t="s">
        <v>86</v>
      </c>
      <c r="Q168" t="s">
        <v>139</v>
      </c>
      <c r="R168" t="s">
        <v>84</v>
      </c>
      <c r="S168">
        <v>22994030916</v>
      </c>
    </row>
    <row r="169" spans="1:19">
      <c r="A169">
        <v>188</v>
      </c>
      <c r="B169">
        <v>268891</v>
      </c>
      <c r="C169">
        <v>0</v>
      </c>
      <c r="D169" t="s">
        <v>1116</v>
      </c>
      <c r="E169" s="1">
        <v>29054</v>
      </c>
      <c r="F169" t="s">
        <v>23</v>
      </c>
      <c r="G169" t="s">
        <v>17</v>
      </c>
      <c r="H169" t="s">
        <v>4795</v>
      </c>
      <c r="I169" s="6" t="s">
        <v>1306</v>
      </c>
      <c r="J169" t="s">
        <v>71</v>
      </c>
      <c r="K169" t="s">
        <v>72</v>
      </c>
      <c r="L169" s="1">
        <v>37812</v>
      </c>
      <c r="M169" t="s">
        <v>144</v>
      </c>
      <c r="N169">
        <v>73105904</v>
      </c>
      <c r="O169">
        <v>100046</v>
      </c>
      <c r="P169" t="s">
        <v>74</v>
      </c>
      <c r="Q169" t="s">
        <v>71</v>
      </c>
      <c r="R169" t="s">
        <v>72</v>
      </c>
      <c r="S169">
        <v>22994030916</v>
      </c>
    </row>
    <row r="170" spans="1:19">
      <c r="A170">
        <v>189</v>
      </c>
      <c r="B170">
        <v>268891</v>
      </c>
      <c r="C170">
        <v>9</v>
      </c>
      <c r="D170" t="s">
        <v>1117</v>
      </c>
      <c r="E170" s="1">
        <v>30902</v>
      </c>
      <c r="F170" t="s">
        <v>17</v>
      </c>
      <c r="G170" t="s">
        <v>24</v>
      </c>
      <c r="H170" t="s">
        <v>4795</v>
      </c>
      <c r="I170" s="6" t="s">
        <v>1307</v>
      </c>
      <c r="J170" t="s">
        <v>71</v>
      </c>
      <c r="K170" t="s">
        <v>72</v>
      </c>
      <c r="L170" t="s">
        <v>18</v>
      </c>
      <c r="M170" t="s">
        <v>144</v>
      </c>
      <c r="N170">
        <v>73105904</v>
      </c>
      <c r="O170">
        <v>100046</v>
      </c>
      <c r="P170" t="s">
        <v>74</v>
      </c>
      <c r="Q170" t="s">
        <v>71</v>
      </c>
      <c r="R170" t="s">
        <v>72</v>
      </c>
      <c r="S170">
        <v>22994030916</v>
      </c>
    </row>
    <row r="171" spans="1:19">
      <c r="A171">
        <v>190</v>
      </c>
      <c r="B171">
        <v>268891</v>
      </c>
      <c r="C171">
        <v>30</v>
      </c>
      <c r="D171" t="s">
        <v>1117</v>
      </c>
      <c r="E171" s="1">
        <v>40692</v>
      </c>
      <c r="F171" t="s">
        <v>23</v>
      </c>
      <c r="G171" t="s">
        <v>29</v>
      </c>
      <c r="H171" t="s">
        <v>4795</v>
      </c>
      <c r="I171" s="6" t="s">
        <v>1308</v>
      </c>
      <c r="J171" t="s">
        <v>71</v>
      </c>
      <c r="K171" t="s">
        <v>72</v>
      </c>
      <c r="L171" t="s">
        <v>18</v>
      </c>
      <c r="M171" t="s">
        <v>144</v>
      </c>
      <c r="N171">
        <v>73105904</v>
      </c>
      <c r="O171">
        <v>100046</v>
      </c>
      <c r="P171" t="s">
        <v>74</v>
      </c>
      <c r="Q171" t="s">
        <v>71</v>
      </c>
      <c r="R171" t="s">
        <v>72</v>
      </c>
      <c r="S171">
        <v>22994030916</v>
      </c>
    </row>
    <row r="172" spans="1:19">
      <c r="A172">
        <v>191</v>
      </c>
      <c r="B172">
        <v>268891</v>
      </c>
      <c r="C172">
        <v>41</v>
      </c>
      <c r="D172" t="s">
        <v>1118</v>
      </c>
      <c r="E172" s="1">
        <v>35205</v>
      </c>
      <c r="F172" t="s">
        <v>23</v>
      </c>
      <c r="G172" t="s">
        <v>29</v>
      </c>
      <c r="H172" t="s">
        <v>4795</v>
      </c>
      <c r="I172" s="6" t="s">
        <v>1309</v>
      </c>
      <c r="J172" t="s">
        <v>71</v>
      </c>
      <c r="K172" t="s">
        <v>72</v>
      </c>
      <c r="L172" t="s">
        <v>18</v>
      </c>
      <c r="M172" t="s">
        <v>144</v>
      </c>
      <c r="N172">
        <v>73105904</v>
      </c>
      <c r="O172">
        <v>100046</v>
      </c>
      <c r="P172" t="s">
        <v>74</v>
      </c>
      <c r="Q172" t="s">
        <v>71</v>
      </c>
      <c r="R172" t="s">
        <v>72</v>
      </c>
      <c r="S172">
        <v>22994030916</v>
      </c>
    </row>
    <row r="173" spans="1:19">
      <c r="A173">
        <v>192</v>
      </c>
      <c r="B173">
        <v>268903</v>
      </c>
      <c r="C173">
        <v>0</v>
      </c>
      <c r="D173" t="s">
        <v>1116</v>
      </c>
      <c r="E173" s="1">
        <v>24624</v>
      </c>
      <c r="F173" t="s">
        <v>23</v>
      </c>
      <c r="G173" t="s">
        <v>17</v>
      </c>
      <c r="H173" t="s">
        <v>4795</v>
      </c>
      <c r="I173" s="6" t="s">
        <v>1310</v>
      </c>
      <c r="J173" t="s">
        <v>32</v>
      </c>
      <c r="K173" t="s">
        <v>33</v>
      </c>
      <c r="L173" s="1">
        <v>37606</v>
      </c>
      <c r="M173" t="s">
        <v>47</v>
      </c>
      <c r="N173">
        <v>51020250</v>
      </c>
      <c r="O173">
        <v>100561</v>
      </c>
      <c r="P173" t="s">
        <v>35</v>
      </c>
      <c r="Q173" t="s">
        <v>32</v>
      </c>
      <c r="R173" t="s">
        <v>33</v>
      </c>
      <c r="S173">
        <v>22994030916</v>
      </c>
    </row>
    <row r="174" spans="1:19">
      <c r="A174">
        <v>193</v>
      </c>
      <c r="B174">
        <v>268903</v>
      </c>
      <c r="C174">
        <v>9</v>
      </c>
      <c r="D174" t="s">
        <v>1117</v>
      </c>
      <c r="E174" s="1">
        <v>20914</v>
      </c>
      <c r="F174" t="s">
        <v>17</v>
      </c>
      <c r="G174" t="s">
        <v>17</v>
      </c>
      <c r="H174" t="s">
        <v>4795</v>
      </c>
      <c r="I174" s="6" t="s">
        <v>1311</v>
      </c>
      <c r="J174" t="s">
        <v>32</v>
      </c>
      <c r="K174" t="s">
        <v>33</v>
      </c>
      <c r="L174" t="s">
        <v>18</v>
      </c>
      <c r="M174" t="s">
        <v>47</v>
      </c>
      <c r="N174">
        <v>51020250</v>
      </c>
      <c r="O174">
        <v>100561</v>
      </c>
      <c r="P174" t="s">
        <v>35</v>
      </c>
      <c r="Q174" t="s">
        <v>32</v>
      </c>
      <c r="R174" t="s">
        <v>33</v>
      </c>
      <c r="S174">
        <v>22994030916</v>
      </c>
    </row>
    <row r="175" spans="1:19">
      <c r="A175">
        <v>194</v>
      </c>
      <c r="B175">
        <v>268903</v>
      </c>
      <c r="C175">
        <v>10</v>
      </c>
      <c r="D175" t="s">
        <v>1117</v>
      </c>
      <c r="E175" s="1">
        <v>37177</v>
      </c>
      <c r="F175" t="s">
        <v>17</v>
      </c>
      <c r="G175" t="s">
        <v>29</v>
      </c>
      <c r="H175" t="s">
        <v>4795</v>
      </c>
      <c r="I175" s="6" t="s">
        <v>1312</v>
      </c>
      <c r="J175" t="s">
        <v>32</v>
      </c>
      <c r="K175" t="s">
        <v>33</v>
      </c>
      <c r="L175" t="s">
        <v>18</v>
      </c>
      <c r="M175" t="s">
        <v>47</v>
      </c>
      <c r="N175">
        <v>51020250</v>
      </c>
      <c r="O175">
        <v>100561</v>
      </c>
      <c r="P175" t="s">
        <v>35</v>
      </c>
      <c r="Q175" t="s">
        <v>32</v>
      </c>
      <c r="R175" t="s">
        <v>33</v>
      </c>
      <c r="S175">
        <v>22994030916</v>
      </c>
    </row>
    <row r="176" spans="1:19">
      <c r="A176">
        <v>197</v>
      </c>
      <c r="B176">
        <v>268913</v>
      </c>
      <c r="C176">
        <v>0</v>
      </c>
      <c r="D176" t="s">
        <v>1116</v>
      </c>
      <c r="E176" s="1">
        <v>29640</v>
      </c>
      <c r="F176" t="s">
        <v>23</v>
      </c>
      <c r="G176" t="s">
        <v>24</v>
      </c>
      <c r="H176" t="s">
        <v>4795</v>
      </c>
      <c r="I176" s="6" t="s">
        <v>1315</v>
      </c>
      <c r="J176" t="s">
        <v>108</v>
      </c>
      <c r="K176" t="s">
        <v>77</v>
      </c>
      <c r="L176" s="1">
        <v>40359</v>
      </c>
      <c r="M176" t="s">
        <v>109</v>
      </c>
      <c r="N176">
        <v>44034202</v>
      </c>
      <c r="O176">
        <v>100775</v>
      </c>
      <c r="P176" t="s">
        <v>79</v>
      </c>
      <c r="Q176" t="s">
        <v>108</v>
      </c>
      <c r="R176" t="s">
        <v>77</v>
      </c>
      <c r="S176">
        <v>22994030916</v>
      </c>
    </row>
    <row r="177" spans="1:19">
      <c r="A177">
        <v>198</v>
      </c>
      <c r="B177">
        <v>268913</v>
      </c>
      <c r="C177">
        <v>9</v>
      </c>
      <c r="D177" t="s">
        <v>1117</v>
      </c>
      <c r="E177" s="1">
        <v>29929</v>
      </c>
      <c r="F177" t="s">
        <v>17</v>
      </c>
      <c r="G177" t="s">
        <v>24</v>
      </c>
      <c r="H177" t="s">
        <v>4795</v>
      </c>
      <c r="I177" s="6" t="s">
        <v>1316</v>
      </c>
      <c r="J177" t="s">
        <v>108</v>
      </c>
      <c r="K177" t="s">
        <v>77</v>
      </c>
      <c r="L177" t="s">
        <v>18</v>
      </c>
      <c r="M177" t="s">
        <v>109</v>
      </c>
      <c r="N177">
        <v>44034202</v>
      </c>
      <c r="O177">
        <v>100775</v>
      </c>
      <c r="P177" t="s">
        <v>79</v>
      </c>
      <c r="Q177" t="s">
        <v>108</v>
      </c>
      <c r="R177" t="s">
        <v>77</v>
      </c>
      <c r="S177">
        <v>22994030916</v>
      </c>
    </row>
    <row r="178" spans="1:19">
      <c r="A178">
        <v>199</v>
      </c>
      <c r="B178">
        <v>268913</v>
      </c>
      <c r="C178">
        <v>10</v>
      </c>
      <c r="D178" t="s">
        <v>1117</v>
      </c>
      <c r="E178" s="1">
        <v>39372</v>
      </c>
      <c r="F178" t="s">
        <v>17</v>
      </c>
      <c r="G178" t="s">
        <v>29</v>
      </c>
      <c r="H178" t="s">
        <v>4795</v>
      </c>
      <c r="I178" s="6" t="s">
        <v>1317</v>
      </c>
      <c r="J178" t="s">
        <v>108</v>
      </c>
      <c r="K178" t="s">
        <v>77</v>
      </c>
      <c r="L178" t="s">
        <v>18</v>
      </c>
      <c r="M178" t="s">
        <v>109</v>
      </c>
      <c r="N178">
        <v>44034202</v>
      </c>
      <c r="O178">
        <v>100775</v>
      </c>
      <c r="P178" t="s">
        <v>79</v>
      </c>
      <c r="Q178" t="s">
        <v>108</v>
      </c>
      <c r="R178" t="s">
        <v>77</v>
      </c>
      <c r="S178">
        <v>22994030916</v>
      </c>
    </row>
    <row r="179" spans="1:19">
      <c r="A179">
        <v>200</v>
      </c>
      <c r="B179">
        <v>268913</v>
      </c>
      <c r="C179">
        <v>11</v>
      </c>
      <c r="D179" t="s">
        <v>1117</v>
      </c>
      <c r="E179" s="1">
        <v>37447</v>
      </c>
      <c r="F179" t="s">
        <v>17</v>
      </c>
      <c r="G179" t="s">
        <v>29</v>
      </c>
      <c r="H179" t="s">
        <v>4795</v>
      </c>
      <c r="I179" s="6" t="s">
        <v>1318</v>
      </c>
      <c r="J179" t="s">
        <v>108</v>
      </c>
      <c r="K179" t="s">
        <v>77</v>
      </c>
      <c r="L179" t="s">
        <v>18</v>
      </c>
      <c r="M179" t="s">
        <v>109</v>
      </c>
      <c r="N179">
        <v>44034202</v>
      </c>
      <c r="O179">
        <v>100775</v>
      </c>
      <c r="P179" t="s">
        <v>79</v>
      </c>
      <c r="Q179" t="s">
        <v>108</v>
      </c>
      <c r="R179" t="s">
        <v>77</v>
      </c>
      <c r="S179">
        <v>22994030916</v>
      </c>
    </row>
    <row r="180" spans="1:19">
      <c r="A180">
        <v>201</v>
      </c>
      <c r="B180">
        <v>268913</v>
      </c>
      <c r="C180">
        <v>30</v>
      </c>
      <c r="D180" t="s">
        <v>1117</v>
      </c>
      <c r="E180" s="1">
        <v>41630</v>
      </c>
      <c r="F180" t="s">
        <v>23</v>
      </c>
      <c r="G180" t="s">
        <v>29</v>
      </c>
      <c r="H180" t="s">
        <v>4795</v>
      </c>
      <c r="I180" s="6" t="s">
        <v>1319</v>
      </c>
      <c r="J180" t="s">
        <v>108</v>
      </c>
      <c r="K180" t="s">
        <v>77</v>
      </c>
      <c r="L180" t="s">
        <v>18</v>
      </c>
      <c r="M180" t="s">
        <v>109</v>
      </c>
      <c r="N180">
        <v>44034202</v>
      </c>
      <c r="O180">
        <v>100775</v>
      </c>
      <c r="P180" t="s">
        <v>79</v>
      </c>
      <c r="Q180" t="s">
        <v>108</v>
      </c>
      <c r="R180" t="s">
        <v>77</v>
      </c>
      <c r="S180">
        <v>22994030916</v>
      </c>
    </row>
    <row r="181" spans="1:19">
      <c r="A181">
        <v>202</v>
      </c>
      <c r="B181">
        <v>268913</v>
      </c>
      <c r="C181">
        <v>31</v>
      </c>
      <c r="D181" t="s">
        <v>1117</v>
      </c>
      <c r="E181" s="1">
        <v>39953</v>
      </c>
      <c r="F181" t="s">
        <v>23</v>
      </c>
      <c r="G181" t="s">
        <v>29</v>
      </c>
      <c r="H181" t="s">
        <v>4795</v>
      </c>
      <c r="I181" s="6" t="s">
        <v>1320</v>
      </c>
      <c r="J181" t="s">
        <v>108</v>
      </c>
      <c r="K181" t="s">
        <v>77</v>
      </c>
      <c r="L181" t="s">
        <v>18</v>
      </c>
      <c r="M181" t="s">
        <v>109</v>
      </c>
      <c r="N181">
        <v>44034202</v>
      </c>
      <c r="O181">
        <v>100775</v>
      </c>
      <c r="P181" t="s">
        <v>79</v>
      </c>
      <c r="Q181" t="s">
        <v>108</v>
      </c>
      <c r="R181" t="s">
        <v>77</v>
      </c>
      <c r="S181">
        <v>22994030916</v>
      </c>
    </row>
    <row r="182" spans="1:19">
      <c r="A182">
        <v>207</v>
      </c>
      <c r="B182">
        <v>268935</v>
      </c>
      <c r="C182">
        <v>0</v>
      </c>
      <c r="D182" t="s">
        <v>1116</v>
      </c>
      <c r="E182" s="1">
        <v>25136</v>
      </c>
      <c r="F182" t="s">
        <v>17</v>
      </c>
      <c r="G182" t="s">
        <v>24</v>
      </c>
      <c r="H182" t="s">
        <v>4795</v>
      </c>
      <c r="I182" s="6" t="s">
        <v>1325</v>
      </c>
      <c r="J182" t="s">
        <v>83</v>
      </c>
      <c r="K182" t="s">
        <v>84</v>
      </c>
      <c r="L182" s="1">
        <v>34382</v>
      </c>
      <c r="M182" t="s">
        <v>147</v>
      </c>
      <c r="N182">
        <v>30350120</v>
      </c>
      <c r="O182">
        <v>101024</v>
      </c>
      <c r="P182" t="s">
        <v>86</v>
      </c>
      <c r="Q182" t="s">
        <v>83</v>
      </c>
      <c r="R182" t="s">
        <v>84</v>
      </c>
      <c r="S182">
        <v>22994030916</v>
      </c>
    </row>
    <row r="183" spans="1:19">
      <c r="A183">
        <v>208</v>
      </c>
      <c r="B183">
        <v>268935</v>
      </c>
      <c r="C183">
        <v>30</v>
      </c>
      <c r="D183" t="s">
        <v>1118</v>
      </c>
      <c r="E183" s="1">
        <v>36532</v>
      </c>
      <c r="F183" t="s">
        <v>23</v>
      </c>
      <c r="G183" t="s">
        <v>29</v>
      </c>
      <c r="H183" t="s">
        <v>4795</v>
      </c>
      <c r="I183" s="6" t="s">
        <v>1326</v>
      </c>
      <c r="J183" t="s">
        <v>83</v>
      </c>
      <c r="K183" t="s">
        <v>84</v>
      </c>
      <c r="L183" t="s">
        <v>18</v>
      </c>
      <c r="M183" t="s">
        <v>147</v>
      </c>
      <c r="N183">
        <v>30350120</v>
      </c>
      <c r="O183">
        <v>101024</v>
      </c>
      <c r="P183" t="s">
        <v>86</v>
      </c>
      <c r="Q183" t="s">
        <v>83</v>
      </c>
      <c r="R183" t="s">
        <v>84</v>
      </c>
      <c r="S183">
        <v>22994030916</v>
      </c>
    </row>
    <row r="184" spans="1:19">
      <c r="A184">
        <v>209</v>
      </c>
      <c r="B184">
        <v>268937</v>
      </c>
      <c r="C184">
        <v>0</v>
      </c>
      <c r="D184" t="s">
        <v>1116</v>
      </c>
      <c r="E184" s="1">
        <v>23722</v>
      </c>
      <c r="F184" t="s">
        <v>17</v>
      </c>
      <c r="G184" t="s">
        <v>17</v>
      </c>
      <c r="H184" t="s">
        <v>4795</v>
      </c>
      <c r="I184" s="6" t="s">
        <v>1327</v>
      </c>
      <c r="J184" t="s">
        <v>76</v>
      </c>
      <c r="K184" t="s">
        <v>77</v>
      </c>
      <c r="L184" s="1">
        <v>40330</v>
      </c>
      <c r="M184" t="s">
        <v>148</v>
      </c>
      <c r="N184">
        <v>41810620</v>
      </c>
      <c r="O184">
        <v>100707</v>
      </c>
      <c r="P184" t="s">
        <v>79</v>
      </c>
      <c r="Q184" t="s">
        <v>76</v>
      </c>
      <c r="R184" t="s">
        <v>77</v>
      </c>
      <c r="S184">
        <v>22994030916</v>
      </c>
    </row>
    <row r="185" spans="1:19">
      <c r="A185">
        <v>210</v>
      </c>
      <c r="B185">
        <v>268937</v>
      </c>
      <c r="C185">
        <v>1</v>
      </c>
      <c r="D185" t="s">
        <v>1117</v>
      </c>
      <c r="E185" s="1">
        <v>22781</v>
      </c>
      <c r="F185" t="s">
        <v>23</v>
      </c>
      <c r="G185" t="s">
        <v>17</v>
      </c>
      <c r="H185" t="s">
        <v>4795</v>
      </c>
      <c r="I185" s="6" t="s">
        <v>1328</v>
      </c>
      <c r="J185" t="s">
        <v>76</v>
      </c>
      <c r="K185" t="s">
        <v>77</v>
      </c>
      <c r="L185" t="s">
        <v>18</v>
      </c>
      <c r="M185" t="s">
        <v>148</v>
      </c>
      <c r="N185">
        <v>41810620</v>
      </c>
      <c r="O185">
        <v>100707</v>
      </c>
      <c r="P185" t="s">
        <v>79</v>
      </c>
      <c r="Q185" t="s">
        <v>76</v>
      </c>
      <c r="R185" t="s">
        <v>77</v>
      </c>
      <c r="S185">
        <v>22994030916</v>
      </c>
    </row>
    <row r="186" spans="1:19">
      <c r="A186">
        <v>211</v>
      </c>
      <c r="B186">
        <v>268937</v>
      </c>
      <c r="C186">
        <v>30</v>
      </c>
      <c r="D186" t="s">
        <v>1117</v>
      </c>
      <c r="E186" s="1">
        <v>37686</v>
      </c>
      <c r="F186" t="s">
        <v>23</v>
      </c>
      <c r="G186" t="s">
        <v>29</v>
      </c>
      <c r="H186" t="s">
        <v>4795</v>
      </c>
      <c r="I186" s="6" t="s">
        <v>1329</v>
      </c>
      <c r="J186" t="s">
        <v>76</v>
      </c>
      <c r="K186" t="s">
        <v>77</v>
      </c>
      <c r="L186" t="s">
        <v>18</v>
      </c>
      <c r="M186" t="s">
        <v>148</v>
      </c>
      <c r="N186">
        <v>41810620</v>
      </c>
      <c r="O186">
        <v>100707</v>
      </c>
      <c r="P186" t="s">
        <v>79</v>
      </c>
      <c r="Q186" t="s">
        <v>76</v>
      </c>
      <c r="R186" t="s">
        <v>77</v>
      </c>
      <c r="S186">
        <v>22994030916</v>
      </c>
    </row>
    <row r="187" spans="1:19">
      <c r="A187">
        <v>212</v>
      </c>
      <c r="B187">
        <v>268943</v>
      </c>
      <c r="C187">
        <v>0</v>
      </c>
      <c r="D187" t="s">
        <v>1116</v>
      </c>
      <c r="E187" s="1">
        <v>32930</v>
      </c>
      <c r="F187" t="s">
        <v>23</v>
      </c>
      <c r="G187" t="s">
        <v>17</v>
      </c>
      <c r="H187" t="s">
        <v>4795</v>
      </c>
      <c r="I187" s="6" t="s">
        <v>1330</v>
      </c>
      <c r="J187" t="s">
        <v>83</v>
      </c>
      <c r="K187" t="s">
        <v>84</v>
      </c>
      <c r="L187" s="1">
        <v>41583</v>
      </c>
      <c r="M187" t="s">
        <v>149</v>
      </c>
      <c r="N187">
        <v>30411273</v>
      </c>
      <c r="O187">
        <v>101123</v>
      </c>
      <c r="P187" t="s">
        <v>86</v>
      </c>
      <c r="Q187" t="s">
        <v>83</v>
      </c>
      <c r="R187" t="s">
        <v>84</v>
      </c>
      <c r="S187">
        <v>22994030916</v>
      </c>
    </row>
    <row r="188" spans="1:19">
      <c r="A188">
        <v>213</v>
      </c>
      <c r="B188">
        <v>268943</v>
      </c>
      <c r="C188">
        <v>10</v>
      </c>
      <c r="D188" t="s">
        <v>1117</v>
      </c>
      <c r="E188" s="1">
        <v>45049</v>
      </c>
      <c r="F188" t="s">
        <v>17</v>
      </c>
      <c r="G188" t="s">
        <v>29</v>
      </c>
      <c r="H188" t="s">
        <v>4795</v>
      </c>
      <c r="I188" s="6" t="s">
        <v>1331</v>
      </c>
      <c r="J188" t="s">
        <v>83</v>
      </c>
      <c r="K188" t="s">
        <v>84</v>
      </c>
      <c r="L188" t="s">
        <v>18</v>
      </c>
      <c r="M188" t="s">
        <v>149</v>
      </c>
      <c r="N188">
        <v>30411273</v>
      </c>
      <c r="O188">
        <v>101123</v>
      </c>
      <c r="P188" t="s">
        <v>86</v>
      </c>
      <c r="Q188" t="s">
        <v>83</v>
      </c>
      <c r="R188" t="s">
        <v>84</v>
      </c>
      <c r="S188">
        <v>22994030916</v>
      </c>
    </row>
    <row r="189" spans="1:19">
      <c r="A189">
        <v>214</v>
      </c>
      <c r="B189">
        <v>268945</v>
      </c>
      <c r="C189">
        <v>0</v>
      </c>
      <c r="D189" t="s">
        <v>1116</v>
      </c>
      <c r="E189" s="1">
        <v>22467</v>
      </c>
      <c r="F189" t="s">
        <v>17</v>
      </c>
      <c r="G189" t="s">
        <v>24</v>
      </c>
      <c r="H189" t="s">
        <v>4795</v>
      </c>
      <c r="I189" s="6" t="s">
        <v>1332</v>
      </c>
      <c r="J189" t="s">
        <v>83</v>
      </c>
      <c r="K189" t="s">
        <v>84</v>
      </c>
      <c r="L189" s="1">
        <v>35675</v>
      </c>
      <c r="M189" t="s">
        <v>85</v>
      </c>
      <c r="N189">
        <v>30140002</v>
      </c>
      <c r="O189">
        <v>101018</v>
      </c>
      <c r="P189" t="s">
        <v>86</v>
      </c>
      <c r="Q189" t="s">
        <v>83</v>
      </c>
      <c r="R189" t="s">
        <v>84</v>
      </c>
      <c r="S189">
        <v>22994030916</v>
      </c>
    </row>
    <row r="190" spans="1:19">
      <c r="A190">
        <v>215</v>
      </c>
      <c r="B190">
        <v>268945</v>
      </c>
      <c r="C190">
        <v>1</v>
      </c>
      <c r="D190" t="s">
        <v>1117</v>
      </c>
      <c r="E190" s="1">
        <v>24764</v>
      </c>
      <c r="F190" t="s">
        <v>23</v>
      </c>
      <c r="G190" t="s">
        <v>24</v>
      </c>
      <c r="H190" t="s">
        <v>4795</v>
      </c>
      <c r="I190" s="6" t="s">
        <v>1333</v>
      </c>
      <c r="J190" t="s">
        <v>83</v>
      </c>
      <c r="K190" t="s">
        <v>84</v>
      </c>
      <c r="L190" t="s">
        <v>18</v>
      </c>
      <c r="M190" t="s">
        <v>85</v>
      </c>
      <c r="N190">
        <v>30140002</v>
      </c>
      <c r="O190">
        <v>101018</v>
      </c>
      <c r="P190" t="s">
        <v>86</v>
      </c>
      <c r="Q190" t="s">
        <v>83</v>
      </c>
      <c r="R190" t="s">
        <v>84</v>
      </c>
      <c r="S190">
        <v>22994030916</v>
      </c>
    </row>
    <row r="191" spans="1:19">
      <c r="A191">
        <v>216</v>
      </c>
      <c r="B191">
        <v>268945</v>
      </c>
      <c r="C191">
        <v>10</v>
      </c>
      <c r="D191" t="s">
        <v>1117</v>
      </c>
      <c r="E191" s="1">
        <v>38105</v>
      </c>
      <c r="F191" t="s">
        <v>17</v>
      </c>
      <c r="G191" t="s">
        <v>29</v>
      </c>
      <c r="H191" t="s">
        <v>4795</v>
      </c>
      <c r="I191" s="6" t="s">
        <v>1334</v>
      </c>
      <c r="J191" t="s">
        <v>83</v>
      </c>
      <c r="K191" t="s">
        <v>84</v>
      </c>
      <c r="L191" t="s">
        <v>18</v>
      </c>
      <c r="M191" t="s">
        <v>85</v>
      </c>
      <c r="N191">
        <v>30140002</v>
      </c>
      <c r="O191">
        <v>101018</v>
      </c>
      <c r="P191" t="s">
        <v>86</v>
      </c>
      <c r="Q191" t="s">
        <v>83</v>
      </c>
      <c r="R191" t="s">
        <v>84</v>
      </c>
      <c r="S191">
        <v>22994030916</v>
      </c>
    </row>
    <row r="192" spans="1:19">
      <c r="A192">
        <v>217</v>
      </c>
      <c r="B192">
        <v>268945</v>
      </c>
      <c r="C192">
        <v>30</v>
      </c>
      <c r="D192" t="s">
        <v>1117</v>
      </c>
      <c r="E192" s="1">
        <v>37042</v>
      </c>
      <c r="F192" t="s">
        <v>23</v>
      </c>
      <c r="G192" t="s">
        <v>29</v>
      </c>
      <c r="H192" t="s">
        <v>4795</v>
      </c>
      <c r="I192" s="6" t="s">
        <v>1335</v>
      </c>
      <c r="J192" t="s">
        <v>83</v>
      </c>
      <c r="K192" t="s">
        <v>84</v>
      </c>
      <c r="L192" t="s">
        <v>18</v>
      </c>
      <c r="M192" t="s">
        <v>85</v>
      </c>
      <c r="N192">
        <v>30140002</v>
      </c>
      <c r="O192">
        <v>101018</v>
      </c>
      <c r="P192" t="s">
        <v>86</v>
      </c>
      <c r="Q192" t="s">
        <v>83</v>
      </c>
      <c r="R192" t="s">
        <v>84</v>
      </c>
      <c r="S192">
        <v>22994030916</v>
      </c>
    </row>
    <row r="193" spans="1:19">
      <c r="A193">
        <v>218</v>
      </c>
      <c r="B193">
        <v>268949</v>
      </c>
      <c r="C193">
        <v>0</v>
      </c>
      <c r="D193" t="s">
        <v>1116</v>
      </c>
      <c r="E193" s="1">
        <v>31149</v>
      </c>
      <c r="F193" t="s">
        <v>17</v>
      </c>
      <c r="G193" t="s">
        <v>17</v>
      </c>
      <c r="H193" t="s">
        <v>4795</v>
      </c>
      <c r="I193" s="6" t="s">
        <v>1336</v>
      </c>
      <c r="J193" t="s">
        <v>83</v>
      </c>
      <c r="K193" t="s">
        <v>84</v>
      </c>
      <c r="L193" s="1">
        <v>41583</v>
      </c>
      <c r="M193" t="s">
        <v>99</v>
      </c>
      <c r="N193">
        <v>30180100</v>
      </c>
      <c r="O193">
        <v>101006</v>
      </c>
      <c r="P193" t="s">
        <v>86</v>
      </c>
      <c r="Q193" t="s">
        <v>87</v>
      </c>
      <c r="R193" t="s">
        <v>84</v>
      </c>
      <c r="S193">
        <v>22994030916</v>
      </c>
    </row>
    <row r="194" spans="1:19">
      <c r="A194">
        <v>219</v>
      </c>
      <c r="B194">
        <v>268949</v>
      </c>
      <c r="C194">
        <v>1</v>
      </c>
      <c r="D194" t="s">
        <v>1117</v>
      </c>
      <c r="E194" s="1">
        <v>31427</v>
      </c>
      <c r="F194" t="s">
        <v>23</v>
      </c>
      <c r="G194" t="s">
        <v>17</v>
      </c>
      <c r="H194" t="s">
        <v>4795</v>
      </c>
      <c r="I194" s="6" t="s">
        <v>1337</v>
      </c>
      <c r="J194" t="s">
        <v>83</v>
      </c>
      <c r="K194" t="s">
        <v>84</v>
      </c>
      <c r="L194" t="s">
        <v>18</v>
      </c>
      <c r="M194" t="s">
        <v>99</v>
      </c>
      <c r="N194">
        <v>30180100</v>
      </c>
      <c r="O194">
        <v>101006</v>
      </c>
      <c r="P194" t="s">
        <v>86</v>
      </c>
      <c r="Q194" t="s">
        <v>83</v>
      </c>
      <c r="R194" t="s">
        <v>84</v>
      </c>
      <c r="S194">
        <v>22994030916</v>
      </c>
    </row>
    <row r="195" spans="1:19">
      <c r="A195">
        <v>220</v>
      </c>
      <c r="B195">
        <v>268951</v>
      </c>
      <c r="C195">
        <v>0</v>
      </c>
      <c r="D195" t="s">
        <v>1116</v>
      </c>
      <c r="E195" s="1">
        <v>21966</v>
      </c>
      <c r="F195" t="s">
        <v>23</v>
      </c>
      <c r="G195" t="s">
        <v>29</v>
      </c>
      <c r="H195" t="s">
        <v>4795</v>
      </c>
      <c r="I195" s="6" t="s">
        <v>1338</v>
      </c>
      <c r="J195" t="s">
        <v>150</v>
      </c>
      <c r="K195" t="s">
        <v>84</v>
      </c>
      <c r="L195" s="1">
        <v>29845</v>
      </c>
      <c r="M195" t="s">
        <v>99</v>
      </c>
      <c r="N195">
        <v>34800000</v>
      </c>
      <c r="O195">
        <v>101113</v>
      </c>
      <c r="P195" t="s">
        <v>86</v>
      </c>
      <c r="Q195" t="s">
        <v>150</v>
      </c>
      <c r="R195" t="s">
        <v>84</v>
      </c>
      <c r="S195">
        <v>22994030916</v>
      </c>
    </row>
    <row r="196" spans="1:19">
      <c r="A196">
        <v>221</v>
      </c>
      <c r="B196">
        <v>268957</v>
      </c>
      <c r="C196">
        <v>0</v>
      </c>
      <c r="D196" t="s">
        <v>1116</v>
      </c>
      <c r="E196" s="1">
        <v>32401</v>
      </c>
      <c r="F196" t="s">
        <v>17</v>
      </c>
      <c r="G196" t="s">
        <v>17</v>
      </c>
      <c r="H196" t="s">
        <v>4795</v>
      </c>
      <c r="I196" s="6" t="s">
        <v>1339</v>
      </c>
      <c r="J196" t="s">
        <v>151</v>
      </c>
      <c r="K196" t="s">
        <v>84</v>
      </c>
      <c r="L196" s="1">
        <v>41583</v>
      </c>
      <c r="M196" t="s">
        <v>152</v>
      </c>
      <c r="N196">
        <v>34006053</v>
      </c>
      <c r="O196">
        <v>101045</v>
      </c>
      <c r="P196" t="s">
        <v>86</v>
      </c>
      <c r="Q196" t="s">
        <v>153</v>
      </c>
      <c r="R196" t="s">
        <v>84</v>
      </c>
      <c r="S196">
        <v>22994030916</v>
      </c>
    </row>
    <row r="197" spans="1:19">
      <c r="A197">
        <v>222</v>
      </c>
      <c r="B197">
        <v>268957</v>
      </c>
      <c r="C197">
        <v>10</v>
      </c>
      <c r="D197" t="s">
        <v>1117</v>
      </c>
      <c r="E197" s="1">
        <v>43615</v>
      </c>
      <c r="F197" t="s">
        <v>17</v>
      </c>
      <c r="G197" t="s">
        <v>29</v>
      </c>
      <c r="H197" t="s">
        <v>4795</v>
      </c>
      <c r="I197" s="6" t="s">
        <v>1340</v>
      </c>
      <c r="J197" t="s">
        <v>151</v>
      </c>
      <c r="K197" t="s">
        <v>84</v>
      </c>
      <c r="L197" t="s">
        <v>18</v>
      </c>
      <c r="M197" t="s">
        <v>152</v>
      </c>
      <c r="N197">
        <v>34006053</v>
      </c>
      <c r="O197">
        <v>101045</v>
      </c>
      <c r="P197" t="s">
        <v>86</v>
      </c>
      <c r="Q197" t="s">
        <v>153</v>
      </c>
      <c r="R197" t="s">
        <v>84</v>
      </c>
      <c r="S197">
        <v>22994030916</v>
      </c>
    </row>
    <row r="198" spans="1:19">
      <c r="A198">
        <v>223</v>
      </c>
      <c r="B198">
        <v>268957</v>
      </c>
      <c r="C198">
        <v>30</v>
      </c>
      <c r="D198" t="s">
        <v>1117</v>
      </c>
      <c r="E198" s="1">
        <v>45765</v>
      </c>
      <c r="F198" t="s">
        <v>23</v>
      </c>
      <c r="G198" t="s">
        <v>29</v>
      </c>
      <c r="H198" t="s">
        <v>4795</v>
      </c>
      <c r="I198" s="6" t="s">
        <v>1159</v>
      </c>
      <c r="J198" t="s">
        <v>151</v>
      </c>
      <c r="K198" t="s">
        <v>84</v>
      </c>
      <c r="L198" t="s">
        <v>18</v>
      </c>
      <c r="M198" t="s">
        <v>152</v>
      </c>
      <c r="N198">
        <v>34006053</v>
      </c>
      <c r="O198">
        <v>101045</v>
      </c>
      <c r="P198" t="s">
        <v>86</v>
      </c>
      <c r="Q198" t="s">
        <v>153</v>
      </c>
      <c r="R198" t="s">
        <v>84</v>
      </c>
      <c r="S198">
        <v>22994030916</v>
      </c>
    </row>
    <row r="199" spans="1:19">
      <c r="A199">
        <v>224</v>
      </c>
      <c r="B199">
        <v>268958</v>
      </c>
      <c r="C199">
        <v>0</v>
      </c>
      <c r="D199" t="s">
        <v>1116</v>
      </c>
      <c r="E199" s="1">
        <v>22833</v>
      </c>
      <c r="F199" t="s">
        <v>17</v>
      </c>
      <c r="G199" t="s">
        <v>17</v>
      </c>
      <c r="H199" t="s">
        <v>4795</v>
      </c>
      <c r="I199" s="6" t="s">
        <v>1341</v>
      </c>
      <c r="J199" t="s">
        <v>83</v>
      </c>
      <c r="K199" t="s">
        <v>84</v>
      </c>
      <c r="L199" s="1">
        <v>40182</v>
      </c>
      <c r="M199" t="s">
        <v>154</v>
      </c>
      <c r="N199">
        <v>34000339</v>
      </c>
      <c r="O199">
        <v>101126</v>
      </c>
      <c r="P199" t="s">
        <v>86</v>
      </c>
      <c r="Q199" t="s">
        <v>153</v>
      </c>
      <c r="R199" t="s">
        <v>84</v>
      </c>
      <c r="S199">
        <v>22994030916</v>
      </c>
    </row>
    <row r="200" spans="1:19">
      <c r="A200">
        <v>225</v>
      </c>
      <c r="B200">
        <v>268965</v>
      </c>
      <c r="C200">
        <v>0</v>
      </c>
      <c r="D200" t="s">
        <v>1116</v>
      </c>
      <c r="E200" s="1">
        <v>22941</v>
      </c>
      <c r="F200" t="s">
        <v>17</v>
      </c>
      <c r="G200" t="s">
        <v>17</v>
      </c>
      <c r="H200" t="s">
        <v>4795</v>
      </c>
      <c r="I200" s="6" t="s">
        <v>1342</v>
      </c>
      <c r="J200" t="s">
        <v>83</v>
      </c>
      <c r="K200" t="s">
        <v>84</v>
      </c>
      <c r="L200" s="1">
        <v>31845</v>
      </c>
      <c r="M200" t="s">
        <v>155</v>
      </c>
      <c r="N200">
        <v>30525430</v>
      </c>
      <c r="O200">
        <v>101129</v>
      </c>
      <c r="P200" t="s">
        <v>86</v>
      </c>
      <c r="Q200" t="s">
        <v>83</v>
      </c>
      <c r="R200" t="s">
        <v>84</v>
      </c>
      <c r="S200">
        <v>22994030916</v>
      </c>
    </row>
    <row r="201" spans="1:19">
      <c r="A201">
        <v>226</v>
      </c>
      <c r="B201">
        <v>268967</v>
      </c>
      <c r="C201">
        <v>0</v>
      </c>
      <c r="D201" t="s">
        <v>1116</v>
      </c>
      <c r="E201" s="1">
        <v>30306</v>
      </c>
      <c r="F201" t="s">
        <v>17</v>
      </c>
      <c r="G201" t="s">
        <v>24</v>
      </c>
      <c r="H201" t="s">
        <v>4795</v>
      </c>
      <c r="I201" s="6" t="s">
        <v>1343</v>
      </c>
      <c r="J201" t="s">
        <v>156</v>
      </c>
      <c r="K201" t="s">
        <v>84</v>
      </c>
      <c r="L201" s="1">
        <v>41583</v>
      </c>
      <c r="M201" t="s">
        <v>157</v>
      </c>
      <c r="N201">
        <v>39401343</v>
      </c>
      <c r="O201">
        <v>101054</v>
      </c>
      <c r="P201" t="s">
        <v>86</v>
      </c>
      <c r="Q201" t="s">
        <v>156</v>
      </c>
      <c r="R201" t="s">
        <v>84</v>
      </c>
      <c r="S201">
        <v>22994030916</v>
      </c>
    </row>
    <row r="202" spans="1:19">
      <c r="A202">
        <v>227</v>
      </c>
      <c r="B202">
        <v>268967</v>
      </c>
      <c r="C202">
        <v>1</v>
      </c>
      <c r="D202" t="s">
        <v>1117</v>
      </c>
      <c r="E202" s="1">
        <v>32676</v>
      </c>
      <c r="F202" t="s">
        <v>23</v>
      </c>
      <c r="G202" t="s">
        <v>24</v>
      </c>
      <c r="H202" t="s">
        <v>4795</v>
      </c>
      <c r="I202" s="6" t="s">
        <v>1344</v>
      </c>
      <c r="J202" t="s">
        <v>156</v>
      </c>
      <c r="K202" t="s">
        <v>84</v>
      </c>
      <c r="L202" t="s">
        <v>18</v>
      </c>
      <c r="M202" t="s">
        <v>157</v>
      </c>
      <c r="N202">
        <v>39401343</v>
      </c>
      <c r="O202">
        <v>101054</v>
      </c>
      <c r="P202" t="s">
        <v>86</v>
      </c>
      <c r="Q202" t="s">
        <v>156</v>
      </c>
      <c r="R202" t="s">
        <v>84</v>
      </c>
      <c r="S202">
        <v>22994030916</v>
      </c>
    </row>
    <row r="203" spans="1:19">
      <c r="A203">
        <v>228</v>
      </c>
      <c r="B203">
        <v>268967</v>
      </c>
      <c r="C203">
        <v>30</v>
      </c>
      <c r="D203" t="s">
        <v>1117</v>
      </c>
      <c r="E203" s="1">
        <v>42127</v>
      </c>
      <c r="F203" t="s">
        <v>23</v>
      </c>
      <c r="G203" t="s">
        <v>29</v>
      </c>
      <c r="H203" t="s">
        <v>4795</v>
      </c>
      <c r="I203" s="6" t="s">
        <v>1345</v>
      </c>
      <c r="J203" t="s">
        <v>156</v>
      </c>
      <c r="K203" t="s">
        <v>84</v>
      </c>
      <c r="L203" t="s">
        <v>18</v>
      </c>
      <c r="M203" t="s">
        <v>157</v>
      </c>
      <c r="N203">
        <v>39401343</v>
      </c>
      <c r="O203">
        <v>101054</v>
      </c>
      <c r="P203" t="s">
        <v>86</v>
      </c>
      <c r="Q203" t="s">
        <v>156</v>
      </c>
      <c r="R203" t="s">
        <v>84</v>
      </c>
      <c r="S203">
        <v>22994030916</v>
      </c>
    </row>
    <row r="204" spans="1:19">
      <c r="A204">
        <v>229</v>
      </c>
      <c r="B204">
        <v>268967</v>
      </c>
      <c r="C204">
        <v>31</v>
      </c>
      <c r="D204" t="s">
        <v>1117</v>
      </c>
      <c r="E204" s="1">
        <v>43140</v>
      </c>
      <c r="F204" t="s">
        <v>23</v>
      </c>
      <c r="G204" t="s">
        <v>29</v>
      </c>
      <c r="H204" t="s">
        <v>4795</v>
      </c>
      <c r="I204" s="6" t="s">
        <v>1346</v>
      </c>
      <c r="J204" t="s">
        <v>156</v>
      </c>
      <c r="K204" t="s">
        <v>84</v>
      </c>
      <c r="L204" t="s">
        <v>18</v>
      </c>
      <c r="M204" t="s">
        <v>157</v>
      </c>
      <c r="N204">
        <v>39401343</v>
      </c>
      <c r="O204">
        <v>101054</v>
      </c>
      <c r="P204" t="s">
        <v>86</v>
      </c>
      <c r="Q204" t="s">
        <v>156</v>
      </c>
      <c r="R204" t="s">
        <v>84</v>
      </c>
      <c r="S204">
        <v>22994030916</v>
      </c>
    </row>
    <row r="205" spans="1:19">
      <c r="A205">
        <v>230</v>
      </c>
      <c r="B205">
        <v>268973</v>
      </c>
      <c r="C205">
        <v>0</v>
      </c>
      <c r="D205" t="s">
        <v>1116</v>
      </c>
      <c r="E205" s="1">
        <v>24587</v>
      </c>
      <c r="F205" t="s">
        <v>17</v>
      </c>
      <c r="G205" t="s">
        <v>17</v>
      </c>
      <c r="H205" t="s">
        <v>4795</v>
      </c>
      <c r="I205" s="6" t="s">
        <v>1347</v>
      </c>
      <c r="J205" t="s">
        <v>83</v>
      </c>
      <c r="K205" t="s">
        <v>84</v>
      </c>
      <c r="L205" s="1">
        <v>40357</v>
      </c>
      <c r="M205" t="s">
        <v>158</v>
      </c>
      <c r="N205">
        <v>30421260</v>
      </c>
      <c r="O205">
        <v>101130</v>
      </c>
      <c r="P205" t="s">
        <v>86</v>
      </c>
      <c r="Q205" t="s">
        <v>83</v>
      </c>
      <c r="R205" t="s">
        <v>84</v>
      </c>
      <c r="S205">
        <v>22994030916</v>
      </c>
    </row>
    <row r="206" spans="1:19">
      <c r="A206">
        <v>235</v>
      </c>
      <c r="B206">
        <v>259003</v>
      </c>
      <c r="C206">
        <v>0</v>
      </c>
      <c r="D206" t="s">
        <v>1116</v>
      </c>
      <c r="E206" s="1">
        <v>23109</v>
      </c>
      <c r="F206" t="s">
        <v>17</v>
      </c>
      <c r="G206" t="s">
        <v>24</v>
      </c>
      <c r="H206" t="s">
        <v>4801</v>
      </c>
      <c r="I206" s="6" t="s">
        <v>1352</v>
      </c>
      <c r="J206" t="s">
        <v>32</v>
      </c>
      <c r="K206" t="s">
        <v>33</v>
      </c>
      <c r="L206" s="1">
        <v>30256</v>
      </c>
      <c r="M206" t="s">
        <v>162</v>
      </c>
      <c r="N206">
        <v>50630250</v>
      </c>
      <c r="O206">
        <v>100520</v>
      </c>
      <c r="P206" t="s">
        <v>35</v>
      </c>
      <c r="Q206" t="s">
        <v>32</v>
      </c>
      <c r="R206" t="s">
        <v>33</v>
      </c>
      <c r="S206">
        <v>22994030916</v>
      </c>
    </row>
    <row r="207" spans="1:19">
      <c r="A207">
        <v>236</v>
      </c>
      <c r="B207">
        <v>259003</v>
      </c>
      <c r="C207">
        <v>1</v>
      </c>
      <c r="D207" t="s">
        <v>1117</v>
      </c>
      <c r="E207" s="1">
        <v>26725</v>
      </c>
      <c r="F207" t="s">
        <v>23</v>
      </c>
      <c r="G207" t="s">
        <v>24</v>
      </c>
      <c r="H207" t="s">
        <v>4801</v>
      </c>
      <c r="I207" s="6" t="s">
        <v>1353</v>
      </c>
      <c r="J207" t="s">
        <v>32</v>
      </c>
      <c r="K207" t="s">
        <v>33</v>
      </c>
      <c r="L207" t="s">
        <v>18</v>
      </c>
      <c r="M207" t="s">
        <v>162</v>
      </c>
      <c r="N207">
        <v>50630250</v>
      </c>
      <c r="O207">
        <v>100520</v>
      </c>
      <c r="P207" t="s">
        <v>35</v>
      </c>
      <c r="Q207" t="s">
        <v>32</v>
      </c>
      <c r="R207" t="s">
        <v>33</v>
      </c>
      <c r="S207">
        <v>22994030916</v>
      </c>
    </row>
    <row r="208" spans="1:19">
      <c r="A208">
        <v>237</v>
      </c>
      <c r="B208">
        <v>259003</v>
      </c>
      <c r="C208">
        <v>30</v>
      </c>
      <c r="D208" t="s">
        <v>1117</v>
      </c>
      <c r="E208" s="1">
        <v>37497</v>
      </c>
      <c r="F208" t="s">
        <v>23</v>
      </c>
      <c r="G208" t="s">
        <v>29</v>
      </c>
      <c r="H208" t="s">
        <v>4801</v>
      </c>
      <c r="I208" s="6" t="s">
        <v>1354</v>
      </c>
      <c r="J208" t="s">
        <v>32</v>
      </c>
      <c r="K208" t="s">
        <v>33</v>
      </c>
      <c r="L208" t="s">
        <v>18</v>
      </c>
      <c r="M208" t="s">
        <v>162</v>
      </c>
      <c r="N208">
        <v>50630250</v>
      </c>
      <c r="O208">
        <v>100520</v>
      </c>
      <c r="P208" t="s">
        <v>35</v>
      </c>
      <c r="Q208" t="s">
        <v>32</v>
      </c>
      <c r="R208" t="s">
        <v>33</v>
      </c>
      <c r="S208">
        <v>22994030916</v>
      </c>
    </row>
    <row r="209" spans="1:19">
      <c r="A209">
        <v>238</v>
      </c>
      <c r="B209">
        <v>259009</v>
      </c>
      <c r="C209">
        <v>0</v>
      </c>
      <c r="D209" t="s">
        <v>1116</v>
      </c>
      <c r="E209" s="1">
        <v>21368</v>
      </c>
      <c r="F209" t="s">
        <v>17</v>
      </c>
      <c r="G209" t="s">
        <v>24</v>
      </c>
      <c r="H209" t="s">
        <v>4801</v>
      </c>
      <c r="I209" s="6" t="s">
        <v>1355</v>
      </c>
      <c r="J209" t="s">
        <v>19</v>
      </c>
      <c r="K209" t="s">
        <v>20</v>
      </c>
      <c r="L209" s="1">
        <v>31594</v>
      </c>
      <c r="M209" t="s">
        <v>163</v>
      </c>
      <c r="N209">
        <v>22290240</v>
      </c>
      <c r="O209">
        <v>100714</v>
      </c>
      <c r="P209" t="s">
        <v>79</v>
      </c>
      <c r="Q209" t="s">
        <v>19</v>
      </c>
      <c r="R209" t="s">
        <v>20</v>
      </c>
      <c r="S209">
        <v>22994030916</v>
      </c>
    </row>
    <row r="210" spans="1:19">
      <c r="A210">
        <v>239</v>
      </c>
      <c r="B210">
        <v>259010</v>
      </c>
      <c r="C210">
        <v>0</v>
      </c>
      <c r="D210" t="s">
        <v>1116</v>
      </c>
      <c r="E210" s="1">
        <v>30302</v>
      </c>
      <c r="F210" t="s">
        <v>17</v>
      </c>
      <c r="G210" t="s">
        <v>17</v>
      </c>
      <c r="H210" t="s">
        <v>4801</v>
      </c>
      <c r="I210" s="6" t="s">
        <v>1356</v>
      </c>
      <c r="J210" t="s">
        <v>166</v>
      </c>
      <c r="K210" t="s">
        <v>164</v>
      </c>
      <c r="L210" s="1">
        <v>40336</v>
      </c>
      <c r="M210" t="s">
        <v>165</v>
      </c>
      <c r="N210">
        <v>88816500</v>
      </c>
      <c r="O210">
        <v>100943</v>
      </c>
      <c r="P210" t="s">
        <v>65</v>
      </c>
      <c r="Q210" t="s">
        <v>166</v>
      </c>
      <c r="R210" t="s">
        <v>164</v>
      </c>
      <c r="S210">
        <v>22994030916</v>
      </c>
    </row>
    <row r="211" spans="1:19">
      <c r="A211">
        <v>240</v>
      </c>
      <c r="B211">
        <v>259010</v>
      </c>
      <c r="C211">
        <v>1</v>
      </c>
      <c r="D211" t="s">
        <v>1117</v>
      </c>
      <c r="E211" s="1">
        <v>29957</v>
      </c>
      <c r="F211" t="s">
        <v>23</v>
      </c>
      <c r="G211" t="s">
        <v>17</v>
      </c>
      <c r="H211" t="s">
        <v>4801</v>
      </c>
      <c r="I211" s="6" t="s">
        <v>1357</v>
      </c>
      <c r="J211" t="s">
        <v>166</v>
      </c>
      <c r="K211" t="s">
        <v>164</v>
      </c>
      <c r="L211" t="s">
        <v>18</v>
      </c>
      <c r="M211" t="s">
        <v>165</v>
      </c>
      <c r="N211">
        <v>88816500</v>
      </c>
      <c r="O211">
        <v>100943</v>
      </c>
      <c r="P211" t="s">
        <v>65</v>
      </c>
      <c r="Q211" t="s">
        <v>166</v>
      </c>
      <c r="R211" t="s">
        <v>164</v>
      </c>
      <c r="S211">
        <v>22994030916</v>
      </c>
    </row>
    <row r="212" spans="1:19">
      <c r="A212">
        <v>241</v>
      </c>
      <c r="B212">
        <v>259010</v>
      </c>
      <c r="C212">
        <v>10</v>
      </c>
      <c r="D212" t="s">
        <v>1117</v>
      </c>
      <c r="E212" s="1">
        <v>39176</v>
      </c>
      <c r="F212" t="s">
        <v>17</v>
      </c>
      <c r="G212" t="s">
        <v>29</v>
      </c>
      <c r="H212" t="s">
        <v>4801</v>
      </c>
      <c r="I212" s="6" t="s">
        <v>1358</v>
      </c>
      <c r="J212" t="s">
        <v>166</v>
      </c>
      <c r="K212" t="s">
        <v>164</v>
      </c>
      <c r="L212" t="s">
        <v>18</v>
      </c>
      <c r="M212" t="s">
        <v>165</v>
      </c>
      <c r="N212">
        <v>88816500</v>
      </c>
      <c r="O212">
        <v>100943</v>
      </c>
      <c r="P212" t="s">
        <v>65</v>
      </c>
      <c r="Q212" t="s">
        <v>166</v>
      </c>
      <c r="R212" t="s">
        <v>164</v>
      </c>
      <c r="S212">
        <v>22994030916</v>
      </c>
    </row>
    <row r="213" spans="1:19">
      <c r="A213">
        <v>242</v>
      </c>
      <c r="B213">
        <v>259010</v>
      </c>
      <c r="C213">
        <v>30</v>
      </c>
      <c r="D213" t="s">
        <v>1117</v>
      </c>
      <c r="E213" s="1">
        <v>41240</v>
      </c>
      <c r="F213" t="s">
        <v>23</v>
      </c>
      <c r="G213" t="s">
        <v>29</v>
      </c>
      <c r="H213" t="s">
        <v>4801</v>
      </c>
      <c r="I213" s="6" t="s">
        <v>1359</v>
      </c>
      <c r="J213" t="s">
        <v>166</v>
      </c>
      <c r="K213" t="s">
        <v>164</v>
      </c>
      <c r="L213" t="s">
        <v>18</v>
      </c>
      <c r="M213" t="s">
        <v>165</v>
      </c>
      <c r="N213">
        <v>88816500</v>
      </c>
      <c r="O213">
        <v>100943</v>
      </c>
      <c r="P213" t="s">
        <v>65</v>
      </c>
      <c r="Q213" t="s">
        <v>166</v>
      </c>
      <c r="R213" t="s">
        <v>164</v>
      </c>
      <c r="S213">
        <v>22994030916</v>
      </c>
    </row>
    <row r="214" spans="1:19">
      <c r="A214">
        <v>243</v>
      </c>
      <c r="B214">
        <v>259010</v>
      </c>
      <c r="C214">
        <v>31</v>
      </c>
      <c r="D214" t="s">
        <v>1117</v>
      </c>
      <c r="E214" s="1">
        <v>42539</v>
      </c>
      <c r="F214" t="s">
        <v>23</v>
      </c>
      <c r="G214" t="s">
        <v>29</v>
      </c>
      <c r="H214" t="s">
        <v>4801</v>
      </c>
      <c r="I214" s="6" t="s">
        <v>1360</v>
      </c>
      <c r="J214" t="s">
        <v>166</v>
      </c>
      <c r="K214" t="s">
        <v>164</v>
      </c>
      <c r="L214" t="s">
        <v>18</v>
      </c>
      <c r="M214" t="s">
        <v>165</v>
      </c>
      <c r="N214">
        <v>88816500</v>
      </c>
      <c r="O214">
        <v>100943</v>
      </c>
      <c r="P214" t="s">
        <v>65</v>
      </c>
      <c r="Q214" t="s">
        <v>166</v>
      </c>
      <c r="R214" t="s">
        <v>164</v>
      </c>
      <c r="S214">
        <v>22994030916</v>
      </c>
    </row>
    <row r="215" spans="1:19">
      <c r="A215">
        <v>244</v>
      </c>
      <c r="B215">
        <v>259053</v>
      </c>
      <c r="C215">
        <v>0</v>
      </c>
      <c r="D215" t="s">
        <v>1116</v>
      </c>
      <c r="E215" s="1">
        <v>30186</v>
      </c>
      <c r="F215" t="s">
        <v>23</v>
      </c>
      <c r="G215" t="s">
        <v>17</v>
      </c>
      <c r="H215" t="s">
        <v>4801</v>
      </c>
      <c r="I215" s="6" t="s">
        <v>1361</v>
      </c>
      <c r="J215" t="s">
        <v>106</v>
      </c>
      <c r="K215" t="s">
        <v>103</v>
      </c>
      <c r="L215" s="1">
        <v>39904</v>
      </c>
      <c r="M215" t="s">
        <v>167</v>
      </c>
      <c r="N215">
        <v>2988125</v>
      </c>
      <c r="O215">
        <v>100862</v>
      </c>
      <c r="P215" t="s">
        <v>105</v>
      </c>
      <c r="Q215" t="s">
        <v>106</v>
      </c>
      <c r="R215" t="s">
        <v>103</v>
      </c>
      <c r="S215">
        <v>22994030916</v>
      </c>
    </row>
    <row r="216" spans="1:19">
      <c r="A216">
        <v>245</v>
      </c>
      <c r="B216">
        <v>259053</v>
      </c>
      <c r="C216">
        <v>9</v>
      </c>
      <c r="D216" t="s">
        <v>1117</v>
      </c>
      <c r="E216" s="1">
        <v>29799</v>
      </c>
      <c r="F216" t="s">
        <v>17</v>
      </c>
      <c r="G216" t="s">
        <v>24</v>
      </c>
      <c r="H216" t="s">
        <v>4801</v>
      </c>
      <c r="I216" s="6" t="s">
        <v>1362</v>
      </c>
      <c r="J216" t="s">
        <v>106</v>
      </c>
      <c r="K216" t="s">
        <v>103</v>
      </c>
      <c r="L216" t="s">
        <v>18</v>
      </c>
      <c r="M216" t="s">
        <v>167</v>
      </c>
      <c r="N216">
        <v>2988125</v>
      </c>
      <c r="O216">
        <v>100862</v>
      </c>
      <c r="P216" t="s">
        <v>105</v>
      </c>
      <c r="Q216" t="s">
        <v>106</v>
      </c>
      <c r="R216" t="s">
        <v>103</v>
      </c>
      <c r="S216">
        <v>22994030916</v>
      </c>
    </row>
    <row r="217" spans="1:19">
      <c r="A217">
        <v>246</v>
      </c>
      <c r="B217">
        <v>259053</v>
      </c>
      <c r="C217">
        <v>30</v>
      </c>
      <c r="D217" t="s">
        <v>1117</v>
      </c>
      <c r="E217" s="1">
        <v>40338</v>
      </c>
      <c r="F217" t="s">
        <v>23</v>
      </c>
      <c r="G217" t="s">
        <v>29</v>
      </c>
      <c r="H217" t="s">
        <v>4801</v>
      </c>
      <c r="I217" s="6" t="s">
        <v>1363</v>
      </c>
      <c r="J217" t="s">
        <v>106</v>
      </c>
      <c r="K217" t="s">
        <v>103</v>
      </c>
      <c r="L217" t="s">
        <v>18</v>
      </c>
      <c r="M217" t="s">
        <v>167</v>
      </c>
      <c r="N217">
        <v>2988125</v>
      </c>
      <c r="O217">
        <v>100862</v>
      </c>
      <c r="P217" t="s">
        <v>105</v>
      </c>
      <c r="Q217" t="s">
        <v>106</v>
      </c>
      <c r="R217" t="s">
        <v>103</v>
      </c>
      <c r="S217">
        <v>22994030916</v>
      </c>
    </row>
    <row r="218" spans="1:19">
      <c r="A218">
        <v>247</v>
      </c>
      <c r="B218">
        <v>259069</v>
      </c>
      <c r="C218">
        <v>0</v>
      </c>
      <c r="D218" t="s">
        <v>1116</v>
      </c>
      <c r="E218" s="1">
        <v>25836</v>
      </c>
      <c r="F218" t="s">
        <v>17</v>
      </c>
      <c r="G218" t="s">
        <v>17</v>
      </c>
      <c r="H218" t="s">
        <v>4801</v>
      </c>
      <c r="I218" s="6" t="s">
        <v>1364</v>
      </c>
      <c r="J218" t="s">
        <v>168</v>
      </c>
      <c r="K218" t="s">
        <v>169</v>
      </c>
      <c r="L218" s="1">
        <v>38173</v>
      </c>
      <c r="M218" t="s">
        <v>99</v>
      </c>
      <c r="N218">
        <v>49100000</v>
      </c>
      <c r="O218">
        <v>100665</v>
      </c>
      <c r="P218" t="s">
        <v>79</v>
      </c>
      <c r="Q218" t="s">
        <v>170</v>
      </c>
      <c r="R218" t="s">
        <v>169</v>
      </c>
      <c r="S218">
        <v>22994030916</v>
      </c>
    </row>
    <row r="219" spans="1:19">
      <c r="A219">
        <v>248</v>
      </c>
      <c r="B219">
        <v>259069</v>
      </c>
      <c r="C219">
        <v>1</v>
      </c>
      <c r="D219" t="s">
        <v>1117</v>
      </c>
      <c r="E219" s="1">
        <v>26873</v>
      </c>
      <c r="F219" t="s">
        <v>23</v>
      </c>
      <c r="G219" t="s">
        <v>17</v>
      </c>
      <c r="H219" t="s">
        <v>4801</v>
      </c>
      <c r="I219" s="6" t="s">
        <v>1365</v>
      </c>
      <c r="J219" t="s">
        <v>168</v>
      </c>
      <c r="K219" t="s">
        <v>169</v>
      </c>
      <c r="L219" t="s">
        <v>18</v>
      </c>
      <c r="M219" t="s">
        <v>99</v>
      </c>
      <c r="N219">
        <v>49100069</v>
      </c>
      <c r="O219">
        <v>100665</v>
      </c>
      <c r="P219" t="s">
        <v>79</v>
      </c>
      <c r="Q219" t="s">
        <v>170</v>
      </c>
      <c r="R219" t="s">
        <v>169</v>
      </c>
      <c r="S219">
        <v>22994030916</v>
      </c>
    </row>
    <row r="220" spans="1:19">
      <c r="A220">
        <v>249</v>
      </c>
      <c r="B220">
        <v>259069</v>
      </c>
      <c r="C220">
        <v>10</v>
      </c>
      <c r="D220" t="s">
        <v>1118</v>
      </c>
      <c r="E220" s="1">
        <v>36222</v>
      </c>
      <c r="F220" t="s">
        <v>17</v>
      </c>
      <c r="G220" t="s">
        <v>29</v>
      </c>
      <c r="H220" t="s">
        <v>4801</v>
      </c>
      <c r="I220" s="6" t="s">
        <v>1366</v>
      </c>
      <c r="J220" t="s">
        <v>168</v>
      </c>
      <c r="K220" t="s">
        <v>169</v>
      </c>
      <c r="L220" t="s">
        <v>18</v>
      </c>
      <c r="M220" t="s">
        <v>99</v>
      </c>
      <c r="N220">
        <v>49100000</v>
      </c>
      <c r="O220">
        <v>100665</v>
      </c>
      <c r="P220" t="s">
        <v>79</v>
      </c>
      <c r="Q220" t="s">
        <v>170</v>
      </c>
      <c r="R220" t="s">
        <v>169</v>
      </c>
      <c r="S220">
        <v>22994030916</v>
      </c>
    </row>
    <row r="221" spans="1:19">
      <c r="A221">
        <v>253</v>
      </c>
      <c r="B221">
        <v>259109</v>
      </c>
      <c r="C221">
        <v>0</v>
      </c>
      <c r="D221" t="s">
        <v>1116</v>
      </c>
      <c r="E221" s="1">
        <v>29867</v>
      </c>
      <c r="F221" t="s">
        <v>17</v>
      </c>
      <c r="G221" t="s">
        <v>29</v>
      </c>
      <c r="H221" t="s">
        <v>4801</v>
      </c>
      <c r="I221" s="6" t="s">
        <v>1370</v>
      </c>
      <c r="J221" t="s">
        <v>173</v>
      </c>
      <c r="K221" t="s">
        <v>84</v>
      </c>
      <c r="L221" s="1">
        <v>39084</v>
      </c>
      <c r="M221" t="s">
        <v>174</v>
      </c>
      <c r="N221">
        <v>36578899</v>
      </c>
      <c r="O221">
        <v>101092</v>
      </c>
      <c r="P221" t="s">
        <v>86</v>
      </c>
      <c r="Q221" t="s">
        <v>175</v>
      </c>
      <c r="R221" t="s">
        <v>84</v>
      </c>
      <c r="S221">
        <v>22994030916</v>
      </c>
    </row>
    <row r="222" spans="1:19">
      <c r="A222">
        <v>254</v>
      </c>
      <c r="B222">
        <v>259109</v>
      </c>
      <c r="C222">
        <v>1</v>
      </c>
      <c r="D222" t="s">
        <v>1117</v>
      </c>
      <c r="E222" s="1">
        <v>30885</v>
      </c>
      <c r="F222" t="s">
        <v>23</v>
      </c>
      <c r="G222" t="s">
        <v>24</v>
      </c>
      <c r="H222" t="s">
        <v>4801</v>
      </c>
      <c r="I222" s="6" t="s">
        <v>1371</v>
      </c>
      <c r="J222" t="s">
        <v>173</v>
      </c>
      <c r="K222" t="s">
        <v>84</v>
      </c>
      <c r="L222" t="s">
        <v>18</v>
      </c>
      <c r="M222" t="s">
        <v>176</v>
      </c>
      <c r="N222">
        <v>30310310</v>
      </c>
      <c r="O222">
        <v>101092</v>
      </c>
      <c r="P222" t="s">
        <v>86</v>
      </c>
      <c r="Q222" t="s">
        <v>83</v>
      </c>
      <c r="R222" t="s">
        <v>84</v>
      </c>
      <c r="S222">
        <v>22994030916</v>
      </c>
    </row>
    <row r="223" spans="1:19">
      <c r="A223">
        <v>255</v>
      </c>
      <c r="B223">
        <v>259109</v>
      </c>
      <c r="C223">
        <v>10</v>
      </c>
      <c r="D223" t="s">
        <v>1117</v>
      </c>
      <c r="E223" s="1">
        <v>44294</v>
      </c>
      <c r="F223" t="s">
        <v>17</v>
      </c>
      <c r="G223" t="s">
        <v>29</v>
      </c>
      <c r="H223" t="s">
        <v>4801</v>
      </c>
      <c r="I223" s="6" t="s">
        <v>1372</v>
      </c>
      <c r="J223" t="s">
        <v>173</v>
      </c>
      <c r="K223" t="s">
        <v>84</v>
      </c>
      <c r="L223" t="s">
        <v>18</v>
      </c>
      <c r="M223" t="s">
        <v>176</v>
      </c>
      <c r="N223">
        <v>30310310</v>
      </c>
      <c r="O223">
        <v>101092</v>
      </c>
      <c r="P223" t="s">
        <v>86</v>
      </c>
      <c r="Q223" t="s">
        <v>83</v>
      </c>
      <c r="R223" t="s">
        <v>84</v>
      </c>
      <c r="S223">
        <v>22994030916</v>
      </c>
    </row>
    <row r="224" spans="1:19">
      <c r="A224">
        <v>256</v>
      </c>
      <c r="B224">
        <v>259109</v>
      </c>
      <c r="C224">
        <v>30</v>
      </c>
      <c r="D224" t="s">
        <v>1117</v>
      </c>
      <c r="E224" s="1">
        <v>43423</v>
      </c>
      <c r="F224" t="s">
        <v>23</v>
      </c>
      <c r="G224" t="s">
        <v>29</v>
      </c>
      <c r="H224" t="s">
        <v>4801</v>
      </c>
      <c r="I224" s="6" t="s">
        <v>1373</v>
      </c>
      <c r="J224" t="s">
        <v>173</v>
      </c>
      <c r="K224" t="s">
        <v>84</v>
      </c>
      <c r="L224" t="s">
        <v>18</v>
      </c>
      <c r="M224" t="s">
        <v>176</v>
      </c>
      <c r="N224">
        <v>30310310</v>
      </c>
      <c r="O224">
        <v>101092</v>
      </c>
      <c r="P224" t="s">
        <v>86</v>
      </c>
      <c r="Q224" t="s">
        <v>83</v>
      </c>
      <c r="R224" t="s">
        <v>84</v>
      </c>
      <c r="S224">
        <v>22994030916</v>
      </c>
    </row>
    <row r="225" spans="1:19">
      <c r="A225">
        <v>257</v>
      </c>
      <c r="B225">
        <v>259111</v>
      </c>
      <c r="C225">
        <v>0</v>
      </c>
      <c r="D225" t="s">
        <v>1116</v>
      </c>
      <c r="E225" s="1">
        <v>20779</v>
      </c>
      <c r="F225" t="s">
        <v>23</v>
      </c>
      <c r="G225" t="s">
        <v>17</v>
      </c>
      <c r="H225" t="s">
        <v>4801</v>
      </c>
      <c r="I225" s="6" t="s">
        <v>1374</v>
      </c>
      <c r="J225" t="s">
        <v>76</v>
      </c>
      <c r="K225" t="s">
        <v>77</v>
      </c>
      <c r="L225" s="1">
        <v>27919</v>
      </c>
      <c r="M225" t="s">
        <v>177</v>
      </c>
      <c r="N225">
        <v>41100160</v>
      </c>
      <c r="O225">
        <v>100785</v>
      </c>
      <c r="P225" t="s">
        <v>79</v>
      </c>
      <c r="Q225" t="s">
        <v>76</v>
      </c>
      <c r="R225" t="s">
        <v>77</v>
      </c>
      <c r="S225">
        <v>22994030916</v>
      </c>
    </row>
    <row r="226" spans="1:19">
      <c r="A226">
        <v>258</v>
      </c>
      <c r="B226">
        <v>259111</v>
      </c>
      <c r="C226">
        <v>9</v>
      </c>
      <c r="D226" t="s">
        <v>1117</v>
      </c>
      <c r="E226" s="1">
        <v>20024</v>
      </c>
      <c r="F226" t="s">
        <v>17</v>
      </c>
      <c r="G226" t="s">
        <v>24</v>
      </c>
      <c r="H226" t="s">
        <v>4801</v>
      </c>
      <c r="I226" s="6" t="s">
        <v>1375</v>
      </c>
      <c r="J226" t="s">
        <v>76</v>
      </c>
      <c r="K226" t="s">
        <v>77</v>
      </c>
      <c r="L226" t="s">
        <v>18</v>
      </c>
      <c r="M226" t="s">
        <v>177</v>
      </c>
      <c r="N226">
        <v>41100160</v>
      </c>
      <c r="O226">
        <v>100785</v>
      </c>
      <c r="P226" t="s">
        <v>79</v>
      </c>
      <c r="Q226" t="s">
        <v>76</v>
      </c>
      <c r="R226" t="s">
        <v>77</v>
      </c>
      <c r="S226">
        <v>22994030916</v>
      </c>
    </row>
    <row r="227" spans="1:19">
      <c r="A227">
        <v>259</v>
      </c>
      <c r="B227">
        <v>259111</v>
      </c>
      <c r="C227">
        <v>21</v>
      </c>
      <c r="D227" t="s">
        <v>1118</v>
      </c>
      <c r="E227" s="1">
        <v>31730</v>
      </c>
      <c r="F227" t="s">
        <v>17</v>
      </c>
      <c r="G227" t="s">
        <v>17</v>
      </c>
      <c r="H227" t="s">
        <v>4801</v>
      </c>
      <c r="I227" s="6" t="s">
        <v>1376</v>
      </c>
      <c r="J227" t="s">
        <v>76</v>
      </c>
      <c r="K227" t="s">
        <v>77</v>
      </c>
      <c r="L227" t="s">
        <v>18</v>
      </c>
      <c r="M227" t="s">
        <v>177</v>
      </c>
      <c r="N227">
        <v>41100160</v>
      </c>
      <c r="O227">
        <v>100785</v>
      </c>
      <c r="P227" t="s">
        <v>79</v>
      </c>
      <c r="Q227" t="s">
        <v>76</v>
      </c>
      <c r="R227" t="s">
        <v>77</v>
      </c>
      <c r="S227">
        <v>22994030916</v>
      </c>
    </row>
    <row r="228" spans="1:19">
      <c r="A228">
        <v>260</v>
      </c>
      <c r="B228">
        <v>259111</v>
      </c>
      <c r="C228">
        <v>61</v>
      </c>
      <c r="D228" t="s">
        <v>1118</v>
      </c>
      <c r="E228" s="1">
        <v>41064</v>
      </c>
      <c r="F228" t="s">
        <v>17</v>
      </c>
      <c r="G228" t="s">
        <v>29</v>
      </c>
      <c r="H228" t="s">
        <v>4801</v>
      </c>
      <c r="I228" s="6" t="s">
        <v>1377</v>
      </c>
      <c r="J228" t="s">
        <v>76</v>
      </c>
      <c r="K228" t="s">
        <v>77</v>
      </c>
      <c r="L228" t="s">
        <v>18</v>
      </c>
      <c r="M228" t="s">
        <v>177</v>
      </c>
      <c r="N228">
        <v>41100160</v>
      </c>
      <c r="O228">
        <v>100785</v>
      </c>
      <c r="P228" t="s">
        <v>79</v>
      </c>
      <c r="Q228" t="s">
        <v>76</v>
      </c>
      <c r="R228" t="s">
        <v>77</v>
      </c>
      <c r="S228">
        <v>22994030916</v>
      </c>
    </row>
    <row r="229" spans="1:19">
      <c r="A229">
        <v>262</v>
      </c>
      <c r="B229">
        <v>259123</v>
      </c>
      <c r="C229">
        <v>0</v>
      </c>
      <c r="D229" t="s">
        <v>1116</v>
      </c>
      <c r="E229" s="1">
        <v>25613</v>
      </c>
      <c r="F229" t="s">
        <v>17</v>
      </c>
      <c r="G229" t="s">
        <v>17</v>
      </c>
      <c r="H229" t="s">
        <v>4801</v>
      </c>
      <c r="I229" s="6" t="s">
        <v>1378</v>
      </c>
      <c r="J229" t="s">
        <v>83</v>
      </c>
      <c r="K229" t="s">
        <v>84</v>
      </c>
      <c r="L229" s="1">
        <v>35508</v>
      </c>
      <c r="M229" t="s">
        <v>85</v>
      </c>
      <c r="N229">
        <v>30140002</v>
      </c>
      <c r="O229">
        <v>101004</v>
      </c>
      <c r="P229" t="s">
        <v>86</v>
      </c>
      <c r="Q229" t="s">
        <v>83</v>
      </c>
      <c r="R229" t="s">
        <v>84</v>
      </c>
      <c r="S229">
        <v>22994030916</v>
      </c>
    </row>
    <row r="230" spans="1:19">
      <c r="A230">
        <v>263</v>
      </c>
      <c r="B230">
        <v>259123</v>
      </c>
      <c r="C230">
        <v>1</v>
      </c>
      <c r="D230" t="s">
        <v>1117</v>
      </c>
      <c r="E230" s="1">
        <v>25079</v>
      </c>
      <c r="F230" t="s">
        <v>23</v>
      </c>
      <c r="G230" t="s">
        <v>17</v>
      </c>
      <c r="H230" t="s">
        <v>4801</v>
      </c>
      <c r="I230" s="6" t="s">
        <v>1379</v>
      </c>
      <c r="J230" t="s">
        <v>178</v>
      </c>
      <c r="K230" t="s">
        <v>84</v>
      </c>
      <c r="L230" t="s">
        <v>18</v>
      </c>
      <c r="M230" t="s">
        <v>179</v>
      </c>
      <c r="N230">
        <v>39630000</v>
      </c>
      <c r="O230">
        <v>101004</v>
      </c>
      <c r="P230" t="s">
        <v>86</v>
      </c>
      <c r="Q230" t="s">
        <v>178</v>
      </c>
      <c r="R230" t="s">
        <v>84</v>
      </c>
      <c r="S230">
        <v>22994030916</v>
      </c>
    </row>
    <row r="231" spans="1:19">
      <c r="A231">
        <v>264</v>
      </c>
      <c r="B231">
        <v>259123</v>
      </c>
      <c r="C231">
        <v>10</v>
      </c>
      <c r="D231" t="s">
        <v>1117</v>
      </c>
      <c r="E231" s="1">
        <v>37228</v>
      </c>
      <c r="F231" t="s">
        <v>17</v>
      </c>
      <c r="G231" t="s">
        <v>29</v>
      </c>
      <c r="H231" t="s">
        <v>4801</v>
      </c>
      <c r="I231" s="6" t="s">
        <v>1380</v>
      </c>
      <c r="J231" t="s">
        <v>83</v>
      </c>
      <c r="K231" t="s">
        <v>84</v>
      </c>
      <c r="L231" t="s">
        <v>18</v>
      </c>
      <c r="M231" t="s">
        <v>85</v>
      </c>
      <c r="N231">
        <v>30140002</v>
      </c>
      <c r="O231">
        <v>101004</v>
      </c>
      <c r="P231" t="s">
        <v>86</v>
      </c>
      <c r="Q231" t="s">
        <v>83</v>
      </c>
      <c r="R231" t="s">
        <v>84</v>
      </c>
      <c r="S231">
        <v>22994030916</v>
      </c>
    </row>
    <row r="232" spans="1:19">
      <c r="A232">
        <v>265</v>
      </c>
      <c r="B232">
        <v>259129</v>
      </c>
      <c r="C232">
        <v>0</v>
      </c>
      <c r="D232" t="s">
        <v>1116</v>
      </c>
      <c r="E232" s="1">
        <v>20091</v>
      </c>
      <c r="F232" t="s">
        <v>17</v>
      </c>
      <c r="G232" t="s">
        <v>17</v>
      </c>
      <c r="H232" t="s">
        <v>4801</v>
      </c>
      <c r="I232" s="6" t="s">
        <v>1381</v>
      </c>
      <c r="J232" t="s">
        <v>150</v>
      </c>
      <c r="K232" t="s">
        <v>84</v>
      </c>
      <c r="L232" s="1">
        <v>32092</v>
      </c>
      <c r="M232" t="s">
        <v>99</v>
      </c>
      <c r="N232">
        <v>34800000</v>
      </c>
      <c r="O232">
        <v>100995</v>
      </c>
      <c r="P232" t="s">
        <v>86</v>
      </c>
      <c r="Q232" t="s">
        <v>150</v>
      </c>
      <c r="R232" t="s">
        <v>84</v>
      </c>
      <c r="S232">
        <v>22994030916</v>
      </c>
    </row>
    <row r="233" spans="1:19">
      <c r="A233">
        <v>266</v>
      </c>
      <c r="B233">
        <v>259129</v>
      </c>
      <c r="C233">
        <v>1</v>
      </c>
      <c r="D233" t="s">
        <v>1117</v>
      </c>
      <c r="E233" s="1">
        <v>21436</v>
      </c>
      <c r="F233" t="s">
        <v>23</v>
      </c>
      <c r="G233" t="s">
        <v>17</v>
      </c>
      <c r="H233" t="s">
        <v>4801</v>
      </c>
      <c r="I233" s="6" t="s">
        <v>1382</v>
      </c>
      <c r="J233" t="s">
        <v>150</v>
      </c>
      <c r="K233" t="s">
        <v>84</v>
      </c>
      <c r="L233" t="s">
        <v>18</v>
      </c>
      <c r="M233" t="s">
        <v>99</v>
      </c>
      <c r="N233">
        <v>34800000</v>
      </c>
      <c r="O233">
        <v>100995</v>
      </c>
      <c r="P233" t="s">
        <v>86</v>
      </c>
      <c r="Q233" t="s">
        <v>150</v>
      </c>
      <c r="R233" t="s">
        <v>84</v>
      </c>
      <c r="S233">
        <v>22994030916</v>
      </c>
    </row>
    <row r="234" spans="1:19">
      <c r="A234">
        <v>267</v>
      </c>
      <c r="B234">
        <v>259138</v>
      </c>
      <c r="C234">
        <v>0</v>
      </c>
      <c r="D234" t="s">
        <v>1116</v>
      </c>
      <c r="E234" s="1">
        <v>32585</v>
      </c>
      <c r="F234" t="s">
        <v>17</v>
      </c>
      <c r="G234" t="s">
        <v>29</v>
      </c>
      <c r="H234" t="s">
        <v>4801</v>
      </c>
      <c r="I234" s="6" t="s">
        <v>1383</v>
      </c>
      <c r="J234" t="s">
        <v>173</v>
      </c>
      <c r="K234" t="s">
        <v>84</v>
      </c>
      <c r="L234" s="1">
        <v>41610</v>
      </c>
      <c r="M234" t="s">
        <v>180</v>
      </c>
      <c r="N234">
        <v>35400000</v>
      </c>
      <c r="O234">
        <v>101122</v>
      </c>
      <c r="P234" t="s">
        <v>86</v>
      </c>
      <c r="Q234" t="s">
        <v>173</v>
      </c>
      <c r="R234" t="s">
        <v>84</v>
      </c>
      <c r="S234">
        <v>22994030916</v>
      </c>
    </row>
    <row r="235" spans="1:19">
      <c r="A235">
        <v>268</v>
      </c>
      <c r="B235">
        <v>259140</v>
      </c>
      <c r="C235">
        <v>0</v>
      </c>
      <c r="D235" t="s">
        <v>1116</v>
      </c>
      <c r="E235" s="1">
        <v>20851</v>
      </c>
      <c r="F235" t="s">
        <v>17</v>
      </c>
      <c r="G235" t="s">
        <v>24</v>
      </c>
      <c r="H235" t="s">
        <v>4801</v>
      </c>
      <c r="I235" s="6" t="s">
        <v>1384</v>
      </c>
      <c r="J235" t="s">
        <v>76</v>
      </c>
      <c r="K235" t="s">
        <v>77</v>
      </c>
      <c r="L235" s="1">
        <v>39114</v>
      </c>
      <c r="M235" t="s">
        <v>181</v>
      </c>
      <c r="N235">
        <v>40155150</v>
      </c>
      <c r="O235">
        <v>100671</v>
      </c>
      <c r="P235" t="s">
        <v>79</v>
      </c>
      <c r="Q235" t="s">
        <v>76</v>
      </c>
      <c r="R235" t="s">
        <v>77</v>
      </c>
      <c r="S235">
        <v>22994030916</v>
      </c>
    </row>
    <row r="236" spans="1:19">
      <c r="A236">
        <v>269</v>
      </c>
      <c r="B236">
        <v>259140</v>
      </c>
      <c r="C236">
        <v>1</v>
      </c>
      <c r="D236" t="s">
        <v>1117</v>
      </c>
      <c r="E236" s="1">
        <v>24128</v>
      </c>
      <c r="F236" t="s">
        <v>23</v>
      </c>
      <c r="G236" t="s">
        <v>24</v>
      </c>
      <c r="H236" t="s">
        <v>4801</v>
      </c>
      <c r="I236" s="6" t="s">
        <v>1385</v>
      </c>
      <c r="J236" t="s">
        <v>76</v>
      </c>
      <c r="K236" t="s">
        <v>77</v>
      </c>
      <c r="L236" t="s">
        <v>18</v>
      </c>
      <c r="M236" t="s">
        <v>181</v>
      </c>
      <c r="N236">
        <v>40155150</v>
      </c>
      <c r="O236">
        <v>100671</v>
      </c>
      <c r="P236" t="s">
        <v>79</v>
      </c>
      <c r="Q236" t="s">
        <v>76</v>
      </c>
      <c r="R236" t="s">
        <v>77</v>
      </c>
      <c r="S236">
        <v>22994030916</v>
      </c>
    </row>
    <row r="237" spans="1:19">
      <c r="A237">
        <v>270</v>
      </c>
      <c r="B237">
        <v>259140</v>
      </c>
      <c r="C237">
        <v>10</v>
      </c>
      <c r="D237" t="s">
        <v>1117</v>
      </c>
      <c r="E237" s="1">
        <v>37868</v>
      </c>
      <c r="F237" t="s">
        <v>17</v>
      </c>
      <c r="G237" t="s">
        <v>29</v>
      </c>
      <c r="H237" t="s">
        <v>4801</v>
      </c>
      <c r="I237" s="6" t="s">
        <v>1386</v>
      </c>
      <c r="J237" t="s">
        <v>76</v>
      </c>
      <c r="K237" t="s">
        <v>77</v>
      </c>
      <c r="L237" t="s">
        <v>18</v>
      </c>
      <c r="M237" t="s">
        <v>181</v>
      </c>
      <c r="N237">
        <v>40155150</v>
      </c>
      <c r="O237">
        <v>100671</v>
      </c>
      <c r="P237" t="s">
        <v>79</v>
      </c>
      <c r="Q237" t="s">
        <v>76</v>
      </c>
      <c r="R237" t="s">
        <v>77</v>
      </c>
      <c r="S237">
        <v>22994030916</v>
      </c>
    </row>
    <row r="238" spans="1:19">
      <c r="A238">
        <v>271</v>
      </c>
      <c r="B238">
        <v>259140</v>
      </c>
      <c r="C238">
        <v>11</v>
      </c>
      <c r="D238" t="s">
        <v>1118</v>
      </c>
      <c r="E238" s="1">
        <v>35489</v>
      </c>
      <c r="F238" t="s">
        <v>17</v>
      </c>
      <c r="G238" t="s">
        <v>29</v>
      </c>
      <c r="H238" t="s">
        <v>4801</v>
      </c>
      <c r="I238" s="6" t="s">
        <v>1387</v>
      </c>
      <c r="J238" t="s">
        <v>76</v>
      </c>
      <c r="K238" t="s">
        <v>77</v>
      </c>
      <c r="L238" t="s">
        <v>18</v>
      </c>
      <c r="M238" t="s">
        <v>181</v>
      </c>
      <c r="N238">
        <v>40155150</v>
      </c>
      <c r="O238">
        <v>100671</v>
      </c>
      <c r="P238" t="s">
        <v>79</v>
      </c>
      <c r="Q238" t="s">
        <v>76</v>
      </c>
      <c r="R238" t="s">
        <v>77</v>
      </c>
      <c r="S238">
        <v>22994030916</v>
      </c>
    </row>
    <row r="239" spans="1:19">
      <c r="A239">
        <v>272</v>
      </c>
      <c r="B239">
        <v>259160</v>
      </c>
      <c r="C239">
        <v>0</v>
      </c>
      <c r="D239" t="s">
        <v>1116</v>
      </c>
      <c r="E239" s="1">
        <v>30125</v>
      </c>
      <c r="F239" t="s">
        <v>17</v>
      </c>
      <c r="G239" t="s">
        <v>17</v>
      </c>
      <c r="H239" t="s">
        <v>4801</v>
      </c>
      <c r="I239" s="6" t="s">
        <v>1388</v>
      </c>
      <c r="J239" t="s">
        <v>63</v>
      </c>
      <c r="K239" t="s">
        <v>64</v>
      </c>
      <c r="L239" s="1">
        <v>40343</v>
      </c>
      <c r="M239" t="s">
        <v>182</v>
      </c>
      <c r="N239">
        <v>90110250</v>
      </c>
      <c r="O239">
        <v>100904</v>
      </c>
      <c r="P239" t="s">
        <v>65</v>
      </c>
      <c r="Q239" t="s">
        <v>63</v>
      </c>
      <c r="R239" t="s">
        <v>64</v>
      </c>
      <c r="S239">
        <v>22994030916</v>
      </c>
    </row>
    <row r="240" spans="1:19">
      <c r="A240">
        <v>273</v>
      </c>
      <c r="B240">
        <v>259160</v>
      </c>
      <c r="C240">
        <v>1</v>
      </c>
      <c r="D240" t="s">
        <v>1117</v>
      </c>
      <c r="E240" s="1">
        <v>30554</v>
      </c>
      <c r="F240" t="s">
        <v>23</v>
      </c>
      <c r="G240" t="s">
        <v>17</v>
      </c>
      <c r="H240" t="s">
        <v>4801</v>
      </c>
      <c r="I240" s="6" t="s">
        <v>1389</v>
      </c>
      <c r="J240" t="s">
        <v>63</v>
      </c>
      <c r="K240" t="s">
        <v>64</v>
      </c>
      <c r="L240" t="s">
        <v>18</v>
      </c>
      <c r="M240" t="s">
        <v>183</v>
      </c>
      <c r="N240">
        <v>90110250</v>
      </c>
      <c r="O240">
        <v>100904</v>
      </c>
      <c r="P240" t="s">
        <v>65</v>
      </c>
      <c r="Q240" t="s">
        <v>93</v>
      </c>
      <c r="R240" t="s">
        <v>64</v>
      </c>
      <c r="S240">
        <v>22994030916</v>
      </c>
    </row>
    <row r="241" spans="1:19">
      <c r="A241">
        <v>274</v>
      </c>
      <c r="B241">
        <v>259160</v>
      </c>
      <c r="C241">
        <v>10</v>
      </c>
      <c r="D241" t="s">
        <v>1117</v>
      </c>
      <c r="E241" s="1">
        <v>42692</v>
      </c>
      <c r="F241" t="s">
        <v>17</v>
      </c>
      <c r="G241" t="s">
        <v>29</v>
      </c>
      <c r="H241" t="s">
        <v>4801</v>
      </c>
      <c r="I241" s="6" t="s">
        <v>1390</v>
      </c>
      <c r="J241" t="s">
        <v>63</v>
      </c>
      <c r="K241" t="s">
        <v>64</v>
      </c>
      <c r="L241" t="s">
        <v>18</v>
      </c>
      <c r="M241" t="s">
        <v>183</v>
      </c>
      <c r="N241">
        <v>90110250</v>
      </c>
      <c r="O241">
        <v>100904</v>
      </c>
      <c r="P241" t="s">
        <v>65</v>
      </c>
      <c r="Q241" t="s">
        <v>93</v>
      </c>
      <c r="R241" t="s">
        <v>64</v>
      </c>
      <c r="S241">
        <v>22994030916</v>
      </c>
    </row>
    <row r="242" spans="1:19">
      <c r="A242">
        <v>275</v>
      </c>
      <c r="B242">
        <v>259160</v>
      </c>
      <c r="C242">
        <v>30</v>
      </c>
      <c r="D242" t="s">
        <v>1117</v>
      </c>
      <c r="E242" s="1">
        <v>41385</v>
      </c>
      <c r="F242" t="s">
        <v>23</v>
      </c>
      <c r="G242" t="s">
        <v>29</v>
      </c>
      <c r="H242" t="s">
        <v>4801</v>
      </c>
      <c r="I242" s="6" t="s">
        <v>1391</v>
      </c>
      <c r="J242" t="s">
        <v>63</v>
      </c>
      <c r="K242" t="s">
        <v>64</v>
      </c>
      <c r="L242" t="s">
        <v>18</v>
      </c>
      <c r="M242" t="s">
        <v>183</v>
      </c>
      <c r="N242">
        <v>90110250</v>
      </c>
      <c r="O242">
        <v>100904</v>
      </c>
      <c r="P242" t="s">
        <v>65</v>
      </c>
      <c r="Q242" t="s">
        <v>93</v>
      </c>
      <c r="R242" t="s">
        <v>64</v>
      </c>
      <c r="S242">
        <v>22994030916</v>
      </c>
    </row>
    <row r="243" spans="1:19">
      <c r="A243">
        <v>276</v>
      </c>
      <c r="B243">
        <v>259162</v>
      </c>
      <c r="C243">
        <v>0</v>
      </c>
      <c r="D243" t="s">
        <v>1116</v>
      </c>
      <c r="E243" s="1">
        <v>20800</v>
      </c>
      <c r="F243" t="s">
        <v>17</v>
      </c>
      <c r="G243" t="s">
        <v>29</v>
      </c>
      <c r="H243" t="s">
        <v>4801</v>
      </c>
      <c r="I243" s="6" t="s">
        <v>1392</v>
      </c>
      <c r="J243" t="s">
        <v>150</v>
      </c>
      <c r="K243" t="s">
        <v>84</v>
      </c>
      <c r="L243" s="1">
        <v>29346</v>
      </c>
      <c r="M243" t="s">
        <v>184</v>
      </c>
      <c r="N243">
        <v>34800000</v>
      </c>
      <c r="O243">
        <v>101023</v>
      </c>
      <c r="P243" t="s">
        <v>86</v>
      </c>
      <c r="Q243" t="s">
        <v>150</v>
      </c>
      <c r="R243" t="s">
        <v>84</v>
      </c>
      <c r="S243">
        <v>22994030916</v>
      </c>
    </row>
    <row r="244" spans="1:19">
      <c r="A244">
        <v>277</v>
      </c>
      <c r="B244">
        <v>259166</v>
      </c>
      <c r="C244">
        <v>0</v>
      </c>
      <c r="D244" t="s">
        <v>1116</v>
      </c>
      <c r="E244" s="1">
        <v>30906</v>
      </c>
      <c r="F244" t="s">
        <v>23</v>
      </c>
      <c r="G244" t="s">
        <v>17</v>
      </c>
      <c r="H244" t="s">
        <v>4801</v>
      </c>
      <c r="I244" s="6" t="s">
        <v>1393</v>
      </c>
      <c r="J244" t="s">
        <v>96</v>
      </c>
      <c r="K244" t="s">
        <v>64</v>
      </c>
      <c r="L244" s="1">
        <v>40120</v>
      </c>
      <c r="M244" t="s">
        <v>185</v>
      </c>
      <c r="N244">
        <v>94445330</v>
      </c>
      <c r="O244">
        <v>100918</v>
      </c>
      <c r="P244" t="s">
        <v>65</v>
      </c>
      <c r="Q244" t="s">
        <v>96</v>
      </c>
      <c r="R244" t="s">
        <v>64</v>
      </c>
      <c r="S244">
        <v>22994030916</v>
      </c>
    </row>
    <row r="245" spans="1:19">
      <c r="A245">
        <v>278</v>
      </c>
      <c r="B245">
        <v>259166</v>
      </c>
      <c r="C245">
        <v>9</v>
      </c>
      <c r="D245" t="s">
        <v>1117</v>
      </c>
      <c r="E245" s="1">
        <v>28726</v>
      </c>
      <c r="F245" t="s">
        <v>17</v>
      </c>
      <c r="G245" t="s">
        <v>17</v>
      </c>
      <c r="H245" t="s">
        <v>4801</v>
      </c>
      <c r="I245" s="6" t="s">
        <v>1394</v>
      </c>
      <c r="J245" t="s">
        <v>96</v>
      </c>
      <c r="K245" t="s">
        <v>64</v>
      </c>
      <c r="L245" t="s">
        <v>18</v>
      </c>
      <c r="M245" t="s">
        <v>186</v>
      </c>
      <c r="N245">
        <v>94445330</v>
      </c>
      <c r="O245">
        <v>100918</v>
      </c>
      <c r="P245" t="s">
        <v>65</v>
      </c>
      <c r="Q245" t="s">
        <v>96</v>
      </c>
      <c r="R245" t="s">
        <v>64</v>
      </c>
      <c r="S245">
        <v>22994030916</v>
      </c>
    </row>
    <row r="246" spans="1:19">
      <c r="A246">
        <v>279</v>
      </c>
      <c r="B246">
        <v>259166</v>
      </c>
      <c r="C246">
        <v>11</v>
      </c>
      <c r="D246" t="s">
        <v>1117</v>
      </c>
      <c r="E246" s="1">
        <v>39644</v>
      </c>
      <c r="F246" t="s">
        <v>17</v>
      </c>
      <c r="G246" t="s">
        <v>29</v>
      </c>
      <c r="H246" t="s">
        <v>4801</v>
      </c>
      <c r="I246" s="6" t="s">
        <v>1395</v>
      </c>
      <c r="J246" t="s">
        <v>96</v>
      </c>
      <c r="K246" t="s">
        <v>64</v>
      </c>
      <c r="L246" t="s">
        <v>18</v>
      </c>
      <c r="M246" t="s">
        <v>185</v>
      </c>
      <c r="N246">
        <v>94445330</v>
      </c>
      <c r="O246">
        <v>100918</v>
      </c>
      <c r="P246" t="s">
        <v>65</v>
      </c>
      <c r="Q246" t="s">
        <v>96</v>
      </c>
      <c r="R246" t="s">
        <v>64</v>
      </c>
      <c r="S246">
        <v>22994030916</v>
      </c>
    </row>
    <row r="247" spans="1:19">
      <c r="A247">
        <v>280</v>
      </c>
      <c r="B247">
        <v>259168</v>
      </c>
      <c r="C247">
        <v>0</v>
      </c>
      <c r="D247" t="s">
        <v>1116</v>
      </c>
      <c r="E247" s="1">
        <v>22349</v>
      </c>
      <c r="F247" t="s">
        <v>17</v>
      </c>
      <c r="G247" t="s">
        <v>17</v>
      </c>
      <c r="H247" t="s">
        <v>4801</v>
      </c>
      <c r="I247" s="6" t="s">
        <v>1396</v>
      </c>
      <c r="J247" t="s">
        <v>83</v>
      </c>
      <c r="K247" t="s">
        <v>84</v>
      </c>
      <c r="L247" s="1">
        <v>30084</v>
      </c>
      <c r="M247" t="s">
        <v>173</v>
      </c>
      <c r="N247">
        <v>31320020</v>
      </c>
      <c r="O247">
        <v>101026</v>
      </c>
      <c r="P247" t="s">
        <v>86</v>
      </c>
      <c r="Q247" t="s">
        <v>83</v>
      </c>
      <c r="R247" t="s">
        <v>84</v>
      </c>
      <c r="S247">
        <v>22994030916</v>
      </c>
    </row>
    <row r="248" spans="1:19">
      <c r="A248">
        <v>281</v>
      </c>
      <c r="B248">
        <v>259168</v>
      </c>
      <c r="C248">
        <v>1</v>
      </c>
      <c r="D248" t="s">
        <v>1117</v>
      </c>
      <c r="E248" s="1">
        <v>25798</v>
      </c>
      <c r="F248" t="s">
        <v>23</v>
      </c>
      <c r="G248" t="s">
        <v>24</v>
      </c>
      <c r="H248" t="s">
        <v>4801</v>
      </c>
      <c r="I248" s="6" t="s">
        <v>1397</v>
      </c>
      <c r="J248" t="s">
        <v>83</v>
      </c>
      <c r="K248" t="s">
        <v>84</v>
      </c>
      <c r="L248" t="s">
        <v>18</v>
      </c>
      <c r="M248" t="s">
        <v>187</v>
      </c>
      <c r="N248">
        <v>31320031</v>
      </c>
      <c r="O248">
        <v>101026</v>
      </c>
      <c r="P248" t="s">
        <v>86</v>
      </c>
      <c r="Q248" t="s">
        <v>87</v>
      </c>
      <c r="R248" t="s">
        <v>84</v>
      </c>
      <c r="S248">
        <v>22994030916</v>
      </c>
    </row>
    <row r="249" spans="1:19">
      <c r="A249">
        <v>282</v>
      </c>
      <c r="B249">
        <v>259168</v>
      </c>
      <c r="C249">
        <v>60</v>
      </c>
      <c r="D249" t="s">
        <v>1117</v>
      </c>
      <c r="E249" s="1">
        <v>12363</v>
      </c>
      <c r="F249" t="s">
        <v>23</v>
      </c>
      <c r="G249" t="s">
        <v>24</v>
      </c>
      <c r="H249" t="s">
        <v>4801</v>
      </c>
      <c r="I249" s="6" t="s">
        <v>1398</v>
      </c>
      <c r="J249" t="s">
        <v>83</v>
      </c>
      <c r="K249" t="s">
        <v>84</v>
      </c>
      <c r="L249" t="s">
        <v>18</v>
      </c>
      <c r="M249" t="s">
        <v>187</v>
      </c>
      <c r="N249">
        <v>31320020</v>
      </c>
      <c r="O249">
        <v>101026</v>
      </c>
      <c r="P249" t="s">
        <v>86</v>
      </c>
      <c r="Q249" t="s">
        <v>83</v>
      </c>
      <c r="R249" t="s">
        <v>84</v>
      </c>
      <c r="S249">
        <v>22994030916</v>
      </c>
    </row>
    <row r="250" spans="1:19">
      <c r="A250">
        <v>283</v>
      </c>
      <c r="B250">
        <v>259172</v>
      </c>
      <c r="C250">
        <v>0</v>
      </c>
      <c r="D250" t="s">
        <v>1116</v>
      </c>
      <c r="E250" s="1">
        <v>26196</v>
      </c>
      <c r="F250" t="s">
        <v>17</v>
      </c>
      <c r="G250" t="s">
        <v>17</v>
      </c>
      <c r="H250" t="s">
        <v>4801</v>
      </c>
      <c r="I250" s="6" t="s">
        <v>1399</v>
      </c>
      <c r="J250" t="s">
        <v>63</v>
      </c>
      <c r="K250" t="s">
        <v>64</v>
      </c>
      <c r="L250" s="1">
        <v>40330</v>
      </c>
      <c r="M250" t="s">
        <v>188</v>
      </c>
      <c r="N250">
        <v>90830010</v>
      </c>
      <c r="O250">
        <v>100895</v>
      </c>
      <c r="P250" t="s">
        <v>65</v>
      </c>
      <c r="Q250" t="s">
        <v>63</v>
      </c>
      <c r="R250" t="s">
        <v>64</v>
      </c>
      <c r="S250">
        <v>22994030916</v>
      </c>
    </row>
    <row r="251" spans="1:19">
      <c r="A251">
        <v>284</v>
      </c>
      <c r="B251">
        <v>259172</v>
      </c>
      <c r="C251">
        <v>1</v>
      </c>
      <c r="D251" t="s">
        <v>1117</v>
      </c>
      <c r="E251" s="1">
        <v>28747</v>
      </c>
      <c r="F251" t="s">
        <v>23</v>
      </c>
      <c r="G251" t="s">
        <v>24</v>
      </c>
      <c r="H251" t="s">
        <v>4801</v>
      </c>
      <c r="I251" s="6" t="s">
        <v>1400</v>
      </c>
      <c r="J251" t="s">
        <v>63</v>
      </c>
      <c r="K251" t="s">
        <v>64</v>
      </c>
      <c r="L251" t="s">
        <v>18</v>
      </c>
      <c r="M251" t="s">
        <v>188</v>
      </c>
      <c r="N251">
        <v>90830010</v>
      </c>
      <c r="O251">
        <v>100895</v>
      </c>
      <c r="P251" t="s">
        <v>65</v>
      </c>
      <c r="Q251" t="s">
        <v>63</v>
      </c>
      <c r="R251" t="s">
        <v>64</v>
      </c>
      <c r="S251">
        <v>22994030916</v>
      </c>
    </row>
    <row r="252" spans="1:19">
      <c r="A252">
        <v>285</v>
      </c>
      <c r="B252">
        <v>259172</v>
      </c>
      <c r="C252">
        <v>30</v>
      </c>
      <c r="D252" t="s">
        <v>1117</v>
      </c>
      <c r="E252" s="1">
        <v>38668</v>
      </c>
      <c r="F252" t="s">
        <v>23</v>
      </c>
      <c r="G252" t="s">
        <v>29</v>
      </c>
      <c r="H252" t="s">
        <v>4801</v>
      </c>
      <c r="I252" s="6" t="s">
        <v>1401</v>
      </c>
      <c r="J252" t="s">
        <v>63</v>
      </c>
      <c r="K252" t="s">
        <v>64</v>
      </c>
      <c r="L252" t="s">
        <v>18</v>
      </c>
      <c r="M252" t="s">
        <v>188</v>
      </c>
      <c r="N252">
        <v>90830010</v>
      </c>
      <c r="O252">
        <v>100895</v>
      </c>
      <c r="P252" t="s">
        <v>65</v>
      </c>
      <c r="Q252" t="s">
        <v>63</v>
      </c>
      <c r="R252" t="s">
        <v>64</v>
      </c>
      <c r="S252">
        <v>22994030916</v>
      </c>
    </row>
    <row r="253" spans="1:19">
      <c r="A253">
        <v>286</v>
      </c>
      <c r="B253">
        <v>259172</v>
      </c>
      <c r="C253">
        <v>31</v>
      </c>
      <c r="D253" t="s">
        <v>1117</v>
      </c>
      <c r="E253" s="1">
        <v>39878</v>
      </c>
      <c r="F253" t="s">
        <v>23</v>
      </c>
      <c r="G253" t="s">
        <v>29</v>
      </c>
      <c r="H253" t="s">
        <v>4801</v>
      </c>
      <c r="I253" s="6" t="s">
        <v>1402</v>
      </c>
      <c r="J253" t="s">
        <v>63</v>
      </c>
      <c r="K253" t="s">
        <v>64</v>
      </c>
      <c r="L253" t="s">
        <v>18</v>
      </c>
      <c r="M253" t="s">
        <v>188</v>
      </c>
      <c r="N253">
        <v>90830010</v>
      </c>
      <c r="O253">
        <v>100895</v>
      </c>
      <c r="P253" t="s">
        <v>65</v>
      </c>
      <c r="Q253" t="s">
        <v>63</v>
      </c>
      <c r="R253" t="s">
        <v>64</v>
      </c>
      <c r="S253">
        <v>22994030916</v>
      </c>
    </row>
    <row r="254" spans="1:19">
      <c r="A254">
        <v>287</v>
      </c>
      <c r="B254">
        <v>259186</v>
      </c>
      <c r="C254">
        <v>0</v>
      </c>
      <c r="D254" t="s">
        <v>1116</v>
      </c>
      <c r="E254" s="1">
        <v>24158</v>
      </c>
      <c r="F254" t="s">
        <v>17</v>
      </c>
      <c r="G254" t="s">
        <v>29</v>
      </c>
      <c r="H254" t="s">
        <v>4801</v>
      </c>
      <c r="I254" s="6" t="s">
        <v>1403</v>
      </c>
      <c r="J254" t="s">
        <v>83</v>
      </c>
      <c r="K254" t="s">
        <v>84</v>
      </c>
      <c r="L254" s="1">
        <v>32092</v>
      </c>
      <c r="M254" t="s">
        <v>138</v>
      </c>
      <c r="N254">
        <v>30140002</v>
      </c>
      <c r="O254">
        <v>101027</v>
      </c>
      <c r="P254" t="s">
        <v>86</v>
      </c>
      <c r="Q254" t="s">
        <v>83</v>
      </c>
      <c r="R254" t="s">
        <v>84</v>
      </c>
      <c r="S254">
        <v>22994030916</v>
      </c>
    </row>
    <row r="255" spans="1:19">
      <c r="A255">
        <v>288</v>
      </c>
      <c r="B255">
        <v>259186</v>
      </c>
      <c r="C255">
        <v>60</v>
      </c>
      <c r="D255" t="s">
        <v>1117</v>
      </c>
      <c r="E255" s="1">
        <v>13929</v>
      </c>
      <c r="F255" t="s">
        <v>23</v>
      </c>
      <c r="G255" t="s">
        <v>38</v>
      </c>
      <c r="H255" t="s">
        <v>4801</v>
      </c>
      <c r="I255" s="6" t="s">
        <v>1404</v>
      </c>
      <c r="J255" t="s">
        <v>83</v>
      </c>
      <c r="K255" t="s">
        <v>84</v>
      </c>
      <c r="L255" t="s">
        <v>18</v>
      </c>
      <c r="M255" t="s">
        <v>138</v>
      </c>
      <c r="N255">
        <v>30140002</v>
      </c>
      <c r="O255">
        <v>101027</v>
      </c>
      <c r="P255" t="s">
        <v>86</v>
      </c>
      <c r="Q255" t="s">
        <v>83</v>
      </c>
      <c r="R255" t="s">
        <v>84</v>
      </c>
      <c r="S255">
        <v>22994030916</v>
      </c>
    </row>
    <row r="256" spans="1:19">
      <c r="A256">
        <v>289</v>
      </c>
      <c r="B256">
        <v>259192</v>
      </c>
      <c r="C256">
        <v>0</v>
      </c>
      <c r="D256" t="s">
        <v>1116</v>
      </c>
      <c r="E256" s="1">
        <v>24267</v>
      </c>
      <c r="F256" t="s">
        <v>17</v>
      </c>
      <c r="G256" t="s">
        <v>38</v>
      </c>
      <c r="H256" t="s">
        <v>4801</v>
      </c>
      <c r="I256" s="6" t="s">
        <v>1405</v>
      </c>
      <c r="J256" t="s">
        <v>83</v>
      </c>
      <c r="K256" t="s">
        <v>84</v>
      </c>
      <c r="L256" s="1">
        <v>32092</v>
      </c>
      <c r="M256" t="s">
        <v>99</v>
      </c>
      <c r="N256">
        <v>30120060</v>
      </c>
      <c r="O256">
        <v>101042</v>
      </c>
      <c r="P256" t="s">
        <v>86</v>
      </c>
      <c r="Q256" t="s">
        <v>83</v>
      </c>
      <c r="R256" t="s">
        <v>84</v>
      </c>
      <c r="S256">
        <v>22994030916</v>
      </c>
    </row>
    <row r="257" spans="1:19">
      <c r="A257">
        <v>290</v>
      </c>
      <c r="B257">
        <v>259192</v>
      </c>
      <c r="C257">
        <v>41</v>
      </c>
      <c r="D257" t="s">
        <v>1118</v>
      </c>
      <c r="E257" s="1">
        <v>34751</v>
      </c>
      <c r="F257" t="s">
        <v>23</v>
      </c>
      <c r="G257" t="s">
        <v>29</v>
      </c>
      <c r="H257" t="s">
        <v>4801</v>
      </c>
      <c r="I257" s="6" t="s">
        <v>1406</v>
      </c>
      <c r="J257" t="s">
        <v>83</v>
      </c>
      <c r="K257" t="s">
        <v>84</v>
      </c>
      <c r="L257" t="s">
        <v>18</v>
      </c>
      <c r="M257" t="s">
        <v>99</v>
      </c>
      <c r="N257">
        <v>30120060</v>
      </c>
      <c r="O257">
        <v>101042</v>
      </c>
      <c r="P257" t="s">
        <v>86</v>
      </c>
      <c r="Q257" t="s">
        <v>83</v>
      </c>
      <c r="R257" t="s">
        <v>84</v>
      </c>
      <c r="S257">
        <v>22994030916</v>
      </c>
    </row>
    <row r="258" spans="1:19">
      <c r="A258">
        <v>291</v>
      </c>
      <c r="B258">
        <v>259192</v>
      </c>
      <c r="C258">
        <v>42</v>
      </c>
      <c r="D258" t="s">
        <v>1118</v>
      </c>
      <c r="E258" s="1">
        <v>34226</v>
      </c>
      <c r="F258" t="s">
        <v>23</v>
      </c>
      <c r="G258" t="s">
        <v>29</v>
      </c>
      <c r="H258" t="s">
        <v>4801</v>
      </c>
      <c r="I258" s="6" t="s">
        <v>1407</v>
      </c>
      <c r="J258" t="s">
        <v>83</v>
      </c>
      <c r="K258" t="s">
        <v>84</v>
      </c>
      <c r="L258" t="s">
        <v>18</v>
      </c>
      <c r="M258" t="s">
        <v>99</v>
      </c>
      <c r="N258">
        <v>30120060</v>
      </c>
      <c r="O258">
        <v>101042</v>
      </c>
      <c r="P258" t="s">
        <v>86</v>
      </c>
      <c r="Q258" t="s">
        <v>83</v>
      </c>
      <c r="R258" t="s">
        <v>84</v>
      </c>
      <c r="S258">
        <v>22994030916</v>
      </c>
    </row>
    <row r="259" spans="1:19">
      <c r="A259">
        <v>292</v>
      </c>
      <c r="B259">
        <v>259206</v>
      </c>
      <c r="C259">
        <v>0</v>
      </c>
      <c r="D259" t="s">
        <v>1116</v>
      </c>
      <c r="E259" s="1">
        <v>28956</v>
      </c>
      <c r="F259" t="s">
        <v>17</v>
      </c>
      <c r="G259" t="s">
        <v>29</v>
      </c>
      <c r="H259" t="s">
        <v>4801</v>
      </c>
      <c r="I259" s="6" t="s">
        <v>1408</v>
      </c>
      <c r="J259" t="s">
        <v>106</v>
      </c>
      <c r="K259" t="s">
        <v>103</v>
      </c>
      <c r="L259" s="1">
        <v>39118</v>
      </c>
      <c r="M259" t="s">
        <v>189</v>
      </c>
      <c r="N259">
        <v>3362000</v>
      </c>
      <c r="O259">
        <v>100834</v>
      </c>
      <c r="P259" t="s">
        <v>105</v>
      </c>
      <c r="Q259" t="s">
        <v>106</v>
      </c>
      <c r="R259" t="s">
        <v>103</v>
      </c>
      <c r="S259">
        <v>22994030916</v>
      </c>
    </row>
    <row r="260" spans="1:19">
      <c r="A260">
        <v>293</v>
      </c>
      <c r="B260">
        <v>259208</v>
      </c>
      <c r="C260">
        <v>0</v>
      </c>
      <c r="D260" t="s">
        <v>1116</v>
      </c>
      <c r="E260" s="1">
        <v>24615</v>
      </c>
      <c r="F260" t="s">
        <v>17</v>
      </c>
      <c r="G260" t="s">
        <v>17</v>
      </c>
      <c r="H260" t="s">
        <v>4801</v>
      </c>
      <c r="I260" s="6" t="s">
        <v>1409</v>
      </c>
      <c r="J260" t="s">
        <v>190</v>
      </c>
      <c r="K260" t="s">
        <v>103</v>
      </c>
      <c r="L260" s="1">
        <v>39904</v>
      </c>
      <c r="M260" t="s">
        <v>191</v>
      </c>
      <c r="N260">
        <v>14808100</v>
      </c>
      <c r="O260">
        <v>100864</v>
      </c>
      <c r="P260" t="s">
        <v>105</v>
      </c>
      <c r="Q260" t="s">
        <v>190</v>
      </c>
      <c r="R260" t="s">
        <v>103</v>
      </c>
      <c r="S260">
        <v>22994030916</v>
      </c>
    </row>
    <row r="261" spans="1:19">
      <c r="A261">
        <v>294</v>
      </c>
      <c r="B261">
        <v>259208</v>
      </c>
      <c r="C261">
        <v>1</v>
      </c>
      <c r="D261" t="s">
        <v>1117</v>
      </c>
      <c r="E261" s="1">
        <v>25886</v>
      </c>
      <c r="F261" t="s">
        <v>23</v>
      </c>
      <c r="G261" t="s">
        <v>17</v>
      </c>
      <c r="H261" t="s">
        <v>4801</v>
      </c>
      <c r="I261" s="6" t="s">
        <v>1410</v>
      </c>
      <c r="J261" t="s">
        <v>190</v>
      </c>
      <c r="K261" t="s">
        <v>103</v>
      </c>
      <c r="L261" t="s">
        <v>18</v>
      </c>
      <c r="M261" t="s">
        <v>191</v>
      </c>
      <c r="N261">
        <v>14808100</v>
      </c>
      <c r="O261">
        <v>100864</v>
      </c>
      <c r="P261" t="s">
        <v>105</v>
      </c>
      <c r="Q261" t="s">
        <v>190</v>
      </c>
      <c r="R261" t="s">
        <v>103</v>
      </c>
      <c r="S261">
        <v>22994030916</v>
      </c>
    </row>
    <row r="262" spans="1:19">
      <c r="A262">
        <v>295</v>
      </c>
      <c r="B262">
        <v>259214</v>
      </c>
      <c r="C262">
        <v>0</v>
      </c>
      <c r="D262" t="s">
        <v>1116</v>
      </c>
      <c r="E262" s="1">
        <v>21652</v>
      </c>
      <c r="F262" t="s">
        <v>23</v>
      </c>
      <c r="G262" t="s">
        <v>17</v>
      </c>
      <c r="H262" t="s">
        <v>4801</v>
      </c>
      <c r="I262" s="6" t="s">
        <v>1411</v>
      </c>
      <c r="J262" t="s">
        <v>76</v>
      </c>
      <c r="K262" t="s">
        <v>77</v>
      </c>
      <c r="L262" s="1">
        <v>39995</v>
      </c>
      <c r="M262" t="s">
        <v>192</v>
      </c>
      <c r="N262">
        <v>41150320</v>
      </c>
      <c r="O262">
        <v>100778</v>
      </c>
      <c r="P262" t="s">
        <v>79</v>
      </c>
      <c r="Q262" t="s">
        <v>76</v>
      </c>
      <c r="R262" t="s">
        <v>77</v>
      </c>
      <c r="S262">
        <v>22994030916</v>
      </c>
    </row>
    <row r="263" spans="1:19">
      <c r="A263">
        <v>296</v>
      </c>
      <c r="B263">
        <v>259214</v>
      </c>
      <c r="C263">
        <v>9</v>
      </c>
      <c r="D263" t="s">
        <v>1117</v>
      </c>
      <c r="E263" s="1">
        <v>21458</v>
      </c>
      <c r="F263" t="s">
        <v>17</v>
      </c>
      <c r="G263" t="s">
        <v>24</v>
      </c>
      <c r="H263" t="s">
        <v>4801</v>
      </c>
      <c r="I263" s="6" t="s">
        <v>1412</v>
      </c>
      <c r="J263" t="s">
        <v>76</v>
      </c>
      <c r="K263" t="s">
        <v>77</v>
      </c>
      <c r="L263" t="s">
        <v>18</v>
      </c>
      <c r="M263" t="s">
        <v>192</v>
      </c>
      <c r="N263">
        <v>41150320</v>
      </c>
      <c r="O263">
        <v>100778</v>
      </c>
      <c r="P263" t="s">
        <v>79</v>
      </c>
      <c r="Q263" t="s">
        <v>76</v>
      </c>
      <c r="R263" t="s">
        <v>77</v>
      </c>
      <c r="S263">
        <v>22994030916</v>
      </c>
    </row>
    <row r="264" spans="1:19">
      <c r="A264">
        <v>297</v>
      </c>
      <c r="B264">
        <v>259214</v>
      </c>
      <c r="C264">
        <v>21</v>
      </c>
      <c r="D264" t="s">
        <v>1118</v>
      </c>
      <c r="E264" s="1">
        <v>31925</v>
      </c>
      <c r="F264" t="s">
        <v>17</v>
      </c>
      <c r="G264" t="s">
        <v>29</v>
      </c>
      <c r="H264" t="s">
        <v>4801</v>
      </c>
      <c r="I264" s="6" t="s">
        <v>1413</v>
      </c>
      <c r="J264" t="s">
        <v>76</v>
      </c>
      <c r="K264" t="s">
        <v>77</v>
      </c>
      <c r="L264" t="s">
        <v>18</v>
      </c>
      <c r="M264" t="s">
        <v>192</v>
      </c>
      <c r="N264">
        <v>41150320</v>
      </c>
      <c r="O264">
        <v>100778</v>
      </c>
      <c r="P264" t="s">
        <v>79</v>
      </c>
      <c r="Q264" t="s">
        <v>76</v>
      </c>
      <c r="R264" t="s">
        <v>77</v>
      </c>
      <c r="S264">
        <v>22994030916</v>
      </c>
    </row>
    <row r="265" spans="1:19">
      <c r="A265">
        <v>298</v>
      </c>
      <c r="B265">
        <v>259223</v>
      </c>
      <c r="C265">
        <v>0</v>
      </c>
      <c r="D265" t="s">
        <v>1116</v>
      </c>
      <c r="E265" s="1">
        <v>25010</v>
      </c>
      <c r="F265" t="s">
        <v>17</v>
      </c>
      <c r="G265" t="s">
        <v>17</v>
      </c>
      <c r="H265" t="s">
        <v>4801</v>
      </c>
      <c r="I265" s="6" t="s">
        <v>1414</v>
      </c>
      <c r="J265" t="s">
        <v>193</v>
      </c>
      <c r="K265" t="s">
        <v>103</v>
      </c>
      <c r="L265" s="1">
        <v>40301</v>
      </c>
      <c r="M265" t="s">
        <v>194</v>
      </c>
      <c r="N265">
        <v>9692030</v>
      </c>
      <c r="O265">
        <v>100793</v>
      </c>
      <c r="P265" t="s">
        <v>105</v>
      </c>
      <c r="Q265" t="s">
        <v>195</v>
      </c>
      <c r="R265" t="s">
        <v>103</v>
      </c>
      <c r="S265">
        <v>22994030916</v>
      </c>
    </row>
    <row r="266" spans="1:19">
      <c r="A266">
        <v>299</v>
      </c>
      <c r="B266">
        <v>259223</v>
      </c>
      <c r="C266">
        <v>1</v>
      </c>
      <c r="D266" t="s">
        <v>1117</v>
      </c>
      <c r="E266" s="1">
        <v>24534</v>
      </c>
      <c r="F266" t="s">
        <v>23</v>
      </c>
      <c r="G266" t="s">
        <v>17</v>
      </c>
      <c r="H266" t="s">
        <v>4801</v>
      </c>
      <c r="I266" s="6" t="s">
        <v>1415</v>
      </c>
      <c r="J266" t="s">
        <v>193</v>
      </c>
      <c r="K266" t="s">
        <v>103</v>
      </c>
      <c r="L266" t="s">
        <v>18</v>
      </c>
      <c r="M266" t="s">
        <v>194</v>
      </c>
      <c r="N266">
        <v>9692030</v>
      </c>
      <c r="O266">
        <v>100793</v>
      </c>
      <c r="P266" t="s">
        <v>105</v>
      </c>
      <c r="Q266" t="s">
        <v>195</v>
      </c>
      <c r="R266" t="s">
        <v>103</v>
      </c>
      <c r="S266">
        <v>22994030916</v>
      </c>
    </row>
    <row r="267" spans="1:19">
      <c r="A267">
        <v>300</v>
      </c>
      <c r="B267">
        <v>259225</v>
      </c>
      <c r="C267">
        <v>0</v>
      </c>
      <c r="D267" t="s">
        <v>1116</v>
      </c>
      <c r="E267" s="1">
        <v>20082</v>
      </c>
      <c r="F267" t="s">
        <v>17</v>
      </c>
      <c r="G267" t="s">
        <v>45</v>
      </c>
      <c r="H267" t="s">
        <v>4801</v>
      </c>
      <c r="I267" s="6" t="s">
        <v>1416</v>
      </c>
      <c r="J267" t="s">
        <v>83</v>
      </c>
      <c r="K267" t="s">
        <v>84</v>
      </c>
      <c r="L267" s="1">
        <v>35234</v>
      </c>
      <c r="M267" t="s">
        <v>196</v>
      </c>
      <c r="N267">
        <v>31260370</v>
      </c>
      <c r="O267">
        <v>101047</v>
      </c>
      <c r="P267" t="s">
        <v>86</v>
      </c>
      <c r="Q267" t="s">
        <v>83</v>
      </c>
      <c r="R267" t="s">
        <v>84</v>
      </c>
      <c r="S267">
        <v>22994030916</v>
      </c>
    </row>
    <row r="268" spans="1:19">
      <c r="A268">
        <v>301</v>
      </c>
      <c r="B268">
        <v>259225</v>
      </c>
      <c r="C268">
        <v>21</v>
      </c>
      <c r="D268" t="s">
        <v>1118</v>
      </c>
      <c r="E268" s="1">
        <v>32427</v>
      </c>
      <c r="F268" t="s">
        <v>17</v>
      </c>
      <c r="G268" t="s">
        <v>29</v>
      </c>
      <c r="H268" t="s">
        <v>4801</v>
      </c>
      <c r="I268" s="6" t="s">
        <v>1417</v>
      </c>
      <c r="J268" t="s">
        <v>83</v>
      </c>
      <c r="K268" t="s">
        <v>84</v>
      </c>
      <c r="L268" t="s">
        <v>18</v>
      </c>
      <c r="M268" t="s">
        <v>196</v>
      </c>
      <c r="N268">
        <v>31260370</v>
      </c>
      <c r="O268">
        <v>101047</v>
      </c>
      <c r="P268" t="s">
        <v>86</v>
      </c>
      <c r="Q268" t="s">
        <v>83</v>
      </c>
      <c r="R268" t="s">
        <v>84</v>
      </c>
      <c r="S268">
        <v>22994030916</v>
      </c>
    </row>
    <row r="269" spans="1:19">
      <c r="A269">
        <v>302</v>
      </c>
      <c r="B269">
        <v>259225</v>
      </c>
      <c r="C269">
        <v>30</v>
      </c>
      <c r="D269" t="s">
        <v>1117</v>
      </c>
      <c r="E269" s="1">
        <v>37986</v>
      </c>
      <c r="F269" t="s">
        <v>23</v>
      </c>
      <c r="G269" t="s">
        <v>29</v>
      </c>
      <c r="H269" t="s">
        <v>4801</v>
      </c>
      <c r="I269" s="6" t="s">
        <v>1418</v>
      </c>
      <c r="J269" t="s">
        <v>83</v>
      </c>
      <c r="K269" t="s">
        <v>84</v>
      </c>
      <c r="L269" t="s">
        <v>18</v>
      </c>
      <c r="M269" t="s">
        <v>196</v>
      </c>
      <c r="N269">
        <v>31260370</v>
      </c>
      <c r="O269">
        <v>101047</v>
      </c>
      <c r="P269" t="s">
        <v>86</v>
      </c>
      <c r="Q269" t="s">
        <v>83</v>
      </c>
      <c r="R269" t="s">
        <v>84</v>
      </c>
      <c r="S269">
        <v>22994030916</v>
      </c>
    </row>
    <row r="270" spans="1:19">
      <c r="A270">
        <v>303</v>
      </c>
      <c r="B270">
        <v>259229</v>
      </c>
      <c r="C270">
        <v>0</v>
      </c>
      <c r="D270" t="s">
        <v>1116</v>
      </c>
      <c r="E270" s="1">
        <v>26132</v>
      </c>
      <c r="F270" t="s">
        <v>17</v>
      </c>
      <c r="G270" t="s">
        <v>29</v>
      </c>
      <c r="H270" t="s">
        <v>4801</v>
      </c>
      <c r="I270" s="6" t="s">
        <v>1419</v>
      </c>
      <c r="J270" t="s">
        <v>76</v>
      </c>
      <c r="K270" t="s">
        <v>77</v>
      </c>
      <c r="L270" s="1">
        <v>39174</v>
      </c>
      <c r="M270" t="s">
        <v>197</v>
      </c>
      <c r="N270">
        <v>41730101</v>
      </c>
      <c r="O270">
        <v>100745</v>
      </c>
      <c r="P270" t="s">
        <v>79</v>
      </c>
      <c r="Q270" t="s">
        <v>76</v>
      </c>
      <c r="R270" t="s">
        <v>77</v>
      </c>
      <c r="S270">
        <v>22994030916</v>
      </c>
    </row>
    <row r="271" spans="1:19">
      <c r="A271">
        <v>304</v>
      </c>
      <c r="B271">
        <v>259229</v>
      </c>
      <c r="C271">
        <v>11</v>
      </c>
      <c r="D271" t="s">
        <v>1117</v>
      </c>
      <c r="E271" s="1">
        <v>38704</v>
      </c>
      <c r="F271" t="s">
        <v>17</v>
      </c>
      <c r="G271" t="s">
        <v>29</v>
      </c>
      <c r="H271" t="s">
        <v>4801</v>
      </c>
      <c r="I271" s="6" t="s">
        <v>1420</v>
      </c>
      <c r="J271" t="s">
        <v>76</v>
      </c>
      <c r="K271" t="s">
        <v>77</v>
      </c>
      <c r="L271" t="s">
        <v>18</v>
      </c>
      <c r="M271" t="s">
        <v>197</v>
      </c>
      <c r="N271">
        <v>41730101</v>
      </c>
      <c r="O271">
        <v>100745</v>
      </c>
      <c r="P271" t="s">
        <v>79</v>
      </c>
      <c r="Q271" t="s">
        <v>76</v>
      </c>
      <c r="R271" t="s">
        <v>77</v>
      </c>
      <c r="S271">
        <v>22994030916</v>
      </c>
    </row>
    <row r="272" spans="1:19">
      <c r="A272">
        <v>305</v>
      </c>
      <c r="B272">
        <v>259231</v>
      </c>
      <c r="C272">
        <v>0</v>
      </c>
      <c r="D272" t="s">
        <v>1116</v>
      </c>
      <c r="E272" s="1">
        <v>22984</v>
      </c>
      <c r="F272" t="s">
        <v>17</v>
      </c>
      <c r="G272" t="s">
        <v>17</v>
      </c>
      <c r="H272" t="s">
        <v>4801</v>
      </c>
      <c r="I272" s="6" t="s">
        <v>1421</v>
      </c>
      <c r="J272" t="s">
        <v>83</v>
      </c>
      <c r="K272" t="s">
        <v>84</v>
      </c>
      <c r="L272" s="1">
        <v>31085</v>
      </c>
      <c r="M272" t="s">
        <v>85</v>
      </c>
      <c r="N272">
        <v>30140002</v>
      </c>
      <c r="O272">
        <v>101063</v>
      </c>
      <c r="P272" t="s">
        <v>86</v>
      </c>
      <c r="Q272" t="s">
        <v>83</v>
      </c>
      <c r="R272" t="s">
        <v>84</v>
      </c>
      <c r="S272">
        <v>22994030916</v>
      </c>
    </row>
    <row r="273" spans="1:19">
      <c r="A273">
        <v>306</v>
      </c>
      <c r="B273">
        <v>259231</v>
      </c>
      <c r="C273">
        <v>1</v>
      </c>
      <c r="D273" t="s">
        <v>1117</v>
      </c>
      <c r="E273" s="1">
        <v>26903</v>
      </c>
      <c r="F273" t="s">
        <v>23</v>
      </c>
      <c r="G273" t="s">
        <v>17</v>
      </c>
      <c r="H273" t="s">
        <v>4801</v>
      </c>
      <c r="I273" s="6" t="s">
        <v>1422</v>
      </c>
      <c r="J273" t="s">
        <v>83</v>
      </c>
      <c r="K273" t="s">
        <v>84</v>
      </c>
      <c r="L273" t="s">
        <v>18</v>
      </c>
      <c r="M273" t="s">
        <v>85</v>
      </c>
      <c r="N273">
        <v>30140002</v>
      </c>
      <c r="O273">
        <v>101063</v>
      </c>
      <c r="P273" t="s">
        <v>86</v>
      </c>
      <c r="Q273" t="s">
        <v>83</v>
      </c>
      <c r="R273" t="s">
        <v>84</v>
      </c>
      <c r="S273">
        <v>22994030916</v>
      </c>
    </row>
    <row r="274" spans="1:19">
      <c r="A274">
        <v>307</v>
      </c>
      <c r="B274">
        <v>259231</v>
      </c>
      <c r="C274">
        <v>30</v>
      </c>
      <c r="D274" t="s">
        <v>1117</v>
      </c>
      <c r="E274" s="1">
        <v>38124</v>
      </c>
      <c r="F274" t="s">
        <v>23</v>
      </c>
      <c r="G274" t="s">
        <v>29</v>
      </c>
      <c r="H274" t="s">
        <v>4801</v>
      </c>
      <c r="I274" s="6" t="s">
        <v>1423</v>
      </c>
      <c r="J274" t="s">
        <v>83</v>
      </c>
      <c r="K274" t="s">
        <v>84</v>
      </c>
      <c r="L274" t="s">
        <v>18</v>
      </c>
      <c r="M274" t="s">
        <v>85</v>
      </c>
      <c r="N274">
        <v>30140002</v>
      </c>
      <c r="O274">
        <v>101063</v>
      </c>
      <c r="P274" t="s">
        <v>86</v>
      </c>
      <c r="Q274" t="s">
        <v>83</v>
      </c>
      <c r="R274" t="s">
        <v>84</v>
      </c>
      <c r="S274">
        <v>22994030916</v>
      </c>
    </row>
    <row r="275" spans="1:19">
      <c r="A275">
        <v>308</v>
      </c>
      <c r="B275">
        <v>259235</v>
      </c>
      <c r="C275">
        <v>0</v>
      </c>
      <c r="D275" t="s">
        <v>1116</v>
      </c>
      <c r="E275" s="1">
        <v>27709</v>
      </c>
      <c r="F275" t="s">
        <v>23</v>
      </c>
      <c r="G275" t="s">
        <v>29</v>
      </c>
      <c r="H275" t="s">
        <v>4801</v>
      </c>
      <c r="I275" s="6" t="s">
        <v>1424</v>
      </c>
      <c r="J275" t="s">
        <v>76</v>
      </c>
      <c r="K275" t="s">
        <v>77</v>
      </c>
      <c r="L275" s="1">
        <v>39630</v>
      </c>
      <c r="M275" t="s">
        <v>198</v>
      </c>
      <c r="N275">
        <v>40430170</v>
      </c>
      <c r="O275">
        <v>100690</v>
      </c>
      <c r="P275" t="s">
        <v>79</v>
      </c>
      <c r="Q275" t="s">
        <v>76</v>
      </c>
      <c r="R275" t="s">
        <v>77</v>
      </c>
      <c r="S275">
        <v>22994030916</v>
      </c>
    </row>
    <row r="276" spans="1:19">
      <c r="A276">
        <v>309</v>
      </c>
      <c r="B276">
        <v>259240</v>
      </c>
      <c r="C276">
        <v>0</v>
      </c>
      <c r="D276" t="s">
        <v>1116</v>
      </c>
      <c r="E276" s="1">
        <v>25486</v>
      </c>
      <c r="F276" t="s">
        <v>17</v>
      </c>
      <c r="G276" t="s">
        <v>29</v>
      </c>
      <c r="H276" t="s">
        <v>4801</v>
      </c>
      <c r="I276" s="6" t="s">
        <v>1425</v>
      </c>
      <c r="J276" t="s">
        <v>76</v>
      </c>
      <c r="K276" t="s">
        <v>77</v>
      </c>
      <c r="L276" s="1">
        <v>39673</v>
      </c>
      <c r="M276" t="s">
        <v>199</v>
      </c>
      <c r="N276">
        <v>40251360</v>
      </c>
      <c r="O276">
        <v>100740</v>
      </c>
      <c r="P276" t="s">
        <v>79</v>
      </c>
      <c r="Q276" t="s">
        <v>76</v>
      </c>
      <c r="R276" t="s">
        <v>77</v>
      </c>
      <c r="S276">
        <v>22994030916</v>
      </c>
    </row>
    <row r="277" spans="1:19">
      <c r="A277">
        <v>310</v>
      </c>
      <c r="B277">
        <v>259240</v>
      </c>
      <c r="C277">
        <v>51</v>
      </c>
      <c r="D277" t="s">
        <v>1118</v>
      </c>
      <c r="E277" s="1">
        <v>16752</v>
      </c>
      <c r="F277" t="s">
        <v>23</v>
      </c>
      <c r="G277" t="s">
        <v>29</v>
      </c>
      <c r="H277" t="s">
        <v>4801</v>
      </c>
      <c r="I277" s="6" t="s">
        <v>1426</v>
      </c>
      <c r="J277" t="s">
        <v>76</v>
      </c>
      <c r="K277" t="s">
        <v>77</v>
      </c>
      <c r="L277" t="s">
        <v>18</v>
      </c>
      <c r="M277" t="s">
        <v>199</v>
      </c>
      <c r="N277">
        <v>40251360</v>
      </c>
      <c r="O277">
        <v>100740</v>
      </c>
      <c r="P277" t="s">
        <v>79</v>
      </c>
      <c r="Q277" t="s">
        <v>76</v>
      </c>
      <c r="R277" t="s">
        <v>77</v>
      </c>
      <c r="S277">
        <v>22994030916</v>
      </c>
    </row>
    <row r="278" spans="1:19">
      <c r="A278">
        <v>311</v>
      </c>
      <c r="B278">
        <v>259250</v>
      </c>
      <c r="C278">
        <v>0</v>
      </c>
      <c r="D278" t="s">
        <v>1116</v>
      </c>
      <c r="E278" s="1">
        <v>21720</v>
      </c>
      <c r="F278" t="s">
        <v>17</v>
      </c>
      <c r="G278" t="s">
        <v>24</v>
      </c>
      <c r="H278" t="s">
        <v>4801</v>
      </c>
      <c r="I278" s="6" t="s">
        <v>1427</v>
      </c>
      <c r="J278" t="s">
        <v>76</v>
      </c>
      <c r="K278" t="s">
        <v>77</v>
      </c>
      <c r="L278" s="1">
        <v>39995</v>
      </c>
      <c r="M278" t="s">
        <v>200</v>
      </c>
      <c r="N278">
        <v>40725360</v>
      </c>
      <c r="O278">
        <v>100774</v>
      </c>
      <c r="P278" t="s">
        <v>79</v>
      </c>
      <c r="Q278" t="s">
        <v>132</v>
      </c>
      <c r="R278" t="s">
        <v>77</v>
      </c>
      <c r="S278">
        <v>22994030916</v>
      </c>
    </row>
    <row r="279" spans="1:19">
      <c r="A279">
        <v>312</v>
      </c>
      <c r="B279">
        <v>259250</v>
      </c>
      <c r="C279">
        <v>1</v>
      </c>
      <c r="D279" t="s">
        <v>1117</v>
      </c>
      <c r="E279" s="1">
        <v>26788</v>
      </c>
      <c r="F279" t="s">
        <v>23</v>
      </c>
      <c r="G279" t="s">
        <v>24</v>
      </c>
      <c r="H279" t="s">
        <v>4801</v>
      </c>
      <c r="I279" s="6" t="s">
        <v>1428</v>
      </c>
      <c r="J279" t="s">
        <v>76</v>
      </c>
      <c r="K279" t="s">
        <v>77</v>
      </c>
      <c r="L279" t="s">
        <v>18</v>
      </c>
      <c r="M279" t="s">
        <v>201</v>
      </c>
      <c r="N279">
        <v>40725360</v>
      </c>
      <c r="O279">
        <v>100774</v>
      </c>
      <c r="P279" t="s">
        <v>79</v>
      </c>
      <c r="Q279" t="s">
        <v>76</v>
      </c>
      <c r="R279" t="s">
        <v>77</v>
      </c>
      <c r="S279">
        <v>22994030916</v>
      </c>
    </row>
    <row r="280" spans="1:19">
      <c r="A280">
        <v>313</v>
      </c>
      <c r="B280">
        <v>259272</v>
      </c>
      <c r="C280">
        <v>0</v>
      </c>
      <c r="D280" t="s">
        <v>1116</v>
      </c>
      <c r="E280" s="1">
        <v>24397</v>
      </c>
      <c r="F280" t="s">
        <v>23</v>
      </c>
      <c r="G280" t="s">
        <v>24</v>
      </c>
      <c r="H280" t="s">
        <v>4801</v>
      </c>
      <c r="I280" s="6" t="s">
        <v>1429</v>
      </c>
      <c r="J280" t="s">
        <v>202</v>
      </c>
      <c r="K280" t="s">
        <v>84</v>
      </c>
      <c r="L280" s="1">
        <v>31819</v>
      </c>
      <c r="M280" t="s">
        <v>203</v>
      </c>
      <c r="N280">
        <v>32187400</v>
      </c>
      <c r="O280">
        <v>101079</v>
      </c>
      <c r="P280" t="s">
        <v>86</v>
      </c>
      <c r="Q280" t="s">
        <v>202</v>
      </c>
      <c r="R280" t="s">
        <v>84</v>
      </c>
      <c r="S280">
        <v>22994030916</v>
      </c>
    </row>
    <row r="281" spans="1:19">
      <c r="A281">
        <v>314</v>
      </c>
      <c r="B281">
        <v>259272</v>
      </c>
      <c r="C281">
        <v>9</v>
      </c>
      <c r="D281" t="s">
        <v>1117</v>
      </c>
      <c r="E281" s="1">
        <v>28036</v>
      </c>
      <c r="F281" t="s">
        <v>17</v>
      </c>
      <c r="G281" t="s">
        <v>24</v>
      </c>
      <c r="H281" t="s">
        <v>4801</v>
      </c>
      <c r="I281" s="6" t="s">
        <v>1430</v>
      </c>
      <c r="J281" t="s">
        <v>83</v>
      </c>
      <c r="K281" t="s">
        <v>84</v>
      </c>
      <c r="L281" t="s">
        <v>18</v>
      </c>
      <c r="M281" t="s">
        <v>204</v>
      </c>
      <c r="N281">
        <v>31560250</v>
      </c>
      <c r="O281">
        <v>101079</v>
      </c>
      <c r="P281" t="s">
        <v>86</v>
      </c>
      <c r="Q281" t="s">
        <v>87</v>
      </c>
      <c r="R281" t="s">
        <v>84</v>
      </c>
      <c r="S281">
        <v>22994030916</v>
      </c>
    </row>
    <row r="282" spans="1:19">
      <c r="A282">
        <v>315</v>
      </c>
      <c r="B282">
        <v>259272</v>
      </c>
      <c r="C282">
        <v>30</v>
      </c>
      <c r="D282" t="s">
        <v>1117</v>
      </c>
      <c r="E282" s="1">
        <v>38548</v>
      </c>
      <c r="F282" t="s">
        <v>23</v>
      </c>
      <c r="G282" t="s">
        <v>29</v>
      </c>
      <c r="H282" t="s">
        <v>4801</v>
      </c>
      <c r="I282" s="6" t="s">
        <v>1431</v>
      </c>
      <c r="J282" t="s">
        <v>202</v>
      </c>
      <c r="K282" t="s">
        <v>84</v>
      </c>
      <c r="L282" t="s">
        <v>18</v>
      </c>
      <c r="M282" t="s">
        <v>203</v>
      </c>
      <c r="N282">
        <v>32187400</v>
      </c>
      <c r="O282">
        <v>101079</v>
      </c>
      <c r="P282" t="s">
        <v>86</v>
      </c>
      <c r="Q282" t="s">
        <v>202</v>
      </c>
      <c r="R282" t="s">
        <v>84</v>
      </c>
      <c r="S282">
        <v>22994030916</v>
      </c>
    </row>
    <row r="283" spans="1:19">
      <c r="A283">
        <v>316</v>
      </c>
      <c r="B283">
        <v>259284</v>
      </c>
      <c r="C283">
        <v>0</v>
      </c>
      <c r="D283" t="s">
        <v>1116</v>
      </c>
      <c r="E283" s="1">
        <v>23519</v>
      </c>
      <c r="F283" t="s">
        <v>17</v>
      </c>
      <c r="G283" t="s">
        <v>17</v>
      </c>
      <c r="H283" t="s">
        <v>4801</v>
      </c>
      <c r="I283" s="6" t="s">
        <v>1432</v>
      </c>
      <c r="J283" t="s">
        <v>206</v>
      </c>
      <c r="K283" t="s">
        <v>77</v>
      </c>
      <c r="L283" s="1">
        <v>42737</v>
      </c>
      <c r="M283" t="s">
        <v>205</v>
      </c>
      <c r="N283">
        <v>40450680</v>
      </c>
      <c r="O283">
        <v>100724</v>
      </c>
      <c r="P283" t="s">
        <v>79</v>
      </c>
      <c r="Q283" t="s">
        <v>206</v>
      </c>
      <c r="R283" t="s">
        <v>77</v>
      </c>
      <c r="S283">
        <v>22994030916</v>
      </c>
    </row>
    <row r="284" spans="1:19">
      <c r="A284">
        <v>317</v>
      </c>
      <c r="B284">
        <v>259284</v>
      </c>
      <c r="C284">
        <v>1</v>
      </c>
      <c r="D284" t="s">
        <v>1117</v>
      </c>
      <c r="E284" s="1">
        <v>28714</v>
      </c>
      <c r="F284" t="s">
        <v>23</v>
      </c>
      <c r="G284" t="s">
        <v>17</v>
      </c>
      <c r="H284" t="s">
        <v>4801</v>
      </c>
      <c r="I284" s="6" t="s">
        <v>1433</v>
      </c>
      <c r="J284" t="s">
        <v>206</v>
      </c>
      <c r="K284" t="s">
        <v>77</v>
      </c>
      <c r="L284" t="s">
        <v>18</v>
      </c>
      <c r="M284" t="s">
        <v>205</v>
      </c>
      <c r="N284">
        <v>40450680</v>
      </c>
      <c r="O284">
        <v>100724</v>
      </c>
      <c r="P284" t="s">
        <v>79</v>
      </c>
      <c r="Q284" t="s">
        <v>206</v>
      </c>
      <c r="R284" t="s">
        <v>77</v>
      </c>
      <c r="S284">
        <v>22994030916</v>
      </c>
    </row>
    <row r="285" spans="1:19">
      <c r="A285">
        <v>318</v>
      </c>
      <c r="B285">
        <v>259284</v>
      </c>
      <c r="C285">
        <v>30</v>
      </c>
      <c r="D285" t="s">
        <v>1117</v>
      </c>
      <c r="E285" s="1">
        <v>38557</v>
      </c>
      <c r="F285" t="s">
        <v>23</v>
      </c>
      <c r="G285" t="s">
        <v>29</v>
      </c>
      <c r="H285" t="s">
        <v>4801</v>
      </c>
      <c r="I285" s="6" t="s">
        <v>1434</v>
      </c>
      <c r="J285" t="s">
        <v>206</v>
      </c>
      <c r="K285" t="s">
        <v>77</v>
      </c>
      <c r="L285" t="s">
        <v>18</v>
      </c>
      <c r="M285" t="s">
        <v>205</v>
      </c>
      <c r="N285">
        <v>40450680</v>
      </c>
      <c r="O285">
        <v>100724</v>
      </c>
      <c r="P285" t="s">
        <v>79</v>
      </c>
      <c r="Q285" t="s">
        <v>206</v>
      </c>
      <c r="R285" t="s">
        <v>77</v>
      </c>
      <c r="S285">
        <v>22994030916</v>
      </c>
    </row>
    <row r="286" spans="1:19">
      <c r="A286">
        <v>319</v>
      </c>
      <c r="B286">
        <v>259286</v>
      </c>
      <c r="C286">
        <v>0</v>
      </c>
      <c r="D286" t="s">
        <v>1116</v>
      </c>
      <c r="E286" s="1">
        <v>28649</v>
      </c>
      <c r="F286" t="s">
        <v>17</v>
      </c>
      <c r="G286" t="s">
        <v>17</v>
      </c>
      <c r="H286" t="s">
        <v>4801</v>
      </c>
      <c r="I286" s="6" t="s">
        <v>1435</v>
      </c>
      <c r="J286" t="s">
        <v>63</v>
      </c>
      <c r="K286" t="s">
        <v>64</v>
      </c>
      <c r="L286" s="1">
        <v>39965</v>
      </c>
      <c r="M286" t="s">
        <v>182</v>
      </c>
      <c r="N286">
        <v>90130060</v>
      </c>
      <c r="O286">
        <v>100935</v>
      </c>
      <c r="P286" t="s">
        <v>65</v>
      </c>
      <c r="Q286" t="s">
        <v>63</v>
      </c>
      <c r="R286" t="s">
        <v>64</v>
      </c>
      <c r="S286">
        <v>22994030916</v>
      </c>
    </row>
    <row r="287" spans="1:19">
      <c r="A287">
        <v>320</v>
      </c>
      <c r="B287">
        <v>259286</v>
      </c>
      <c r="C287">
        <v>1</v>
      </c>
      <c r="D287" t="s">
        <v>1117</v>
      </c>
      <c r="E287" s="1">
        <v>31876</v>
      </c>
      <c r="F287" t="s">
        <v>23</v>
      </c>
      <c r="G287" t="s">
        <v>17</v>
      </c>
      <c r="H287" t="s">
        <v>4801</v>
      </c>
      <c r="I287" s="6" t="s">
        <v>1436</v>
      </c>
      <c r="J287" t="s">
        <v>63</v>
      </c>
      <c r="K287" t="s">
        <v>64</v>
      </c>
      <c r="L287" t="s">
        <v>18</v>
      </c>
      <c r="M287" t="s">
        <v>182</v>
      </c>
      <c r="N287">
        <v>90130060</v>
      </c>
      <c r="O287">
        <v>100935</v>
      </c>
      <c r="P287" t="s">
        <v>65</v>
      </c>
      <c r="Q287" t="s">
        <v>63</v>
      </c>
      <c r="R287" t="s">
        <v>64</v>
      </c>
      <c r="S287">
        <v>22994030916</v>
      </c>
    </row>
    <row r="288" spans="1:19">
      <c r="A288">
        <v>321</v>
      </c>
      <c r="B288">
        <v>259286</v>
      </c>
      <c r="C288">
        <v>10</v>
      </c>
      <c r="D288" t="s">
        <v>1117</v>
      </c>
      <c r="E288" s="1">
        <v>44056</v>
      </c>
      <c r="F288" t="s">
        <v>17</v>
      </c>
      <c r="G288" t="s">
        <v>29</v>
      </c>
      <c r="H288" t="s">
        <v>4801</v>
      </c>
      <c r="I288" s="6" t="s">
        <v>1437</v>
      </c>
      <c r="J288" t="s">
        <v>63</v>
      </c>
      <c r="K288" t="s">
        <v>64</v>
      </c>
      <c r="L288" t="s">
        <v>18</v>
      </c>
      <c r="M288" t="s">
        <v>182</v>
      </c>
      <c r="N288">
        <v>90130060</v>
      </c>
      <c r="O288">
        <v>100935</v>
      </c>
      <c r="P288" t="s">
        <v>65</v>
      </c>
      <c r="Q288" t="s">
        <v>63</v>
      </c>
      <c r="R288" t="s">
        <v>64</v>
      </c>
      <c r="S288">
        <v>22994030916</v>
      </c>
    </row>
    <row r="289" spans="1:19">
      <c r="A289">
        <v>322</v>
      </c>
      <c r="B289">
        <v>259286</v>
      </c>
      <c r="C289">
        <v>11</v>
      </c>
      <c r="D289" t="s">
        <v>1117</v>
      </c>
      <c r="E289" s="1">
        <v>45447</v>
      </c>
      <c r="F289" t="s">
        <v>17</v>
      </c>
      <c r="G289" t="s">
        <v>29</v>
      </c>
      <c r="H289" t="s">
        <v>4801</v>
      </c>
      <c r="I289" s="6" t="s">
        <v>1438</v>
      </c>
      <c r="J289" t="s">
        <v>63</v>
      </c>
      <c r="K289" t="s">
        <v>64</v>
      </c>
      <c r="L289" t="s">
        <v>18</v>
      </c>
      <c r="M289" t="s">
        <v>182</v>
      </c>
      <c r="N289">
        <v>90130060</v>
      </c>
      <c r="O289">
        <v>100935</v>
      </c>
      <c r="P289" t="s">
        <v>65</v>
      </c>
      <c r="Q289" t="s">
        <v>63</v>
      </c>
      <c r="R289" t="s">
        <v>64</v>
      </c>
      <c r="S289">
        <v>22994030916</v>
      </c>
    </row>
    <row r="290" spans="1:19">
      <c r="A290">
        <v>323</v>
      </c>
      <c r="B290">
        <v>259288</v>
      </c>
      <c r="C290">
        <v>0</v>
      </c>
      <c r="D290" t="s">
        <v>1116</v>
      </c>
      <c r="E290" s="1">
        <v>19615</v>
      </c>
      <c r="F290" t="s">
        <v>17</v>
      </c>
      <c r="G290" t="s">
        <v>38</v>
      </c>
      <c r="H290" t="s">
        <v>4801</v>
      </c>
      <c r="I290" s="6" t="s">
        <v>1439</v>
      </c>
      <c r="J290" t="s">
        <v>83</v>
      </c>
      <c r="K290" t="s">
        <v>84</v>
      </c>
      <c r="L290" s="1">
        <v>35436</v>
      </c>
      <c r="M290" t="s">
        <v>138</v>
      </c>
      <c r="N290">
        <v>30140002</v>
      </c>
      <c r="O290">
        <v>101093</v>
      </c>
      <c r="P290" t="s">
        <v>86</v>
      </c>
      <c r="Q290" t="s">
        <v>83</v>
      </c>
      <c r="R290" t="s">
        <v>84</v>
      </c>
      <c r="S290">
        <v>22994030916</v>
      </c>
    </row>
    <row r="291" spans="1:19">
      <c r="A291">
        <v>324</v>
      </c>
      <c r="B291">
        <v>259292</v>
      </c>
      <c r="C291">
        <v>0</v>
      </c>
      <c r="D291" t="s">
        <v>1116</v>
      </c>
      <c r="E291" s="1">
        <v>25770</v>
      </c>
      <c r="F291" t="s">
        <v>23</v>
      </c>
      <c r="G291" t="s">
        <v>24</v>
      </c>
      <c r="H291" t="s">
        <v>4801</v>
      </c>
      <c r="I291" s="6" t="s">
        <v>1440</v>
      </c>
      <c r="J291" t="s">
        <v>63</v>
      </c>
      <c r="K291" t="s">
        <v>64</v>
      </c>
      <c r="L291" s="1">
        <v>38173</v>
      </c>
      <c r="M291" t="s">
        <v>207</v>
      </c>
      <c r="N291">
        <v>91540420</v>
      </c>
      <c r="O291">
        <v>100894</v>
      </c>
      <c r="P291" t="s">
        <v>65</v>
      </c>
      <c r="Q291" t="s">
        <v>63</v>
      </c>
      <c r="R291" t="s">
        <v>64</v>
      </c>
      <c r="S291">
        <v>22994030916</v>
      </c>
    </row>
    <row r="292" spans="1:19">
      <c r="A292">
        <v>325</v>
      </c>
      <c r="B292">
        <v>259292</v>
      </c>
      <c r="C292">
        <v>9</v>
      </c>
      <c r="D292" t="s">
        <v>1117</v>
      </c>
      <c r="E292" s="1">
        <v>25614</v>
      </c>
      <c r="F292" t="s">
        <v>17</v>
      </c>
      <c r="G292" t="s">
        <v>17</v>
      </c>
      <c r="H292" t="s">
        <v>4801</v>
      </c>
      <c r="I292" s="6" t="s">
        <v>1441</v>
      </c>
      <c r="J292" t="s">
        <v>63</v>
      </c>
      <c r="K292" t="s">
        <v>64</v>
      </c>
      <c r="L292" t="s">
        <v>18</v>
      </c>
      <c r="M292" t="s">
        <v>207</v>
      </c>
      <c r="N292">
        <v>91540420</v>
      </c>
      <c r="O292">
        <v>100894</v>
      </c>
      <c r="P292" t="s">
        <v>65</v>
      </c>
      <c r="Q292" t="s">
        <v>63</v>
      </c>
      <c r="R292" t="s">
        <v>64</v>
      </c>
      <c r="S292">
        <v>22994030916</v>
      </c>
    </row>
    <row r="293" spans="1:19">
      <c r="A293">
        <v>326</v>
      </c>
      <c r="B293">
        <v>259292</v>
      </c>
      <c r="C293">
        <v>51</v>
      </c>
      <c r="D293" t="s">
        <v>1117</v>
      </c>
      <c r="E293" s="1">
        <v>18395</v>
      </c>
      <c r="F293" t="s">
        <v>23</v>
      </c>
      <c r="G293" t="s">
        <v>38</v>
      </c>
      <c r="H293" t="s">
        <v>4801</v>
      </c>
      <c r="I293" s="6" t="s">
        <v>1442</v>
      </c>
      <c r="J293" t="s">
        <v>63</v>
      </c>
      <c r="K293" t="s">
        <v>64</v>
      </c>
      <c r="L293" t="s">
        <v>18</v>
      </c>
      <c r="M293" t="s">
        <v>207</v>
      </c>
      <c r="N293">
        <v>91540420</v>
      </c>
      <c r="O293">
        <v>100894</v>
      </c>
      <c r="P293" t="s">
        <v>65</v>
      </c>
      <c r="Q293" t="s">
        <v>63</v>
      </c>
      <c r="R293" t="s">
        <v>64</v>
      </c>
      <c r="S293">
        <v>22994030916</v>
      </c>
    </row>
    <row r="294" spans="1:19">
      <c r="A294">
        <v>327</v>
      </c>
      <c r="B294">
        <v>259294</v>
      </c>
      <c r="C294">
        <v>0</v>
      </c>
      <c r="D294" t="s">
        <v>1116</v>
      </c>
      <c r="E294" s="1">
        <v>21982</v>
      </c>
      <c r="F294" t="s">
        <v>17</v>
      </c>
      <c r="G294" t="s">
        <v>24</v>
      </c>
      <c r="H294" t="s">
        <v>4801</v>
      </c>
      <c r="I294" s="6" t="s">
        <v>1443</v>
      </c>
      <c r="J294" t="s">
        <v>83</v>
      </c>
      <c r="K294" t="s">
        <v>84</v>
      </c>
      <c r="L294" s="1">
        <v>39307</v>
      </c>
      <c r="M294" t="s">
        <v>208</v>
      </c>
      <c r="N294">
        <v>34002384</v>
      </c>
      <c r="O294">
        <v>101096</v>
      </c>
      <c r="P294" t="s">
        <v>86</v>
      </c>
      <c r="Q294" t="s">
        <v>87</v>
      </c>
      <c r="R294" t="s">
        <v>84</v>
      </c>
      <c r="S294">
        <v>22994030916</v>
      </c>
    </row>
    <row r="295" spans="1:19">
      <c r="A295">
        <v>328</v>
      </c>
      <c r="B295">
        <v>259294</v>
      </c>
      <c r="C295">
        <v>1</v>
      </c>
      <c r="D295" t="s">
        <v>1117</v>
      </c>
      <c r="E295" s="1">
        <v>26114</v>
      </c>
      <c r="F295" t="s">
        <v>23</v>
      </c>
      <c r="G295" t="s">
        <v>24</v>
      </c>
      <c r="H295" t="s">
        <v>4801</v>
      </c>
      <c r="I295" s="6" t="s">
        <v>1444</v>
      </c>
      <c r="J295" t="s">
        <v>83</v>
      </c>
      <c r="K295" t="s">
        <v>84</v>
      </c>
      <c r="L295" t="s">
        <v>18</v>
      </c>
      <c r="M295" t="s">
        <v>208</v>
      </c>
      <c r="N295">
        <v>34002384</v>
      </c>
      <c r="O295">
        <v>101096</v>
      </c>
      <c r="P295" t="s">
        <v>86</v>
      </c>
      <c r="Q295" t="s">
        <v>87</v>
      </c>
      <c r="R295" t="s">
        <v>84</v>
      </c>
      <c r="S295">
        <v>22994030916</v>
      </c>
    </row>
    <row r="296" spans="1:19">
      <c r="A296">
        <v>329</v>
      </c>
      <c r="B296">
        <v>259294</v>
      </c>
      <c r="C296">
        <v>30</v>
      </c>
      <c r="D296" t="s">
        <v>1117</v>
      </c>
      <c r="E296" s="1">
        <v>40135</v>
      </c>
      <c r="F296" t="s">
        <v>23</v>
      </c>
      <c r="G296" t="s">
        <v>29</v>
      </c>
      <c r="H296" t="s">
        <v>4801</v>
      </c>
      <c r="I296" s="6" t="s">
        <v>1445</v>
      </c>
      <c r="J296" t="s">
        <v>83</v>
      </c>
      <c r="K296" t="s">
        <v>84</v>
      </c>
      <c r="L296" t="s">
        <v>18</v>
      </c>
      <c r="M296" t="s">
        <v>208</v>
      </c>
      <c r="N296">
        <v>34002384</v>
      </c>
      <c r="O296">
        <v>101096</v>
      </c>
      <c r="P296" t="s">
        <v>86</v>
      </c>
      <c r="Q296" t="s">
        <v>87</v>
      </c>
      <c r="R296" t="s">
        <v>84</v>
      </c>
      <c r="S296">
        <v>22994030916</v>
      </c>
    </row>
    <row r="297" spans="1:19">
      <c r="A297">
        <v>330</v>
      </c>
      <c r="B297">
        <v>259298</v>
      </c>
      <c r="C297">
        <v>0</v>
      </c>
      <c r="D297" t="s">
        <v>1116</v>
      </c>
      <c r="E297" s="1">
        <v>29594</v>
      </c>
      <c r="F297" t="s">
        <v>23</v>
      </c>
      <c r="G297" t="s">
        <v>24</v>
      </c>
      <c r="H297" t="s">
        <v>4801</v>
      </c>
      <c r="I297" s="6" t="s">
        <v>1446</v>
      </c>
      <c r="J297" t="s">
        <v>63</v>
      </c>
      <c r="K297" t="s">
        <v>64</v>
      </c>
      <c r="L297" s="1">
        <v>40357</v>
      </c>
      <c r="M297" t="s">
        <v>209</v>
      </c>
      <c r="N297">
        <v>91030480</v>
      </c>
      <c r="O297">
        <v>100977</v>
      </c>
      <c r="P297" t="s">
        <v>65</v>
      </c>
      <c r="Q297" t="s">
        <v>63</v>
      </c>
      <c r="R297" t="s">
        <v>64</v>
      </c>
      <c r="S297">
        <v>22994030916</v>
      </c>
    </row>
    <row r="298" spans="1:19">
      <c r="A298">
        <v>331</v>
      </c>
      <c r="B298">
        <v>259298</v>
      </c>
      <c r="C298">
        <v>9</v>
      </c>
      <c r="D298" t="s">
        <v>1117</v>
      </c>
      <c r="E298" s="1">
        <v>28119</v>
      </c>
      <c r="F298" t="s">
        <v>17</v>
      </c>
      <c r="G298" t="s">
        <v>24</v>
      </c>
      <c r="H298" t="s">
        <v>4801</v>
      </c>
      <c r="I298" s="6" t="s">
        <v>1447</v>
      </c>
      <c r="J298" t="s">
        <v>63</v>
      </c>
      <c r="K298" t="s">
        <v>64</v>
      </c>
      <c r="L298" t="s">
        <v>18</v>
      </c>
      <c r="M298" t="s">
        <v>209</v>
      </c>
      <c r="N298">
        <v>91030480</v>
      </c>
      <c r="O298">
        <v>100977</v>
      </c>
      <c r="P298" t="s">
        <v>65</v>
      </c>
      <c r="Q298" t="s">
        <v>63</v>
      </c>
      <c r="R298" t="s">
        <v>64</v>
      </c>
      <c r="S298">
        <v>22994030916</v>
      </c>
    </row>
    <row r="299" spans="1:19">
      <c r="A299">
        <v>332</v>
      </c>
      <c r="B299">
        <v>259302</v>
      </c>
      <c r="C299">
        <v>0</v>
      </c>
      <c r="D299" t="s">
        <v>1116</v>
      </c>
      <c r="E299" s="1">
        <v>29295</v>
      </c>
      <c r="F299" t="s">
        <v>23</v>
      </c>
      <c r="G299" t="s">
        <v>17</v>
      </c>
      <c r="H299" t="s">
        <v>4801</v>
      </c>
      <c r="I299" s="6" t="s">
        <v>1448</v>
      </c>
      <c r="J299" t="s">
        <v>63</v>
      </c>
      <c r="K299" t="s">
        <v>64</v>
      </c>
      <c r="L299" s="1">
        <v>40057</v>
      </c>
      <c r="M299" t="s">
        <v>210</v>
      </c>
      <c r="N299">
        <v>94080230</v>
      </c>
      <c r="O299">
        <v>100958</v>
      </c>
      <c r="P299" t="s">
        <v>65</v>
      </c>
      <c r="Q299" t="s">
        <v>211</v>
      </c>
      <c r="R299" t="s">
        <v>64</v>
      </c>
      <c r="S299">
        <v>22994030916</v>
      </c>
    </row>
    <row r="300" spans="1:19">
      <c r="A300">
        <v>333</v>
      </c>
      <c r="B300">
        <v>259302</v>
      </c>
      <c r="C300">
        <v>9</v>
      </c>
      <c r="D300" t="s">
        <v>1117</v>
      </c>
      <c r="E300" s="1">
        <v>29252</v>
      </c>
      <c r="F300" t="s">
        <v>17</v>
      </c>
      <c r="G300" t="s">
        <v>24</v>
      </c>
      <c r="H300" t="s">
        <v>4801</v>
      </c>
      <c r="I300" s="6" t="s">
        <v>1449</v>
      </c>
      <c r="J300" t="s">
        <v>63</v>
      </c>
      <c r="K300" t="s">
        <v>64</v>
      </c>
      <c r="L300" t="s">
        <v>18</v>
      </c>
      <c r="M300" t="s">
        <v>210</v>
      </c>
      <c r="N300">
        <v>94080230</v>
      </c>
      <c r="O300">
        <v>100958</v>
      </c>
      <c r="P300" t="s">
        <v>65</v>
      </c>
      <c r="Q300" t="s">
        <v>211</v>
      </c>
      <c r="R300" t="s">
        <v>64</v>
      </c>
      <c r="S300">
        <v>22994030916</v>
      </c>
    </row>
    <row r="301" spans="1:19">
      <c r="A301">
        <v>334</v>
      </c>
      <c r="B301">
        <v>259302</v>
      </c>
      <c r="C301">
        <v>10</v>
      </c>
      <c r="D301" t="s">
        <v>1117</v>
      </c>
      <c r="E301" s="1">
        <v>40353</v>
      </c>
      <c r="F301" t="s">
        <v>17</v>
      </c>
      <c r="G301" t="s">
        <v>29</v>
      </c>
      <c r="H301" t="s">
        <v>4801</v>
      </c>
      <c r="I301" s="6" t="s">
        <v>1450</v>
      </c>
      <c r="J301" t="s">
        <v>63</v>
      </c>
      <c r="K301" t="s">
        <v>64</v>
      </c>
      <c r="L301" t="s">
        <v>18</v>
      </c>
      <c r="M301" t="s">
        <v>210</v>
      </c>
      <c r="N301">
        <v>94080230</v>
      </c>
      <c r="O301">
        <v>100958</v>
      </c>
      <c r="P301" t="s">
        <v>65</v>
      </c>
      <c r="Q301" t="s">
        <v>211</v>
      </c>
      <c r="R301" t="s">
        <v>64</v>
      </c>
      <c r="S301">
        <v>22994030916</v>
      </c>
    </row>
    <row r="302" spans="1:19">
      <c r="A302">
        <v>335</v>
      </c>
      <c r="B302">
        <v>259302</v>
      </c>
      <c r="C302">
        <v>30</v>
      </c>
      <c r="D302" t="s">
        <v>1117</v>
      </c>
      <c r="E302" s="1">
        <v>42359</v>
      </c>
      <c r="F302" t="s">
        <v>23</v>
      </c>
      <c r="G302" t="s">
        <v>29</v>
      </c>
      <c r="H302" t="s">
        <v>4801</v>
      </c>
      <c r="I302" s="6" t="s">
        <v>1451</v>
      </c>
      <c r="J302" t="s">
        <v>63</v>
      </c>
      <c r="K302" t="s">
        <v>64</v>
      </c>
      <c r="L302" t="s">
        <v>18</v>
      </c>
      <c r="M302" t="s">
        <v>210</v>
      </c>
      <c r="N302">
        <v>94080230</v>
      </c>
      <c r="O302">
        <v>100958</v>
      </c>
      <c r="P302" t="s">
        <v>65</v>
      </c>
      <c r="Q302" t="s">
        <v>211</v>
      </c>
      <c r="R302" t="s">
        <v>64</v>
      </c>
      <c r="S302">
        <v>22994030916</v>
      </c>
    </row>
    <row r="303" spans="1:19">
      <c r="A303">
        <v>336</v>
      </c>
      <c r="B303">
        <v>259310</v>
      </c>
      <c r="C303">
        <v>0</v>
      </c>
      <c r="D303" t="s">
        <v>1116</v>
      </c>
      <c r="E303" s="1">
        <v>21875</v>
      </c>
      <c r="F303" t="s">
        <v>17</v>
      </c>
      <c r="G303" t="s">
        <v>212</v>
      </c>
      <c r="H303" t="s">
        <v>4801</v>
      </c>
      <c r="I303" s="6" t="s">
        <v>1452</v>
      </c>
      <c r="J303" t="s">
        <v>83</v>
      </c>
      <c r="K303" t="s">
        <v>84</v>
      </c>
      <c r="L303" s="1">
        <v>28675</v>
      </c>
      <c r="M303" t="s">
        <v>213</v>
      </c>
      <c r="N303">
        <v>31741545</v>
      </c>
      <c r="O303">
        <v>101110</v>
      </c>
      <c r="P303" t="s">
        <v>86</v>
      </c>
      <c r="Q303" t="s">
        <v>83</v>
      </c>
      <c r="R303" t="s">
        <v>84</v>
      </c>
      <c r="S303">
        <v>22994030916</v>
      </c>
    </row>
    <row r="304" spans="1:19">
      <c r="A304">
        <v>337</v>
      </c>
      <c r="B304">
        <v>259310</v>
      </c>
      <c r="C304">
        <v>41</v>
      </c>
      <c r="D304" t="s">
        <v>1118</v>
      </c>
      <c r="E304" s="1">
        <v>33366</v>
      </c>
      <c r="F304" t="s">
        <v>23</v>
      </c>
      <c r="G304" t="s">
        <v>29</v>
      </c>
      <c r="H304" t="s">
        <v>4801</v>
      </c>
      <c r="I304" s="6" t="s">
        <v>1453</v>
      </c>
      <c r="J304" t="s">
        <v>83</v>
      </c>
      <c r="K304" t="s">
        <v>84</v>
      </c>
      <c r="L304" t="s">
        <v>18</v>
      </c>
      <c r="M304" t="s">
        <v>214</v>
      </c>
      <c r="N304">
        <v>31741545</v>
      </c>
      <c r="O304">
        <v>101110</v>
      </c>
      <c r="P304" t="s">
        <v>86</v>
      </c>
      <c r="Q304" t="s">
        <v>83</v>
      </c>
      <c r="R304" t="s">
        <v>84</v>
      </c>
      <c r="S304">
        <v>22994030916</v>
      </c>
    </row>
    <row r="305" spans="1:19">
      <c r="A305">
        <v>338</v>
      </c>
      <c r="B305">
        <v>259310</v>
      </c>
      <c r="C305">
        <v>60</v>
      </c>
      <c r="D305" t="s">
        <v>1117</v>
      </c>
      <c r="E305" s="1">
        <v>23560</v>
      </c>
      <c r="F305" t="s">
        <v>23</v>
      </c>
      <c r="G305" t="s">
        <v>17</v>
      </c>
      <c r="H305" t="s">
        <v>4801</v>
      </c>
      <c r="I305" s="6" t="s">
        <v>1454</v>
      </c>
      <c r="J305" t="s">
        <v>83</v>
      </c>
      <c r="K305" t="s">
        <v>84</v>
      </c>
      <c r="L305" t="s">
        <v>18</v>
      </c>
      <c r="M305" t="s">
        <v>214</v>
      </c>
      <c r="N305">
        <v>31741545</v>
      </c>
      <c r="O305">
        <v>101110</v>
      </c>
      <c r="P305" t="s">
        <v>86</v>
      </c>
      <c r="Q305" t="s">
        <v>83</v>
      </c>
      <c r="R305" t="s">
        <v>84</v>
      </c>
      <c r="S305">
        <v>22994030916</v>
      </c>
    </row>
    <row r="306" spans="1:19">
      <c r="A306">
        <v>339</v>
      </c>
      <c r="B306">
        <v>259327</v>
      </c>
      <c r="C306">
        <v>0</v>
      </c>
      <c r="D306" t="s">
        <v>1116</v>
      </c>
      <c r="E306" s="1">
        <v>30744</v>
      </c>
      <c r="F306" t="s">
        <v>23</v>
      </c>
      <c r="G306" t="s">
        <v>29</v>
      </c>
      <c r="H306" t="s">
        <v>4801</v>
      </c>
      <c r="I306" s="6" t="s">
        <v>1455</v>
      </c>
      <c r="J306" t="s">
        <v>71</v>
      </c>
      <c r="K306" t="s">
        <v>72</v>
      </c>
      <c r="L306" s="1">
        <v>42795</v>
      </c>
      <c r="M306" t="s">
        <v>215</v>
      </c>
      <c r="N306">
        <v>72241707</v>
      </c>
      <c r="O306">
        <v>100015</v>
      </c>
      <c r="P306" t="s">
        <v>74</v>
      </c>
      <c r="Q306" t="s">
        <v>71</v>
      </c>
      <c r="R306" t="s">
        <v>72</v>
      </c>
      <c r="S306">
        <v>22994030916</v>
      </c>
    </row>
    <row r="307" spans="1:19">
      <c r="A307">
        <v>340</v>
      </c>
      <c r="B307">
        <v>259330</v>
      </c>
      <c r="C307">
        <v>0</v>
      </c>
      <c r="D307" t="s">
        <v>1116</v>
      </c>
      <c r="E307" s="1">
        <v>19476</v>
      </c>
      <c r="F307" t="s">
        <v>17</v>
      </c>
      <c r="G307" t="s">
        <v>17</v>
      </c>
      <c r="H307" t="s">
        <v>4801</v>
      </c>
      <c r="I307" s="6" t="s">
        <v>1456</v>
      </c>
      <c r="J307" t="s">
        <v>4807</v>
      </c>
      <c r="K307" t="s">
        <v>103</v>
      </c>
      <c r="L307" s="1">
        <v>28587</v>
      </c>
      <c r="M307" t="s">
        <v>216</v>
      </c>
      <c r="N307">
        <v>15081460</v>
      </c>
      <c r="O307">
        <v>101116</v>
      </c>
      <c r="P307" t="s">
        <v>86</v>
      </c>
      <c r="Q307" t="s">
        <v>4807</v>
      </c>
      <c r="R307" t="s">
        <v>103</v>
      </c>
      <c r="S307">
        <v>22994030916</v>
      </c>
    </row>
    <row r="308" spans="1:19">
      <c r="A308">
        <v>341</v>
      </c>
      <c r="B308">
        <v>259330</v>
      </c>
      <c r="C308">
        <v>1</v>
      </c>
      <c r="D308" t="s">
        <v>1117</v>
      </c>
      <c r="E308" s="1">
        <v>21206</v>
      </c>
      <c r="F308" t="s">
        <v>23</v>
      </c>
      <c r="G308" t="s">
        <v>17</v>
      </c>
      <c r="H308" t="s">
        <v>4801</v>
      </c>
      <c r="I308" s="6" t="s">
        <v>1457</v>
      </c>
      <c r="J308" t="s">
        <v>4807</v>
      </c>
      <c r="K308" t="s">
        <v>103</v>
      </c>
      <c r="L308" t="s">
        <v>18</v>
      </c>
      <c r="M308" t="s">
        <v>216</v>
      </c>
      <c r="N308">
        <v>15081460</v>
      </c>
      <c r="O308">
        <v>101116</v>
      </c>
      <c r="P308" t="s">
        <v>86</v>
      </c>
      <c r="Q308" t="s">
        <v>4807</v>
      </c>
      <c r="R308" t="s">
        <v>103</v>
      </c>
      <c r="S308">
        <v>22994030916</v>
      </c>
    </row>
    <row r="309" spans="1:19">
      <c r="A309">
        <v>342</v>
      </c>
      <c r="B309">
        <v>259348</v>
      </c>
      <c r="C309">
        <v>0</v>
      </c>
      <c r="D309" t="s">
        <v>1116</v>
      </c>
      <c r="E309" s="1">
        <v>26073</v>
      </c>
      <c r="F309" t="s">
        <v>17</v>
      </c>
      <c r="G309" t="s">
        <v>24</v>
      </c>
      <c r="H309" t="s">
        <v>4801</v>
      </c>
      <c r="I309" s="6" t="s">
        <v>1458</v>
      </c>
      <c r="J309" t="s">
        <v>106</v>
      </c>
      <c r="K309" t="s">
        <v>103</v>
      </c>
      <c r="L309" s="1">
        <v>40330</v>
      </c>
      <c r="M309" t="s">
        <v>217</v>
      </c>
      <c r="N309">
        <v>5339070</v>
      </c>
      <c r="O309">
        <v>100882</v>
      </c>
      <c r="P309" t="s">
        <v>105</v>
      </c>
      <c r="Q309" t="s">
        <v>106</v>
      </c>
      <c r="R309" t="s">
        <v>103</v>
      </c>
      <c r="S309">
        <v>22994030916</v>
      </c>
    </row>
    <row r="310" spans="1:19">
      <c r="A310">
        <v>343</v>
      </c>
      <c r="B310">
        <v>259348</v>
      </c>
      <c r="C310">
        <v>1</v>
      </c>
      <c r="D310" t="s">
        <v>1117</v>
      </c>
      <c r="E310" s="1">
        <v>25380</v>
      </c>
      <c r="F310" t="s">
        <v>23</v>
      </c>
      <c r="G310" t="s">
        <v>24</v>
      </c>
      <c r="H310" t="s">
        <v>4801</v>
      </c>
      <c r="I310" s="6" t="s">
        <v>1459</v>
      </c>
      <c r="J310" t="s">
        <v>106</v>
      </c>
      <c r="K310" t="s">
        <v>103</v>
      </c>
      <c r="L310" t="s">
        <v>18</v>
      </c>
      <c r="M310" t="s">
        <v>217</v>
      </c>
      <c r="N310">
        <v>5339070</v>
      </c>
      <c r="O310">
        <v>100882</v>
      </c>
      <c r="P310" t="s">
        <v>105</v>
      </c>
      <c r="Q310" t="s">
        <v>106</v>
      </c>
      <c r="R310" t="s">
        <v>103</v>
      </c>
      <c r="S310">
        <v>22994030916</v>
      </c>
    </row>
    <row r="311" spans="1:19">
      <c r="A311">
        <v>344</v>
      </c>
      <c r="B311">
        <v>259348</v>
      </c>
      <c r="C311">
        <v>30</v>
      </c>
      <c r="D311" t="s">
        <v>1117</v>
      </c>
      <c r="E311" s="1">
        <v>41439</v>
      </c>
      <c r="F311" t="s">
        <v>23</v>
      </c>
      <c r="G311" t="s">
        <v>29</v>
      </c>
      <c r="H311" t="s">
        <v>4801</v>
      </c>
      <c r="I311" s="6" t="s">
        <v>1460</v>
      </c>
      <c r="J311" t="s">
        <v>106</v>
      </c>
      <c r="K311" t="s">
        <v>103</v>
      </c>
      <c r="L311" t="s">
        <v>18</v>
      </c>
      <c r="M311" t="s">
        <v>217</v>
      </c>
      <c r="N311">
        <v>5339070</v>
      </c>
      <c r="O311">
        <v>100882</v>
      </c>
      <c r="P311" t="s">
        <v>105</v>
      </c>
      <c r="Q311" t="s">
        <v>106</v>
      </c>
      <c r="R311" t="s">
        <v>103</v>
      </c>
      <c r="S311">
        <v>22994030916</v>
      </c>
    </row>
    <row r="312" spans="1:19">
      <c r="A312">
        <v>345</v>
      </c>
      <c r="B312">
        <v>259369</v>
      </c>
      <c r="C312">
        <v>0</v>
      </c>
      <c r="D312" t="s">
        <v>1116</v>
      </c>
      <c r="E312" s="1">
        <v>26367</v>
      </c>
      <c r="F312" t="s">
        <v>17</v>
      </c>
      <c r="G312" t="s">
        <v>17</v>
      </c>
      <c r="H312" t="s">
        <v>4801</v>
      </c>
      <c r="I312" s="6" t="s">
        <v>1461</v>
      </c>
      <c r="J312" t="s">
        <v>106</v>
      </c>
      <c r="K312" t="s">
        <v>103</v>
      </c>
      <c r="L312" s="1">
        <v>40330</v>
      </c>
      <c r="M312" t="s">
        <v>218</v>
      </c>
      <c r="N312">
        <v>4216001</v>
      </c>
      <c r="O312">
        <v>100835</v>
      </c>
      <c r="P312" t="s">
        <v>105</v>
      </c>
      <c r="Q312" t="s">
        <v>106</v>
      </c>
      <c r="R312" t="s">
        <v>103</v>
      </c>
      <c r="S312">
        <v>22994030916</v>
      </c>
    </row>
    <row r="313" spans="1:19">
      <c r="A313">
        <v>346</v>
      </c>
      <c r="B313">
        <v>259369</v>
      </c>
      <c r="C313">
        <v>1</v>
      </c>
      <c r="D313" t="s">
        <v>1117</v>
      </c>
      <c r="E313" s="1">
        <v>29491</v>
      </c>
      <c r="F313" t="s">
        <v>23</v>
      </c>
      <c r="G313" t="s">
        <v>17</v>
      </c>
      <c r="H313" t="s">
        <v>4801</v>
      </c>
      <c r="I313" s="6" t="s">
        <v>1462</v>
      </c>
      <c r="J313" t="s">
        <v>106</v>
      </c>
      <c r="K313" t="s">
        <v>103</v>
      </c>
      <c r="L313" t="s">
        <v>18</v>
      </c>
      <c r="M313" t="s">
        <v>218</v>
      </c>
      <c r="N313">
        <v>4216001</v>
      </c>
      <c r="O313">
        <v>100835</v>
      </c>
      <c r="P313" t="s">
        <v>105</v>
      </c>
      <c r="Q313" t="s">
        <v>106</v>
      </c>
      <c r="R313" t="s">
        <v>103</v>
      </c>
      <c r="S313">
        <v>22994030916</v>
      </c>
    </row>
    <row r="314" spans="1:19">
      <c r="A314">
        <v>347</v>
      </c>
      <c r="B314">
        <v>259369</v>
      </c>
      <c r="C314">
        <v>30</v>
      </c>
      <c r="D314" t="s">
        <v>1117</v>
      </c>
      <c r="E314" s="1">
        <v>38601</v>
      </c>
      <c r="F314" t="s">
        <v>23</v>
      </c>
      <c r="G314" t="s">
        <v>29</v>
      </c>
      <c r="H314" t="s">
        <v>4801</v>
      </c>
      <c r="I314" s="6" t="s">
        <v>1463</v>
      </c>
      <c r="J314" t="s">
        <v>106</v>
      </c>
      <c r="K314" t="s">
        <v>103</v>
      </c>
      <c r="L314" t="s">
        <v>18</v>
      </c>
      <c r="M314" t="s">
        <v>218</v>
      </c>
      <c r="N314">
        <v>4216001</v>
      </c>
      <c r="O314">
        <v>100835</v>
      </c>
      <c r="P314" t="s">
        <v>105</v>
      </c>
      <c r="Q314" t="s">
        <v>106</v>
      </c>
      <c r="R314" t="s">
        <v>103</v>
      </c>
      <c r="S314">
        <v>22994030916</v>
      </c>
    </row>
    <row r="315" spans="1:19">
      <c r="A315">
        <v>348</v>
      </c>
      <c r="B315">
        <v>259373</v>
      </c>
      <c r="C315">
        <v>0</v>
      </c>
      <c r="D315" t="s">
        <v>1116</v>
      </c>
      <c r="E315" s="1">
        <v>19104</v>
      </c>
      <c r="F315" t="s">
        <v>17</v>
      </c>
      <c r="G315" t="s">
        <v>24</v>
      </c>
      <c r="H315" t="s">
        <v>4801</v>
      </c>
      <c r="I315" s="6" t="s">
        <v>1464</v>
      </c>
      <c r="J315" t="s">
        <v>219</v>
      </c>
      <c r="K315" t="s">
        <v>103</v>
      </c>
      <c r="L315" s="1">
        <v>28104</v>
      </c>
      <c r="M315" t="s">
        <v>220</v>
      </c>
      <c r="N315">
        <v>14787308</v>
      </c>
      <c r="O315">
        <v>100820</v>
      </c>
      <c r="P315" t="s">
        <v>105</v>
      </c>
      <c r="Q315" t="s">
        <v>219</v>
      </c>
      <c r="R315" t="s">
        <v>103</v>
      </c>
      <c r="S315">
        <v>22994030916</v>
      </c>
    </row>
    <row r="316" spans="1:19">
      <c r="A316">
        <v>349</v>
      </c>
      <c r="B316">
        <v>259379</v>
      </c>
      <c r="C316">
        <v>0</v>
      </c>
      <c r="D316" t="s">
        <v>1116</v>
      </c>
      <c r="E316" s="1">
        <v>28908</v>
      </c>
      <c r="F316" t="s">
        <v>17</v>
      </c>
      <c r="G316" t="s">
        <v>29</v>
      </c>
      <c r="H316" t="s">
        <v>4801</v>
      </c>
      <c r="I316" s="6" t="s">
        <v>1465</v>
      </c>
      <c r="J316" t="s">
        <v>106</v>
      </c>
      <c r="K316" t="s">
        <v>103</v>
      </c>
      <c r="L316" s="1">
        <v>40352</v>
      </c>
      <c r="M316" t="s">
        <v>221</v>
      </c>
      <c r="N316">
        <v>4106060</v>
      </c>
      <c r="O316">
        <v>100809</v>
      </c>
      <c r="P316" t="s">
        <v>105</v>
      </c>
      <c r="Q316" t="s">
        <v>106</v>
      </c>
      <c r="R316" t="s">
        <v>103</v>
      </c>
      <c r="S316">
        <v>22994030916</v>
      </c>
    </row>
    <row r="317" spans="1:19">
      <c r="A317">
        <v>350</v>
      </c>
      <c r="B317">
        <v>259381</v>
      </c>
      <c r="C317">
        <v>0</v>
      </c>
      <c r="D317" t="s">
        <v>1116</v>
      </c>
      <c r="E317" s="1">
        <v>20451</v>
      </c>
      <c r="F317" t="s">
        <v>17</v>
      </c>
      <c r="G317" t="s">
        <v>17</v>
      </c>
      <c r="H317" t="s">
        <v>4801</v>
      </c>
      <c r="I317" s="6" t="s">
        <v>1466</v>
      </c>
      <c r="J317" t="s">
        <v>223</v>
      </c>
      <c r="K317" t="s">
        <v>103</v>
      </c>
      <c r="L317" s="1">
        <v>31048</v>
      </c>
      <c r="M317" t="s">
        <v>222</v>
      </c>
      <c r="N317">
        <v>18320000</v>
      </c>
      <c r="O317">
        <v>100831</v>
      </c>
      <c r="P317" t="s">
        <v>105</v>
      </c>
      <c r="Q317" t="s">
        <v>223</v>
      </c>
      <c r="R317" t="s">
        <v>103</v>
      </c>
      <c r="S317">
        <v>22994030916</v>
      </c>
    </row>
    <row r="318" spans="1:19">
      <c r="A318">
        <v>351</v>
      </c>
      <c r="B318">
        <v>259381</v>
      </c>
      <c r="C318">
        <v>1</v>
      </c>
      <c r="D318" t="s">
        <v>1117</v>
      </c>
      <c r="E318" s="1">
        <v>21940</v>
      </c>
      <c r="F318" t="s">
        <v>23</v>
      </c>
      <c r="G318" t="s">
        <v>24</v>
      </c>
      <c r="H318" t="s">
        <v>4801</v>
      </c>
      <c r="I318" s="6" t="s">
        <v>1467</v>
      </c>
      <c r="J318" t="s">
        <v>223</v>
      </c>
      <c r="K318" t="s">
        <v>103</v>
      </c>
      <c r="L318" t="s">
        <v>18</v>
      </c>
      <c r="M318" t="s">
        <v>222</v>
      </c>
      <c r="N318">
        <v>18320000</v>
      </c>
      <c r="O318">
        <v>100831</v>
      </c>
      <c r="P318" t="s">
        <v>105</v>
      </c>
      <c r="Q318" t="s">
        <v>223</v>
      </c>
      <c r="R318" t="s">
        <v>103</v>
      </c>
      <c r="S318">
        <v>22994030916</v>
      </c>
    </row>
    <row r="319" spans="1:19">
      <c r="A319">
        <v>352</v>
      </c>
      <c r="B319">
        <v>259381</v>
      </c>
      <c r="C319">
        <v>10</v>
      </c>
      <c r="D319" t="s">
        <v>1117</v>
      </c>
      <c r="E319" s="1">
        <v>40874</v>
      </c>
      <c r="F319" t="s">
        <v>17</v>
      </c>
      <c r="G319" t="s">
        <v>29</v>
      </c>
      <c r="H319" t="s">
        <v>4801</v>
      </c>
      <c r="I319" s="6" t="s">
        <v>1468</v>
      </c>
      <c r="J319" t="s">
        <v>223</v>
      </c>
      <c r="K319" t="s">
        <v>103</v>
      </c>
      <c r="L319" t="s">
        <v>18</v>
      </c>
      <c r="M319" t="s">
        <v>222</v>
      </c>
      <c r="N319">
        <v>18320000</v>
      </c>
      <c r="O319">
        <v>100831</v>
      </c>
      <c r="P319" t="s">
        <v>105</v>
      </c>
      <c r="Q319" t="s">
        <v>223</v>
      </c>
      <c r="R319" t="s">
        <v>103</v>
      </c>
      <c r="S319">
        <v>22994030916</v>
      </c>
    </row>
    <row r="320" spans="1:19">
      <c r="A320">
        <v>353</v>
      </c>
      <c r="B320">
        <v>259389</v>
      </c>
      <c r="C320">
        <v>0</v>
      </c>
      <c r="D320" t="s">
        <v>1116</v>
      </c>
      <c r="E320" s="1">
        <v>30212</v>
      </c>
      <c r="F320" t="s">
        <v>17</v>
      </c>
      <c r="G320" t="s">
        <v>17</v>
      </c>
      <c r="H320" t="s">
        <v>4801</v>
      </c>
      <c r="I320" s="6" t="s">
        <v>1469</v>
      </c>
      <c r="J320" t="s">
        <v>76</v>
      </c>
      <c r="K320" t="s">
        <v>77</v>
      </c>
      <c r="L320" s="1">
        <v>39664</v>
      </c>
      <c r="M320" t="s">
        <v>224</v>
      </c>
      <c r="N320">
        <v>41219400</v>
      </c>
      <c r="O320">
        <v>100695</v>
      </c>
      <c r="P320" t="s">
        <v>79</v>
      </c>
      <c r="Q320" t="s">
        <v>76</v>
      </c>
      <c r="R320" t="s">
        <v>77</v>
      </c>
      <c r="S320">
        <v>22994030916</v>
      </c>
    </row>
    <row r="321" spans="1:19">
      <c r="A321">
        <v>354</v>
      </c>
      <c r="B321">
        <v>259389</v>
      </c>
      <c r="C321">
        <v>30</v>
      </c>
      <c r="D321" t="s">
        <v>1117</v>
      </c>
      <c r="E321" s="1">
        <v>42472</v>
      </c>
      <c r="F321" t="s">
        <v>23</v>
      </c>
      <c r="G321" t="s">
        <v>29</v>
      </c>
      <c r="H321" t="s">
        <v>4801</v>
      </c>
      <c r="I321" s="6" t="s">
        <v>1470</v>
      </c>
      <c r="J321" t="s">
        <v>76</v>
      </c>
      <c r="K321" t="s">
        <v>77</v>
      </c>
      <c r="L321" t="s">
        <v>18</v>
      </c>
      <c r="M321" t="s">
        <v>224</v>
      </c>
      <c r="N321">
        <v>41219400</v>
      </c>
      <c r="O321">
        <v>100695</v>
      </c>
      <c r="P321" t="s">
        <v>79</v>
      </c>
      <c r="Q321" t="s">
        <v>76</v>
      </c>
      <c r="R321" t="s">
        <v>77</v>
      </c>
      <c r="S321">
        <v>22994030916</v>
      </c>
    </row>
    <row r="322" spans="1:19">
      <c r="A322">
        <v>355</v>
      </c>
      <c r="B322">
        <v>259389</v>
      </c>
      <c r="C322">
        <v>31</v>
      </c>
      <c r="D322" t="s">
        <v>1117</v>
      </c>
      <c r="E322" s="1">
        <v>44156</v>
      </c>
      <c r="F322" t="s">
        <v>23</v>
      </c>
      <c r="G322" t="s">
        <v>29</v>
      </c>
      <c r="H322" t="s">
        <v>4801</v>
      </c>
      <c r="I322" s="6" t="s">
        <v>1471</v>
      </c>
      <c r="J322" t="s">
        <v>76</v>
      </c>
      <c r="K322" t="s">
        <v>77</v>
      </c>
      <c r="L322" t="s">
        <v>18</v>
      </c>
      <c r="M322" t="s">
        <v>224</v>
      </c>
      <c r="N322">
        <v>41219400</v>
      </c>
      <c r="O322">
        <v>100695</v>
      </c>
      <c r="P322" t="s">
        <v>79</v>
      </c>
      <c r="Q322" t="s">
        <v>76</v>
      </c>
      <c r="R322" t="s">
        <v>77</v>
      </c>
      <c r="S322">
        <v>22994030916</v>
      </c>
    </row>
    <row r="323" spans="1:19">
      <c r="A323">
        <v>356</v>
      </c>
      <c r="B323">
        <v>259399</v>
      </c>
      <c r="C323">
        <v>0</v>
      </c>
      <c r="D323" t="s">
        <v>1116</v>
      </c>
      <c r="E323" s="1">
        <v>27317</v>
      </c>
      <c r="F323" t="s">
        <v>23</v>
      </c>
      <c r="G323" t="s">
        <v>29</v>
      </c>
      <c r="H323" t="s">
        <v>4801</v>
      </c>
      <c r="I323" s="6" t="s">
        <v>1472</v>
      </c>
      <c r="J323" t="s">
        <v>76</v>
      </c>
      <c r="K323" t="s">
        <v>77</v>
      </c>
      <c r="L323" s="1">
        <v>39755</v>
      </c>
      <c r="M323" t="s">
        <v>225</v>
      </c>
      <c r="N323">
        <v>41650195</v>
      </c>
      <c r="O323">
        <v>100719</v>
      </c>
      <c r="P323" t="s">
        <v>79</v>
      </c>
      <c r="Q323" t="s">
        <v>76</v>
      </c>
      <c r="R323" t="s">
        <v>77</v>
      </c>
      <c r="S323">
        <v>22994030916</v>
      </c>
    </row>
    <row r="324" spans="1:19">
      <c r="A324">
        <v>357</v>
      </c>
      <c r="B324">
        <v>259399</v>
      </c>
      <c r="C324">
        <v>51</v>
      </c>
      <c r="D324" t="s">
        <v>1117</v>
      </c>
      <c r="E324" s="1">
        <v>19432</v>
      </c>
      <c r="F324" t="s">
        <v>23</v>
      </c>
      <c r="G324" t="s">
        <v>212</v>
      </c>
      <c r="H324" t="s">
        <v>4801</v>
      </c>
      <c r="I324" s="6" t="s">
        <v>1473</v>
      </c>
      <c r="J324" t="s">
        <v>76</v>
      </c>
      <c r="K324" t="s">
        <v>77</v>
      </c>
      <c r="L324" t="s">
        <v>18</v>
      </c>
      <c r="M324" t="s">
        <v>225</v>
      </c>
      <c r="N324">
        <v>41650195</v>
      </c>
      <c r="O324">
        <v>100719</v>
      </c>
      <c r="P324" t="s">
        <v>79</v>
      </c>
      <c r="Q324" t="s">
        <v>76</v>
      </c>
      <c r="R324" t="s">
        <v>77</v>
      </c>
      <c r="S324">
        <v>22994030916</v>
      </c>
    </row>
    <row r="325" spans="1:19">
      <c r="A325">
        <v>358</v>
      </c>
      <c r="B325">
        <v>259401</v>
      </c>
      <c r="C325">
        <v>0</v>
      </c>
      <c r="D325" t="s">
        <v>1116</v>
      </c>
      <c r="E325" s="1">
        <v>21596</v>
      </c>
      <c r="F325" t="s">
        <v>23</v>
      </c>
      <c r="G325" t="s">
        <v>17</v>
      </c>
      <c r="H325" t="s">
        <v>4801</v>
      </c>
      <c r="I325" s="6" t="s">
        <v>1474</v>
      </c>
      <c r="J325" t="s">
        <v>106</v>
      </c>
      <c r="K325" t="s">
        <v>103</v>
      </c>
      <c r="L325" s="1">
        <v>29300</v>
      </c>
      <c r="M325" t="s">
        <v>226</v>
      </c>
      <c r="N325">
        <v>4344010</v>
      </c>
      <c r="O325">
        <v>100861</v>
      </c>
      <c r="P325" t="s">
        <v>105</v>
      </c>
      <c r="Q325" t="s">
        <v>106</v>
      </c>
      <c r="R325" t="s">
        <v>103</v>
      </c>
      <c r="S325">
        <v>22994030916</v>
      </c>
    </row>
    <row r="326" spans="1:19">
      <c r="A326">
        <v>359</v>
      </c>
      <c r="B326">
        <v>259401</v>
      </c>
      <c r="C326">
        <v>10</v>
      </c>
      <c r="D326" t="s">
        <v>1118</v>
      </c>
      <c r="E326" s="1">
        <v>36543</v>
      </c>
      <c r="F326" t="s">
        <v>17</v>
      </c>
      <c r="G326" t="s">
        <v>29</v>
      </c>
      <c r="H326" t="s">
        <v>4801</v>
      </c>
      <c r="I326" s="6" t="s">
        <v>1475</v>
      </c>
      <c r="J326" t="s">
        <v>106</v>
      </c>
      <c r="K326" t="s">
        <v>103</v>
      </c>
      <c r="L326" t="s">
        <v>18</v>
      </c>
      <c r="M326" t="s">
        <v>226</v>
      </c>
      <c r="N326">
        <v>4344010</v>
      </c>
      <c r="O326">
        <v>100861</v>
      </c>
      <c r="P326" t="s">
        <v>105</v>
      </c>
      <c r="Q326" t="s">
        <v>106</v>
      </c>
      <c r="R326" t="s">
        <v>103</v>
      </c>
      <c r="S326">
        <v>22994030916</v>
      </c>
    </row>
    <row r="327" spans="1:19">
      <c r="A327">
        <v>360</v>
      </c>
      <c r="B327">
        <v>259401</v>
      </c>
      <c r="C327">
        <v>41</v>
      </c>
      <c r="D327" t="s">
        <v>1118</v>
      </c>
      <c r="E327" s="1">
        <v>34362</v>
      </c>
      <c r="F327" t="s">
        <v>23</v>
      </c>
      <c r="G327" t="s">
        <v>29</v>
      </c>
      <c r="H327" t="s">
        <v>4801</v>
      </c>
      <c r="I327" s="6" t="s">
        <v>1476</v>
      </c>
      <c r="J327" t="s">
        <v>106</v>
      </c>
      <c r="K327" t="s">
        <v>103</v>
      </c>
      <c r="L327" t="s">
        <v>18</v>
      </c>
      <c r="M327" t="s">
        <v>226</v>
      </c>
      <c r="N327">
        <v>4344010</v>
      </c>
      <c r="O327">
        <v>100861</v>
      </c>
      <c r="P327" t="s">
        <v>105</v>
      </c>
      <c r="Q327" t="s">
        <v>106</v>
      </c>
      <c r="R327" t="s">
        <v>103</v>
      </c>
      <c r="S327">
        <v>22994030916</v>
      </c>
    </row>
    <row r="328" spans="1:19">
      <c r="A328">
        <v>361</v>
      </c>
      <c r="B328">
        <v>259421</v>
      </c>
      <c r="C328">
        <v>0</v>
      </c>
      <c r="D328" t="s">
        <v>1116</v>
      </c>
      <c r="E328" s="1">
        <v>19884</v>
      </c>
      <c r="F328" t="s">
        <v>17</v>
      </c>
      <c r="G328" t="s">
        <v>24</v>
      </c>
      <c r="H328" t="s">
        <v>4801</v>
      </c>
      <c r="I328" s="6" t="s">
        <v>1477</v>
      </c>
      <c r="J328" t="s">
        <v>76</v>
      </c>
      <c r="K328" t="s">
        <v>77</v>
      </c>
      <c r="L328" s="1">
        <v>43745</v>
      </c>
      <c r="M328" t="s">
        <v>227</v>
      </c>
      <c r="N328">
        <v>40230330</v>
      </c>
      <c r="O328">
        <v>100696</v>
      </c>
      <c r="P328" t="s">
        <v>79</v>
      </c>
      <c r="Q328" t="s">
        <v>76</v>
      </c>
      <c r="R328" t="s">
        <v>77</v>
      </c>
      <c r="S328">
        <v>22994030916</v>
      </c>
    </row>
    <row r="329" spans="1:19">
      <c r="A329">
        <v>362</v>
      </c>
      <c r="B329">
        <v>259421</v>
      </c>
      <c r="C329">
        <v>1</v>
      </c>
      <c r="D329" t="s">
        <v>1117</v>
      </c>
      <c r="E329" s="1">
        <v>22502</v>
      </c>
      <c r="F329" t="s">
        <v>23</v>
      </c>
      <c r="G329" t="s">
        <v>17</v>
      </c>
      <c r="H329" t="s">
        <v>4801</v>
      </c>
      <c r="I329" s="6" t="s">
        <v>1478</v>
      </c>
      <c r="J329" t="s">
        <v>76</v>
      </c>
      <c r="K329" t="s">
        <v>77</v>
      </c>
      <c r="L329" t="s">
        <v>18</v>
      </c>
      <c r="M329" t="s">
        <v>227</v>
      </c>
      <c r="N329">
        <v>40230330</v>
      </c>
      <c r="O329">
        <v>100696</v>
      </c>
      <c r="P329" t="s">
        <v>79</v>
      </c>
      <c r="Q329" t="s">
        <v>76</v>
      </c>
      <c r="R329" t="s">
        <v>77</v>
      </c>
      <c r="S329">
        <v>22994030916</v>
      </c>
    </row>
    <row r="330" spans="1:19">
      <c r="A330">
        <v>363</v>
      </c>
      <c r="B330">
        <v>259459</v>
      </c>
      <c r="C330">
        <v>0</v>
      </c>
      <c r="D330" t="s">
        <v>1116</v>
      </c>
      <c r="E330" s="1">
        <v>29324</v>
      </c>
      <c r="F330" t="s">
        <v>17</v>
      </c>
      <c r="G330" t="s">
        <v>29</v>
      </c>
      <c r="H330" t="s">
        <v>4801</v>
      </c>
      <c r="I330" s="6" t="s">
        <v>1479</v>
      </c>
      <c r="J330" t="s">
        <v>153</v>
      </c>
      <c r="K330" t="s">
        <v>84</v>
      </c>
      <c r="L330" s="1">
        <v>39722</v>
      </c>
      <c r="M330" t="s">
        <v>228</v>
      </c>
      <c r="N330">
        <v>34001338</v>
      </c>
      <c r="O330">
        <v>101031</v>
      </c>
      <c r="P330" t="s">
        <v>86</v>
      </c>
      <c r="Q330" t="s">
        <v>153</v>
      </c>
      <c r="R330" t="s">
        <v>84</v>
      </c>
      <c r="S330">
        <v>22994030916</v>
      </c>
    </row>
    <row r="331" spans="1:19">
      <c r="A331">
        <v>364</v>
      </c>
      <c r="B331">
        <v>259471</v>
      </c>
      <c r="C331">
        <v>0</v>
      </c>
      <c r="D331" t="s">
        <v>1116</v>
      </c>
      <c r="E331" s="1">
        <v>23763</v>
      </c>
      <c r="F331" t="s">
        <v>23</v>
      </c>
      <c r="G331" t="s">
        <v>24</v>
      </c>
      <c r="H331" t="s">
        <v>4801</v>
      </c>
      <c r="I331" s="6" t="s">
        <v>1480</v>
      </c>
      <c r="J331" t="s">
        <v>32</v>
      </c>
      <c r="K331" t="s">
        <v>33</v>
      </c>
      <c r="L331" s="1">
        <v>37774</v>
      </c>
      <c r="M331" t="s">
        <v>229</v>
      </c>
      <c r="N331">
        <v>52050500</v>
      </c>
      <c r="O331">
        <v>100479</v>
      </c>
      <c r="P331" t="s">
        <v>35</v>
      </c>
      <c r="Q331" t="s">
        <v>32</v>
      </c>
      <c r="R331" t="s">
        <v>33</v>
      </c>
      <c r="S331">
        <v>22994030916</v>
      </c>
    </row>
    <row r="332" spans="1:19">
      <c r="A332">
        <v>365</v>
      </c>
      <c r="B332">
        <v>259471</v>
      </c>
      <c r="C332">
        <v>1</v>
      </c>
      <c r="D332" t="s">
        <v>1117</v>
      </c>
      <c r="E332" s="1">
        <v>24906</v>
      </c>
      <c r="F332" t="s">
        <v>23</v>
      </c>
      <c r="G332" t="s">
        <v>24</v>
      </c>
      <c r="H332" t="s">
        <v>4801</v>
      </c>
      <c r="I332" s="6" t="s">
        <v>1481</v>
      </c>
      <c r="J332" t="s">
        <v>32</v>
      </c>
      <c r="K332" t="s">
        <v>33</v>
      </c>
      <c r="L332" t="s">
        <v>18</v>
      </c>
      <c r="M332" t="s">
        <v>229</v>
      </c>
      <c r="N332">
        <v>52050500</v>
      </c>
      <c r="O332">
        <v>100479</v>
      </c>
      <c r="P332" t="s">
        <v>35</v>
      </c>
      <c r="Q332" t="s">
        <v>32</v>
      </c>
      <c r="R332" t="s">
        <v>33</v>
      </c>
      <c r="S332">
        <v>22994030916</v>
      </c>
    </row>
    <row r="333" spans="1:19">
      <c r="A333">
        <v>366</v>
      </c>
      <c r="B333">
        <v>259479</v>
      </c>
      <c r="C333">
        <v>0</v>
      </c>
      <c r="D333" t="s">
        <v>1116</v>
      </c>
      <c r="E333" s="1">
        <v>27569</v>
      </c>
      <c r="F333" t="s">
        <v>17</v>
      </c>
      <c r="G333" t="s">
        <v>29</v>
      </c>
      <c r="H333" t="s">
        <v>4801</v>
      </c>
      <c r="I333" s="6" t="s">
        <v>1482</v>
      </c>
      <c r="J333" t="s">
        <v>83</v>
      </c>
      <c r="K333" t="s">
        <v>84</v>
      </c>
      <c r="L333" s="1">
        <v>39539</v>
      </c>
      <c r="M333" t="s">
        <v>85</v>
      </c>
      <c r="N333">
        <v>30140002</v>
      </c>
      <c r="O333">
        <v>101033</v>
      </c>
      <c r="P333" t="s">
        <v>86</v>
      </c>
      <c r="Q333" t="s">
        <v>83</v>
      </c>
      <c r="R333" t="s">
        <v>84</v>
      </c>
      <c r="S333">
        <v>22994030916</v>
      </c>
    </row>
    <row r="334" spans="1:19">
      <c r="A334">
        <v>367</v>
      </c>
      <c r="B334">
        <v>259479</v>
      </c>
      <c r="C334">
        <v>51</v>
      </c>
      <c r="D334" t="s">
        <v>1118</v>
      </c>
      <c r="E334" s="1">
        <v>15162</v>
      </c>
      <c r="F334" t="s">
        <v>23</v>
      </c>
      <c r="G334" t="s">
        <v>24</v>
      </c>
      <c r="H334" t="s">
        <v>4801</v>
      </c>
      <c r="I334" s="6" t="s">
        <v>1483</v>
      </c>
      <c r="J334" t="s">
        <v>83</v>
      </c>
      <c r="K334" t="s">
        <v>84</v>
      </c>
      <c r="L334" t="s">
        <v>18</v>
      </c>
      <c r="M334" t="s">
        <v>85</v>
      </c>
      <c r="N334">
        <v>30140002</v>
      </c>
      <c r="O334">
        <v>101033</v>
      </c>
      <c r="P334" t="s">
        <v>86</v>
      </c>
      <c r="Q334" t="s">
        <v>83</v>
      </c>
      <c r="R334" t="s">
        <v>84</v>
      </c>
      <c r="S334">
        <v>22994030916</v>
      </c>
    </row>
    <row r="335" spans="1:19">
      <c r="A335">
        <v>368</v>
      </c>
      <c r="B335">
        <v>259481</v>
      </c>
      <c r="C335">
        <v>0</v>
      </c>
      <c r="D335" t="s">
        <v>1116</v>
      </c>
      <c r="E335" s="1">
        <v>20310</v>
      </c>
      <c r="F335" t="s">
        <v>17</v>
      </c>
      <c r="G335" t="s">
        <v>17</v>
      </c>
      <c r="H335" t="s">
        <v>4801</v>
      </c>
      <c r="I335" s="6" t="s">
        <v>1484</v>
      </c>
      <c r="J335" t="s">
        <v>230</v>
      </c>
      <c r="K335" t="s">
        <v>164</v>
      </c>
      <c r="L335" s="1">
        <v>28550</v>
      </c>
      <c r="M335" t="s">
        <v>218</v>
      </c>
      <c r="N335">
        <v>88111671</v>
      </c>
      <c r="O335">
        <v>100951</v>
      </c>
      <c r="P335" t="s">
        <v>65</v>
      </c>
      <c r="Q335" t="s">
        <v>230</v>
      </c>
      <c r="R335" t="s">
        <v>164</v>
      </c>
      <c r="S335">
        <v>22994030916</v>
      </c>
    </row>
    <row r="336" spans="1:19">
      <c r="A336">
        <v>369</v>
      </c>
      <c r="B336">
        <v>259481</v>
      </c>
      <c r="C336">
        <v>1</v>
      </c>
      <c r="D336" t="s">
        <v>1117</v>
      </c>
      <c r="E336" s="1">
        <v>21336</v>
      </c>
      <c r="F336" t="s">
        <v>23</v>
      </c>
      <c r="G336" t="s">
        <v>17</v>
      </c>
      <c r="H336" t="s">
        <v>4801</v>
      </c>
      <c r="I336" s="6" t="s">
        <v>1485</v>
      </c>
      <c r="J336" t="s">
        <v>230</v>
      </c>
      <c r="K336" t="s">
        <v>164</v>
      </c>
      <c r="L336" t="s">
        <v>18</v>
      </c>
      <c r="M336" t="s">
        <v>231</v>
      </c>
      <c r="N336">
        <v>88111671</v>
      </c>
      <c r="O336">
        <v>100951</v>
      </c>
      <c r="P336" t="s">
        <v>65</v>
      </c>
      <c r="Q336" t="s">
        <v>230</v>
      </c>
      <c r="R336" t="s">
        <v>164</v>
      </c>
      <c r="S336">
        <v>22994030916</v>
      </c>
    </row>
    <row r="337" spans="1:19">
      <c r="A337">
        <v>370</v>
      </c>
      <c r="B337">
        <v>259487</v>
      </c>
      <c r="C337">
        <v>0</v>
      </c>
      <c r="D337" t="s">
        <v>1116</v>
      </c>
      <c r="E337" s="1">
        <v>28779</v>
      </c>
      <c r="F337" t="s">
        <v>17</v>
      </c>
      <c r="G337" t="s">
        <v>29</v>
      </c>
      <c r="H337" t="s">
        <v>4801</v>
      </c>
      <c r="I337" s="6" t="s">
        <v>1486</v>
      </c>
      <c r="J337" t="s">
        <v>83</v>
      </c>
      <c r="K337" t="s">
        <v>84</v>
      </c>
      <c r="L337" s="1">
        <v>39630</v>
      </c>
      <c r="M337" t="s">
        <v>232</v>
      </c>
      <c r="N337">
        <v>30170011</v>
      </c>
      <c r="O337">
        <v>101035</v>
      </c>
      <c r="P337" t="s">
        <v>86</v>
      </c>
      <c r="Q337" t="s">
        <v>83</v>
      </c>
      <c r="R337" t="s">
        <v>84</v>
      </c>
      <c r="S337">
        <v>22994030916</v>
      </c>
    </row>
    <row r="338" spans="1:19">
      <c r="A338">
        <v>371</v>
      </c>
      <c r="B338">
        <v>259491</v>
      </c>
      <c r="C338">
        <v>0</v>
      </c>
      <c r="D338" t="s">
        <v>1116</v>
      </c>
      <c r="E338" s="1">
        <v>22982</v>
      </c>
      <c r="F338" t="s">
        <v>17</v>
      </c>
      <c r="G338" t="s">
        <v>17</v>
      </c>
      <c r="H338" t="s">
        <v>4801</v>
      </c>
      <c r="I338" s="6" t="s">
        <v>1487</v>
      </c>
      <c r="J338" t="s">
        <v>234</v>
      </c>
      <c r="K338" t="s">
        <v>64</v>
      </c>
      <c r="L338" s="1">
        <v>29803</v>
      </c>
      <c r="M338" t="s">
        <v>233</v>
      </c>
      <c r="N338">
        <v>95520000</v>
      </c>
      <c r="O338">
        <v>100969</v>
      </c>
      <c r="P338" t="s">
        <v>65</v>
      </c>
      <c r="Q338" t="s">
        <v>234</v>
      </c>
      <c r="R338" t="s">
        <v>64</v>
      </c>
      <c r="S338">
        <v>22994030916</v>
      </c>
    </row>
    <row r="339" spans="1:19">
      <c r="A339">
        <v>372</v>
      </c>
      <c r="B339">
        <v>259491</v>
      </c>
      <c r="C339">
        <v>1</v>
      </c>
      <c r="D339" t="s">
        <v>1117</v>
      </c>
      <c r="E339" s="1">
        <v>22660</v>
      </c>
      <c r="F339" t="s">
        <v>23</v>
      </c>
      <c r="G339" t="s">
        <v>17</v>
      </c>
      <c r="H339" t="s">
        <v>4801</v>
      </c>
      <c r="I339" s="6" t="s">
        <v>1488</v>
      </c>
      <c r="J339" t="s">
        <v>234</v>
      </c>
      <c r="K339" t="s">
        <v>64</v>
      </c>
      <c r="L339" t="s">
        <v>18</v>
      </c>
      <c r="M339" t="s">
        <v>235</v>
      </c>
      <c r="N339">
        <v>95520000</v>
      </c>
      <c r="O339">
        <v>100969</v>
      </c>
      <c r="P339" t="s">
        <v>65</v>
      </c>
      <c r="Q339" t="s">
        <v>234</v>
      </c>
      <c r="R339" t="s">
        <v>64</v>
      </c>
      <c r="S339">
        <v>22994030916</v>
      </c>
    </row>
    <row r="340" spans="1:19">
      <c r="A340">
        <v>373</v>
      </c>
      <c r="B340">
        <v>259491</v>
      </c>
      <c r="C340">
        <v>60</v>
      </c>
      <c r="D340" t="s">
        <v>1118</v>
      </c>
      <c r="E340" s="1">
        <v>32541</v>
      </c>
      <c r="F340" t="s">
        <v>17</v>
      </c>
      <c r="G340" t="s">
        <v>29</v>
      </c>
      <c r="H340" t="s">
        <v>4801</v>
      </c>
      <c r="I340" s="6" t="s">
        <v>1489</v>
      </c>
      <c r="J340" t="s">
        <v>234</v>
      </c>
      <c r="K340" t="s">
        <v>64</v>
      </c>
      <c r="L340" t="s">
        <v>18</v>
      </c>
      <c r="M340" t="s">
        <v>233</v>
      </c>
      <c r="N340">
        <v>95520000</v>
      </c>
      <c r="O340">
        <v>100969</v>
      </c>
      <c r="P340" t="s">
        <v>65</v>
      </c>
      <c r="Q340" t="s">
        <v>234</v>
      </c>
      <c r="R340" t="s">
        <v>64</v>
      </c>
      <c r="S340">
        <v>22994030916</v>
      </c>
    </row>
    <row r="341" spans="1:19">
      <c r="A341">
        <v>374</v>
      </c>
      <c r="B341">
        <v>259497</v>
      </c>
      <c r="C341">
        <v>0</v>
      </c>
      <c r="D341" t="s">
        <v>1116</v>
      </c>
      <c r="E341" s="1">
        <v>29068</v>
      </c>
      <c r="F341" t="s">
        <v>23</v>
      </c>
      <c r="G341" t="s">
        <v>24</v>
      </c>
      <c r="H341" t="s">
        <v>4801</v>
      </c>
      <c r="I341" s="6" t="s">
        <v>1490</v>
      </c>
      <c r="J341" t="s">
        <v>83</v>
      </c>
      <c r="K341" t="s">
        <v>84</v>
      </c>
      <c r="L341" s="1">
        <v>39391</v>
      </c>
      <c r="M341" t="s">
        <v>85</v>
      </c>
      <c r="N341">
        <v>30140002</v>
      </c>
      <c r="O341">
        <v>101036</v>
      </c>
      <c r="P341" t="s">
        <v>86</v>
      </c>
      <c r="Q341" t="s">
        <v>83</v>
      </c>
      <c r="R341" t="s">
        <v>84</v>
      </c>
      <c r="S341">
        <v>22994030916</v>
      </c>
    </row>
    <row r="342" spans="1:19">
      <c r="A342">
        <v>375</v>
      </c>
      <c r="B342">
        <v>259497</v>
      </c>
      <c r="C342">
        <v>30</v>
      </c>
      <c r="D342" t="s">
        <v>1117</v>
      </c>
      <c r="E342" s="1">
        <v>41104</v>
      </c>
      <c r="F342" t="s">
        <v>23</v>
      </c>
      <c r="G342" t="s">
        <v>29</v>
      </c>
      <c r="H342" t="s">
        <v>4801</v>
      </c>
      <c r="I342" s="6" t="s">
        <v>1491</v>
      </c>
      <c r="J342" t="s">
        <v>83</v>
      </c>
      <c r="K342" t="s">
        <v>84</v>
      </c>
      <c r="L342" t="s">
        <v>18</v>
      </c>
      <c r="M342" t="s">
        <v>85</v>
      </c>
      <c r="N342">
        <v>30140002</v>
      </c>
      <c r="O342">
        <v>101036</v>
      </c>
      <c r="P342" t="s">
        <v>86</v>
      </c>
      <c r="Q342" t="s">
        <v>83</v>
      </c>
      <c r="R342" t="s">
        <v>84</v>
      </c>
      <c r="S342">
        <v>22994030916</v>
      </c>
    </row>
    <row r="343" spans="1:19">
      <c r="A343">
        <v>376</v>
      </c>
      <c r="B343">
        <v>259497</v>
      </c>
      <c r="C343">
        <v>60</v>
      </c>
      <c r="D343" t="s">
        <v>1117</v>
      </c>
      <c r="E343" s="1">
        <v>20102</v>
      </c>
      <c r="F343" t="s">
        <v>23</v>
      </c>
      <c r="G343" t="s">
        <v>38</v>
      </c>
      <c r="H343" t="s">
        <v>4801</v>
      </c>
      <c r="I343" s="6" t="s">
        <v>1492</v>
      </c>
      <c r="J343" t="s">
        <v>83</v>
      </c>
      <c r="K343" t="s">
        <v>84</v>
      </c>
      <c r="L343" t="s">
        <v>18</v>
      </c>
      <c r="M343" t="s">
        <v>138</v>
      </c>
      <c r="N343">
        <v>30140002</v>
      </c>
      <c r="O343">
        <v>101036</v>
      </c>
      <c r="P343" t="s">
        <v>86</v>
      </c>
      <c r="Q343" t="s">
        <v>83</v>
      </c>
      <c r="R343" t="s">
        <v>84</v>
      </c>
      <c r="S343">
        <v>22994030916</v>
      </c>
    </row>
    <row r="344" spans="1:19">
      <c r="A344">
        <v>377</v>
      </c>
      <c r="B344">
        <v>259499</v>
      </c>
      <c r="C344">
        <v>0</v>
      </c>
      <c r="D344" t="s">
        <v>1116</v>
      </c>
      <c r="E344" s="1">
        <v>19318</v>
      </c>
      <c r="F344" t="s">
        <v>17</v>
      </c>
      <c r="G344" t="s">
        <v>17</v>
      </c>
      <c r="H344" t="s">
        <v>4801</v>
      </c>
      <c r="I344" s="6" t="s">
        <v>1493</v>
      </c>
      <c r="J344" t="s">
        <v>63</v>
      </c>
      <c r="K344" t="s">
        <v>64</v>
      </c>
      <c r="L344" s="1">
        <v>29983</v>
      </c>
      <c r="M344" t="s">
        <v>236</v>
      </c>
      <c r="N344">
        <v>90010281</v>
      </c>
      <c r="O344">
        <v>100940</v>
      </c>
      <c r="P344" t="s">
        <v>65</v>
      </c>
      <c r="Q344" t="s">
        <v>63</v>
      </c>
      <c r="R344" t="s">
        <v>64</v>
      </c>
      <c r="S344">
        <v>22994030916</v>
      </c>
    </row>
    <row r="345" spans="1:19">
      <c r="A345">
        <v>378</v>
      </c>
      <c r="B345">
        <v>259499</v>
      </c>
      <c r="C345">
        <v>1</v>
      </c>
      <c r="D345" t="s">
        <v>1117</v>
      </c>
      <c r="E345" s="1">
        <v>21608</v>
      </c>
      <c r="F345" t="s">
        <v>23</v>
      </c>
      <c r="G345" t="s">
        <v>24</v>
      </c>
      <c r="H345" t="s">
        <v>4801</v>
      </c>
      <c r="I345" s="6" t="s">
        <v>1494</v>
      </c>
      <c r="J345" t="s">
        <v>63</v>
      </c>
      <c r="K345" t="s">
        <v>64</v>
      </c>
      <c r="L345" t="s">
        <v>18</v>
      </c>
      <c r="M345" t="s">
        <v>236</v>
      </c>
      <c r="N345">
        <v>90010281</v>
      </c>
      <c r="O345">
        <v>100940</v>
      </c>
      <c r="P345" t="s">
        <v>65</v>
      </c>
      <c r="Q345" t="s">
        <v>63</v>
      </c>
      <c r="R345" t="s">
        <v>64</v>
      </c>
      <c r="S345">
        <v>22994030916</v>
      </c>
    </row>
    <row r="346" spans="1:19">
      <c r="A346">
        <v>379</v>
      </c>
      <c r="B346">
        <v>259499</v>
      </c>
      <c r="C346">
        <v>21</v>
      </c>
      <c r="D346" t="s">
        <v>1118</v>
      </c>
      <c r="E346" s="1">
        <v>33338</v>
      </c>
      <c r="F346" t="s">
        <v>17</v>
      </c>
      <c r="G346" t="s">
        <v>17</v>
      </c>
      <c r="H346" t="s">
        <v>4801</v>
      </c>
      <c r="I346" s="6" t="s">
        <v>1495</v>
      </c>
      <c r="J346" t="s">
        <v>63</v>
      </c>
      <c r="K346" t="s">
        <v>64</v>
      </c>
      <c r="L346" t="s">
        <v>18</v>
      </c>
      <c r="M346" t="s">
        <v>236</v>
      </c>
      <c r="N346">
        <v>90010281</v>
      </c>
      <c r="O346">
        <v>100940</v>
      </c>
      <c r="P346" t="s">
        <v>65</v>
      </c>
      <c r="Q346" t="s">
        <v>63</v>
      </c>
      <c r="R346" t="s">
        <v>64</v>
      </c>
      <c r="S346">
        <v>22994030916</v>
      </c>
    </row>
    <row r="347" spans="1:19">
      <c r="A347">
        <v>380</v>
      </c>
      <c r="B347">
        <v>259508</v>
      </c>
      <c r="C347">
        <v>0</v>
      </c>
      <c r="D347" t="s">
        <v>1116</v>
      </c>
      <c r="E347" s="1">
        <v>21976</v>
      </c>
      <c r="F347" t="s">
        <v>23</v>
      </c>
      <c r="G347" t="s">
        <v>24</v>
      </c>
      <c r="H347" t="s">
        <v>4801</v>
      </c>
      <c r="I347" s="6" t="s">
        <v>1496</v>
      </c>
      <c r="J347" t="s">
        <v>63</v>
      </c>
      <c r="K347" t="s">
        <v>64</v>
      </c>
      <c r="L347" s="1">
        <v>30116</v>
      </c>
      <c r="M347" t="s">
        <v>237</v>
      </c>
      <c r="N347">
        <v>91910170</v>
      </c>
      <c r="O347">
        <v>100946</v>
      </c>
      <c r="P347" t="s">
        <v>65</v>
      </c>
      <c r="Q347" t="s">
        <v>63</v>
      </c>
      <c r="R347" t="s">
        <v>64</v>
      </c>
      <c r="S347">
        <v>22994030916</v>
      </c>
    </row>
    <row r="348" spans="1:19">
      <c r="A348">
        <v>381</v>
      </c>
      <c r="B348">
        <v>259508</v>
      </c>
      <c r="C348">
        <v>9</v>
      </c>
      <c r="D348" t="s">
        <v>1117</v>
      </c>
      <c r="E348" s="1">
        <v>20801</v>
      </c>
      <c r="F348" t="s">
        <v>17</v>
      </c>
      <c r="G348" t="s">
        <v>17</v>
      </c>
      <c r="H348" t="s">
        <v>4801</v>
      </c>
      <c r="I348" s="6" t="s">
        <v>1497</v>
      </c>
      <c r="J348" t="s">
        <v>63</v>
      </c>
      <c r="K348" t="s">
        <v>64</v>
      </c>
      <c r="L348" t="s">
        <v>18</v>
      </c>
      <c r="M348" t="s">
        <v>237</v>
      </c>
      <c r="N348">
        <v>91910170</v>
      </c>
      <c r="O348">
        <v>100946</v>
      </c>
      <c r="P348" t="s">
        <v>65</v>
      </c>
      <c r="Q348" t="s">
        <v>63</v>
      </c>
      <c r="R348" t="s">
        <v>64</v>
      </c>
      <c r="S348">
        <v>22994030916</v>
      </c>
    </row>
    <row r="349" spans="1:19">
      <c r="A349">
        <v>382</v>
      </c>
      <c r="B349">
        <v>259508</v>
      </c>
      <c r="C349">
        <v>21</v>
      </c>
      <c r="D349" t="s">
        <v>1118</v>
      </c>
      <c r="E349" s="1">
        <v>33638</v>
      </c>
      <c r="F349" t="s">
        <v>17</v>
      </c>
      <c r="G349" t="s">
        <v>29</v>
      </c>
      <c r="H349" t="s">
        <v>4801</v>
      </c>
      <c r="I349" s="6" t="s">
        <v>1498</v>
      </c>
      <c r="J349" t="s">
        <v>63</v>
      </c>
      <c r="K349" t="s">
        <v>64</v>
      </c>
      <c r="L349" t="s">
        <v>18</v>
      </c>
      <c r="M349" t="s">
        <v>237</v>
      </c>
      <c r="N349">
        <v>91910170</v>
      </c>
      <c r="O349">
        <v>100946</v>
      </c>
      <c r="P349" t="s">
        <v>65</v>
      </c>
      <c r="Q349" t="s">
        <v>63</v>
      </c>
      <c r="R349" t="s">
        <v>64</v>
      </c>
      <c r="S349">
        <v>22994030916</v>
      </c>
    </row>
    <row r="350" spans="1:19">
      <c r="A350">
        <v>383</v>
      </c>
      <c r="B350">
        <v>259508</v>
      </c>
      <c r="C350">
        <v>30</v>
      </c>
      <c r="D350" t="s">
        <v>1118</v>
      </c>
      <c r="E350" s="1">
        <v>35718</v>
      </c>
      <c r="F350" t="s">
        <v>23</v>
      </c>
      <c r="G350" t="s">
        <v>29</v>
      </c>
      <c r="H350" t="s">
        <v>4801</v>
      </c>
      <c r="I350" s="6" t="s">
        <v>1499</v>
      </c>
      <c r="J350" t="s">
        <v>63</v>
      </c>
      <c r="K350" t="s">
        <v>64</v>
      </c>
      <c r="L350" t="s">
        <v>18</v>
      </c>
      <c r="M350" t="s">
        <v>237</v>
      </c>
      <c r="N350">
        <v>91910170</v>
      </c>
      <c r="O350">
        <v>100946</v>
      </c>
      <c r="P350" t="s">
        <v>65</v>
      </c>
      <c r="Q350" t="s">
        <v>63</v>
      </c>
      <c r="R350" t="s">
        <v>64</v>
      </c>
      <c r="S350">
        <v>22994030916</v>
      </c>
    </row>
    <row r="351" spans="1:19">
      <c r="A351">
        <v>384</v>
      </c>
      <c r="B351">
        <v>259516</v>
      </c>
      <c r="C351">
        <v>0</v>
      </c>
      <c r="D351" t="s">
        <v>1116</v>
      </c>
      <c r="E351" s="1">
        <v>23381</v>
      </c>
      <c r="F351" t="s">
        <v>17</v>
      </c>
      <c r="G351" t="s">
        <v>212</v>
      </c>
      <c r="H351" t="s">
        <v>4801</v>
      </c>
      <c r="I351" s="6" t="s">
        <v>1500</v>
      </c>
      <c r="J351" t="s">
        <v>114</v>
      </c>
      <c r="K351" t="s">
        <v>64</v>
      </c>
      <c r="L351" s="1">
        <v>43222</v>
      </c>
      <c r="M351" t="s">
        <v>99</v>
      </c>
      <c r="N351">
        <v>92310150</v>
      </c>
      <c r="O351">
        <v>100908</v>
      </c>
      <c r="P351" t="s">
        <v>65</v>
      </c>
      <c r="Q351" t="s">
        <v>114</v>
      </c>
      <c r="R351" t="s">
        <v>64</v>
      </c>
      <c r="S351">
        <v>22994030916</v>
      </c>
    </row>
    <row r="352" spans="1:19">
      <c r="A352">
        <v>385</v>
      </c>
      <c r="B352">
        <v>259543</v>
      </c>
      <c r="C352">
        <v>0</v>
      </c>
      <c r="D352" t="s">
        <v>1116</v>
      </c>
      <c r="E352" s="1">
        <v>30715</v>
      </c>
      <c r="F352" t="s">
        <v>17</v>
      </c>
      <c r="G352" t="s">
        <v>24</v>
      </c>
      <c r="H352" t="s">
        <v>4801</v>
      </c>
      <c r="I352" s="6" t="s">
        <v>1501</v>
      </c>
      <c r="J352" t="s">
        <v>63</v>
      </c>
      <c r="K352" t="s">
        <v>64</v>
      </c>
      <c r="L352" s="1">
        <v>41583</v>
      </c>
      <c r="M352" t="s">
        <v>238</v>
      </c>
      <c r="N352">
        <v>90690430</v>
      </c>
      <c r="O352">
        <v>100932</v>
      </c>
      <c r="P352" t="s">
        <v>65</v>
      </c>
      <c r="Q352" t="s">
        <v>63</v>
      </c>
      <c r="R352" t="s">
        <v>64</v>
      </c>
      <c r="S352">
        <v>22994030916</v>
      </c>
    </row>
    <row r="353" spans="1:19">
      <c r="A353">
        <v>386</v>
      </c>
      <c r="B353">
        <v>259543</v>
      </c>
      <c r="C353">
        <v>1</v>
      </c>
      <c r="D353" t="s">
        <v>1117</v>
      </c>
      <c r="E353" s="1">
        <v>30787</v>
      </c>
      <c r="F353" t="s">
        <v>23</v>
      </c>
      <c r="G353" t="s">
        <v>24</v>
      </c>
      <c r="H353" t="s">
        <v>4801</v>
      </c>
      <c r="I353" s="6" t="s">
        <v>1502</v>
      </c>
      <c r="J353" t="s">
        <v>63</v>
      </c>
      <c r="K353" t="s">
        <v>64</v>
      </c>
      <c r="L353" t="s">
        <v>18</v>
      </c>
      <c r="M353" t="s">
        <v>238</v>
      </c>
      <c r="N353">
        <v>90690430</v>
      </c>
      <c r="O353">
        <v>100932</v>
      </c>
      <c r="P353" t="s">
        <v>65</v>
      </c>
      <c r="Q353" t="s">
        <v>63</v>
      </c>
      <c r="R353" t="s">
        <v>64</v>
      </c>
      <c r="S353">
        <v>22994030916</v>
      </c>
    </row>
    <row r="354" spans="1:19">
      <c r="A354">
        <v>387</v>
      </c>
      <c r="B354">
        <v>259543</v>
      </c>
      <c r="C354">
        <v>10</v>
      </c>
      <c r="D354" t="s">
        <v>1117</v>
      </c>
      <c r="E354" s="1">
        <v>44725</v>
      </c>
      <c r="F354" t="s">
        <v>17</v>
      </c>
      <c r="G354" t="s">
        <v>29</v>
      </c>
      <c r="H354" t="s">
        <v>4801</v>
      </c>
      <c r="I354" s="6" t="s">
        <v>1503</v>
      </c>
      <c r="J354" t="s">
        <v>63</v>
      </c>
      <c r="K354" t="s">
        <v>64</v>
      </c>
      <c r="L354" t="s">
        <v>18</v>
      </c>
      <c r="M354" t="s">
        <v>238</v>
      </c>
      <c r="N354">
        <v>90690430</v>
      </c>
      <c r="O354">
        <v>100932</v>
      </c>
      <c r="P354" t="s">
        <v>65</v>
      </c>
      <c r="Q354" t="s">
        <v>63</v>
      </c>
      <c r="R354" t="s">
        <v>64</v>
      </c>
      <c r="S354">
        <v>22994030916</v>
      </c>
    </row>
    <row r="355" spans="1:19">
      <c r="A355">
        <v>388</v>
      </c>
      <c r="B355">
        <v>259560</v>
      </c>
      <c r="C355">
        <v>0</v>
      </c>
      <c r="D355" t="s">
        <v>1116</v>
      </c>
      <c r="E355" s="1">
        <v>29786</v>
      </c>
      <c r="F355" t="s">
        <v>17</v>
      </c>
      <c r="G355" t="s">
        <v>45</v>
      </c>
      <c r="H355" t="s">
        <v>4801</v>
      </c>
      <c r="I355" s="6" t="s">
        <v>1504</v>
      </c>
      <c r="J355" t="s">
        <v>63</v>
      </c>
      <c r="K355" t="s">
        <v>64</v>
      </c>
      <c r="L355" s="1">
        <v>41610</v>
      </c>
      <c r="M355" t="s">
        <v>112</v>
      </c>
      <c r="N355">
        <v>90840030</v>
      </c>
      <c r="O355">
        <v>100944</v>
      </c>
      <c r="P355" t="s">
        <v>65</v>
      </c>
      <c r="Q355" t="s">
        <v>63</v>
      </c>
      <c r="R355" t="s">
        <v>64</v>
      </c>
      <c r="S355">
        <v>22994030916</v>
      </c>
    </row>
    <row r="356" spans="1:19">
      <c r="A356">
        <v>389</v>
      </c>
      <c r="B356">
        <v>259560</v>
      </c>
      <c r="C356">
        <v>30</v>
      </c>
      <c r="D356" t="s">
        <v>1117</v>
      </c>
      <c r="E356" s="1">
        <v>37701</v>
      </c>
      <c r="F356" t="s">
        <v>23</v>
      </c>
      <c r="G356" t="s">
        <v>29</v>
      </c>
      <c r="H356" t="s">
        <v>4801</v>
      </c>
      <c r="I356" s="6" t="s">
        <v>1505</v>
      </c>
      <c r="J356" t="s">
        <v>63</v>
      </c>
      <c r="K356" t="s">
        <v>64</v>
      </c>
      <c r="L356" t="s">
        <v>18</v>
      </c>
      <c r="M356" t="s">
        <v>112</v>
      </c>
      <c r="N356">
        <v>90840030</v>
      </c>
      <c r="O356">
        <v>100944</v>
      </c>
      <c r="P356" t="s">
        <v>65</v>
      </c>
      <c r="Q356" t="s">
        <v>63</v>
      </c>
      <c r="R356" t="s">
        <v>64</v>
      </c>
      <c r="S356">
        <v>22994030916</v>
      </c>
    </row>
    <row r="357" spans="1:19">
      <c r="A357">
        <v>390</v>
      </c>
      <c r="B357">
        <v>259560</v>
      </c>
      <c r="C357">
        <v>31</v>
      </c>
      <c r="D357" t="s">
        <v>1117</v>
      </c>
      <c r="E357" s="1">
        <v>36919</v>
      </c>
      <c r="F357" t="s">
        <v>23</v>
      </c>
      <c r="G357" t="s">
        <v>29</v>
      </c>
      <c r="H357" t="s">
        <v>4801</v>
      </c>
      <c r="I357" s="6" t="s">
        <v>1506</v>
      </c>
      <c r="J357" t="s">
        <v>63</v>
      </c>
      <c r="K357" t="s">
        <v>64</v>
      </c>
      <c r="L357" t="s">
        <v>18</v>
      </c>
      <c r="M357" t="s">
        <v>112</v>
      </c>
      <c r="N357">
        <v>90840030</v>
      </c>
      <c r="O357">
        <v>100944</v>
      </c>
      <c r="P357" t="s">
        <v>65</v>
      </c>
      <c r="Q357" t="s">
        <v>63</v>
      </c>
      <c r="R357" t="s">
        <v>64</v>
      </c>
      <c r="S357">
        <v>22994030916</v>
      </c>
    </row>
    <row r="358" spans="1:19">
      <c r="A358">
        <v>391</v>
      </c>
      <c r="B358">
        <v>259560</v>
      </c>
      <c r="C358">
        <v>39</v>
      </c>
      <c r="D358" t="s">
        <v>1117</v>
      </c>
      <c r="E358" s="1">
        <v>29356</v>
      </c>
      <c r="F358" t="s">
        <v>23</v>
      </c>
      <c r="G358" t="s">
        <v>17</v>
      </c>
      <c r="H358" t="s">
        <v>4801</v>
      </c>
      <c r="I358" s="6" t="s">
        <v>1507</v>
      </c>
      <c r="J358" t="s">
        <v>63</v>
      </c>
      <c r="K358" t="s">
        <v>64</v>
      </c>
      <c r="L358" t="s">
        <v>18</v>
      </c>
      <c r="M358" t="s">
        <v>112</v>
      </c>
      <c r="N358">
        <v>90840030</v>
      </c>
      <c r="O358">
        <v>100944</v>
      </c>
      <c r="P358" t="s">
        <v>65</v>
      </c>
      <c r="Q358" t="s">
        <v>63</v>
      </c>
      <c r="R358" t="s">
        <v>64</v>
      </c>
      <c r="S358">
        <v>22994030916</v>
      </c>
    </row>
    <row r="359" spans="1:19">
      <c r="A359">
        <v>392</v>
      </c>
      <c r="B359">
        <v>259560</v>
      </c>
      <c r="C359">
        <v>60</v>
      </c>
      <c r="D359" t="s">
        <v>1117</v>
      </c>
      <c r="E359" s="1">
        <v>39514</v>
      </c>
      <c r="F359" t="s">
        <v>23</v>
      </c>
      <c r="G359" t="s">
        <v>29</v>
      </c>
      <c r="H359" t="s">
        <v>4801</v>
      </c>
      <c r="I359" s="6" t="s">
        <v>1508</v>
      </c>
      <c r="J359" t="s">
        <v>63</v>
      </c>
      <c r="K359" t="s">
        <v>64</v>
      </c>
      <c r="L359" t="s">
        <v>18</v>
      </c>
      <c r="M359" t="s">
        <v>112</v>
      </c>
      <c r="N359">
        <v>90840030</v>
      </c>
      <c r="O359">
        <v>100944</v>
      </c>
      <c r="P359" t="s">
        <v>65</v>
      </c>
      <c r="Q359" t="s">
        <v>63</v>
      </c>
      <c r="R359" t="s">
        <v>64</v>
      </c>
      <c r="S359">
        <v>22994030916</v>
      </c>
    </row>
    <row r="360" spans="1:19">
      <c r="A360">
        <v>393</v>
      </c>
      <c r="B360">
        <v>259560</v>
      </c>
      <c r="C360">
        <v>61</v>
      </c>
      <c r="D360" t="s">
        <v>1117</v>
      </c>
      <c r="E360" s="1">
        <v>39959</v>
      </c>
      <c r="F360" t="s">
        <v>17</v>
      </c>
      <c r="G360" t="s">
        <v>29</v>
      </c>
      <c r="H360" t="s">
        <v>4801</v>
      </c>
      <c r="I360" s="6" t="s">
        <v>1509</v>
      </c>
      <c r="J360" t="s">
        <v>63</v>
      </c>
      <c r="K360" t="s">
        <v>64</v>
      </c>
      <c r="L360" t="s">
        <v>18</v>
      </c>
      <c r="M360" t="s">
        <v>112</v>
      </c>
      <c r="N360">
        <v>90840030</v>
      </c>
      <c r="O360">
        <v>100944</v>
      </c>
      <c r="P360" t="s">
        <v>65</v>
      </c>
      <c r="Q360" t="s">
        <v>63</v>
      </c>
      <c r="R360" t="s">
        <v>64</v>
      </c>
      <c r="S360">
        <v>22994030916</v>
      </c>
    </row>
    <row r="361" spans="1:19">
      <c r="A361">
        <v>394</v>
      </c>
      <c r="B361">
        <v>259568</v>
      </c>
      <c r="C361">
        <v>0</v>
      </c>
      <c r="D361" t="s">
        <v>1116</v>
      </c>
      <c r="E361" s="1">
        <v>32365</v>
      </c>
      <c r="F361" t="s">
        <v>17</v>
      </c>
      <c r="G361" t="s">
        <v>45</v>
      </c>
      <c r="H361" t="s">
        <v>4801</v>
      </c>
      <c r="I361" s="6" t="s">
        <v>1510</v>
      </c>
      <c r="J361" t="s">
        <v>71</v>
      </c>
      <c r="K361" t="s">
        <v>72</v>
      </c>
      <c r="L361" s="1">
        <v>41708</v>
      </c>
      <c r="M361" t="s">
        <v>239</v>
      </c>
      <c r="N361">
        <v>70737100</v>
      </c>
      <c r="O361">
        <v>100011</v>
      </c>
      <c r="P361" t="s">
        <v>74</v>
      </c>
      <c r="Q361" t="s">
        <v>71</v>
      </c>
      <c r="R361" t="s">
        <v>72</v>
      </c>
      <c r="S361">
        <v>22994030916</v>
      </c>
    </row>
    <row r="362" spans="1:19">
      <c r="A362">
        <v>395</v>
      </c>
      <c r="B362">
        <v>259568</v>
      </c>
      <c r="C362">
        <v>10</v>
      </c>
      <c r="D362" t="s">
        <v>1117</v>
      </c>
      <c r="E362" s="1">
        <v>43516</v>
      </c>
      <c r="F362" t="s">
        <v>17</v>
      </c>
      <c r="G362" t="s">
        <v>29</v>
      </c>
      <c r="H362" t="s">
        <v>4801</v>
      </c>
      <c r="I362" s="6" t="s">
        <v>1511</v>
      </c>
      <c r="J362" t="s">
        <v>71</v>
      </c>
      <c r="K362" t="s">
        <v>72</v>
      </c>
      <c r="L362" t="s">
        <v>18</v>
      </c>
      <c r="M362" t="s">
        <v>239</v>
      </c>
      <c r="N362">
        <v>70737100</v>
      </c>
      <c r="O362">
        <v>100011</v>
      </c>
      <c r="P362" t="s">
        <v>74</v>
      </c>
      <c r="Q362" t="s">
        <v>71</v>
      </c>
      <c r="R362" t="s">
        <v>72</v>
      </c>
      <c r="S362">
        <v>22994030916</v>
      </c>
    </row>
    <row r="363" spans="1:19">
      <c r="A363">
        <v>396</v>
      </c>
      <c r="B363">
        <v>259585</v>
      </c>
      <c r="C363">
        <v>0</v>
      </c>
      <c r="D363" t="s">
        <v>1116</v>
      </c>
      <c r="E363" s="1">
        <v>21747</v>
      </c>
      <c r="F363" t="s">
        <v>17</v>
      </c>
      <c r="G363" t="s">
        <v>24</v>
      </c>
      <c r="H363" t="s">
        <v>4801</v>
      </c>
      <c r="I363" s="6" t="s">
        <v>1512</v>
      </c>
      <c r="J363" t="s">
        <v>63</v>
      </c>
      <c r="K363" t="s">
        <v>64</v>
      </c>
      <c r="L363" s="1">
        <v>30119</v>
      </c>
      <c r="M363" t="s">
        <v>182</v>
      </c>
      <c r="N363">
        <v>90880481</v>
      </c>
      <c r="O363">
        <v>100964</v>
      </c>
      <c r="P363" t="s">
        <v>65</v>
      </c>
      <c r="Q363" t="s">
        <v>93</v>
      </c>
      <c r="R363" t="s">
        <v>64</v>
      </c>
      <c r="S363">
        <v>22994030916</v>
      </c>
    </row>
    <row r="364" spans="1:19">
      <c r="A364">
        <v>397</v>
      </c>
      <c r="B364">
        <v>259585</v>
      </c>
      <c r="C364">
        <v>1</v>
      </c>
      <c r="D364" t="s">
        <v>1117</v>
      </c>
      <c r="E364" s="1">
        <v>21638</v>
      </c>
      <c r="F364" t="s">
        <v>23</v>
      </c>
      <c r="G364" t="s">
        <v>24</v>
      </c>
      <c r="H364" t="s">
        <v>4801</v>
      </c>
      <c r="I364" s="6" t="s">
        <v>1513</v>
      </c>
      <c r="J364" t="s">
        <v>63</v>
      </c>
      <c r="K364" t="s">
        <v>64</v>
      </c>
      <c r="L364" t="s">
        <v>18</v>
      </c>
      <c r="M364" t="s">
        <v>182</v>
      </c>
      <c r="N364">
        <v>90880481</v>
      </c>
      <c r="O364">
        <v>100964</v>
      </c>
      <c r="P364" t="s">
        <v>65</v>
      </c>
      <c r="Q364" t="s">
        <v>63</v>
      </c>
      <c r="R364" t="s">
        <v>64</v>
      </c>
      <c r="S364">
        <v>22994030916</v>
      </c>
    </row>
    <row r="365" spans="1:19">
      <c r="A365">
        <v>398</v>
      </c>
      <c r="B365">
        <v>259585</v>
      </c>
      <c r="C365">
        <v>30</v>
      </c>
      <c r="D365" t="s">
        <v>1118</v>
      </c>
      <c r="E365" s="1">
        <v>36459</v>
      </c>
      <c r="F365" t="s">
        <v>23</v>
      </c>
      <c r="G365" t="s">
        <v>29</v>
      </c>
      <c r="H365" t="s">
        <v>4801</v>
      </c>
      <c r="I365" s="6" t="s">
        <v>1514</v>
      </c>
      <c r="J365" t="s">
        <v>63</v>
      </c>
      <c r="K365" t="s">
        <v>64</v>
      </c>
      <c r="L365" t="s">
        <v>18</v>
      </c>
      <c r="M365" t="s">
        <v>182</v>
      </c>
      <c r="N365">
        <v>90880481</v>
      </c>
      <c r="O365">
        <v>100964</v>
      </c>
      <c r="P365" t="s">
        <v>65</v>
      </c>
      <c r="Q365" t="s">
        <v>63</v>
      </c>
      <c r="R365" t="s">
        <v>64</v>
      </c>
      <c r="S365">
        <v>22994030916</v>
      </c>
    </row>
    <row r="366" spans="1:19">
      <c r="A366">
        <v>399</v>
      </c>
      <c r="B366">
        <v>259586</v>
      </c>
      <c r="C366">
        <v>0</v>
      </c>
      <c r="D366" t="s">
        <v>1116</v>
      </c>
      <c r="E366" s="1">
        <v>32893</v>
      </c>
      <c r="F366" t="s">
        <v>17</v>
      </c>
      <c r="G366" t="s">
        <v>17</v>
      </c>
      <c r="H366" t="s">
        <v>4801</v>
      </c>
      <c r="I366" s="6" t="s">
        <v>1515</v>
      </c>
      <c r="J366" t="s">
        <v>106</v>
      </c>
      <c r="K366" t="s">
        <v>103</v>
      </c>
      <c r="L366" s="1">
        <v>41610</v>
      </c>
      <c r="M366" t="s">
        <v>240</v>
      </c>
      <c r="N366">
        <v>5588000</v>
      </c>
      <c r="O366">
        <v>100803</v>
      </c>
      <c r="P366" t="s">
        <v>105</v>
      </c>
      <c r="Q366" t="s">
        <v>106</v>
      </c>
      <c r="R366" t="s">
        <v>103</v>
      </c>
      <c r="S366">
        <v>22994030916</v>
      </c>
    </row>
    <row r="367" spans="1:19">
      <c r="A367">
        <v>400</v>
      </c>
      <c r="B367">
        <v>259586</v>
      </c>
      <c r="C367">
        <v>1</v>
      </c>
      <c r="D367" t="s">
        <v>1117</v>
      </c>
      <c r="E367" s="1">
        <v>32378</v>
      </c>
      <c r="F367" t="s">
        <v>23</v>
      </c>
      <c r="G367" t="s">
        <v>17</v>
      </c>
      <c r="H367" t="s">
        <v>4801</v>
      </c>
      <c r="I367" s="6" t="s">
        <v>1516</v>
      </c>
      <c r="J367" t="s">
        <v>106</v>
      </c>
      <c r="K367" t="s">
        <v>103</v>
      </c>
      <c r="L367" t="s">
        <v>18</v>
      </c>
      <c r="M367" t="s">
        <v>240</v>
      </c>
      <c r="N367">
        <v>5588000</v>
      </c>
      <c r="O367">
        <v>100803</v>
      </c>
      <c r="P367" t="s">
        <v>105</v>
      </c>
      <c r="Q367" t="s">
        <v>106</v>
      </c>
      <c r="R367" t="s">
        <v>103</v>
      </c>
      <c r="S367">
        <v>22994030916</v>
      </c>
    </row>
    <row r="368" spans="1:19">
      <c r="A368">
        <v>401</v>
      </c>
      <c r="B368">
        <v>259586</v>
      </c>
      <c r="C368">
        <v>10</v>
      </c>
      <c r="D368" t="s">
        <v>1117</v>
      </c>
      <c r="E368" s="1">
        <v>43472</v>
      </c>
      <c r="F368" t="s">
        <v>17</v>
      </c>
      <c r="G368" t="s">
        <v>29</v>
      </c>
      <c r="H368" t="s">
        <v>4801</v>
      </c>
      <c r="I368" s="6" t="s">
        <v>1517</v>
      </c>
      <c r="J368" t="s">
        <v>106</v>
      </c>
      <c r="K368" t="s">
        <v>103</v>
      </c>
      <c r="L368" t="s">
        <v>18</v>
      </c>
      <c r="M368" t="s">
        <v>240</v>
      </c>
      <c r="N368">
        <v>5588000</v>
      </c>
      <c r="O368">
        <v>100803</v>
      </c>
      <c r="P368" t="s">
        <v>105</v>
      </c>
      <c r="Q368" t="s">
        <v>106</v>
      </c>
      <c r="R368" t="s">
        <v>103</v>
      </c>
      <c r="S368">
        <v>22994030916</v>
      </c>
    </row>
    <row r="369" spans="1:19">
      <c r="A369">
        <v>402</v>
      </c>
      <c r="B369">
        <v>259586</v>
      </c>
      <c r="C369">
        <v>11</v>
      </c>
      <c r="D369" t="s">
        <v>1117</v>
      </c>
      <c r="E369" s="1">
        <v>44719</v>
      </c>
      <c r="F369" t="s">
        <v>17</v>
      </c>
      <c r="G369" t="s">
        <v>29</v>
      </c>
      <c r="H369" t="s">
        <v>4801</v>
      </c>
      <c r="I369" s="6" t="s">
        <v>1518</v>
      </c>
      <c r="J369" t="s">
        <v>106</v>
      </c>
      <c r="K369" t="s">
        <v>103</v>
      </c>
      <c r="L369" t="s">
        <v>18</v>
      </c>
      <c r="M369" t="s">
        <v>240</v>
      </c>
      <c r="N369">
        <v>5588000</v>
      </c>
      <c r="O369">
        <v>100803</v>
      </c>
      <c r="P369" t="s">
        <v>105</v>
      </c>
      <c r="Q369" t="s">
        <v>106</v>
      </c>
      <c r="R369" t="s">
        <v>103</v>
      </c>
      <c r="S369">
        <v>22994030916</v>
      </c>
    </row>
    <row r="370" spans="1:19">
      <c r="A370">
        <v>403</v>
      </c>
      <c r="B370">
        <v>259591</v>
      </c>
      <c r="C370">
        <v>0</v>
      </c>
      <c r="D370" t="s">
        <v>1116</v>
      </c>
      <c r="E370" s="1">
        <v>22916</v>
      </c>
      <c r="F370" t="s">
        <v>17</v>
      </c>
      <c r="G370" t="s">
        <v>24</v>
      </c>
      <c r="H370" t="s">
        <v>4801</v>
      </c>
      <c r="I370" s="6" t="s">
        <v>1519</v>
      </c>
      <c r="J370" t="s">
        <v>241</v>
      </c>
      <c r="K370" t="s">
        <v>64</v>
      </c>
      <c r="L370" s="1">
        <v>31657</v>
      </c>
      <c r="M370" t="s">
        <v>242</v>
      </c>
      <c r="N370">
        <v>96506180</v>
      </c>
      <c r="O370">
        <v>100909</v>
      </c>
      <c r="P370" t="s">
        <v>65</v>
      </c>
      <c r="Q370" t="s">
        <v>241</v>
      </c>
      <c r="R370" t="s">
        <v>64</v>
      </c>
      <c r="S370">
        <v>22994030916</v>
      </c>
    </row>
    <row r="371" spans="1:19">
      <c r="A371">
        <v>404</v>
      </c>
      <c r="B371">
        <v>259591</v>
      </c>
      <c r="C371">
        <v>1</v>
      </c>
      <c r="D371" t="s">
        <v>1117</v>
      </c>
      <c r="E371" s="1">
        <v>21827</v>
      </c>
      <c r="F371" t="s">
        <v>23</v>
      </c>
      <c r="G371" t="s">
        <v>17</v>
      </c>
      <c r="H371" t="s">
        <v>4801</v>
      </c>
      <c r="I371" s="6" t="s">
        <v>1520</v>
      </c>
      <c r="J371" t="s">
        <v>241</v>
      </c>
      <c r="K371" t="s">
        <v>64</v>
      </c>
      <c r="L371" t="s">
        <v>18</v>
      </c>
      <c r="M371" t="s">
        <v>242</v>
      </c>
      <c r="N371">
        <v>96506180</v>
      </c>
      <c r="O371">
        <v>100909</v>
      </c>
      <c r="P371" t="s">
        <v>65</v>
      </c>
      <c r="Q371" t="s">
        <v>241</v>
      </c>
      <c r="R371" t="s">
        <v>64</v>
      </c>
      <c r="S371">
        <v>22994030916</v>
      </c>
    </row>
    <row r="372" spans="1:19">
      <c r="A372">
        <v>405</v>
      </c>
      <c r="B372">
        <v>259591</v>
      </c>
      <c r="C372">
        <v>21</v>
      </c>
      <c r="D372" t="s">
        <v>1118</v>
      </c>
      <c r="E372" s="1">
        <v>32498</v>
      </c>
      <c r="F372" t="s">
        <v>17</v>
      </c>
      <c r="G372" t="s">
        <v>29</v>
      </c>
      <c r="H372" t="s">
        <v>4801</v>
      </c>
      <c r="I372" s="6" t="s">
        <v>1521</v>
      </c>
      <c r="J372" t="s">
        <v>241</v>
      </c>
      <c r="K372" t="s">
        <v>64</v>
      </c>
      <c r="L372" t="s">
        <v>18</v>
      </c>
      <c r="M372" t="s">
        <v>242</v>
      </c>
      <c r="N372">
        <v>96506180</v>
      </c>
      <c r="O372">
        <v>100909</v>
      </c>
      <c r="P372" t="s">
        <v>65</v>
      </c>
      <c r="Q372" t="s">
        <v>241</v>
      </c>
      <c r="R372" t="s">
        <v>64</v>
      </c>
      <c r="S372">
        <v>22994030916</v>
      </c>
    </row>
    <row r="373" spans="1:19">
      <c r="A373">
        <v>406</v>
      </c>
      <c r="B373">
        <v>259595</v>
      </c>
      <c r="C373">
        <v>0</v>
      </c>
      <c r="D373" t="s">
        <v>1116</v>
      </c>
      <c r="E373" s="1">
        <v>24624</v>
      </c>
      <c r="F373" t="s">
        <v>23</v>
      </c>
      <c r="G373" t="s">
        <v>17</v>
      </c>
      <c r="H373" t="s">
        <v>4801</v>
      </c>
      <c r="I373" s="6" t="s">
        <v>1522</v>
      </c>
      <c r="J373" t="s">
        <v>63</v>
      </c>
      <c r="K373" t="s">
        <v>64</v>
      </c>
      <c r="L373" s="1">
        <v>34121</v>
      </c>
      <c r="M373" t="s">
        <v>112</v>
      </c>
      <c r="N373">
        <v>90840600</v>
      </c>
      <c r="O373">
        <v>100903</v>
      </c>
      <c r="P373" t="s">
        <v>65</v>
      </c>
      <c r="Q373" t="s">
        <v>63</v>
      </c>
      <c r="R373" t="s">
        <v>64</v>
      </c>
      <c r="S373">
        <v>22994030916</v>
      </c>
    </row>
    <row r="374" spans="1:19">
      <c r="A374">
        <v>407</v>
      </c>
      <c r="B374">
        <v>259595</v>
      </c>
      <c r="C374">
        <v>9</v>
      </c>
      <c r="D374" t="s">
        <v>1117</v>
      </c>
      <c r="E374" s="1">
        <v>23180</v>
      </c>
      <c r="F374" t="s">
        <v>17</v>
      </c>
      <c r="G374" t="s">
        <v>17</v>
      </c>
      <c r="H374" t="s">
        <v>4801</v>
      </c>
      <c r="I374" s="6" t="s">
        <v>1523</v>
      </c>
      <c r="J374" t="s">
        <v>63</v>
      </c>
      <c r="K374" t="s">
        <v>64</v>
      </c>
      <c r="L374" t="s">
        <v>18</v>
      </c>
      <c r="M374" t="s">
        <v>112</v>
      </c>
      <c r="N374">
        <v>90840600</v>
      </c>
      <c r="O374">
        <v>100903</v>
      </c>
      <c r="P374" t="s">
        <v>65</v>
      </c>
      <c r="Q374" t="s">
        <v>63</v>
      </c>
      <c r="R374" t="s">
        <v>64</v>
      </c>
      <c r="S374">
        <v>22994030916</v>
      </c>
    </row>
    <row r="375" spans="1:19">
      <c r="A375">
        <v>408</v>
      </c>
      <c r="B375">
        <v>259601</v>
      </c>
      <c r="C375">
        <v>0</v>
      </c>
      <c r="D375" t="s">
        <v>1116</v>
      </c>
      <c r="E375" s="1">
        <v>19947</v>
      </c>
      <c r="F375" t="s">
        <v>23</v>
      </c>
      <c r="G375" t="s">
        <v>29</v>
      </c>
      <c r="H375" t="s">
        <v>4801</v>
      </c>
      <c r="I375" s="6" t="s">
        <v>1524</v>
      </c>
      <c r="J375" t="s">
        <v>114</v>
      </c>
      <c r="K375" t="s">
        <v>64</v>
      </c>
      <c r="L375" s="1">
        <v>34121</v>
      </c>
      <c r="M375" t="s">
        <v>243</v>
      </c>
      <c r="N375">
        <v>92330230</v>
      </c>
      <c r="O375">
        <v>100919</v>
      </c>
      <c r="P375" t="s">
        <v>65</v>
      </c>
      <c r="Q375" t="s">
        <v>114</v>
      </c>
      <c r="R375" t="s">
        <v>64</v>
      </c>
      <c r="S375">
        <v>22994030916</v>
      </c>
    </row>
    <row r="376" spans="1:19">
      <c r="A376">
        <v>409</v>
      </c>
      <c r="B376">
        <v>259607</v>
      </c>
      <c r="C376">
        <v>0</v>
      </c>
      <c r="D376" t="s">
        <v>1116</v>
      </c>
      <c r="E376" s="1">
        <v>25797</v>
      </c>
      <c r="F376" t="s">
        <v>17</v>
      </c>
      <c r="G376" t="s">
        <v>17</v>
      </c>
      <c r="H376" t="s">
        <v>4801</v>
      </c>
      <c r="I376" s="6" t="s">
        <v>1525</v>
      </c>
      <c r="J376" t="s">
        <v>76</v>
      </c>
      <c r="K376" t="s">
        <v>77</v>
      </c>
      <c r="L376" s="1">
        <v>40000</v>
      </c>
      <c r="M376" t="s">
        <v>244</v>
      </c>
      <c r="N376">
        <v>41213000</v>
      </c>
      <c r="O376">
        <v>100755</v>
      </c>
      <c r="P376" t="s">
        <v>79</v>
      </c>
      <c r="Q376" t="s">
        <v>132</v>
      </c>
      <c r="R376" t="s">
        <v>77</v>
      </c>
      <c r="S376">
        <v>22994030916</v>
      </c>
    </row>
    <row r="377" spans="1:19">
      <c r="A377">
        <v>410</v>
      </c>
      <c r="B377">
        <v>259607</v>
      </c>
      <c r="C377">
        <v>1</v>
      </c>
      <c r="D377" t="s">
        <v>1117</v>
      </c>
      <c r="E377" s="1">
        <v>26739</v>
      </c>
      <c r="F377" t="s">
        <v>23</v>
      </c>
      <c r="G377" t="s">
        <v>24</v>
      </c>
      <c r="H377" t="s">
        <v>4801</v>
      </c>
      <c r="I377" s="6" t="s">
        <v>1526</v>
      </c>
      <c r="J377" t="s">
        <v>76</v>
      </c>
      <c r="K377" t="s">
        <v>77</v>
      </c>
      <c r="L377" t="s">
        <v>18</v>
      </c>
      <c r="M377" t="s">
        <v>244</v>
      </c>
      <c r="N377">
        <v>41213000</v>
      </c>
      <c r="O377">
        <v>100755</v>
      </c>
      <c r="P377" t="s">
        <v>79</v>
      </c>
      <c r="Q377" t="s">
        <v>76</v>
      </c>
      <c r="R377" t="s">
        <v>77</v>
      </c>
      <c r="S377">
        <v>22994030916</v>
      </c>
    </row>
    <row r="378" spans="1:19">
      <c r="A378">
        <v>411</v>
      </c>
      <c r="B378">
        <v>259607</v>
      </c>
      <c r="C378">
        <v>10</v>
      </c>
      <c r="D378" t="s">
        <v>1117</v>
      </c>
      <c r="E378" s="1">
        <v>37332</v>
      </c>
      <c r="F378" t="s">
        <v>17</v>
      </c>
      <c r="G378" t="s">
        <v>29</v>
      </c>
      <c r="H378" t="s">
        <v>4801</v>
      </c>
      <c r="I378" s="6" t="s">
        <v>1527</v>
      </c>
      <c r="J378" t="s">
        <v>76</v>
      </c>
      <c r="K378" t="s">
        <v>77</v>
      </c>
      <c r="L378" t="s">
        <v>18</v>
      </c>
      <c r="M378" t="s">
        <v>244</v>
      </c>
      <c r="N378">
        <v>41213000</v>
      </c>
      <c r="O378">
        <v>100755</v>
      </c>
      <c r="P378" t="s">
        <v>79</v>
      </c>
      <c r="Q378" t="s">
        <v>132</v>
      </c>
      <c r="R378" t="s">
        <v>77</v>
      </c>
      <c r="S378">
        <v>22994030916</v>
      </c>
    </row>
    <row r="379" spans="1:19">
      <c r="A379">
        <v>412</v>
      </c>
      <c r="B379">
        <v>259607</v>
      </c>
      <c r="C379">
        <v>21</v>
      </c>
      <c r="D379" t="s">
        <v>1118</v>
      </c>
      <c r="E379" s="1">
        <v>34666</v>
      </c>
      <c r="F379" t="s">
        <v>17</v>
      </c>
      <c r="G379" t="s">
        <v>29</v>
      </c>
      <c r="H379" t="s">
        <v>4801</v>
      </c>
      <c r="I379" s="6" t="s">
        <v>1528</v>
      </c>
      <c r="J379" t="s">
        <v>76</v>
      </c>
      <c r="K379" t="s">
        <v>77</v>
      </c>
      <c r="L379" t="s">
        <v>18</v>
      </c>
      <c r="M379" t="s">
        <v>244</v>
      </c>
      <c r="N379">
        <v>41213000</v>
      </c>
      <c r="O379">
        <v>100755</v>
      </c>
      <c r="P379" t="s">
        <v>79</v>
      </c>
      <c r="Q379" t="s">
        <v>132</v>
      </c>
      <c r="R379" t="s">
        <v>77</v>
      </c>
      <c r="S379">
        <v>22994030916</v>
      </c>
    </row>
    <row r="380" spans="1:19">
      <c r="A380">
        <v>413</v>
      </c>
      <c r="B380">
        <v>259607</v>
      </c>
      <c r="C380">
        <v>30</v>
      </c>
      <c r="D380" t="s">
        <v>1118</v>
      </c>
      <c r="E380" s="1">
        <v>36586</v>
      </c>
      <c r="F380" t="s">
        <v>23</v>
      </c>
      <c r="G380" t="s">
        <v>29</v>
      </c>
      <c r="H380" t="s">
        <v>4801</v>
      </c>
      <c r="I380" s="6" t="s">
        <v>1529</v>
      </c>
      <c r="J380" t="s">
        <v>76</v>
      </c>
      <c r="K380" t="s">
        <v>77</v>
      </c>
      <c r="L380" t="s">
        <v>18</v>
      </c>
      <c r="M380" t="s">
        <v>244</v>
      </c>
      <c r="N380">
        <v>41213000</v>
      </c>
      <c r="O380">
        <v>100755</v>
      </c>
      <c r="P380" t="s">
        <v>79</v>
      </c>
      <c r="Q380" t="s">
        <v>132</v>
      </c>
      <c r="R380" t="s">
        <v>77</v>
      </c>
      <c r="S380">
        <v>22994030916</v>
      </c>
    </row>
    <row r="381" spans="1:19">
      <c r="A381">
        <v>414</v>
      </c>
      <c r="B381">
        <v>259637</v>
      </c>
      <c r="C381">
        <v>0</v>
      </c>
      <c r="D381" t="s">
        <v>1116</v>
      </c>
      <c r="E381" s="1">
        <v>30044</v>
      </c>
      <c r="F381" t="s">
        <v>17</v>
      </c>
      <c r="G381" t="s">
        <v>29</v>
      </c>
      <c r="H381" t="s">
        <v>4801</v>
      </c>
      <c r="I381" s="6" t="s">
        <v>1530</v>
      </c>
      <c r="J381" t="s">
        <v>83</v>
      </c>
      <c r="K381" t="s">
        <v>84</v>
      </c>
      <c r="L381" s="1">
        <v>40238</v>
      </c>
      <c r="M381" t="s">
        <v>85</v>
      </c>
      <c r="N381">
        <v>30140002</v>
      </c>
      <c r="O381">
        <v>101060</v>
      </c>
      <c r="P381" t="s">
        <v>86</v>
      </c>
      <c r="Q381" t="s">
        <v>83</v>
      </c>
      <c r="R381" t="s">
        <v>84</v>
      </c>
      <c r="S381">
        <v>22994030916</v>
      </c>
    </row>
    <row r="382" spans="1:19">
      <c r="A382">
        <v>415</v>
      </c>
      <c r="B382">
        <v>259637</v>
      </c>
      <c r="C382">
        <v>9</v>
      </c>
      <c r="D382" t="s">
        <v>1117</v>
      </c>
      <c r="E382" s="1">
        <v>33724</v>
      </c>
      <c r="F382" t="s">
        <v>17</v>
      </c>
      <c r="G382" t="s">
        <v>17</v>
      </c>
      <c r="H382" t="s">
        <v>4801</v>
      </c>
      <c r="I382" s="6" t="s">
        <v>1531</v>
      </c>
      <c r="J382" t="s">
        <v>83</v>
      </c>
      <c r="K382" t="s">
        <v>84</v>
      </c>
      <c r="L382" t="s">
        <v>18</v>
      </c>
      <c r="M382" t="s">
        <v>85</v>
      </c>
      <c r="N382">
        <v>30140002</v>
      </c>
      <c r="O382">
        <v>101060</v>
      </c>
      <c r="P382" t="s">
        <v>86</v>
      </c>
      <c r="Q382" t="s">
        <v>83</v>
      </c>
      <c r="R382" t="s">
        <v>84</v>
      </c>
      <c r="S382">
        <v>22994030916</v>
      </c>
    </row>
    <row r="383" spans="1:19">
      <c r="A383">
        <v>416</v>
      </c>
      <c r="B383">
        <v>259637</v>
      </c>
      <c r="C383">
        <v>51</v>
      </c>
      <c r="D383" t="s">
        <v>1118</v>
      </c>
      <c r="E383" s="1">
        <v>21718</v>
      </c>
      <c r="F383" t="s">
        <v>23</v>
      </c>
      <c r="G383" t="s">
        <v>38</v>
      </c>
      <c r="H383" t="s">
        <v>4801</v>
      </c>
      <c r="I383" s="6" t="s">
        <v>1532</v>
      </c>
      <c r="J383" t="s">
        <v>83</v>
      </c>
      <c r="K383" t="s">
        <v>84</v>
      </c>
      <c r="L383" t="s">
        <v>18</v>
      </c>
      <c r="M383" t="s">
        <v>85</v>
      </c>
      <c r="N383">
        <v>30140002</v>
      </c>
      <c r="O383">
        <v>101060</v>
      </c>
      <c r="P383" t="s">
        <v>86</v>
      </c>
      <c r="Q383" t="s">
        <v>83</v>
      </c>
      <c r="R383" t="s">
        <v>84</v>
      </c>
      <c r="S383">
        <v>22994030916</v>
      </c>
    </row>
    <row r="384" spans="1:19">
      <c r="A384">
        <v>417</v>
      </c>
      <c r="B384">
        <v>259655</v>
      </c>
      <c r="C384">
        <v>0</v>
      </c>
      <c r="D384" t="s">
        <v>1116</v>
      </c>
      <c r="E384" s="1">
        <v>19501</v>
      </c>
      <c r="F384" t="s">
        <v>23</v>
      </c>
      <c r="G384" t="s">
        <v>24</v>
      </c>
      <c r="H384" t="s">
        <v>4801</v>
      </c>
      <c r="I384" s="6" t="s">
        <v>1533</v>
      </c>
      <c r="J384" t="s">
        <v>63</v>
      </c>
      <c r="K384" t="s">
        <v>64</v>
      </c>
      <c r="L384" s="1">
        <v>34121</v>
      </c>
      <c r="M384" t="s">
        <v>112</v>
      </c>
      <c r="N384">
        <v>90840030</v>
      </c>
      <c r="O384">
        <v>100924</v>
      </c>
      <c r="P384" t="s">
        <v>65</v>
      </c>
      <c r="Q384" t="s">
        <v>63</v>
      </c>
      <c r="R384" t="s">
        <v>64</v>
      </c>
      <c r="S384">
        <v>22994030916</v>
      </c>
    </row>
    <row r="385" spans="1:19">
      <c r="A385">
        <v>418</v>
      </c>
      <c r="B385">
        <v>259655</v>
      </c>
      <c r="C385">
        <v>9</v>
      </c>
      <c r="D385" t="s">
        <v>1117</v>
      </c>
      <c r="E385" s="1">
        <v>18257</v>
      </c>
      <c r="F385" t="s">
        <v>17</v>
      </c>
      <c r="G385" t="s">
        <v>24</v>
      </c>
      <c r="H385" t="s">
        <v>4801</v>
      </c>
      <c r="I385" s="6" t="s">
        <v>1534</v>
      </c>
      <c r="J385" t="s">
        <v>63</v>
      </c>
      <c r="K385" t="s">
        <v>64</v>
      </c>
      <c r="L385" t="s">
        <v>18</v>
      </c>
      <c r="M385" t="s">
        <v>112</v>
      </c>
      <c r="N385">
        <v>90840030</v>
      </c>
      <c r="O385">
        <v>100924</v>
      </c>
      <c r="P385" t="s">
        <v>65</v>
      </c>
      <c r="Q385" t="s">
        <v>63</v>
      </c>
      <c r="R385" t="s">
        <v>64</v>
      </c>
      <c r="S385">
        <v>22994030916</v>
      </c>
    </row>
    <row r="386" spans="1:19">
      <c r="A386">
        <v>419</v>
      </c>
      <c r="B386">
        <v>259655</v>
      </c>
      <c r="C386">
        <v>41</v>
      </c>
      <c r="D386" t="s">
        <v>1118</v>
      </c>
      <c r="E386" s="1">
        <v>34317</v>
      </c>
      <c r="F386" t="s">
        <v>23</v>
      </c>
      <c r="G386" t="s">
        <v>29</v>
      </c>
      <c r="H386" t="s">
        <v>4801</v>
      </c>
      <c r="I386" s="6" t="s">
        <v>1535</v>
      </c>
      <c r="J386" t="s">
        <v>63</v>
      </c>
      <c r="K386" t="s">
        <v>64</v>
      </c>
      <c r="L386" t="s">
        <v>18</v>
      </c>
      <c r="M386" t="s">
        <v>112</v>
      </c>
      <c r="N386">
        <v>90840030</v>
      </c>
      <c r="O386">
        <v>100924</v>
      </c>
      <c r="P386" t="s">
        <v>65</v>
      </c>
      <c r="Q386" t="s">
        <v>63</v>
      </c>
      <c r="R386" t="s">
        <v>64</v>
      </c>
      <c r="S386">
        <v>22994030916</v>
      </c>
    </row>
    <row r="387" spans="1:19">
      <c r="A387">
        <v>420</v>
      </c>
      <c r="B387">
        <v>259667</v>
      </c>
      <c r="C387">
        <v>0</v>
      </c>
      <c r="D387" t="s">
        <v>1116</v>
      </c>
      <c r="E387" s="1">
        <v>23225</v>
      </c>
      <c r="F387" t="s">
        <v>17</v>
      </c>
      <c r="G387" t="s">
        <v>29</v>
      </c>
      <c r="H387" t="s">
        <v>4801</v>
      </c>
      <c r="I387" s="6" t="s">
        <v>1536</v>
      </c>
      <c r="J387" t="s">
        <v>63</v>
      </c>
      <c r="K387" t="s">
        <v>64</v>
      </c>
      <c r="L387" s="1">
        <v>34670</v>
      </c>
      <c r="M387" t="s">
        <v>245</v>
      </c>
      <c r="N387">
        <v>90420041</v>
      </c>
      <c r="O387">
        <v>100956</v>
      </c>
      <c r="P387" t="s">
        <v>65</v>
      </c>
      <c r="Q387" t="s">
        <v>63</v>
      </c>
      <c r="R387" t="s">
        <v>64</v>
      </c>
      <c r="S387">
        <v>22994030916</v>
      </c>
    </row>
    <row r="388" spans="1:19">
      <c r="A388">
        <v>421</v>
      </c>
      <c r="B388">
        <v>259673</v>
      </c>
      <c r="C388">
        <v>0</v>
      </c>
      <c r="D388" t="s">
        <v>1116</v>
      </c>
      <c r="E388" s="1">
        <v>23044</v>
      </c>
      <c r="F388" t="s">
        <v>17</v>
      </c>
      <c r="G388" t="s">
        <v>17</v>
      </c>
      <c r="H388" t="s">
        <v>4801</v>
      </c>
      <c r="I388" s="6" t="s">
        <v>1537</v>
      </c>
      <c r="J388" t="s">
        <v>63</v>
      </c>
      <c r="K388" t="s">
        <v>64</v>
      </c>
      <c r="L388" s="1">
        <v>35464</v>
      </c>
      <c r="M388" t="s">
        <v>112</v>
      </c>
      <c r="N388">
        <v>90840030</v>
      </c>
      <c r="O388">
        <v>100968</v>
      </c>
      <c r="P388" t="s">
        <v>65</v>
      </c>
      <c r="Q388" t="s">
        <v>63</v>
      </c>
      <c r="R388" t="s">
        <v>64</v>
      </c>
      <c r="S388">
        <v>22994030916</v>
      </c>
    </row>
    <row r="389" spans="1:19">
      <c r="A389">
        <v>422</v>
      </c>
      <c r="B389">
        <v>259673</v>
      </c>
      <c r="C389">
        <v>1</v>
      </c>
      <c r="D389" t="s">
        <v>1117</v>
      </c>
      <c r="E389" s="1">
        <v>23703</v>
      </c>
      <c r="F389" t="s">
        <v>23</v>
      </c>
      <c r="G389" t="s">
        <v>24</v>
      </c>
      <c r="H389" t="s">
        <v>4801</v>
      </c>
      <c r="I389" s="6" t="s">
        <v>1538</v>
      </c>
      <c r="J389" t="s">
        <v>63</v>
      </c>
      <c r="K389" t="s">
        <v>64</v>
      </c>
      <c r="L389" t="s">
        <v>18</v>
      </c>
      <c r="M389" t="s">
        <v>112</v>
      </c>
      <c r="N389">
        <v>90840030</v>
      </c>
      <c r="O389">
        <v>100968</v>
      </c>
      <c r="P389" t="s">
        <v>65</v>
      </c>
      <c r="Q389" t="s">
        <v>63</v>
      </c>
      <c r="R389" t="s">
        <v>64</v>
      </c>
      <c r="S389">
        <v>22994030916</v>
      </c>
    </row>
    <row r="390" spans="1:19">
      <c r="A390">
        <v>423</v>
      </c>
      <c r="B390">
        <v>259677</v>
      </c>
      <c r="C390">
        <v>0</v>
      </c>
      <c r="D390" t="s">
        <v>1116</v>
      </c>
      <c r="E390" s="1">
        <v>29239</v>
      </c>
      <c r="F390" t="s">
        <v>23</v>
      </c>
      <c r="G390" t="s">
        <v>29</v>
      </c>
      <c r="H390" t="s">
        <v>4801</v>
      </c>
      <c r="I390" s="6" t="s">
        <v>1539</v>
      </c>
      <c r="J390" t="s">
        <v>101</v>
      </c>
      <c r="K390" t="s">
        <v>90</v>
      </c>
      <c r="L390" s="1">
        <v>39265</v>
      </c>
      <c r="M390" t="s">
        <v>236</v>
      </c>
      <c r="N390">
        <v>90010310</v>
      </c>
      <c r="O390">
        <v>100989</v>
      </c>
      <c r="P390" t="s">
        <v>65</v>
      </c>
      <c r="Q390" t="s">
        <v>246</v>
      </c>
      <c r="R390" t="s">
        <v>64</v>
      </c>
      <c r="S390">
        <v>22994030916</v>
      </c>
    </row>
    <row r="391" spans="1:19">
      <c r="A391">
        <v>424</v>
      </c>
      <c r="B391">
        <v>259677</v>
      </c>
      <c r="C391">
        <v>2</v>
      </c>
      <c r="D391" t="s">
        <v>1117</v>
      </c>
      <c r="E391" s="1">
        <v>30683</v>
      </c>
      <c r="F391" t="s">
        <v>17</v>
      </c>
      <c r="G391" t="s">
        <v>24</v>
      </c>
      <c r="H391" t="s">
        <v>4801</v>
      </c>
      <c r="I391" s="6" t="s">
        <v>1540</v>
      </c>
      <c r="J391" t="s">
        <v>101</v>
      </c>
      <c r="K391" t="s">
        <v>90</v>
      </c>
      <c r="L391" t="s">
        <v>18</v>
      </c>
      <c r="M391" t="s">
        <v>236</v>
      </c>
      <c r="N391">
        <v>90010310</v>
      </c>
      <c r="O391">
        <v>100989</v>
      </c>
      <c r="P391" t="s">
        <v>65</v>
      </c>
      <c r="Q391" t="s">
        <v>246</v>
      </c>
      <c r="R391" t="s">
        <v>64</v>
      </c>
      <c r="S391">
        <v>22994030916</v>
      </c>
    </row>
    <row r="392" spans="1:19">
      <c r="A392">
        <v>425</v>
      </c>
      <c r="B392">
        <v>259679</v>
      </c>
      <c r="C392">
        <v>0</v>
      </c>
      <c r="D392" t="s">
        <v>1116</v>
      </c>
      <c r="E392" s="1">
        <v>22391</v>
      </c>
      <c r="F392" t="s">
        <v>17</v>
      </c>
      <c r="G392" t="s">
        <v>24</v>
      </c>
      <c r="H392" t="s">
        <v>4801</v>
      </c>
      <c r="I392" s="6" t="s">
        <v>1541</v>
      </c>
      <c r="J392" t="s">
        <v>247</v>
      </c>
      <c r="K392" t="s">
        <v>248</v>
      </c>
      <c r="L392" s="1">
        <v>30180</v>
      </c>
      <c r="M392" t="s">
        <v>249</v>
      </c>
      <c r="N392">
        <v>72855080</v>
      </c>
      <c r="O392">
        <v>100006</v>
      </c>
      <c r="P392" t="s">
        <v>74</v>
      </c>
      <c r="Q392" t="s">
        <v>250</v>
      </c>
      <c r="R392" t="s">
        <v>248</v>
      </c>
      <c r="S392">
        <v>22994030916</v>
      </c>
    </row>
    <row r="393" spans="1:19">
      <c r="A393">
        <v>426</v>
      </c>
      <c r="B393">
        <v>259679</v>
      </c>
      <c r="C393">
        <v>1</v>
      </c>
      <c r="D393" t="s">
        <v>1117</v>
      </c>
      <c r="E393" s="1">
        <v>24944</v>
      </c>
      <c r="F393" t="s">
        <v>23</v>
      </c>
      <c r="G393" t="s">
        <v>24</v>
      </c>
      <c r="H393" t="s">
        <v>4801</v>
      </c>
      <c r="I393" s="6" t="s">
        <v>1542</v>
      </c>
      <c r="J393" t="s">
        <v>247</v>
      </c>
      <c r="K393" t="s">
        <v>248</v>
      </c>
      <c r="L393" t="s">
        <v>18</v>
      </c>
      <c r="M393" t="s">
        <v>251</v>
      </c>
      <c r="N393">
        <v>72855187</v>
      </c>
      <c r="O393">
        <v>100006</v>
      </c>
      <c r="P393" t="s">
        <v>74</v>
      </c>
      <c r="Q393" t="s">
        <v>250</v>
      </c>
      <c r="R393" t="s">
        <v>248</v>
      </c>
      <c r="S393">
        <v>22994030916</v>
      </c>
    </row>
    <row r="394" spans="1:19">
      <c r="A394">
        <v>427</v>
      </c>
      <c r="B394">
        <v>259684</v>
      </c>
      <c r="C394">
        <v>0</v>
      </c>
      <c r="D394" t="s">
        <v>1116</v>
      </c>
      <c r="E394" s="1">
        <v>28252</v>
      </c>
      <c r="F394" t="s">
        <v>17</v>
      </c>
      <c r="G394" t="s">
        <v>17</v>
      </c>
      <c r="H394" t="s">
        <v>4801</v>
      </c>
      <c r="I394" s="6" t="s">
        <v>1543</v>
      </c>
      <c r="J394" t="s">
        <v>63</v>
      </c>
      <c r="K394" t="s">
        <v>64</v>
      </c>
      <c r="L394" s="1">
        <v>41652</v>
      </c>
      <c r="M394" t="s">
        <v>112</v>
      </c>
      <c r="N394">
        <v>90840030</v>
      </c>
      <c r="O394">
        <v>100916</v>
      </c>
      <c r="P394" t="s">
        <v>65</v>
      </c>
      <c r="Q394" t="s">
        <v>63</v>
      </c>
      <c r="R394" t="s">
        <v>64</v>
      </c>
      <c r="S394">
        <v>22994030916</v>
      </c>
    </row>
    <row r="395" spans="1:19">
      <c r="A395">
        <v>428</v>
      </c>
      <c r="B395">
        <v>259684</v>
      </c>
      <c r="C395">
        <v>1</v>
      </c>
      <c r="D395" t="s">
        <v>1117</v>
      </c>
      <c r="E395" s="1">
        <v>27674</v>
      </c>
      <c r="F395" t="s">
        <v>23</v>
      </c>
      <c r="G395" t="s">
        <v>17</v>
      </c>
      <c r="H395" t="s">
        <v>4801</v>
      </c>
      <c r="I395" s="6" t="s">
        <v>1544</v>
      </c>
      <c r="J395" t="s">
        <v>63</v>
      </c>
      <c r="K395" t="s">
        <v>64</v>
      </c>
      <c r="L395" t="s">
        <v>18</v>
      </c>
      <c r="M395" t="s">
        <v>112</v>
      </c>
      <c r="N395">
        <v>90840030</v>
      </c>
      <c r="O395">
        <v>100916</v>
      </c>
      <c r="P395" t="s">
        <v>65</v>
      </c>
      <c r="Q395" t="s">
        <v>63</v>
      </c>
      <c r="R395" t="s">
        <v>64</v>
      </c>
      <c r="S395">
        <v>22994030916</v>
      </c>
    </row>
    <row r="396" spans="1:19">
      <c r="A396">
        <v>429</v>
      </c>
      <c r="B396">
        <v>259686</v>
      </c>
      <c r="C396">
        <v>0</v>
      </c>
      <c r="D396" t="s">
        <v>1116</v>
      </c>
      <c r="E396" s="1">
        <v>21479</v>
      </c>
      <c r="F396" t="s">
        <v>17</v>
      </c>
      <c r="G396" t="s">
        <v>29</v>
      </c>
      <c r="H396" t="s">
        <v>4801</v>
      </c>
      <c r="I396" s="6" t="s">
        <v>1545</v>
      </c>
      <c r="J396" t="s">
        <v>71</v>
      </c>
      <c r="K396" t="s">
        <v>72</v>
      </c>
      <c r="L396" s="1">
        <v>29830</v>
      </c>
      <c r="M396" t="s">
        <v>239</v>
      </c>
      <c r="N396">
        <v>70846000</v>
      </c>
      <c r="O396">
        <v>100032</v>
      </c>
      <c r="P396" t="s">
        <v>74</v>
      </c>
      <c r="Q396" t="s">
        <v>71</v>
      </c>
      <c r="R396" t="s">
        <v>72</v>
      </c>
      <c r="S396">
        <v>22994030916</v>
      </c>
    </row>
    <row r="397" spans="1:19">
      <c r="A397">
        <v>430</v>
      </c>
      <c r="B397">
        <v>259686</v>
      </c>
      <c r="C397">
        <v>21</v>
      </c>
      <c r="D397" t="s">
        <v>1118</v>
      </c>
      <c r="E397" s="1">
        <v>33731</v>
      </c>
      <c r="F397" t="s">
        <v>17</v>
      </c>
      <c r="G397" t="s">
        <v>29</v>
      </c>
      <c r="H397" t="s">
        <v>4801</v>
      </c>
      <c r="I397" s="6" t="s">
        <v>1546</v>
      </c>
      <c r="J397" t="s">
        <v>71</v>
      </c>
      <c r="K397" t="s">
        <v>72</v>
      </c>
      <c r="L397" t="s">
        <v>18</v>
      </c>
      <c r="M397" t="s">
        <v>239</v>
      </c>
      <c r="N397">
        <v>70846000</v>
      </c>
      <c r="O397">
        <v>100032</v>
      </c>
      <c r="P397" t="s">
        <v>74</v>
      </c>
      <c r="Q397" t="s">
        <v>71</v>
      </c>
      <c r="R397" t="s">
        <v>72</v>
      </c>
      <c r="S397">
        <v>22994030916</v>
      </c>
    </row>
    <row r="398" spans="1:19">
      <c r="A398">
        <v>431</v>
      </c>
      <c r="B398">
        <v>259686</v>
      </c>
      <c r="C398">
        <v>22</v>
      </c>
      <c r="D398" t="s">
        <v>1118</v>
      </c>
      <c r="E398" s="1">
        <v>31906</v>
      </c>
      <c r="F398" t="s">
        <v>17</v>
      </c>
      <c r="G398" t="s">
        <v>29</v>
      </c>
      <c r="H398" t="s">
        <v>4801</v>
      </c>
      <c r="I398" s="6" t="s">
        <v>1547</v>
      </c>
      <c r="J398" t="s">
        <v>71</v>
      </c>
      <c r="K398" t="s">
        <v>72</v>
      </c>
      <c r="L398" t="s">
        <v>18</v>
      </c>
      <c r="M398" t="s">
        <v>252</v>
      </c>
      <c r="N398">
        <v>70846000</v>
      </c>
      <c r="O398">
        <v>100032</v>
      </c>
      <c r="P398" t="s">
        <v>74</v>
      </c>
      <c r="Q398" t="s">
        <v>71</v>
      </c>
      <c r="R398" t="s">
        <v>72</v>
      </c>
      <c r="S398">
        <v>22994030916</v>
      </c>
    </row>
    <row r="399" spans="1:19">
      <c r="A399">
        <v>432</v>
      </c>
      <c r="B399">
        <v>259686</v>
      </c>
      <c r="C399">
        <v>51</v>
      </c>
      <c r="D399" t="s">
        <v>1117</v>
      </c>
      <c r="E399" s="1">
        <v>21111</v>
      </c>
      <c r="F399" t="s">
        <v>23</v>
      </c>
      <c r="G399" t="s">
        <v>45</v>
      </c>
      <c r="H399" t="s">
        <v>4801</v>
      </c>
      <c r="I399" s="6" t="s">
        <v>1548</v>
      </c>
      <c r="J399" t="s">
        <v>71</v>
      </c>
      <c r="K399" t="s">
        <v>72</v>
      </c>
      <c r="L399" t="s">
        <v>18</v>
      </c>
      <c r="M399" t="s">
        <v>239</v>
      </c>
      <c r="N399">
        <v>70846000</v>
      </c>
      <c r="O399">
        <v>100032</v>
      </c>
      <c r="P399" t="s">
        <v>74</v>
      </c>
      <c r="Q399" t="s">
        <v>71</v>
      </c>
      <c r="R399" t="s">
        <v>72</v>
      </c>
      <c r="S399">
        <v>22994030916</v>
      </c>
    </row>
    <row r="400" spans="1:19">
      <c r="A400">
        <v>433</v>
      </c>
      <c r="B400">
        <v>259690</v>
      </c>
      <c r="C400">
        <v>0</v>
      </c>
      <c r="D400" t="s">
        <v>1116</v>
      </c>
      <c r="E400" s="1">
        <v>29014</v>
      </c>
      <c r="F400" t="s">
        <v>17</v>
      </c>
      <c r="G400" t="s">
        <v>24</v>
      </c>
      <c r="H400" t="s">
        <v>4801</v>
      </c>
      <c r="I400" s="6" t="s">
        <v>1549</v>
      </c>
      <c r="J400" t="s">
        <v>63</v>
      </c>
      <c r="K400" t="s">
        <v>64</v>
      </c>
      <c r="L400" s="1">
        <v>39084</v>
      </c>
      <c r="M400" t="s">
        <v>245</v>
      </c>
      <c r="N400">
        <v>90420020</v>
      </c>
      <c r="O400">
        <v>100985</v>
      </c>
      <c r="P400" t="s">
        <v>65</v>
      </c>
      <c r="Q400" t="s">
        <v>63</v>
      </c>
      <c r="R400" t="s">
        <v>64</v>
      </c>
      <c r="S400">
        <v>22994030916</v>
      </c>
    </row>
    <row r="401" spans="1:19">
      <c r="A401">
        <v>434</v>
      </c>
      <c r="B401">
        <v>259696</v>
      </c>
      <c r="C401">
        <v>0</v>
      </c>
      <c r="D401" t="s">
        <v>1116</v>
      </c>
      <c r="E401" s="1">
        <v>28850</v>
      </c>
      <c r="F401" t="s">
        <v>17</v>
      </c>
      <c r="G401" t="s">
        <v>17</v>
      </c>
      <c r="H401" t="s">
        <v>4801</v>
      </c>
      <c r="I401" s="6" t="s">
        <v>1550</v>
      </c>
      <c r="J401" t="s">
        <v>253</v>
      </c>
      <c r="K401" t="s">
        <v>90</v>
      </c>
      <c r="L401" s="1">
        <v>40091</v>
      </c>
      <c r="M401" t="s">
        <v>228</v>
      </c>
      <c r="N401">
        <v>88303220</v>
      </c>
      <c r="O401">
        <v>100898</v>
      </c>
      <c r="P401" t="s">
        <v>65</v>
      </c>
      <c r="Q401" t="s">
        <v>254</v>
      </c>
      <c r="R401" t="s">
        <v>164</v>
      </c>
      <c r="S401">
        <v>22994030916</v>
      </c>
    </row>
    <row r="402" spans="1:19">
      <c r="A402">
        <v>435</v>
      </c>
      <c r="B402">
        <v>259696</v>
      </c>
      <c r="C402">
        <v>1</v>
      </c>
      <c r="D402" t="s">
        <v>1117</v>
      </c>
      <c r="E402" s="1">
        <v>29339</v>
      </c>
      <c r="F402" t="s">
        <v>23</v>
      </c>
      <c r="G402" t="s">
        <v>17</v>
      </c>
      <c r="H402" t="s">
        <v>4801</v>
      </c>
      <c r="I402" s="6" t="s">
        <v>1551</v>
      </c>
      <c r="J402" t="s">
        <v>255</v>
      </c>
      <c r="K402" t="s">
        <v>164</v>
      </c>
      <c r="L402" t="s">
        <v>18</v>
      </c>
      <c r="M402" t="s">
        <v>228</v>
      </c>
      <c r="N402">
        <v>88303220</v>
      </c>
      <c r="O402">
        <v>100898</v>
      </c>
      <c r="P402" t="s">
        <v>65</v>
      </c>
      <c r="Q402" t="s">
        <v>254</v>
      </c>
      <c r="R402" t="s">
        <v>164</v>
      </c>
      <c r="S402">
        <v>22994030916</v>
      </c>
    </row>
    <row r="403" spans="1:19">
      <c r="A403">
        <v>436</v>
      </c>
      <c r="B403">
        <v>259696</v>
      </c>
      <c r="C403">
        <v>10</v>
      </c>
      <c r="D403" t="s">
        <v>1117</v>
      </c>
      <c r="E403" s="1">
        <v>41576</v>
      </c>
      <c r="F403" t="s">
        <v>17</v>
      </c>
      <c r="G403" t="s">
        <v>29</v>
      </c>
      <c r="H403" t="s">
        <v>4801</v>
      </c>
      <c r="I403" s="6" t="s">
        <v>1552</v>
      </c>
      <c r="J403" t="s">
        <v>255</v>
      </c>
      <c r="K403" t="s">
        <v>164</v>
      </c>
      <c r="L403" t="s">
        <v>18</v>
      </c>
      <c r="M403" t="s">
        <v>228</v>
      </c>
      <c r="N403">
        <v>88303220</v>
      </c>
      <c r="O403">
        <v>100898</v>
      </c>
      <c r="P403" t="s">
        <v>65</v>
      </c>
      <c r="Q403" t="s">
        <v>254</v>
      </c>
      <c r="R403" t="s">
        <v>164</v>
      </c>
      <c r="S403">
        <v>22994030916</v>
      </c>
    </row>
    <row r="404" spans="1:19">
      <c r="A404">
        <v>437</v>
      </c>
      <c r="B404">
        <v>259702</v>
      </c>
      <c r="C404">
        <v>0</v>
      </c>
      <c r="D404" t="s">
        <v>1116</v>
      </c>
      <c r="E404" s="1">
        <v>26820</v>
      </c>
      <c r="F404" t="s">
        <v>17</v>
      </c>
      <c r="G404" t="s">
        <v>24</v>
      </c>
      <c r="H404" t="s">
        <v>4801</v>
      </c>
      <c r="I404" s="6" t="s">
        <v>1553</v>
      </c>
      <c r="J404" t="s">
        <v>71</v>
      </c>
      <c r="K404" t="s">
        <v>72</v>
      </c>
      <c r="L404" s="1">
        <v>41708</v>
      </c>
      <c r="M404" t="s">
        <v>4809</v>
      </c>
      <c r="N404">
        <v>72755259</v>
      </c>
      <c r="O404">
        <v>100025</v>
      </c>
      <c r="P404" t="s">
        <v>74</v>
      </c>
      <c r="Q404" t="s">
        <v>71</v>
      </c>
      <c r="R404" t="s">
        <v>72</v>
      </c>
      <c r="S404">
        <v>22994030916</v>
      </c>
    </row>
    <row r="405" spans="1:19">
      <c r="A405">
        <v>438</v>
      </c>
      <c r="B405">
        <v>259702</v>
      </c>
      <c r="C405">
        <v>1</v>
      </c>
      <c r="D405" t="s">
        <v>1117</v>
      </c>
      <c r="E405" s="1">
        <v>25308</v>
      </c>
      <c r="F405" t="s">
        <v>23</v>
      </c>
      <c r="G405" t="s">
        <v>17</v>
      </c>
      <c r="H405" t="s">
        <v>4801</v>
      </c>
      <c r="I405" s="6" t="s">
        <v>1554</v>
      </c>
      <c r="J405" t="s">
        <v>71</v>
      </c>
      <c r="K405" t="s">
        <v>72</v>
      </c>
      <c r="L405" t="s">
        <v>18</v>
      </c>
      <c r="M405" t="s">
        <v>256</v>
      </c>
      <c r="N405">
        <v>72755259</v>
      </c>
      <c r="O405">
        <v>100025</v>
      </c>
      <c r="P405" t="s">
        <v>74</v>
      </c>
      <c r="Q405" t="s">
        <v>71</v>
      </c>
      <c r="R405" t="s">
        <v>72</v>
      </c>
      <c r="S405">
        <v>22994030916</v>
      </c>
    </row>
    <row r="406" spans="1:19">
      <c r="A406">
        <v>439</v>
      </c>
      <c r="B406">
        <v>259702</v>
      </c>
      <c r="C406">
        <v>30</v>
      </c>
      <c r="D406" t="s">
        <v>1117</v>
      </c>
      <c r="E406" s="1">
        <v>39364</v>
      </c>
      <c r="F406" t="s">
        <v>23</v>
      </c>
      <c r="G406" t="s">
        <v>29</v>
      </c>
      <c r="H406" t="s">
        <v>4801</v>
      </c>
      <c r="I406" s="6" t="s">
        <v>1555</v>
      </c>
      <c r="J406" t="s">
        <v>71</v>
      </c>
      <c r="K406" t="s">
        <v>72</v>
      </c>
      <c r="L406" t="s">
        <v>18</v>
      </c>
      <c r="M406" t="s">
        <v>4809</v>
      </c>
      <c r="N406">
        <v>72755259</v>
      </c>
      <c r="O406">
        <v>100025</v>
      </c>
      <c r="P406" t="s">
        <v>74</v>
      </c>
      <c r="Q406" t="s">
        <v>71</v>
      </c>
      <c r="R406" t="s">
        <v>72</v>
      </c>
      <c r="S406">
        <v>22994030916</v>
      </c>
    </row>
    <row r="407" spans="1:19">
      <c r="A407">
        <v>440</v>
      </c>
      <c r="B407">
        <v>259702</v>
      </c>
      <c r="C407">
        <v>60</v>
      </c>
      <c r="D407" t="s">
        <v>1117</v>
      </c>
      <c r="E407" s="1">
        <v>15793</v>
      </c>
      <c r="F407" t="s">
        <v>23</v>
      </c>
      <c r="G407" t="s">
        <v>38</v>
      </c>
      <c r="H407" t="s">
        <v>4801</v>
      </c>
      <c r="I407" s="6" t="s">
        <v>1556</v>
      </c>
      <c r="J407" t="s">
        <v>71</v>
      </c>
      <c r="K407" t="s">
        <v>72</v>
      </c>
      <c r="L407" t="s">
        <v>18</v>
      </c>
      <c r="M407" t="s">
        <v>4809</v>
      </c>
      <c r="N407">
        <v>72755259</v>
      </c>
      <c r="O407">
        <v>100025</v>
      </c>
      <c r="P407" t="s">
        <v>74</v>
      </c>
      <c r="Q407" t="s">
        <v>71</v>
      </c>
      <c r="R407" t="s">
        <v>72</v>
      </c>
      <c r="S407">
        <v>22994030916</v>
      </c>
    </row>
    <row r="408" spans="1:19">
      <c r="A408">
        <v>441</v>
      </c>
      <c r="B408">
        <v>259728</v>
      </c>
      <c r="C408">
        <v>0</v>
      </c>
      <c r="D408" t="s">
        <v>1116</v>
      </c>
      <c r="E408" s="1">
        <v>22430</v>
      </c>
      <c r="F408" t="s">
        <v>17</v>
      </c>
      <c r="G408" t="s">
        <v>24</v>
      </c>
      <c r="H408" t="s">
        <v>4801</v>
      </c>
      <c r="I408" s="6" t="s">
        <v>1557</v>
      </c>
      <c r="J408" t="s">
        <v>32</v>
      </c>
      <c r="K408" t="s">
        <v>33</v>
      </c>
      <c r="L408" s="1">
        <v>29419</v>
      </c>
      <c r="M408" t="s">
        <v>257</v>
      </c>
      <c r="N408">
        <v>50761520</v>
      </c>
      <c r="O408">
        <v>100486</v>
      </c>
      <c r="P408" t="s">
        <v>35</v>
      </c>
      <c r="Q408" t="s">
        <v>59</v>
      </c>
      <c r="R408" t="s">
        <v>33</v>
      </c>
      <c r="S408">
        <v>22994030916</v>
      </c>
    </row>
    <row r="409" spans="1:19">
      <c r="A409">
        <v>442</v>
      </c>
      <c r="B409">
        <v>259728</v>
      </c>
      <c r="C409">
        <v>1</v>
      </c>
      <c r="D409" t="s">
        <v>1117</v>
      </c>
      <c r="E409" s="1">
        <v>22736</v>
      </c>
      <c r="F409" t="s">
        <v>23</v>
      </c>
      <c r="G409" t="s">
        <v>24</v>
      </c>
      <c r="H409" t="s">
        <v>4801</v>
      </c>
      <c r="I409" s="6" t="s">
        <v>1558</v>
      </c>
      <c r="J409" t="s">
        <v>32</v>
      </c>
      <c r="K409" t="s">
        <v>33</v>
      </c>
      <c r="L409" t="s">
        <v>18</v>
      </c>
      <c r="M409" t="s">
        <v>257</v>
      </c>
      <c r="N409">
        <v>50761520</v>
      </c>
      <c r="O409">
        <v>100486</v>
      </c>
      <c r="P409" t="s">
        <v>35</v>
      </c>
      <c r="Q409" t="s">
        <v>59</v>
      </c>
      <c r="R409" t="s">
        <v>33</v>
      </c>
      <c r="S409">
        <v>22994030916</v>
      </c>
    </row>
    <row r="410" spans="1:19">
      <c r="A410">
        <v>443</v>
      </c>
      <c r="B410">
        <v>259734</v>
      </c>
      <c r="C410">
        <v>0</v>
      </c>
      <c r="D410" t="s">
        <v>1116</v>
      </c>
      <c r="E410" s="1">
        <v>20278</v>
      </c>
      <c r="F410" t="s">
        <v>17</v>
      </c>
      <c r="G410" t="s">
        <v>24</v>
      </c>
      <c r="H410" t="s">
        <v>4801</v>
      </c>
      <c r="I410" s="6" t="s">
        <v>1559</v>
      </c>
      <c r="J410" t="s">
        <v>36</v>
      </c>
      <c r="K410" t="s">
        <v>37</v>
      </c>
      <c r="L410" s="1">
        <v>28874</v>
      </c>
      <c r="M410" t="s">
        <v>258</v>
      </c>
      <c r="N410">
        <v>59067400</v>
      </c>
      <c r="O410">
        <v>100490</v>
      </c>
      <c r="P410" t="s">
        <v>35</v>
      </c>
      <c r="Q410" t="s">
        <v>36</v>
      </c>
      <c r="R410" t="s">
        <v>37</v>
      </c>
      <c r="S410">
        <v>22994030916</v>
      </c>
    </row>
    <row r="411" spans="1:19">
      <c r="A411">
        <v>444</v>
      </c>
      <c r="B411">
        <v>259734</v>
      </c>
      <c r="C411">
        <v>1</v>
      </c>
      <c r="D411" t="s">
        <v>1117</v>
      </c>
      <c r="E411" s="1">
        <v>21154</v>
      </c>
      <c r="F411" t="s">
        <v>23</v>
      </c>
      <c r="G411" t="s">
        <v>17</v>
      </c>
      <c r="H411" t="s">
        <v>4801</v>
      </c>
      <c r="I411" s="6" t="s">
        <v>1560</v>
      </c>
      <c r="J411" t="s">
        <v>36</v>
      </c>
      <c r="K411" t="s">
        <v>37</v>
      </c>
      <c r="L411" t="s">
        <v>18</v>
      </c>
      <c r="M411" t="s">
        <v>258</v>
      </c>
      <c r="N411">
        <v>59067400</v>
      </c>
      <c r="O411">
        <v>100490</v>
      </c>
      <c r="P411" t="s">
        <v>35</v>
      </c>
      <c r="Q411" t="s">
        <v>36</v>
      </c>
      <c r="R411" t="s">
        <v>37</v>
      </c>
      <c r="S411">
        <v>22994030916</v>
      </c>
    </row>
    <row r="412" spans="1:19">
      <c r="A412">
        <v>445</v>
      </c>
      <c r="B412">
        <v>259738</v>
      </c>
      <c r="C412">
        <v>0</v>
      </c>
      <c r="D412" t="s">
        <v>1116</v>
      </c>
      <c r="E412" s="1">
        <v>22621</v>
      </c>
      <c r="F412" t="s">
        <v>23</v>
      </c>
      <c r="G412" t="s">
        <v>24</v>
      </c>
      <c r="H412" t="s">
        <v>4801</v>
      </c>
      <c r="I412" s="6" t="s">
        <v>1561</v>
      </c>
      <c r="J412" t="s">
        <v>52</v>
      </c>
      <c r="K412" t="s">
        <v>33</v>
      </c>
      <c r="L412" s="1">
        <v>30133</v>
      </c>
      <c r="M412" t="s">
        <v>259</v>
      </c>
      <c r="N412">
        <v>53050260</v>
      </c>
      <c r="O412">
        <v>100492</v>
      </c>
      <c r="P412" t="s">
        <v>35</v>
      </c>
      <c r="Q412" t="s">
        <v>52</v>
      </c>
      <c r="R412" t="s">
        <v>33</v>
      </c>
      <c r="S412">
        <v>22994030916</v>
      </c>
    </row>
    <row r="413" spans="1:19">
      <c r="A413">
        <v>446</v>
      </c>
      <c r="B413">
        <v>259738</v>
      </c>
      <c r="C413">
        <v>9</v>
      </c>
      <c r="D413" t="s">
        <v>1117</v>
      </c>
      <c r="E413" s="1">
        <v>23837</v>
      </c>
      <c r="F413" t="s">
        <v>17</v>
      </c>
      <c r="G413" t="s">
        <v>24</v>
      </c>
      <c r="H413" t="s">
        <v>4801</v>
      </c>
      <c r="I413" s="6" t="s">
        <v>1562</v>
      </c>
      <c r="J413" t="s">
        <v>52</v>
      </c>
      <c r="K413" t="s">
        <v>33</v>
      </c>
      <c r="L413" t="s">
        <v>18</v>
      </c>
      <c r="M413" t="s">
        <v>259</v>
      </c>
      <c r="N413">
        <v>53050260</v>
      </c>
      <c r="O413">
        <v>100492</v>
      </c>
      <c r="P413" t="s">
        <v>35</v>
      </c>
      <c r="Q413" t="s">
        <v>52</v>
      </c>
      <c r="R413" t="s">
        <v>33</v>
      </c>
      <c r="S413">
        <v>22994030916</v>
      </c>
    </row>
    <row r="414" spans="1:19">
      <c r="A414">
        <v>447</v>
      </c>
      <c r="B414">
        <v>259738</v>
      </c>
      <c r="C414">
        <v>30</v>
      </c>
      <c r="D414" t="s">
        <v>1118</v>
      </c>
      <c r="E414" s="1">
        <v>36774</v>
      </c>
      <c r="F414" t="s">
        <v>23</v>
      </c>
      <c r="G414" t="s">
        <v>29</v>
      </c>
      <c r="H414" t="s">
        <v>4801</v>
      </c>
      <c r="I414" s="6" t="s">
        <v>1563</v>
      </c>
      <c r="J414" t="s">
        <v>52</v>
      </c>
      <c r="K414" t="s">
        <v>33</v>
      </c>
      <c r="L414" t="s">
        <v>18</v>
      </c>
      <c r="M414" t="s">
        <v>259</v>
      </c>
      <c r="N414">
        <v>53050260</v>
      </c>
      <c r="O414">
        <v>100492</v>
      </c>
      <c r="P414" t="s">
        <v>35</v>
      </c>
      <c r="Q414" t="s">
        <v>52</v>
      </c>
      <c r="R414" t="s">
        <v>33</v>
      </c>
      <c r="S414">
        <v>22994030916</v>
      </c>
    </row>
    <row r="415" spans="1:19">
      <c r="A415">
        <v>448</v>
      </c>
      <c r="B415">
        <v>259744</v>
      </c>
      <c r="C415">
        <v>0</v>
      </c>
      <c r="D415" t="s">
        <v>1116</v>
      </c>
      <c r="E415" s="1">
        <v>20546</v>
      </c>
      <c r="F415" t="s">
        <v>17</v>
      </c>
      <c r="G415" t="s">
        <v>17</v>
      </c>
      <c r="H415" t="s">
        <v>4801</v>
      </c>
      <c r="I415" s="6" t="s">
        <v>1564</v>
      </c>
      <c r="J415" t="s">
        <v>63</v>
      </c>
      <c r="K415" t="s">
        <v>64</v>
      </c>
      <c r="L415" s="1">
        <v>37606</v>
      </c>
      <c r="M415" t="s">
        <v>40</v>
      </c>
      <c r="N415">
        <v>91340400</v>
      </c>
      <c r="O415">
        <v>100915</v>
      </c>
      <c r="P415" t="s">
        <v>65</v>
      </c>
      <c r="Q415" t="s">
        <v>93</v>
      </c>
      <c r="R415" t="s">
        <v>64</v>
      </c>
      <c r="S415">
        <v>22994030916</v>
      </c>
    </row>
    <row r="416" spans="1:19">
      <c r="A416">
        <v>449</v>
      </c>
      <c r="B416">
        <v>259744</v>
      </c>
      <c r="C416">
        <v>1</v>
      </c>
      <c r="D416" t="s">
        <v>1117</v>
      </c>
      <c r="E416" s="1">
        <v>21560</v>
      </c>
      <c r="F416" t="s">
        <v>23</v>
      </c>
      <c r="G416" t="s">
        <v>17</v>
      </c>
      <c r="H416" t="s">
        <v>4801</v>
      </c>
      <c r="I416" s="6" t="s">
        <v>1565</v>
      </c>
      <c r="J416" t="s">
        <v>63</v>
      </c>
      <c r="K416" t="s">
        <v>64</v>
      </c>
      <c r="L416" t="s">
        <v>18</v>
      </c>
      <c r="M416" t="s">
        <v>260</v>
      </c>
      <c r="N416">
        <v>91340400</v>
      </c>
      <c r="O416">
        <v>100915</v>
      </c>
      <c r="P416" t="s">
        <v>65</v>
      </c>
      <c r="Q416" t="s">
        <v>63</v>
      </c>
      <c r="R416" t="s">
        <v>64</v>
      </c>
      <c r="S416">
        <v>22994030916</v>
      </c>
    </row>
    <row r="417" spans="1:19">
      <c r="A417">
        <v>450</v>
      </c>
      <c r="B417">
        <v>259754</v>
      </c>
      <c r="C417">
        <v>0</v>
      </c>
      <c r="D417" t="s">
        <v>1116</v>
      </c>
      <c r="E417" s="1">
        <v>26829</v>
      </c>
      <c r="F417" t="s">
        <v>23</v>
      </c>
      <c r="G417" t="s">
        <v>29</v>
      </c>
      <c r="H417" t="s">
        <v>4801</v>
      </c>
      <c r="I417" s="6" t="s">
        <v>1566</v>
      </c>
      <c r="J417" t="s">
        <v>76</v>
      </c>
      <c r="K417" t="s">
        <v>77</v>
      </c>
      <c r="L417" s="1">
        <v>40028</v>
      </c>
      <c r="M417" t="s">
        <v>261</v>
      </c>
      <c r="N417">
        <v>40045030</v>
      </c>
      <c r="O417">
        <v>100730</v>
      </c>
      <c r="P417" t="s">
        <v>79</v>
      </c>
      <c r="Q417" t="s">
        <v>132</v>
      </c>
      <c r="R417" t="s">
        <v>77</v>
      </c>
      <c r="S417">
        <v>22994030916</v>
      </c>
    </row>
    <row r="418" spans="1:19">
      <c r="A418">
        <v>451</v>
      </c>
      <c r="B418">
        <v>259754</v>
      </c>
      <c r="C418">
        <v>9</v>
      </c>
      <c r="D418" t="s">
        <v>1117</v>
      </c>
      <c r="E418" s="1">
        <v>30661</v>
      </c>
      <c r="F418" t="s">
        <v>17</v>
      </c>
      <c r="G418" t="s">
        <v>24</v>
      </c>
      <c r="H418" t="s">
        <v>4801</v>
      </c>
      <c r="I418" s="6" t="s">
        <v>1567</v>
      </c>
      <c r="J418" t="s">
        <v>76</v>
      </c>
      <c r="K418" t="s">
        <v>77</v>
      </c>
      <c r="L418" t="s">
        <v>18</v>
      </c>
      <c r="M418" t="s">
        <v>261</v>
      </c>
      <c r="N418">
        <v>40045030</v>
      </c>
      <c r="O418">
        <v>100730</v>
      </c>
      <c r="P418" t="s">
        <v>79</v>
      </c>
      <c r="Q418" t="s">
        <v>132</v>
      </c>
      <c r="R418" t="s">
        <v>77</v>
      </c>
      <c r="S418">
        <v>22994030916</v>
      </c>
    </row>
    <row r="419" spans="1:19">
      <c r="A419">
        <v>452</v>
      </c>
      <c r="B419">
        <v>259754</v>
      </c>
      <c r="C419">
        <v>30</v>
      </c>
      <c r="D419" t="s">
        <v>1117</v>
      </c>
      <c r="E419" s="1">
        <v>38622</v>
      </c>
      <c r="F419" t="s">
        <v>23</v>
      </c>
      <c r="G419" t="s">
        <v>29</v>
      </c>
      <c r="H419" t="s">
        <v>4801</v>
      </c>
      <c r="I419" s="6" t="s">
        <v>1568</v>
      </c>
      <c r="J419" t="s">
        <v>76</v>
      </c>
      <c r="K419" t="s">
        <v>77</v>
      </c>
      <c r="L419" t="s">
        <v>18</v>
      </c>
      <c r="M419" t="s">
        <v>262</v>
      </c>
      <c r="N419">
        <v>41720100</v>
      </c>
      <c r="O419">
        <v>100730</v>
      </c>
      <c r="P419" t="s">
        <v>79</v>
      </c>
      <c r="Q419" t="s">
        <v>76</v>
      </c>
      <c r="R419" t="s">
        <v>77</v>
      </c>
      <c r="S419">
        <v>22994030916</v>
      </c>
    </row>
    <row r="420" spans="1:19">
      <c r="A420">
        <v>453</v>
      </c>
      <c r="B420">
        <v>259756</v>
      </c>
      <c r="C420">
        <v>0</v>
      </c>
      <c r="D420" t="s">
        <v>1116</v>
      </c>
      <c r="E420" s="1">
        <v>23140</v>
      </c>
      <c r="F420" t="s">
        <v>23</v>
      </c>
      <c r="G420" t="s">
        <v>17</v>
      </c>
      <c r="H420" t="s">
        <v>4801</v>
      </c>
      <c r="I420" s="6" t="s">
        <v>1569</v>
      </c>
      <c r="J420" t="s">
        <v>71</v>
      </c>
      <c r="K420" t="s">
        <v>72</v>
      </c>
      <c r="L420" s="1">
        <v>35156</v>
      </c>
      <c r="M420" t="s">
        <v>252</v>
      </c>
      <c r="N420">
        <v>70862100</v>
      </c>
      <c r="O420">
        <v>100060</v>
      </c>
      <c r="P420" t="s">
        <v>74</v>
      </c>
      <c r="Q420" t="s">
        <v>71</v>
      </c>
      <c r="R420" t="s">
        <v>72</v>
      </c>
      <c r="S420">
        <v>22994030916</v>
      </c>
    </row>
    <row r="421" spans="1:19">
      <c r="A421">
        <v>454</v>
      </c>
      <c r="B421">
        <v>259756</v>
      </c>
      <c r="C421">
        <v>9</v>
      </c>
      <c r="D421" t="s">
        <v>1117</v>
      </c>
      <c r="E421" s="1">
        <v>22081</v>
      </c>
      <c r="F421" t="s">
        <v>17</v>
      </c>
      <c r="G421" t="s">
        <v>24</v>
      </c>
      <c r="H421" t="s">
        <v>4801</v>
      </c>
      <c r="I421" s="6" t="s">
        <v>1570</v>
      </c>
      <c r="J421" t="s">
        <v>71</v>
      </c>
      <c r="K421" t="s">
        <v>72</v>
      </c>
      <c r="L421" t="s">
        <v>18</v>
      </c>
      <c r="M421" t="s">
        <v>252</v>
      </c>
      <c r="N421">
        <v>70862100</v>
      </c>
      <c r="O421">
        <v>100060</v>
      </c>
      <c r="P421" t="s">
        <v>74</v>
      </c>
      <c r="Q421" t="s">
        <v>71</v>
      </c>
      <c r="R421" t="s">
        <v>72</v>
      </c>
      <c r="S421">
        <v>22994030916</v>
      </c>
    </row>
    <row r="422" spans="1:19">
      <c r="A422">
        <v>455</v>
      </c>
      <c r="B422">
        <v>259762</v>
      </c>
      <c r="C422">
        <v>0</v>
      </c>
      <c r="D422" t="s">
        <v>1116</v>
      </c>
      <c r="E422" s="1">
        <v>19985</v>
      </c>
      <c r="F422" t="s">
        <v>23</v>
      </c>
      <c r="G422" t="s">
        <v>17</v>
      </c>
      <c r="H422" t="s">
        <v>4801</v>
      </c>
      <c r="I422" s="6" t="s">
        <v>1571</v>
      </c>
      <c r="J422" t="s">
        <v>71</v>
      </c>
      <c r="K422" t="s">
        <v>72</v>
      </c>
      <c r="L422" s="1">
        <v>40196</v>
      </c>
      <c r="M422" t="s">
        <v>252</v>
      </c>
      <c r="N422">
        <v>70879130</v>
      </c>
      <c r="O422">
        <v>100045</v>
      </c>
      <c r="P422" t="s">
        <v>74</v>
      </c>
      <c r="Q422" t="s">
        <v>71</v>
      </c>
      <c r="R422" t="s">
        <v>72</v>
      </c>
      <c r="S422">
        <v>22994030916</v>
      </c>
    </row>
    <row r="423" spans="1:19">
      <c r="A423">
        <v>456</v>
      </c>
      <c r="B423">
        <v>259762</v>
      </c>
      <c r="C423">
        <v>9</v>
      </c>
      <c r="D423" t="s">
        <v>1117</v>
      </c>
      <c r="E423" s="1">
        <v>20203</v>
      </c>
      <c r="F423" t="s">
        <v>17</v>
      </c>
      <c r="G423" t="s">
        <v>17</v>
      </c>
      <c r="H423" t="s">
        <v>4801</v>
      </c>
      <c r="I423" s="6" t="s">
        <v>1572</v>
      </c>
      <c r="J423" t="s">
        <v>71</v>
      </c>
      <c r="K423" t="s">
        <v>72</v>
      </c>
      <c r="L423" t="s">
        <v>18</v>
      </c>
      <c r="M423" t="s">
        <v>239</v>
      </c>
      <c r="N423">
        <v>70879130</v>
      </c>
      <c r="O423">
        <v>100045</v>
      </c>
      <c r="P423" t="s">
        <v>74</v>
      </c>
      <c r="Q423" t="s">
        <v>71</v>
      </c>
      <c r="R423" t="s">
        <v>72</v>
      </c>
      <c r="S423">
        <v>22994030916</v>
      </c>
    </row>
    <row r="424" spans="1:19">
      <c r="A424">
        <v>457</v>
      </c>
      <c r="B424">
        <v>259768</v>
      </c>
      <c r="C424">
        <v>0</v>
      </c>
      <c r="D424" t="s">
        <v>1116</v>
      </c>
      <c r="E424" s="1">
        <v>20716</v>
      </c>
      <c r="F424" t="s">
        <v>23</v>
      </c>
      <c r="G424" t="s">
        <v>45</v>
      </c>
      <c r="H424" t="s">
        <v>4801</v>
      </c>
      <c r="I424" s="6" t="s">
        <v>1573</v>
      </c>
      <c r="J424" t="s">
        <v>264</v>
      </c>
      <c r="K424" t="s">
        <v>248</v>
      </c>
      <c r="L424" s="1">
        <v>40606</v>
      </c>
      <c r="M424" t="s">
        <v>263</v>
      </c>
      <c r="N424">
        <v>72876218</v>
      </c>
      <c r="O424">
        <v>100049</v>
      </c>
      <c r="P424" t="s">
        <v>74</v>
      </c>
      <c r="Q424" t="s">
        <v>264</v>
      </c>
      <c r="R424" t="s">
        <v>248</v>
      </c>
      <c r="S424">
        <v>22994030916</v>
      </c>
    </row>
    <row r="425" spans="1:19">
      <c r="A425">
        <v>458</v>
      </c>
      <c r="B425">
        <v>259768</v>
      </c>
      <c r="C425">
        <v>60</v>
      </c>
      <c r="D425" t="s">
        <v>1118</v>
      </c>
      <c r="E425" s="1">
        <v>41703</v>
      </c>
      <c r="F425" t="s">
        <v>17</v>
      </c>
      <c r="G425" t="s">
        <v>29</v>
      </c>
      <c r="H425" t="s">
        <v>4801</v>
      </c>
      <c r="I425" s="6" t="s">
        <v>1574</v>
      </c>
      <c r="J425" t="s">
        <v>264</v>
      </c>
      <c r="K425" t="s">
        <v>248</v>
      </c>
      <c r="L425" t="s">
        <v>18</v>
      </c>
      <c r="M425" t="s">
        <v>263</v>
      </c>
      <c r="N425">
        <v>72876218</v>
      </c>
      <c r="O425">
        <v>100049</v>
      </c>
      <c r="P425" t="s">
        <v>74</v>
      </c>
      <c r="Q425" t="s">
        <v>264</v>
      </c>
      <c r="R425" t="s">
        <v>248</v>
      </c>
      <c r="S425">
        <v>22994030916</v>
      </c>
    </row>
    <row r="426" spans="1:19">
      <c r="A426">
        <v>459</v>
      </c>
      <c r="B426">
        <v>259768</v>
      </c>
      <c r="C426">
        <v>61</v>
      </c>
      <c r="D426" t="s">
        <v>1117</v>
      </c>
      <c r="E426" s="1">
        <v>43762</v>
      </c>
      <c r="F426" t="s">
        <v>17</v>
      </c>
      <c r="G426" t="s">
        <v>29</v>
      </c>
      <c r="H426" t="s">
        <v>4801</v>
      </c>
      <c r="I426" s="6" t="s">
        <v>1575</v>
      </c>
      <c r="J426" t="s">
        <v>264</v>
      </c>
      <c r="K426" t="s">
        <v>248</v>
      </c>
      <c r="L426" t="s">
        <v>18</v>
      </c>
      <c r="M426" t="s">
        <v>263</v>
      </c>
      <c r="N426">
        <v>72876218</v>
      </c>
      <c r="O426">
        <v>100049</v>
      </c>
      <c r="P426" t="s">
        <v>74</v>
      </c>
      <c r="Q426" t="s">
        <v>264</v>
      </c>
      <c r="R426" t="s">
        <v>248</v>
      </c>
      <c r="S426">
        <v>22994030916</v>
      </c>
    </row>
    <row r="427" spans="1:19">
      <c r="A427">
        <v>460</v>
      </c>
      <c r="B427">
        <v>259782</v>
      </c>
      <c r="C427">
        <v>0</v>
      </c>
      <c r="D427" t="s">
        <v>1116</v>
      </c>
      <c r="E427" s="1">
        <v>27970</v>
      </c>
      <c r="F427" t="s">
        <v>23</v>
      </c>
      <c r="G427" t="s">
        <v>29</v>
      </c>
      <c r="H427" t="s">
        <v>4801</v>
      </c>
      <c r="I427" s="6" t="s">
        <v>1397</v>
      </c>
      <c r="J427" t="s">
        <v>83</v>
      </c>
      <c r="K427" t="s">
        <v>84</v>
      </c>
      <c r="L427" s="1">
        <v>39818</v>
      </c>
      <c r="M427" t="s">
        <v>265</v>
      </c>
      <c r="N427">
        <v>41680113</v>
      </c>
      <c r="O427">
        <v>100743</v>
      </c>
      <c r="P427" t="s">
        <v>79</v>
      </c>
      <c r="Q427" t="s">
        <v>76</v>
      </c>
      <c r="R427" t="s">
        <v>77</v>
      </c>
      <c r="S427">
        <v>22994030916</v>
      </c>
    </row>
    <row r="428" spans="1:19">
      <c r="A428">
        <v>461</v>
      </c>
      <c r="B428">
        <v>259782</v>
      </c>
      <c r="C428">
        <v>51</v>
      </c>
      <c r="D428" t="s">
        <v>1117</v>
      </c>
      <c r="E428" s="1">
        <v>19373</v>
      </c>
      <c r="F428" t="s">
        <v>23</v>
      </c>
      <c r="G428" t="s">
        <v>29</v>
      </c>
      <c r="H428" t="s">
        <v>4801</v>
      </c>
      <c r="I428" s="6" t="s">
        <v>1576</v>
      </c>
      <c r="J428" t="s">
        <v>83</v>
      </c>
      <c r="K428" t="s">
        <v>84</v>
      </c>
      <c r="L428" t="s">
        <v>18</v>
      </c>
      <c r="M428" t="s">
        <v>265</v>
      </c>
      <c r="N428">
        <v>41680113</v>
      </c>
      <c r="O428">
        <v>100743</v>
      </c>
      <c r="P428" t="s">
        <v>79</v>
      </c>
      <c r="Q428" t="s">
        <v>76</v>
      </c>
      <c r="R428" t="s">
        <v>77</v>
      </c>
      <c r="S428">
        <v>22994030916</v>
      </c>
    </row>
    <row r="429" spans="1:19">
      <c r="A429">
        <v>462</v>
      </c>
      <c r="B429">
        <v>259801</v>
      </c>
      <c r="C429">
        <v>0</v>
      </c>
      <c r="D429" t="s">
        <v>1116</v>
      </c>
      <c r="E429" s="1">
        <v>24835</v>
      </c>
      <c r="F429" t="s">
        <v>23</v>
      </c>
      <c r="G429" t="s">
        <v>29</v>
      </c>
      <c r="H429" t="s">
        <v>4801</v>
      </c>
      <c r="I429" s="6" t="s">
        <v>1577</v>
      </c>
      <c r="J429" t="s">
        <v>83</v>
      </c>
      <c r="K429" t="s">
        <v>84</v>
      </c>
      <c r="L429" s="1">
        <v>35198</v>
      </c>
      <c r="M429" t="s">
        <v>85</v>
      </c>
      <c r="N429">
        <v>30140002</v>
      </c>
      <c r="O429">
        <v>101068</v>
      </c>
      <c r="P429" t="s">
        <v>86</v>
      </c>
      <c r="Q429" t="s">
        <v>83</v>
      </c>
      <c r="R429" t="s">
        <v>84</v>
      </c>
      <c r="S429">
        <v>22994030916</v>
      </c>
    </row>
    <row r="430" spans="1:19">
      <c r="A430">
        <v>463</v>
      </c>
      <c r="B430">
        <v>259807</v>
      </c>
      <c r="C430">
        <v>0</v>
      </c>
      <c r="D430" t="s">
        <v>1116</v>
      </c>
      <c r="E430" s="1">
        <v>25585</v>
      </c>
      <c r="F430" t="s">
        <v>23</v>
      </c>
      <c r="G430" t="s">
        <v>17</v>
      </c>
      <c r="H430" t="s">
        <v>4801</v>
      </c>
      <c r="I430" s="6" t="s">
        <v>1578</v>
      </c>
      <c r="J430" t="s">
        <v>150</v>
      </c>
      <c r="K430" t="s">
        <v>84</v>
      </c>
      <c r="L430" s="1">
        <v>34608</v>
      </c>
      <c r="M430" t="s">
        <v>266</v>
      </c>
      <c r="N430">
        <v>34800000</v>
      </c>
      <c r="O430">
        <v>101069</v>
      </c>
      <c r="P430" t="s">
        <v>86</v>
      </c>
      <c r="Q430" t="s">
        <v>150</v>
      </c>
      <c r="R430" t="s">
        <v>84</v>
      </c>
      <c r="S430">
        <v>22994030916</v>
      </c>
    </row>
    <row r="431" spans="1:19">
      <c r="A431">
        <v>464</v>
      </c>
      <c r="B431">
        <v>259807</v>
      </c>
      <c r="C431">
        <v>9</v>
      </c>
      <c r="D431" t="s">
        <v>1117</v>
      </c>
      <c r="E431" s="1">
        <v>23803</v>
      </c>
      <c r="F431" t="s">
        <v>17</v>
      </c>
      <c r="G431" t="s">
        <v>17</v>
      </c>
      <c r="H431" t="s">
        <v>4801</v>
      </c>
      <c r="I431" s="6" t="s">
        <v>1579</v>
      </c>
      <c r="J431" t="s">
        <v>150</v>
      </c>
      <c r="K431" t="s">
        <v>84</v>
      </c>
      <c r="L431" t="s">
        <v>18</v>
      </c>
      <c r="M431" t="s">
        <v>266</v>
      </c>
      <c r="N431">
        <v>34800000</v>
      </c>
      <c r="O431">
        <v>101069</v>
      </c>
      <c r="P431" t="s">
        <v>86</v>
      </c>
      <c r="Q431" t="s">
        <v>150</v>
      </c>
      <c r="R431" t="s">
        <v>84</v>
      </c>
      <c r="S431">
        <v>22994030916</v>
      </c>
    </row>
    <row r="432" spans="1:19">
      <c r="A432">
        <v>465</v>
      </c>
      <c r="B432">
        <v>259807</v>
      </c>
      <c r="C432">
        <v>30</v>
      </c>
      <c r="D432" t="s">
        <v>1117</v>
      </c>
      <c r="E432" s="1">
        <v>39176</v>
      </c>
      <c r="F432" t="s">
        <v>23</v>
      </c>
      <c r="G432" t="s">
        <v>29</v>
      </c>
      <c r="H432" t="s">
        <v>4801</v>
      </c>
      <c r="I432" s="6" t="s">
        <v>1580</v>
      </c>
      <c r="J432" t="s">
        <v>150</v>
      </c>
      <c r="K432" t="s">
        <v>84</v>
      </c>
      <c r="L432" t="s">
        <v>18</v>
      </c>
      <c r="M432" t="s">
        <v>266</v>
      </c>
      <c r="N432">
        <v>34800000</v>
      </c>
      <c r="O432">
        <v>101069</v>
      </c>
      <c r="P432" t="s">
        <v>86</v>
      </c>
      <c r="Q432" t="s">
        <v>150</v>
      </c>
      <c r="R432" t="s">
        <v>84</v>
      </c>
      <c r="S432">
        <v>22994030916</v>
      </c>
    </row>
    <row r="433" spans="1:19">
      <c r="A433">
        <v>466</v>
      </c>
      <c r="B433">
        <v>259811</v>
      </c>
      <c r="C433">
        <v>0</v>
      </c>
      <c r="D433" t="s">
        <v>1116</v>
      </c>
      <c r="E433" s="1">
        <v>27152</v>
      </c>
      <c r="F433" t="s">
        <v>23</v>
      </c>
      <c r="G433" t="s">
        <v>17</v>
      </c>
      <c r="H433" t="s">
        <v>4801</v>
      </c>
      <c r="I433" s="6" t="s">
        <v>1581</v>
      </c>
      <c r="J433" t="s">
        <v>83</v>
      </c>
      <c r="K433" t="s">
        <v>84</v>
      </c>
      <c r="L433" s="1">
        <v>35170</v>
      </c>
      <c r="M433" t="s">
        <v>267</v>
      </c>
      <c r="N433">
        <v>30720260</v>
      </c>
      <c r="O433">
        <v>101078</v>
      </c>
      <c r="P433" t="s">
        <v>86</v>
      </c>
      <c r="Q433" t="s">
        <v>87</v>
      </c>
      <c r="R433" t="s">
        <v>84</v>
      </c>
      <c r="S433">
        <v>22994030916</v>
      </c>
    </row>
    <row r="434" spans="1:19">
      <c r="A434">
        <v>467</v>
      </c>
      <c r="B434">
        <v>259811</v>
      </c>
      <c r="C434">
        <v>9</v>
      </c>
      <c r="D434" t="s">
        <v>1117</v>
      </c>
      <c r="E434" s="1">
        <v>26251</v>
      </c>
      <c r="F434" t="s">
        <v>17</v>
      </c>
      <c r="G434" t="s">
        <v>17</v>
      </c>
      <c r="H434" t="s">
        <v>4801</v>
      </c>
      <c r="I434" s="6" t="s">
        <v>1582</v>
      </c>
      <c r="J434" t="s">
        <v>83</v>
      </c>
      <c r="K434" t="s">
        <v>84</v>
      </c>
      <c r="L434" t="s">
        <v>18</v>
      </c>
      <c r="M434" t="s">
        <v>268</v>
      </c>
      <c r="N434">
        <v>30720260</v>
      </c>
      <c r="O434">
        <v>101078</v>
      </c>
      <c r="P434" t="s">
        <v>86</v>
      </c>
      <c r="Q434" t="s">
        <v>87</v>
      </c>
      <c r="R434" t="s">
        <v>84</v>
      </c>
      <c r="S434">
        <v>22994030916</v>
      </c>
    </row>
    <row r="435" spans="1:19">
      <c r="A435">
        <v>468</v>
      </c>
      <c r="B435">
        <v>259811</v>
      </c>
      <c r="C435">
        <v>30</v>
      </c>
      <c r="D435" t="s">
        <v>1117</v>
      </c>
      <c r="E435" s="1">
        <v>40366</v>
      </c>
      <c r="F435" t="s">
        <v>23</v>
      </c>
      <c r="G435" t="s">
        <v>29</v>
      </c>
      <c r="H435" t="s">
        <v>4801</v>
      </c>
      <c r="I435" s="6" t="s">
        <v>1583</v>
      </c>
      <c r="J435" t="s">
        <v>83</v>
      </c>
      <c r="K435" t="s">
        <v>84</v>
      </c>
      <c r="L435" t="s">
        <v>18</v>
      </c>
      <c r="M435" t="s">
        <v>268</v>
      </c>
      <c r="N435">
        <v>30720260</v>
      </c>
      <c r="O435">
        <v>101078</v>
      </c>
      <c r="P435" t="s">
        <v>86</v>
      </c>
      <c r="Q435" t="s">
        <v>87</v>
      </c>
      <c r="R435" t="s">
        <v>84</v>
      </c>
      <c r="S435">
        <v>22994030916</v>
      </c>
    </row>
    <row r="436" spans="1:19">
      <c r="A436">
        <v>469</v>
      </c>
      <c r="B436">
        <v>259817</v>
      </c>
      <c r="C436">
        <v>0</v>
      </c>
      <c r="D436" t="s">
        <v>1116</v>
      </c>
      <c r="E436" s="1">
        <v>25581</v>
      </c>
      <c r="F436" t="s">
        <v>23</v>
      </c>
      <c r="G436" t="s">
        <v>29</v>
      </c>
      <c r="H436" t="s">
        <v>4801</v>
      </c>
      <c r="I436" s="6" t="s">
        <v>1584</v>
      </c>
      <c r="J436" t="s">
        <v>83</v>
      </c>
      <c r="K436" t="s">
        <v>84</v>
      </c>
      <c r="L436" s="1">
        <v>35485</v>
      </c>
      <c r="M436" t="s">
        <v>85</v>
      </c>
      <c r="N436">
        <v>30140002</v>
      </c>
      <c r="O436">
        <v>101090</v>
      </c>
      <c r="P436" t="s">
        <v>86</v>
      </c>
      <c r="Q436" t="s">
        <v>83</v>
      </c>
      <c r="R436" t="s">
        <v>84</v>
      </c>
      <c r="S436">
        <v>22994030916</v>
      </c>
    </row>
    <row r="437" spans="1:19">
      <c r="A437">
        <v>470</v>
      </c>
      <c r="B437">
        <v>259817</v>
      </c>
      <c r="C437">
        <v>60</v>
      </c>
      <c r="D437" t="s">
        <v>1117</v>
      </c>
      <c r="E437" s="1">
        <v>13262</v>
      </c>
      <c r="F437" t="s">
        <v>23</v>
      </c>
      <c r="G437" t="s">
        <v>24</v>
      </c>
      <c r="H437" t="s">
        <v>4801</v>
      </c>
      <c r="I437" s="6" t="s">
        <v>1585</v>
      </c>
      <c r="J437" t="s">
        <v>83</v>
      </c>
      <c r="K437" t="s">
        <v>84</v>
      </c>
      <c r="L437" t="s">
        <v>18</v>
      </c>
      <c r="M437" t="s">
        <v>138</v>
      </c>
      <c r="N437">
        <v>30140002</v>
      </c>
      <c r="O437">
        <v>101090</v>
      </c>
      <c r="P437" t="s">
        <v>86</v>
      </c>
      <c r="Q437" t="s">
        <v>83</v>
      </c>
      <c r="R437" t="s">
        <v>84</v>
      </c>
      <c r="S437">
        <v>22994030916</v>
      </c>
    </row>
    <row r="438" spans="1:19">
      <c r="A438">
        <v>471</v>
      </c>
      <c r="B438">
        <v>259835</v>
      </c>
      <c r="C438">
        <v>0</v>
      </c>
      <c r="D438" t="s">
        <v>1116</v>
      </c>
      <c r="E438" s="1">
        <v>32872</v>
      </c>
      <c r="F438" t="s">
        <v>17</v>
      </c>
      <c r="G438" t="s">
        <v>24</v>
      </c>
      <c r="H438" t="s">
        <v>4801</v>
      </c>
      <c r="I438" s="6" t="s">
        <v>1586</v>
      </c>
      <c r="J438" t="s">
        <v>83</v>
      </c>
      <c r="K438" t="s">
        <v>84</v>
      </c>
      <c r="L438" s="1">
        <v>42740</v>
      </c>
      <c r="M438" t="s">
        <v>269</v>
      </c>
      <c r="N438">
        <v>31170220</v>
      </c>
      <c r="O438">
        <v>101009</v>
      </c>
      <c r="P438" t="s">
        <v>86</v>
      </c>
      <c r="Q438" t="s">
        <v>83</v>
      </c>
      <c r="R438" t="s">
        <v>84</v>
      </c>
      <c r="S438">
        <v>22994030916</v>
      </c>
    </row>
    <row r="439" spans="1:19">
      <c r="A439">
        <v>472</v>
      </c>
      <c r="B439">
        <v>259837</v>
      </c>
      <c r="C439">
        <v>0</v>
      </c>
      <c r="D439" t="s">
        <v>1116</v>
      </c>
      <c r="E439" s="1">
        <v>22203</v>
      </c>
      <c r="F439" t="s">
        <v>17</v>
      </c>
      <c r="G439" t="s">
        <v>29</v>
      </c>
      <c r="H439" t="s">
        <v>4801</v>
      </c>
      <c r="I439" s="6" t="s">
        <v>1587</v>
      </c>
      <c r="J439" t="s">
        <v>19</v>
      </c>
      <c r="K439" t="s">
        <v>20</v>
      </c>
      <c r="L439" s="1">
        <v>39995</v>
      </c>
      <c r="M439" t="s">
        <v>99</v>
      </c>
      <c r="N439">
        <v>24030105</v>
      </c>
      <c r="O439">
        <v>100079</v>
      </c>
      <c r="P439" t="s">
        <v>22</v>
      </c>
      <c r="Q439" t="s">
        <v>270</v>
      </c>
      <c r="R439" t="s">
        <v>20</v>
      </c>
      <c r="S439">
        <v>22994030916</v>
      </c>
    </row>
    <row r="440" spans="1:19">
      <c r="A440">
        <v>473</v>
      </c>
      <c r="B440">
        <v>259843</v>
      </c>
      <c r="C440">
        <v>0</v>
      </c>
      <c r="D440" t="s">
        <v>1116</v>
      </c>
      <c r="E440" s="1">
        <v>21444</v>
      </c>
      <c r="F440" t="s">
        <v>17</v>
      </c>
      <c r="G440" t="s">
        <v>45</v>
      </c>
      <c r="H440" t="s">
        <v>4801</v>
      </c>
      <c r="I440" s="6" t="s">
        <v>1588</v>
      </c>
      <c r="J440" t="s">
        <v>19</v>
      </c>
      <c r="K440" t="s">
        <v>20</v>
      </c>
      <c r="L440" s="1">
        <v>40697</v>
      </c>
      <c r="M440" t="s">
        <v>271</v>
      </c>
      <c r="N440">
        <v>22290240</v>
      </c>
      <c r="O440">
        <v>100315</v>
      </c>
      <c r="P440" t="s">
        <v>22</v>
      </c>
      <c r="Q440" t="s">
        <v>272</v>
      </c>
      <c r="R440" t="s">
        <v>20</v>
      </c>
      <c r="S440">
        <v>22994030916</v>
      </c>
    </row>
    <row r="441" spans="1:19">
      <c r="A441">
        <v>474</v>
      </c>
      <c r="B441">
        <v>259843</v>
      </c>
      <c r="C441">
        <v>30</v>
      </c>
      <c r="D441" t="s">
        <v>1117</v>
      </c>
      <c r="E441" s="1">
        <v>40843</v>
      </c>
      <c r="F441" t="s">
        <v>23</v>
      </c>
      <c r="G441" t="s">
        <v>29</v>
      </c>
      <c r="H441" t="s">
        <v>4801</v>
      </c>
      <c r="I441" s="6" t="s">
        <v>1589</v>
      </c>
      <c r="J441" t="s">
        <v>19</v>
      </c>
      <c r="K441" t="s">
        <v>20</v>
      </c>
      <c r="L441" t="s">
        <v>18</v>
      </c>
      <c r="M441" t="s">
        <v>271</v>
      </c>
      <c r="N441">
        <v>22290240</v>
      </c>
      <c r="O441">
        <v>100315</v>
      </c>
      <c r="P441" t="s">
        <v>22</v>
      </c>
      <c r="Q441" t="s">
        <v>272</v>
      </c>
      <c r="R441" t="s">
        <v>20</v>
      </c>
      <c r="S441">
        <v>22994030916</v>
      </c>
    </row>
    <row r="442" spans="1:19">
      <c r="A442">
        <v>475</v>
      </c>
      <c r="B442">
        <v>259843</v>
      </c>
      <c r="C442">
        <v>41</v>
      </c>
      <c r="D442" t="s">
        <v>1118</v>
      </c>
      <c r="E442" s="1">
        <v>33569</v>
      </c>
      <c r="F442" t="s">
        <v>23</v>
      </c>
      <c r="G442" t="s">
        <v>29</v>
      </c>
      <c r="H442" t="s">
        <v>4801</v>
      </c>
      <c r="I442" s="6" t="s">
        <v>1590</v>
      </c>
      <c r="J442" t="s">
        <v>614</v>
      </c>
      <c r="K442" t="s">
        <v>20</v>
      </c>
      <c r="L442" t="s">
        <v>18</v>
      </c>
      <c r="M442" t="s">
        <v>273</v>
      </c>
      <c r="N442">
        <v>26040085</v>
      </c>
      <c r="O442">
        <v>100315</v>
      </c>
      <c r="P442" t="s">
        <v>22</v>
      </c>
      <c r="Q442" t="s">
        <v>614</v>
      </c>
      <c r="R442" t="s">
        <v>20</v>
      </c>
      <c r="S442">
        <v>22994030916</v>
      </c>
    </row>
    <row r="443" spans="1:19">
      <c r="A443">
        <v>476</v>
      </c>
      <c r="B443">
        <v>259843</v>
      </c>
      <c r="C443">
        <v>60</v>
      </c>
      <c r="D443" t="s">
        <v>1117</v>
      </c>
      <c r="E443" s="1">
        <v>18575</v>
      </c>
      <c r="F443" t="s">
        <v>23</v>
      </c>
      <c r="G443" t="s">
        <v>17</v>
      </c>
      <c r="H443" t="s">
        <v>4801</v>
      </c>
      <c r="I443" s="6" t="s">
        <v>1591</v>
      </c>
      <c r="J443" t="s">
        <v>19</v>
      </c>
      <c r="K443" t="s">
        <v>20</v>
      </c>
      <c r="L443" t="s">
        <v>18</v>
      </c>
      <c r="M443" t="s">
        <v>274</v>
      </c>
      <c r="N443">
        <v>21360040</v>
      </c>
      <c r="O443">
        <v>100315</v>
      </c>
      <c r="P443" t="s">
        <v>22</v>
      </c>
      <c r="Q443" t="s">
        <v>272</v>
      </c>
      <c r="R443" t="s">
        <v>20</v>
      </c>
      <c r="S443">
        <v>22994030916</v>
      </c>
    </row>
    <row r="444" spans="1:19">
      <c r="A444">
        <v>477</v>
      </c>
      <c r="B444">
        <v>259849</v>
      </c>
      <c r="C444">
        <v>0</v>
      </c>
      <c r="D444" t="s">
        <v>1116</v>
      </c>
      <c r="E444" s="1">
        <v>21103</v>
      </c>
      <c r="F444" t="s">
        <v>17</v>
      </c>
      <c r="G444" t="s">
        <v>45</v>
      </c>
      <c r="H444" t="s">
        <v>4801</v>
      </c>
      <c r="I444" s="6" t="s">
        <v>1592</v>
      </c>
      <c r="J444" t="s">
        <v>19</v>
      </c>
      <c r="K444" t="s">
        <v>20</v>
      </c>
      <c r="L444" s="1">
        <v>35230</v>
      </c>
      <c r="M444" t="s">
        <v>275</v>
      </c>
      <c r="N444">
        <v>20771420</v>
      </c>
      <c r="O444">
        <v>100190</v>
      </c>
      <c r="P444" t="s">
        <v>22</v>
      </c>
      <c r="Q444" t="s">
        <v>19</v>
      </c>
      <c r="R444" t="s">
        <v>20</v>
      </c>
      <c r="S444">
        <v>22994030916</v>
      </c>
    </row>
    <row r="445" spans="1:19">
      <c r="A445">
        <v>478</v>
      </c>
      <c r="B445">
        <v>259849</v>
      </c>
      <c r="C445">
        <v>60</v>
      </c>
      <c r="D445" t="s">
        <v>1117</v>
      </c>
      <c r="E445" s="1">
        <v>37935</v>
      </c>
      <c r="F445" t="s">
        <v>17</v>
      </c>
      <c r="G445" t="s">
        <v>29</v>
      </c>
      <c r="H445" t="s">
        <v>4801</v>
      </c>
      <c r="I445" s="6" t="s">
        <v>1593</v>
      </c>
      <c r="J445" t="s">
        <v>19</v>
      </c>
      <c r="K445" t="s">
        <v>20</v>
      </c>
      <c r="L445" t="s">
        <v>18</v>
      </c>
      <c r="M445" t="s">
        <v>275</v>
      </c>
      <c r="N445">
        <v>20771420</v>
      </c>
      <c r="O445">
        <v>100190</v>
      </c>
      <c r="P445" t="s">
        <v>22</v>
      </c>
      <c r="Q445" t="s">
        <v>19</v>
      </c>
      <c r="R445" t="s">
        <v>20</v>
      </c>
      <c r="S445">
        <v>22994030916</v>
      </c>
    </row>
    <row r="446" spans="1:19">
      <c r="A446">
        <v>479</v>
      </c>
      <c r="B446">
        <v>259855</v>
      </c>
      <c r="C446">
        <v>0</v>
      </c>
      <c r="D446" t="s">
        <v>1116</v>
      </c>
      <c r="E446" s="1">
        <v>21918</v>
      </c>
      <c r="F446" t="s">
        <v>17</v>
      </c>
      <c r="G446" t="s">
        <v>24</v>
      </c>
      <c r="H446" t="s">
        <v>4801</v>
      </c>
      <c r="I446" s="6" t="s">
        <v>1594</v>
      </c>
      <c r="J446" t="s">
        <v>101</v>
      </c>
      <c r="K446" t="s">
        <v>90</v>
      </c>
      <c r="L446" s="1">
        <v>30072</v>
      </c>
      <c r="M446" t="s">
        <v>276</v>
      </c>
      <c r="N446">
        <v>60810786</v>
      </c>
      <c r="O446">
        <v>100626</v>
      </c>
      <c r="P446" t="s">
        <v>277</v>
      </c>
      <c r="Q446" t="s">
        <v>101</v>
      </c>
      <c r="R446" t="s">
        <v>90</v>
      </c>
      <c r="S446">
        <v>22994030916</v>
      </c>
    </row>
    <row r="447" spans="1:19">
      <c r="A447">
        <v>480</v>
      </c>
      <c r="B447">
        <v>259855</v>
      </c>
      <c r="C447">
        <v>1</v>
      </c>
      <c r="D447" t="s">
        <v>1117</v>
      </c>
      <c r="E447" s="1">
        <v>18314</v>
      </c>
      <c r="F447" t="s">
        <v>23</v>
      </c>
      <c r="G447" t="s">
        <v>17</v>
      </c>
      <c r="H447" t="s">
        <v>4801</v>
      </c>
      <c r="I447" s="6" t="s">
        <v>1595</v>
      </c>
      <c r="J447" t="s">
        <v>101</v>
      </c>
      <c r="K447" t="s">
        <v>90</v>
      </c>
      <c r="L447" t="s">
        <v>18</v>
      </c>
      <c r="M447" t="s">
        <v>278</v>
      </c>
      <c r="N447">
        <v>60810001</v>
      </c>
      <c r="O447">
        <v>100626</v>
      </c>
      <c r="P447" t="s">
        <v>277</v>
      </c>
      <c r="Q447" t="s">
        <v>101</v>
      </c>
      <c r="R447" t="s">
        <v>90</v>
      </c>
      <c r="S447">
        <v>22994030916</v>
      </c>
    </row>
    <row r="448" spans="1:19">
      <c r="A448">
        <v>481</v>
      </c>
      <c r="B448">
        <v>259855</v>
      </c>
      <c r="C448">
        <v>21</v>
      </c>
      <c r="D448" t="s">
        <v>1118</v>
      </c>
      <c r="E448" s="1">
        <v>33549</v>
      </c>
      <c r="F448" t="s">
        <v>17</v>
      </c>
      <c r="G448" t="s">
        <v>29</v>
      </c>
      <c r="H448" t="s">
        <v>4801</v>
      </c>
      <c r="I448" s="6" t="s">
        <v>1596</v>
      </c>
      <c r="J448" t="s">
        <v>101</v>
      </c>
      <c r="K448" t="s">
        <v>90</v>
      </c>
      <c r="L448" t="s">
        <v>18</v>
      </c>
      <c r="M448" t="s">
        <v>276</v>
      </c>
      <c r="N448">
        <v>60810786</v>
      </c>
      <c r="O448">
        <v>100626</v>
      </c>
      <c r="P448" t="s">
        <v>277</v>
      </c>
      <c r="Q448" t="s">
        <v>101</v>
      </c>
      <c r="R448" t="s">
        <v>90</v>
      </c>
      <c r="S448">
        <v>22994030916</v>
      </c>
    </row>
    <row r="449" spans="1:19">
      <c r="A449">
        <v>482</v>
      </c>
      <c r="B449">
        <v>259855</v>
      </c>
      <c r="C449">
        <v>50</v>
      </c>
      <c r="D449" t="s">
        <v>1118</v>
      </c>
      <c r="E449" s="1">
        <v>12011</v>
      </c>
      <c r="F449" t="s">
        <v>17</v>
      </c>
      <c r="G449" t="s">
        <v>24</v>
      </c>
      <c r="H449" t="s">
        <v>4801</v>
      </c>
      <c r="I449" s="6" t="s">
        <v>1597</v>
      </c>
      <c r="J449" t="s">
        <v>101</v>
      </c>
      <c r="K449" t="s">
        <v>90</v>
      </c>
      <c r="L449" t="s">
        <v>18</v>
      </c>
      <c r="M449" t="s">
        <v>276</v>
      </c>
      <c r="N449">
        <v>60810786</v>
      </c>
      <c r="O449">
        <v>100626</v>
      </c>
      <c r="P449" t="s">
        <v>277</v>
      </c>
      <c r="Q449" t="s">
        <v>101</v>
      </c>
      <c r="R449" t="s">
        <v>90</v>
      </c>
      <c r="S449">
        <v>22994030916</v>
      </c>
    </row>
    <row r="450" spans="1:19">
      <c r="A450">
        <v>483</v>
      </c>
      <c r="B450">
        <v>259868</v>
      </c>
      <c r="C450">
        <v>0</v>
      </c>
      <c r="D450" t="s">
        <v>1116</v>
      </c>
      <c r="E450" s="1">
        <v>18890</v>
      </c>
      <c r="F450" t="s">
        <v>17</v>
      </c>
      <c r="G450" t="s">
        <v>17</v>
      </c>
      <c r="H450" t="s">
        <v>4801</v>
      </c>
      <c r="I450" s="6" t="s">
        <v>1598</v>
      </c>
      <c r="J450" t="s">
        <v>30</v>
      </c>
      <c r="K450" t="s">
        <v>25</v>
      </c>
      <c r="L450" s="1">
        <v>30865</v>
      </c>
      <c r="M450" t="s">
        <v>279</v>
      </c>
      <c r="N450">
        <v>67013290</v>
      </c>
      <c r="O450">
        <v>100410</v>
      </c>
      <c r="P450" t="s">
        <v>27</v>
      </c>
      <c r="Q450" t="s">
        <v>30</v>
      </c>
      <c r="R450" t="s">
        <v>25</v>
      </c>
      <c r="S450">
        <v>22994030916</v>
      </c>
    </row>
    <row r="451" spans="1:19">
      <c r="A451">
        <v>484</v>
      </c>
      <c r="B451">
        <v>259868</v>
      </c>
      <c r="C451">
        <v>1</v>
      </c>
      <c r="D451" t="s">
        <v>1117</v>
      </c>
      <c r="E451" s="1">
        <v>23298</v>
      </c>
      <c r="F451" t="s">
        <v>23</v>
      </c>
      <c r="G451" t="s">
        <v>17</v>
      </c>
      <c r="H451" t="s">
        <v>4801</v>
      </c>
      <c r="I451" s="6" t="s">
        <v>1599</v>
      </c>
      <c r="J451" t="s">
        <v>30</v>
      </c>
      <c r="K451" t="s">
        <v>25</v>
      </c>
      <c r="L451" t="s">
        <v>18</v>
      </c>
      <c r="M451" t="s">
        <v>279</v>
      </c>
      <c r="N451">
        <v>67013290</v>
      </c>
      <c r="O451">
        <v>100410</v>
      </c>
      <c r="P451" t="s">
        <v>27</v>
      </c>
      <c r="Q451" t="s">
        <v>30</v>
      </c>
      <c r="R451" t="s">
        <v>25</v>
      </c>
      <c r="S451">
        <v>22994030916</v>
      </c>
    </row>
    <row r="452" spans="1:19">
      <c r="A452">
        <v>485</v>
      </c>
      <c r="B452">
        <v>259875</v>
      </c>
      <c r="C452">
        <v>0</v>
      </c>
      <c r="D452" t="s">
        <v>1116</v>
      </c>
      <c r="E452" s="1">
        <v>20455</v>
      </c>
      <c r="F452" t="s">
        <v>17</v>
      </c>
      <c r="G452" t="s">
        <v>24</v>
      </c>
      <c r="H452" t="s">
        <v>4801</v>
      </c>
      <c r="I452" s="6" t="s">
        <v>1600</v>
      </c>
      <c r="J452" t="s">
        <v>28</v>
      </c>
      <c r="K452" t="s">
        <v>25</v>
      </c>
      <c r="L452" s="1">
        <v>34732</v>
      </c>
      <c r="M452" t="s">
        <v>280</v>
      </c>
      <c r="N452">
        <v>66845200</v>
      </c>
      <c r="O452">
        <v>100414</v>
      </c>
      <c r="P452" t="s">
        <v>27</v>
      </c>
      <c r="Q452" t="s">
        <v>28</v>
      </c>
      <c r="R452" t="s">
        <v>25</v>
      </c>
      <c r="S452">
        <v>22994030916</v>
      </c>
    </row>
    <row r="453" spans="1:19">
      <c r="A453">
        <v>486</v>
      </c>
      <c r="B453">
        <v>259875</v>
      </c>
      <c r="C453">
        <v>1</v>
      </c>
      <c r="D453" t="s">
        <v>1117</v>
      </c>
      <c r="E453" s="1">
        <v>23611</v>
      </c>
      <c r="F453" t="s">
        <v>23</v>
      </c>
      <c r="G453" t="s">
        <v>24</v>
      </c>
      <c r="H453" t="s">
        <v>4801</v>
      </c>
      <c r="I453" s="6" t="s">
        <v>1601</v>
      </c>
      <c r="J453" t="s">
        <v>28</v>
      </c>
      <c r="K453" t="s">
        <v>25</v>
      </c>
      <c r="L453" t="s">
        <v>18</v>
      </c>
      <c r="M453" t="s">
        <v>280</v>
      </c>
      <c r="N453">
        <v>66845200</v>
      </c>
      <c r="O453">
        <v>100414</v>
      </c>
      <c r="P453" t="s">
        <v>27</v>
      </c>
      <c r="Q453" t="s">
        <v>28</v>
      </c>
      <c r="R453" t="s">
        <v>25</v>
      </c>
      <c r="S453">
        <v>22994030916</v>
      </c>
    </row>
    <row r="454" spans="1:19">
      <c r="A454">
        <v>487</v>
      </c>
      <c r="B454">
        <v>259875</v>
      </c>
      <c r="C454">
        <v>30</v>
      </c>
      <c r="D454" t="s">
        <v>1118</v>
      </c>
      <c r="E454" s="1">
        <v>40702</v>
      </c>
      <c r="F454" t="s">
        <v>23</v>
      </c>
      <c r="G454" t="s">
        <v>29</v>
      </c>
      <c r="H454" t="s">
        <v>4801</v>
      </c>
      <c r="I454" s="6" t="s">
        <v>1602</v>
      </c>
      <c r="J454" t="s">
        <v>28</v>
      </c>
      <c r="K454" t="s">
        <v>25</v>
      </c>
      <c r="L454" t="s">
        <v>18</v>
      </c>
      <c r="M454" t="s">
        <v>280</v>
      </c>
      <c r="N454">
        <v>66845200</v>
      </c>
      <c r="O454">
        <v>100414</v>
      </c>
      <c r="P454" t="s">
        <v>27</v>
      </c>
      <c r="Q454" t="s">
        <v>28</v>
      </c>
      <c r="R454" t="s">
        <v>25</v>
      </c>
      <c r="S454">
        <v>22994030916</v>
      </c>
    </row>
    <row r="455" spans="1:19">
      <c r="A455">
        <v>488</v>
      </c>
      <c r="B455">
        <v>259879</v>
      </c>
      <c r="C455">
        <v>0</v>
      </c>
      <c r="D455" t="s">
        <v>1116</v>
      </c>
      <c r="E455" s="1">
        <v>21196</v>
      </c>
      <c r="F455" t="s">
        <v>17</v>
      </c>
      <c r="G455" t="s">
        <v>29</v>
      </c>
      <c r="H455" t="s">
        <v>4801</v>
      </c>
      <c r="I455" s="6" t="s">
        <v>1603</v>
      </c>
      <c r="J455" t="s">
        <v>28</v>
      </c>
      <c r="K455" t="s">
        <v>25</v>
      </c>
      <c r="L455" s="1">
        <v>29003</v>
      </c>
      <c r="M455" t="s">
        <v>281</v>
      </c>
      <c r="N455">
        <v>66615830</v>
      </c>
      <c r="O455">
        <v>100417</v>
      </c>
      <c r="P455" t="s">
        <v>27</v>
      </c>
      <c r="Q455" t="s">
        <v>28</v>
      </c>
      <c r="R455" t="s">
        <v>25</v>
      </c>
      <c r="S455">
        <v>22994030916</v>
      </c>
    </row>
    <row r="456" spans="1:19">
      <c r="A456">
        <v>489</v>
      </c>
      <c r="B456">
        <v>259879</v>
      </c>
      <c r="C456">
        <v>1</v>
      </c>
      <c r="D456" t="s">
        <v>1117</v>
      </c>
      <c r="E456" s="1">
        <v>27108</v>
      </c>
      <c r="F456" t="s">
        <v>23</v>
      </c>
      <c r="G456" t="s">
        <v>24</v>
      </c>
      <c r="H456" t="s">
        <v>4801</v>
      </c>
      <c r="I456" s="6" t="s">
        <v>1604</v>
      </c>
      <c r="J456" t="s">
        <v>28</v>
      </c>
      <c r="K456" t="s">
        <v>25</v>
      </c>
      <c r="L456" t="s">
        <v>18</v>
      </c>
      <c r="M456" t="s">
        <v>282</v>
      </c>
      <c r="N456">
        <v>65200000</v>
      </c>
      <c r="O456">
        <v>100417</v>
      </c>
      <c r="P456" t="s">
        <v>27</v>
      </c>
      <c r="Q456" t="s">
        <v>28</v>
      </c>
      <c r="R456" t="s">
        <v>25</v>
      </c>
      <c r="S456">
        <v>22994030916</v>
      </c>
    </row>
    <row r="457" spans="1:19">
      <c r="A457">
        <v>490</v>
      </c>
      <c r="B457">
        <v>259883</v>
      </c>
      <c r="C457">
        <v>0</v>
      </c>
      <c r="D457" t="s">
        <v>1116</v>
      </c>
      <c r="E457" s="1">
        <v>18853</v>
      </c>
      <c r="F457" t="s">
        <v>17</v>
      </c>
      <c r="G457" t="s">
        <v>24</v>
      </c>
      <c r="H457" t="s">
        <v>4801</v>
      </c>
      <c r="I457" s="6" t="s">
        <v>1605</v>
      </c>
      <c r="J457" t="s">
        <v>30</v>
      </c>
      <c r="K457" t="s">
        <v>25</v>
      </c>
      <c r="L457" s="1">
        <v>27701</v>
      </c>
      <c r="M457" t="s">
        <v>283</v>
      </c>
      <c r="N457">
        <v>67035090</v>
      </c>
      <c r="O457">
        <v>100433</v>
      </c>
      <c r="P457" t="s">
        <v>27</v>
      </c>
      <c r="Q457" t="s">
        <v>30</v>
      </c>
      <c r="R457" t="s">
        <v>25</v>
      </c>
      <c r="S457">
        <v>22994030916</v>
      </c>
    </row>
    <row r="458" spans="1:19">
      <c r="A458">
        <v>491</v>
      </c>
      <c r="B458">
        <v>259883</v>
      </c>
      <c r="C458">
        <v>1</v>
      </c>
      <c r="D458" t="s">
        <v>1117</v>
      </c>
      <c r="E458" s="1">
        <v>24605</v>
      </c>
      <c r="F458" t="s">
        <v>23</v>
      </c>
      <c r="G458" t="s">
        <v>24</v>
      </c>
      <c r="H458" t="s">
        <v>4801</v>
      </c>
      <c r="I458" s="6" t="s">
        <v>1606</v>
      </c>
      <c r="J458" t="s">
        <v>30</v>
      </c>
      <c r="K458" t="s">
        <v>25</v>
      </c>
      <c r="L458" t="s">
        <v>18</v>
      </c>
      <c r="M458" t="s">
        <v>283</v>
      </c>
      <c r="N458">
        <v>67035090</v>
      </c>
      <c r="O458">
        <v>100433</v>
      </c>
      <c r="P458" t="s">
        <v>27</v>
      </c>
      <c r="Q458" t="s">
        <v>30</v>
      </c>
      <c r="R458" t="s">
        <v>25</v>
      </c>
      <c r="S458">
        <v>22994030916</v>
      </c>
    </row>
    <row r="459" spans="1:19">
      <c r="A459">
        <v>492</v>
      </c>
      <c r="B459">
        <v>259883</v>
      </c>
      <c r="C459">
        <v>31</v>
      </c>
      <c r="D459" t="s">
        <v>1117</v>
      </c>
      <c r="E459" s="1">
        <v>39554</v>
      </c>
      <c r="F459" t="s">
        <v>23</v>
      </c>
      <c r="G459" t="s">
        <v>29</v>
      </c>
      <c r="H459" t="s">
        <v>4801</v>
      </c>
      <c r="I459" s="6" t="s">
        <v>1607</v>
      </c>
      <c r="J459" t="s">
        <v>30</v>
      </c>
      <c r="K459" t="s">
        <v>25</v>
      </c>
      <c r="L459" t="s">
        <v>18</v>
      </c>
      <c r="M459" t="s">
        <v>284</v>
      </c>
      <c r="N459">
        <v>67035090</v>
      </c>
      <c r="O459">
        <v>100433</v>
      </c>
      <c r="P459" t="s">
        <v>27</v>
      </c>
      <c r="Q459" t="s">
        <v>285</v>
      </c>
      <c r="R459" t="s">
        <v>25</v>
      </c>
      <c r="S459">
        <v>22994030916</v>
      </c>
    </row>
    <row r="460" spans="1:19">
      <c r="A460">
        <v>493</v>
      </c>
      <c r="B460">
        <v>259893</v>
      </c>
      <c r="C460">
        <v>0</v>
      </c>
      <c r="D460" t="s">
        <v>1116</v>
      </c>
      <c r="E460" s="1">
        <v>23631</v>
      </c>
      <c r="F460" t="s">
        <v>17</v>
      </c>
      <c r="G460" t="s">
        <v>45</v>
      </c>
      <c r="H460" t="s">
        <v>4801</v>
      </c>
      <c r="I460" s="6" t="s">
        <v>1608</v>
      </c>
      <c r="J460" t="s">
        <v>19</v>
      </c>
      <c r="K460" t="s">
        <v>20</v>
      </c>
      <c r="L460" s="1">
        <v>39965</v>
      </c>
      <c r="M460" t="s">
        <v>286</v>
      </c>
      <c r="N460">
        <v>20250450</v>
      </c>
      <c r="O460">
        <v>100171</v>
      </c>
      <c r="P460" t="s">
        <v>22</v>
      </c>
      <c r="Q460" t="s">
        <v>272</v>
      </c>
      <c r="R460" t="s">
        <v>20</v>
      </c>
      <c r="S460">
        <v>22994030916</v>
      </c>
    </row>
    <row r="461" spans="1:19">
      <c r="A461">
        <v>494</v>
      </c>
      <c r="B461">
        <v>259893</v>
      </c>
      <c r="C461">
        <v>11</v>
      </c>
      <c r="D461" t="s">
        <v>1118</v>
      </c>
      <c r="E461" s="1">
        <v>36233</v>
      </c>
      <c r="F461" t="s">
        <v>17</v>
      </c>
      <c r="G461" t="s">
        <v>29</v>
      </c>
      <c r="H461" t="s">
        <v>4801</v>
      </c>
      <c r="I461" s="6" t="s">
        <v>1609</v>
      </c>
      <c r="J461" t="s">
        <v>19</v>
      </c>
      <c r="K461" t="s">
        <v>20</v>
      </c>
      <c r="L461" t="s">
        <v>18</v>
      </c>
      <c r="M461" t="s">
        <v>287</v>
      </c>
      <c r="N461">
        <v>20250450</v>
      </c>
      <c r="O461">
        <v>100171</v>
      </c>
      <c r="P461" t="s">
        <v>22</v>
      </c>
      <c r="Q461" t="s">
        <v>272</v>
      </c>
      <c r="R461" t="s">
        <v>20</v>
      </c>
      <c r="S461">
        <v>22994030916</v>
      </c>
    </row>
    <row r="462" spans="1:19">
      <c r="A462">
        <v>495</v>
      </c>
      <c r="B462">
        <v>259895</v>
      </c>
      <c r="C462">
        <v>0</v>
      </c>
      <c r="D462" t="s">
        <v>1116</v>
      </c>
      <c r="E462" s="1">
        <v>29156</v>
      </c>
      <c r="F462" t="s">
        <v>17</v>
      </c>
      <c r="G462" t="s">
        <v>24</v>
      </c>
      <c r="H462" t="s">
        <v>4801</v>
      </c>
      <c r="I462" s="6" t="s">
        <v>1610</v>
      </c>
      <c r="J462" t="s">
        <v>40</v>
      </c>
      <c r="K462" t="s">
        <v>288</v>
      </c>
      <c r="L462" s="1">
        <v>39084</v>
      </c>
      <c r="M462" t="s">
        <v>289</v>
      </c>
      <c r="N462">
        <v>91770140</v>
      </c>
      <c r="O462">
        <v>100961</v>
      </c>
      <c r="P462" t="s">
        <v>65</v>
      </c>
      <c r="Q462" t="s">
        <v>63</v>
      </c>
      <c r="R462" t="s">
        <v>64</v>
      </c>
      <c r="S462">
        <v>22994030916</v>
      </c>
    </row>
    <row r="463" spans="1:19">
      <c r="A463">
        <v>496</v>
      </c>
      <c r="B463">
        <v>259895</v>
      </c>
      <c r="C463">
        <v>1</v>
      </c>
      <c r="D463" t="s">
        <v>1117</v>
      </c>
      <c r="E463" s="1">
        <v>28271</v>
      </c>
      <c r="F463" t="s">
        <v>23</v>
      </c>
      <c r="G463" t="s">
        <v>24</v>
      </c>
      <c r="H463" t="s">
        <v>4801</v>
      </c>
      <c r="I463" s="6" t="s">
        <v>1611</v>
      </c>
      <c r="J463" t="s">
        <v>40</v>
      </c>
      <c r="K463" t="s">
        <v>288</v>
      </c>
      <c r="L463" t="s">
        <v>18</v>
      </c>
      <c r="M463" t="s">
        <v>289</v>
      </c>
      <c r="N463">
        <v>91770140</v>
      </c>
      <c r="O463">
        <v>100961</v>
      </c>
      <c r="P463" t="s">
        <v>65</v>
      </c>
      <c r="Q463" t="s">
        <v>63</v>
      </c>
      <c r="R463" t="s">
        <v>64</v>
      </c>
      <c r="S463">
        <v>22994030916</v>
      </c>
    </row>
    <row r="464" spans="1:19">
      <c r="A464">
        <v>497</v>
      </c>
      <c r="B464">
        <v>259895</v>
      </c>
      <c r="C464">
        <v>10</v>
      </c>
      <c r="D464" t="s">
        <v>1117</v>
      </c>
      <c r="E464" s="1">
        <v>40511</v>
      </c>
      <c r="F464" t="s">
        <v>17</v>
      </c>
      <c r="G464" t="s">
        <v>29</v>
      </c>
      <c r="H464" t="s">
        <v>4801</v>
      </c>
      <c r="I464" s="6" t="s">
        <v>1612</v>
      </c>
      <c r="J464" t="s">
        <v>40</v>
      </c>
      <c r="K464" t="s">
        <v>288</v>
      </c>
      <c r="L464" t="s">
        <v>18</v>
      </c>
      <c r="M464" t="s">
        <v>289</v>
      </c>
      <c r="N464">
        <v>91770140</v>
      </c>
      <c r="O464">
        <v>100961</v>
      </c>
      <c r="P464" t="s">
        <v>65</v>
      </c>
      <c r="Q464" t="s">
        <v>63</v>
      </c>
      <c r="R464" t="s">
        <v>64</v>
      </c>
      <c r="S464">
        <v>22994030916</v>
      </c>
    </row>
    <row r="465" spans="1:19">
      <c r="A465">
        <v>498</v>
      </c>
      <c r="B465">
        <v>259895</v>
      </c>
      <c r="C465">
        <v>30</v>
      </c>
      <c r="D465" t="s">
        <v>1117</v>
      </c>
      <c r="E465" s="1">
        <v>41884</v>
      </c>
      <c r="F465" t="s">
        <v>23</v>
      </c>
      <c r="G465" t="s">
        <v>29</v>
      </c>
      <c r="H465" t="s">
        <v>4801</v>
      </c>
      <c r="I465" s="6" t="s">
        <v>1613</v>
      </c>
      <c r="J465" t="s">
        <v>40</v>
      </c>
      <c r="K465" t="s">
        <v>288</v>
      </c>
      <c r="L465" t="s">
        <v>18</v>
      </c>
      <c r="M465" t="s">
        <v>289</v>
      </c>
      <c r="N465">
        <v>91770140</v>
      </c>
      <c r="O465">
        <v>100961</v>
      </c>
      <c r="P465" t="s">
        <v>65</v>
      </c>
      <c r="Q465" t="s">
        <v>63</v>
      </c>
      <c r="R465" t="s">
        <v>64</v>
      </c>
      <c r="S465">
        <v>22994030916</v>
      </c>
    </row>
    <row r="466" spans="1:19">
      <c r="A466">
        <v>499</v>
      </c>
      <c r="B466">
        <v>259907</v>
      </c>
      <c r="C466">
        <v>0</v>
      </c>
      <c r="D466" t="s">
        <v>1116</v>
      </c>
      <c r="E466" s="1">
        <v>27049</v>
      </c>
      <c r="F466" t="s">
        <v>23</v>
      </c>
      <c r="G466" t="s">
        <v>17</v>
      </c>
      <c r="H466" t="s">
        <v>4801</v>
      </c>
      <c r="I466" s="6" t="s">
        <v>1614</v>
      </c>
      <c r="J466" t="s">
        <v>71</v>
      </c>
      <c r="K466" t="s">
        <v>72</v>
      </c>
      <c r="L466" s="1">
        <v>40837</v>
      </c>
      <c r="M466" t="s">
        <v>290</v>
      </c>
      <c r="N466">
        <v>72007165</v>
      </c>
      <c r="O466">
        <v>100005</v>
      </c>
      <c r="P466" t="s">
        <v>74</v>
      </c>
      <c r="Q466" t="s">
        <v>71</v>
      </c>
      <c r="R466" t="s">
        <v>72</v>
      </c>
      <c r="S466">
        <v>22994030916</v>
      </c>
    </row>
    <row r="467" spans="1:19">
      <c r="A467">
        <v>500</v>
      </c>
      <c r="B467">
        <v>259907</v>
      </c>
      <c r="C467">
        <v>9</v>
      </c>
      <c r="D467" t="s">
        <v>1117</v>
      </c>
      <c r="E467" s="1">
        <v>29011</v>
      </c>
      <c r="F467" t="s">
        <v>17</v>
      </c>
      <c r="G467" t="s">
        <v>24</v>
      </c>
      <c r="H467" t="s">
        <v>4801</v>
      </c>
      <c r="I467" s="6" t="s">
        <v>1615</v>
      </c>
      <c r="J467" t="s">
        <v>71</v>
      </c>
      <c r="K467" t="s">
        <v>72</v>
      </c>
      <c r="L467" t="s">
        <v>18</v>
      </c>
      <c r="M467" t="s">
        <v>291</v>
      </c>
      <c r="N467">
        <v>71987180</v>
      </c>
      <c r="O467">
        <v>100005</v>
      </c>
      <c r="P467" t="s">
        <v>74</v>
      </c>
      <c r="Q467" t="s">
        <v>71</v>
      </c>
      <c r="R467" t="s">
        <v>72</v>
      </c>
      <c r="S467">
        <v>22994030916</v>
      </c>
    </row>
    <row r="468" spans="1:19">
      <c r="A468">
        <v>501</v>
      </c>
      <c r="B468">
        <v>259907</v>
      </c>
      <c r="C468">
        <v>30</v>
      </c>
      <c r="D468" t="s">
        <v>1117</v>
      </c>
      <c r="E468" s="1">
        <v>45636</v>
      </c>
      <c r="F468" t="s">
        <v>23</v>
      </c>
      <c r="G468" t="s">
        <v>29</v>
      </c>
      <c r="H468" t="s">
        <v>4801</v>
      </c>
      <c r="I468" s="6" t="s">
        <v>1616</v>
      </c>
      <c r="J468" t="s">
        <v>71</v>
      </c>
      <c r="K468" t="s">
        <v>72</v>
      </c>
      <c r="L468" t="s">
        <v>18</v>
      </c>
      <c r="M468" t="s">
        <v>290</v>
      </c>
      <c r="N468">
        <v>72007165</v>
      </c>
      <c r="O468">
        <v>100005</v>
      </c>
      <c r="P468" t="s">
        <v>74</v>
      </c>
      <c r="Q468" t="s">
        <v>71</v>
      </c>
      <c r="R468" t="s">
        <v>72</v>
      </c>
      <c r="S468">
        <v>22994030916</v>
      </c>
    </row>
    <row r="469" spans="1:19">
      <c r="A469">
        <v>502</v>
      </c>
      <c r="B469">
        <v>259918</v>
      </c>
      <c r="C469">
        <v>0</v>
      </c>
      <c r="D469" t="s">
        <v>1116</v>
      </c>
      <c r="E469" s="1">
        <v>22940</v>
      </c>
      <c r="F469" t="s">
        <v>17</v>
      </c>
      <c r="G469" t="s">
        <v>24</v>
      </c>
      <c r="H469" t="s">
        <v>4801</v>
      </c>
      <c r="I469" s="6" t="s">
        <v>1617</v>
      </c>
      <c r="J469" t="s">
        <v>101</v>
      </c>
      <c r="K469" t="s">
        <v>90</v>
      </c>
      <c r="L469" s="1">
        <v>30195</v>
      </c>
      <c r="M469" t="s">
        <v>292</v>
      </c>
      <c r="N469">
        <v>60320250</v>
      </c>
      <c r="O469">
        <v>100614</v>
      </c>
      <c r="P469" t="s">
        <v>277</v>
      </c>
      <c r="Q469" t="s">
        <v>101</v>
      </c>
      <c r="R469" t="s">
        <v>90</v>
      </c>
      <c r="S469">
        <v>22994030916</v>
      </c>
    </row>
    <row r="470" spans="1:19">
      <c r="A470">
        <v>503</v>
      </c>
      <c r="B470">
        <v>259918</v>
      </c>
      <c r="C470">
        <v>1</v>
      </c>
      <c r="D470" t="s">
        <v>1117</v>
      </c>
      <c r="E470" s="1">
        <v>23709</v>
      </c>
      <c r="F470" t="s">
        <v>23</v>
      </c>
      <c r="G470" t="s">
        <v>24</v>
      </c>
      <c r="H470" t="s">
        <v>4801</v>
      </c>
      <c r="I470" s="6" t="s">
        <v>1618</v>
      </c>
      <c r="J470" t="s">
        <v>101</v>
      </c>
      <c r="K470" t="s">
        <v>90</v>
      </c>
      <c r="L470" t="s">
        <v>18</v>
      </c>
      <c r="M470" t="s">
        <v>292</v>
      </c>
      <c r="N470">
        <v>60320250</v>
      </c>
      <c r="O470">
        <v>100614</v>
      </c>
      <c r="P470" t="s">
        <v>277</v>
      </c>
      <c r="Q470" t="s">
        <v>101</v>
      </c>
      <c r="R470" t="s">
        <v>90</v>
      </c>
      <c r="S470">
        <v>22994030916</v>
      </c>
    </row>
    <row r="471" spans="1:19">
      <c r="A471">
        <v>504</v>
      </c>
      <c r="B471">
        <v>259918</v>
      </c>
      <c r="C471">
        <v>30</v>
      </c>
      <c r="D471" t="s">
        <v>1118</v>
      </c>
      <c r="E471" s="1">
        <v>35595</v>
      </c>
      <c r="F471" t="s">
        <v>23</v>
      </c>
      <c r="G471" t="s">
        <v>29</v>
      </c>
      <c r="H471" t="s">
        <v>4801</v>
      </c>
      <c r="I471" s="6" t="s">
        <v>1619</v>
      </c>
      <c r="J471" t="s">
        <v>101</v>
      </c>
      <c r="K471" t="s">
        <v>90</v>
      </c>
      <c r="L471" t="s">
        <v>18</v>
      </c>
      <c r="M471" t="s">
        <v>292</v>
      </c>
      <c r="N471">
        <v>60320250</v>
      </c>
      <c r="O471">
        <v>100614</v>
      </c>
      <c r="P471" t="s">
        <v>277</v>
      </c>
      <c r="Q471" t="s">
        <v>101</v>
      </c>
      <c r="R471" t="s">
        <v>90</v>
      </c>
      <c r="S471">
        <v>22994030916</v>
      </c>
    </row>
    <row r="472" spans="1:19">
      <c r="A472">
        <v>505</v>
      </c>
      <c r="B472">
        <v>259924</v>
      </c>
      <c r="C472">
        <v>0</v>
      </c>
      <c r="D472" t="s">
        <v>1116</v>
      </c>
      <c r="E472" s="1">
        <v>21133</v>
      </c>
      <c r="F472" t="s">
        <v>23</v>
      </c>
      <c r="G472" t="s">
        <v>24</v>
      </c>
      <c r="H472" t="s">
        <v>4801</v>
      </c>
      <c r="I472" s="6" t="s">
        <v>1620</v>
      </c>
      <c r="J472" t="s">
        <v>76</v>
      </c>
      <c r="K472" t="s">
        <v>77</v>
      </c>
      <c r="L472" s="1">
        <v>29753</v>
      </c>
      <c r="M472" t="s">
        <v>293</v>
      </c>
      <c r="N472">
        <v>40354238</v>
      </c>
      <c r="O472">
        <v>100434</v>
      </c>
      <c r="P472" t="s">
        <v>27</v>
      </c>
      <c r="Q472" t="s">
        <v>76</v>
      </c>
      <c r="R472" t="s">
        <v>77</v>
      </c>
      <c r="S472">
        <v>22994030916</v>
      </c>
    </row>
    <row r="473" spans="1:19">
      <c r="A473">
        <v>506</v>
      </c>
      <c r="B473">
        <v>259924</v>
      </c>
      <c r="C473">
        <v>9</v>
      </c>
      <c r="D473" t="s">
        <v>1117</v>
      </c>
      <c r="E473" s="1">
        <v>21480</v>
      </c>
      <c r="F473" t="s">
        <v>17</v>
      </c>
      <c r="G473" t="s">
        <v>24</v>
      </c>
      <c r="H473" t="s">
        <v>4801</v>
      </c>
      <c r="I473" s="6" t="s">
        <v>1621</v>
      </c>
      <c r="J473" t="s">
        <v>76</v>
      </c>
      <c r="K473" t="s">
        <v>77</v>
      </c>
      <c r="L473" t="s">
        <v>18</v>
      </c>
      <c r="M473" t="s">
        <v>293</v>
      </c>
      <c r="N473">
        <v>40354238</v>
      </c>
      <c r="O473">
        <v>100434</v>
      </c>
      <c r="P473" t="s">
        <v>27</v>
      </c>
      <c r="Q473" t="s">
        <v>76</v>
      </c>
      <c r="R473" t="s">
        <v>77</v>
      </c>
      <c r="S473">
        <v>22994030916</v>
      </c>
    </row>
    <row r="474" spans="1:19">
      <c r="A474">
        <v>507</v>
      </c>
      <c r="B474">
        <v>259930</v>
      </c>
      <c r="C474">
        <v>9</v>
      </c>
      <c r="D474" t="s">
        <v>1117</v>
      </c>
      <c r="E474" s="1">
        <v>18536</v>
      </c>
      <c r="F474" t="s">
        <v>17</v>
      </c>
      <c r="G474" t="s">
        <v>17</v>
      </c>
      <c r="H474" t="s">
        <v>4801</v>
      </c>
      <c r="I474" s="6" t="s">
        <v>1622</v>
      </c>
      <c r="J474" t="s">
        <v>28</v>
      </c>
      <c r="K474" t="s">
        <v>25</v>
      </c>
      <c r="L474" t="s">
        <v>18</v>
      </c>
      <c r="M474" t="s">
        <v>122</v>
      </c>
      <c r="N474">
        <v>66085110</v>
      </c>
      <c r="O474">
        <v>100435</v>
      </c>
      <c r="P474" t="s">
        <v>27</v>
      </c>
      <c r="Q474" t="s">
        <v>28</v>
      </c>
      <c r="R474" t="s">
        <v>25</v>
      </c>
      <c r="S474">
        <v>22994030916</v>
      </c>
    </row>
    <row r="475" spans="1:19">
      <c r="A475">
        <v>508</v>
      </c>
      <c r="B475">
        <v>259936</v>
      </c>
      <c r="C475">
        <v>0</v>
      </c>
      <c r="D475" t="s">
        <v>1116</v>
      </c>
      <c r="E475" s="1">
        <v>17070</v>
      </c>
      <c r="F475" t="s">
        <v>17</v>
      </c>
      <c r="G475" t="s">
        <v>17</v>
      </c>
      <c r="H475" t="s">
        <v>4801</v>
      </c>
      <c r="I475" s="6" t="s">
        <v>1623</v>
      </c>
      <c r="J475" t="s">
        <v>28</v>
      </c>
      <c r="K475" t="s">
        <v>25</v>
      </c>
      <c r="L475" s="1">
        <v>26665</v>
      </c>
      <c r="M475" t="s">
        <v>122</v>
      </c>
      <c r="N475">
        <v>66087320</v>
      </c>
      <c r="O475">
        <v>100451</v>
      </c>
      <c r="P475" t="s">
        <v>27</v>
      </c>
      <c r="Q475" t="s">
        <v>28</v>
      </c>
      <c r="R475" t="s">
        <v>25</v>
      </c>
      <c r="S475">
        <v>22994030916</v>
      </c>
    </row>
    <row r="476" spans="1:19">
      <c r="A476">
        <v>509</v>
      </c>
      <c r="B476">
        <v>259936</v>
      </c>
      <c r="C476">
        <v>1</v>
      </c>
      <c r="D476" t="s">
        <v>1117</v>
      </c>
      <c r="E476" s="1">
        <v>20647</v>
      </c>
      <c r="F476" t="s">
        <v>23</v>
      </c>
      <c r="G476" t="s">
        <v>24</v>
      </c>
      <c r="H476" t="s">
        <v>4801</v>
      </c>
      <c r="I476" s="6" t="s">
        <v>1624</v>
      </c>
      <c r="J476" t="s">
        <v>28</v>
      </c>
      <c r="K476" t="s">
        <v>25</v>
      </c>
      <c r="L476" t="s">
        <v>18</v>
      </c>
      <c r="M476" t="s">
        <v>122</v>
      </c>
      <c r="N476">
        <v>66087320</v>
      </c>
      <c r="O476">
        <v>100451</v>
      </c>
      <c r="P476" t="s">
        <v>27</v>
      </c>
      <c r="Q476" t="s">
        <v>28</v>
      </c>
      <c r="R476" t="s">
        <v>25</v>
      </c>
      <c r="S476">
        <v>22994030916</v>
      </c>
    </row>
    <row r="477" spans="1:19">
      <c r="A477">
        <v>510</v>
      </c>
      <c r="B477">
        <v>259936</v>
      </c>
      <c r="C477">
        <v>60</v>
      </c>
      <c r="D477" t="s">
        <v>1118</v>
      </c>
      <c r="E477" s="1">
        <v>29657</v>
      </c>
      <c r="F477" t="s">
        <v>23</v>
      </c>
      <c r="G477" t="s">
        <v>45</v>
      </c>
      <c r="H477" t="s">
        <v>4801</v>
      </c>
      <c r="I477" s="6" t="s">
        <v>1625</v>
      </c>
      <c r="J477" t="s">
        <v>28</v>
      </c>
      <c r="K477" t="s">
        <v>25</v>
      </c>
      <c r="L477" t="s">
        <v>18</v>
      </c>
      <c r="M477" t="s">
        <v>122</v>
      </c>
      <c r="N477">
        <v>66087320</v>
      </c>
      <c r="O477">
        <v>100451</v>
      </c>
      <c r="P477" t="s">
        <v>27</v>
      </c>
      <c r="Q477" t="s">
        <v>28</v>
      </c>
      <c r="R477" t="s">
        <v>25</v>
      </c>
      <c r="S477">
        <v>22994030916</v>
      </c>
    </row>
    <row r="478" spans="1:19">
      <c r="A478">
        <v>511</v>
      </c>
      <c r="B478">
        <v>259936</v>
      </c>
      <c r="C478">
        <v>61</v>
      </c>
      <c r="D478" t="s">
        <v>1118</v>
      </c>
      <c r="E478" s="1">
        <v>26838</v>
      </c>
      <c r="F478" t="s">
        <v>17</v>
      </c>
      <c r="G478" t="s">
        <v>45</v>
      </c>
      <c r="H478" t="s">
        <v>4801</v>
      </c>
      <c r="I478" s="6" t="s">
        <v>1626</v>
      </c>
      <c r="J478" t="s">
        <v>28</v>
      </c>
      <c r="K478" t="s">
        <v>25</v>
      </c>
      <c r="L478" t="s">
        <v>18</v>
      </c>
      <c r="M478" t="s">
        <v>122</v>
      </c>
      <c r="N478">
        <v>66087320</v>
      </c>
      <c r="O478">
        <v>100451</v>
      </c>
      <c r="P478" t="s">
        <v>27</v>
      </c>
      <c r="Q478" t="s">
        <v>28</v>
      </c>
      <c r="R478" t="s">
        <v>25</v>
      </c>
      <c r="S478">
        <v>22994030916</v>
      </c>
    </row>
    <row r="479" spans="1:19">
      <c r="A479">
        <v>512</v>
      </c>
      <c r="B479">
        <v>259942</v>
      </c>
      <c r="C479">
        <v>0</v>
      </c>
      <c r="D479" t="s">
        <v>1116</v>
      </c>
      <c r="E479" s="1">
        <v>21612</v>
      </c>
      <c r="F479" t="s">
        <v>17</v>
      </c>
      <c r="G479" t="s">
        <v>24</v>
      </c>
      <c r="H479" t="s">
        <v>4801</v>
      </c>
      <c r="I479" s="6" t="s">
        <v>1627</v>
      </c>
      <c r="J479" t="s">
        <v>294</v>
      </c>
      <c r="K479" t="s">
        <v>295</v>
      </c>
      <c r="L479" s="1">
        <v>30865</v>
      </c>
      <c r="M479" t="s">
        <v>99</v>
      </c>
      <c r="N479">
        <v>65725000</v>
      </c>
      <c r="O479">
        <v>100452</v>
      </c>
      <c r="P479" t="s">
        <v>27</v>
      </c>
      <c r="Q479" t="s">
        <v>294</v>
      </c>
      <c r="R479" t="s">
        <v>295</v>
      </c>
      <c r="S479">
        <v>22994030916</v>
      </c>
    </row>
    <row r="480" spans="1:19">
      <c r="A480">
        <v>513</v>
      </c>
      <c r="B480">
        <v>259942</v>
      </c>
      <c r="C480">
        <v>1</v>
      </c>
      <c r="D480" t="s">
        <v>1117</v>
      </c>
      <c r="E480" s="1">
        <v>25970</v>
      </c>
      <c r="F480" t="s">
        <v>23</v>
      </c>
      <c r="G480" t="s">
        <v>24</v>
      </c>
      <c r="H480" t="s">
        <v>4801</v>
      </c>
      <c r="I480" s="6" t="s">
        <v>1628</v>
      </c>
      <c r="J480" t="s">
        <v>294</v>
      </c>
      <c r="K480" t="s">
        <v>295</v>
      </c>
      <c r="L480" t="s">
        <v>18</v>
      </c>
      <c r="M480" t="s">
        <v>99</v>
      </c>
      <c r="N480">
        <v>65725000</v>
      </c>
      <c r="O480">
        <v>100452</v>
      </c>
      <c r="P480" t="s">
        <v>27</v>
      </c>
      <c r="Q480" t="s">
        <v>294</v>
      </c>
      <c r="R480" t="s">
        <v>295</v>
      </c>
      <c r="S480">
        <v>22994030916</v>
      </c>
    </row>
    <row r="481" spans="1:19">
      <c r="A481">
        <v>514</v>
      </c>
      <c r="B481">
        <v>259942</v>
      </c>
      <c r="C481">
        <v>30</v>
      </c>
      <c r="D481" t="s">
        <v>1118</v>
      </c>
      <c r="E481" s="1">
        <v>36661</v>
      </c>
      <c r="F481" t="s">
        <v>23</v>
      </c>
      <c r="G481" t="s">
        <v>29</v>
      </c>
      <c r="H481" t="s">
        <v>4801</v>
      </c>
      <c r="I481" s="6" t="s">
        <v>1629</v>
      </c>
      <c r="J481" t="s">
        <v>294</v>
      </c>
      <c r="K481" t="s">
        <v>295</v>
      </c>
      <c r="L481" t="s">
        <v>18</v>
      </c>
      <c r="M481" t="s">
        <v>99</v>
      </c>
      <c r="N481">
        <v>65725000</v>
      </c>
      <c r="O481">
        <v>100452</v>
      </c>
      <c r="P481" t="s">
        <v>27</v>
      </c>
      <c r="Q481" t="s">
        <v>294</v>
      </c>
      <c r="R481" t="s">
        <v>295</v>
      </c>
      <c r="S481">
        <v>22994030916</v>
      </c>
    </row>
    <row r="482" spans="1:19">
      <c r="A482">
        <v>515</v>
      </c>
      <c r="B482">
        <v>259945</v>
      </c>
      <c r="C482">
        <v>0</v>
      </c>
      <c r="D482" t="s">
        <v>1116</v>
      </c>
      <c r="E482" s="1">
        <v>31865</v>
      </c>
      <c r="F482" t="s">
        <v>23</v>
      </c>
      <c r="G482" t="s">
        <v>24</v>
      </c>
      <c r="H482" t="s">
        <v>4801</v>
      </c>
      <c r="I482" s="6" t="s">
        <v>1630</v>
      </c>
      <c r="J482" t="s">
        <v>76</v>
      </c>
      <c r="K482" t="s">
        <v>77</v>
      </c>
      <c r="L482" s="1">
        <v>41652</v>
      </c>
      <c r="M482" t="s">
        <v>262</v>
      </c>
      <c r="N482">
        <v>41720075</v>
      </c>
      <c r="O482">
        <v>100776</v>
      </c>
      <c r="P482" t="s">
        <v>79</v>
      </c>
      <c r="Q482" t="s">
        <v>76</v>
      </c>
      <c r="R482" t="s">
        <v>77</v>
      </c>
      <c r="S482">
        <v>22994030916</v>
      </c>
    </row>
    <row r="483" spans="1:19">
      <c r="A483">
        <v>516</v>
      </c>
      <c r="B483">
        <v>259945</v>
      </c>
      <c r="C483">
        <v>9</v>
      </c>
      <c r="D483" t="s">
        <v>1117</v>
      </c>
      <c r="E483" s="1">
        <v>30536</v>
      </c>
      <c r="F483" t="s">
        <v>17</v>
      </c>
      <c r="G483" t="s">
        <v>24</v>
      </c>
      <c r="H483" t="s">
        <v>4801</v>
      </c>
      <c r="I483" s="6" t="s">
        <v>1631</v>
      </c>
      <c r="J483" t="s">
        <v>63</v>
      </c>
      <c r="K483" t="s">
        <v>64</v>
      </c>
      <c r="L483" t="s">
        <v>18</v>
      </c>
      <c r="M483" t="s">
        <v>296</v>
      </c>
      <c r="N483">
        <v>90035170</v>
      </c>
      <c r="O483">
        <v>100776</v>
      </c>
      <c r="P483" t="s">
        <v>79</v>
      </c>
      <c r="Q483" t="s">
        <v>93</v>
      </c>
      <c r="R483" t="s">
        <v>64</v>
      </c>
      <c r="S483">
        <v>22994030916</v>
      </c>
    </row>
    <row r="484" spans="1:19">
      <c r="A484">
        <v>517</v>
      </c>
      <c r="B484">
        <v>259945</v>
      </c>
      <c r="C484">
        <v>10</v>
      </c>
      <c r="D484" t="s">
        <v>1117</v>
      </c>
      <c r="E484" s="1">
        <v>43938</v>
      </c>
      <c r="F484" t="s">
        <v>17</v>
      </c>
      <c r="G484" t="s">
        <v>29</v>
      </c>
      <c r="H484" t="s">
        <v>4801</v>
      </c>
      <c r="I484" s="6" t="s">
        <v>1632</v>
      </c>
      <c r="J484" t="s">
        <v>76</v>
      </c>
      <c r="K484" t="s">
        <v>77</v>
      </c>
      <c r="L484" t="s">
        <v>18</v>
      </c>
      <c r="M484" t="s">
        <v>262</v>
      </c>
      <c r="N484">
        <v>41720075</v>
      </c>
      <c r="O484">
        <v>100776</v>
      </c>
      <c r="P484" t="s">
        <v>79</v>
      </c>
      <c r="Q484" t="s">
        <v>76</v>
      </c>
      <c r="R484" t="s">
        <v>77</v>
      </c>
      <c r="S484">
        <v>22994030916</v>
      </c>
    </row>
    <row r="485" spans="1:19">
      <c r="A485">
        <v>518</v>
      </c>
      <c r="B485">
        <v>259947</v>
      </c>
      <c r="C485">
        <v>0</v>
      </c>
      <c r="D485" t="s">
        <v>1116</v>
      </c>
      <c r="E485" s="1">
        <v>22629</v>
      </c>
      <c r="F485" t="s">
        <v>17</v>
      </c>
      <c r="G485" t="s">
        <v>24</v>
      </c>
      <c r="H485" t="s">
        <v>4801</v>
      </c>
      <c r="I485" s="6" t="s">
        <v>1633</v>
      </c>
      <c r="J485" t="s">
        <v>614</v>
      </c>
      <c r="K485" t="s">
        <v>20</v>
      </c>
      <c r="L485" s="1">
        <v>40126</v>
      </c>
      <c r="M485" t="s">
        <v>297</v>
      </c>
      <c r="N485">
        <v>25965013</v>
      </c>
      <c r="O485">
        <v>100339</v>
      </c>
      <c r="P485" t="s">
        <v>22</v>
      </c>
      <c r="Q485" t="s">
        <v>614</v>
      </c>
      <c r="R485" t="s">
        <v>20</v>
      </c>
      <c r="S485">
        <v>22994030916</v>
      </c>
    </row>
    <row r="486" spans="1:19">
      <c r="A486">
        <v>519</v>
      </c>
      <c r="B486">
        <v>259947</v>
      </c>
      <c r="C486">
        <v>1</v>
      </c>
      <c r="D486" t="s">
        <v>1117</v>
      </c>
      <c r="E486" s="1">
        <v>22833</v>
      </c>
      <c r="F486" t="s">
        <v>23</v>
      </c>
      <c r="G486" t="s">
        <v>24</v>
      </c>
      <c r="H486" t="s">
        <v>4801</v>
      </c>
      <c r="I486" s="6" t="s">
        <v>1634</v>
      </c>
      <c r="J486" t="s">
        <v>614</v>
      </c>
      <c r="K486" t="s">
        <v>20</v>
      </c>
      <c r="L486" t="s">
        <v>18</v>
      </c>
      <c r="M486" t="s">
        <v>297</v>
      </c>
      <c r="N486">
        <v>25965013</v>
      </c>
      <c r="O486">
        <v>100339</v>
      </c>
      <c r="P486" t="s">
        <v>22</v>
      </c>
      <c r="Q486" t="s">
        <v>614</v>
      </c>
      <c r="R486" t="s">
        <v>20</v>
      </c>
      <c r="S486">
        <v>22994030916</v>
      </c>
    </row>
    <row r="487" spans="1:19">
      <c r="A487">
        <v>520</v>
      </c>
      <c r="B487">
        <v>259956</v>
      </c>
      <c r="C487">
        <v>0</v>
      </c>
      <c r="D487" t="s">
        <v>1116</v>
      </c>
      <c r="E487" s="1">
        <v>32215</v>
      </c>
      <c r="F487" t="s">
        <v>17</v>
      </c>
      <c r="G487" t="s">
        <v>29</v>
      </c>
      <c r="H487" t="s">
        <v>4801</v>
      </c>
      <c r="I487" s="6" t="s">
        <v>1635</v>
      </c>
      <c r="J487" t="s">
        <v>76</v>
      </c>
      <c r="K487" t="s">
        <v>77</v>
      </c>
      <c r="L487" s="1">
        <v>41708</v>
      </c>
      <c r="M487" t="s">
        <v>298</v>
      </c>
      <c r="N487">
        <v>22050011</v>
      </c>
      <c r="O487">
        <v>100694</v>
      </c>
      <c r="P487" t="s">
        <v>79</v>
      </c>
      <c r="Q487" t="s">
        <v>132</v>
      </c>
      <c r="R487" t="s">
        <v>20</v>
      </c>
      <c r="S487">
        <v>22994030916</v>
      </c>
    </row>
    <row r="488" spans="1:19">
      <c r="A488">
        <v>521</v>
      </c>
      <c r="B488">
        <v>259956</v>
      </c>
      <c r="C488">
        <v>10</v>
      </c>
      <c r="D488" t="s">
        <v>1117</v>
      </c>
      <c r="E488" s="1">
        <v>45825</v>
      </c>
      <c r="F488" t="s">
        <v>17</v>
      </c>
      <c r="G488" t="s">
        <v>29</v>
      </c>
      <c r="H488" t="s">
        <v>4801</v>
      </c>
      <c r="I488" s="6" t="s">
        <v>1636</v>
      </c>
      <c r="J488" t="s">
        <v>76</v>
      </c>
      <c r="K488" t="s">
        <v>77</v>
      </c>
      <c r="L488" t="s">
        <v>18</v>
      </c>
      <c r="M488" t="s">
        <v>298</v>
      </c>
      <c r="N488">
        <v>22050011</v>
      </c>
      <c r="O488">
        <v>100694</v>
      </c>
      <c r="P488" t="s">
        <v>79</v>
      </c>
      <c r="Q488" t="s">
        <v>132</v>
      </c>
      <c r="R488" t="s">
        <v>20</v>
      </c>
      <c r="S488">
        <v>22994030916</v>
      </c>
    </row>
    <row r="489" spans="1:19">
      <c r="A489">
        <v>522</v>
      </c>
      <c r="B489">
        <v>259961</v>
      </c>
      <c r="C489">
        <v>0</v>
      </c>
      <c r="D489" t="s">
        <v>1116</v>
      </c>
      <c r="E489" s="1">
        <v>26722</v>
      </c>
      <c r="F489" t="s">
        <v>17</v>
      </c>
      <c r="G489" t="s">
        <v>24</v>
      </c>
      <c r="H489" t="s">
        <v>4801</v>
      </c>
      <c r="I489" s="6" t="s">
        <v>1637</v>
      </c>
      <c r="J489" t="s">
        <v>76</v>
      </c>
      <c r="K489" t="s">
        <v>77</v>
      </c>
      <c r="L489" s="1">
        <v>41708</v>
      </c>
      <c r="M489" t="s">
        <v>299</v>
      </c>
      <c r="N489">
        <v>40421560</v>
      </c>
      <c r="O489">
        <v>100715</v>
      </c>
      <c r="P489" t="s">
        <v>79</v>
      </c>
      <c r="Q489" t="s">
        <v>76</v>
      </c>
      <c r="R489" t="s">
        <v>77</v>
      </c>
      <c r="S489">
        <v>22994030916</v>
      </c>
    </row>
    <row r="490" spans="1:19">
      <c r="A490">
        <v>523</v>
      </c>
      <c r="B490">
        <v>259961</v>
      </c>
      <c r="C490">
        <v>1</v>
      </c>
      <c r="D490" t="s">
        <v>1117</v>
      </c>
      <c r="E490" s="1">
        <v>28588</v>
      </c>
      <c r="F490" t="s">
        <v>23</v>
      </c>
      <c r="G490" t="s">
        <v>24</v>
      </c>
      <c r="H490" t="s">
        <v>4801</v>
      </c>
      <c r="I490" s="6" t="s">
        <v>1638</v>
      </c>
      <c r="J490" t="s">
        <v>76</v>
      </c>
      <c r="K490" t="s">
        <v>77</v>
      </c>
      <c r="L490" t="s">
        <v>18</v>
      </c>
      <c r="M490" t="s">
        <v>145</v>
      </c>
      <c r="N490">
        <v>40421560</v>
      </c>
      <c r="O490">
        <v>100715</v>
      </c>
      <c r="P490" t="s">
        <v>79</v>
      </c>
      <c r="Q490" t="s">
        <v>76</v>
      </c>
      <c r="R490" t="s">
        <v>77</v>
      </c>
      <c r="S490">
        <v>22994030916</v>
      </c>
    </row>
    <row r="491" spans="1:19">
      <c r="A491">
        <v>524</v>
      </c>
      <c r="B491">
        <v>259965</v>
      </c>
      <c r="C491">
        <v>0</v>
      </c>
      <c r="D491" t="s">
        <v>1116</v>
      </c>
      <c r="E491" s="1">
        <v>21875</v>
      </c>
      <c r="F491" t="s">
        <v>23</v>
      </c>
      <c r="G491" t="s">
        <v>45</v>
      </c>
      <c r="H491" t="s">
        <v>4801</v>
      </c>
      <c r="I491" s="6" t="s">
        <v>1639</v>
      </c>
      <c r="J491" t="s">
        <v>101</v>
      </c>
      <c r="K491" t="s">
        <v>90</v>
      </c>
      <c r="L491" s="1">
        <v>29891</v>
      </c>
      <c r="M491" t="s">
        <v>300</v>
      </c>
      <c r="N491">
        <v>60510075</v>
      </c>
      <c r="O491">
        <v>100644</v>
      </c>
      <c r="P491" t="s">
        <v>277</v>
      </c>
      <c r="Q491" t="s">
        <v>246</v>
      </c>
      <c r="R491" t="s">
        <v>90</v>
      </c>
      <c r="S491">
        <v>22994030916</v>
      </c>
    </row>
    <row r="492" spans="1:19">
      <c r="A492">
        <v>525</v>
      </c>
      <c r="B492">
        <v>259965</v>
      </c>
      <c r="C492">
        <v>41</v>
      </c>
      <c r="D492" t="s">
        <v>1118</v>
      </c>
      <c r="E492" s="1">
        <v>31826</v>
      </c>
      <c r="F492" t="s">
        <v>23</v>
      </c>
      <c r="G492" t="s">
        <v>29</v>
      </c>
      <c r="H492" t="s">
        <v>4801</v>
      </c>
      <c r="I492" s="6" t="s">
        <v>1640</v>
      </c>
      <c r="J492" t="s">
        <v>101</v>
      </c>
      <c r="K492" t="s">
        <v>90</v>
      </c>
      <c r="L492" t="s">
        <v>18</v>
      </c>
      <c r="M492" t="s">
        <v>300</v>
      </c>
      <c r="N492">
        <v>60510075</v>
      </c>
      <c r="O492">
        <v>100644</v>
      </c>
      <c r="P492" t="s">
        <v>277</v>
      </c>
      <c r="Q492" t="s">
        <v>101</v>
      </c>
      <c r="R492" t="s">
        <v>90</v>
      </c>
      <c r="S492">
        <v>22994030916</v>
      </c>
    </row>
    <row r="493" spans="1:19">
      <c r="A493">
        <v>526</v>
      </c>
      <c r="B493">
        <v>259965</v>
      </c>
      <c r="C493">
        <v>42</v>
      </c>
      <c r="D493" t="s">
        <v>1118</v>
      </c>
      <c r="E493" s="1">
        <v>33777</v>
      </c>
      <c r="F493" t="s">
        <v>23</v>
      </c>
      <c r="G493" t="s">
        <v>29</v>
      </c>
      <c r="H493" t="s">
        <v>4801</v>
      </c>
      <c r="I493" s="6" t="s">
        <v>1641</v>
      </c>
      <c r="J493" t="s">
        <v>101</v>
      </c>
      <c r="K493" t="s">
        <v>90</v>
      </c>
      <c r="L493" t="s">
        <v>18</v>
      </c>
      <c r="M493" t="s">
        <v>300</v>
      </c>
      <c r="N493">
        <v>60510075</v>
      </c>
      <c r="O493">
        <v>100644</v>
      </c>
      <c r="P493" t="s">
        <v>277</v>
      </c>
      <c r="Q493" t="s">
        <v>101</v>
      </c>
      <c r="R493" t="s">
        <v>90</v>
      </c>
      <c r="S493">
        <v>22994030916</v>
      </c>
    </row>
    <row r="494" spans="1:19">
      <c r="A494">
        <v>527</v>
      </c>
      <c r="B494">
        <v>259971</v>
      </c>
      <c r="C494">
        <v>0</v>
      </c>
      <c r="D494" t="s">
        <v>1116</v>
      </c>
      <c r="E494" s="1">
        <v>19195</v>
      </c>
      <c r="F494" t="s">
        <v>17</v>
      </c>
      <c r="G494" t="s">
        <v>17</v>
      </c>
      <c r="H494" t="s">
        <v>4801</v>
      </c>
      <c r="I494" s="6" t="s">
        <v>1642</v>
      </c>
      <c r="J494" t="s">
        <v>28</v>
      </c>
      <c r="K494" t="s">
        <v>25</v>
      </c>
      <c r="L494" s="1">
        <v>26372</v>
      </c>
      <c r="M494" t="s">
        <v>301</v>
      </c>
      <c r="N494">
        <v>66060140</v>
      </c>
      <c r="O494">
        <v>100457</v>
      </c>
      <c r="P494" t="s">
        <v>27</v>
      </c>
      <c r="Q494" t="s">
        <v>28</v>
      </c>
      <c r="R494" t="s">
        <v>25</v>
      </c>
      <c r="S494">
        <v>22994030916</v>
      </c>
    </row>
    <row r="495" spans="1:19">
      <c r="A495">
        <v>528</v>
      </c>
      <c r="B495">
        <v>259971</v>
      </c>
      <c r="C495">
        <v>1</v>
      </c>
      <c r="D495" t="s">
        <v>1117</v>
      </c>
      <c r="E495" s="1">
        <v>20066</v>
      </c>
      <c r="F495" t="s">
        <v>23</v>
      </c>
      <c r="G495" t="s">
        <v>17</v>
      </c>
      <c r="H495" t="s">
        <v>4801</v>
      </c>
      <c r="I495" s="6" t="s">
        <v>1643</v>
      </c>
      <c r="J495" t="s">
        <v>28</v>
      </c>
      <c r="K495" t="s">
        <v>25</v>
      </c>
      <c r="L495" t="s">
        <v>18</v>
      </c>
      <c r="M495" t="s">
        <v>302</v>
      </c>
      <c r="N495">
        <v>66060140</v>
      </c>
      <c r="O495">
        <v>100457</v>
      </c>
      <c r="P495" t="s">
        <v>27</v>
      </c>
      <c r="Q495" t="s">
        <v>28</v>
      </c>
      <c r="R495" t="s">
        <v>25</v>
      </c>
      <c r="S495">
        <v>22994030916</v>
      </c>
    </row>
    <row r="496" spans="1:19">
      <c r="A496">
        <v>529</v>
      </c>
      <c r="B496">
        <v>259988</v>
      </c>
      <c r="C496">
        <v>0</v>
      </c>
      <c r="D496" t="s">
        <v>1116</v>
      </c>
      <c r="E496" s="1">
        <v>21419</v>
      </c>
      <c r="F496" t="s">
        <v>17</v>
      </c>
      <c r="G496" t="s">
        <v>24</v>
      </c>
      <c r="H496" t="s">
        <v>4801</v>
      </c>
      <c r="I496" s="6" t="s">
        <v>1644</v>
      </c>
      <c r="J496" t="s">
        <v>30</v>
      </c>
      <c r="K496" t="s">
        <v>25</v>
      </c>
      <c r="L496" s="1">
        <v>30042</v>
      </c>
      <c r="M496" t="s">
        <v>269</v>
      </c>
      <c r="N496">
        <v>67133240</v>
      </c>
      <c r="O496">
        <v>100466</v>
      </c>
      <c r="P496" t="s">
        <v>27</v>
      </c>
      <c r="Q496" t="s">
        <v>30</v>
      </c>
      <c r="R496" t="s">
        <v>25</v>
      </c>
      <c r="S496">
        <v>22994030916</v>
      </c>
    </row>
    <row r="497" spans="1:19">
      <c r="A497">
        <v>530</v>
      </c>
      <c r="B497">
        <v>259988</v>
      </c>
      <c r="C497">
        <v>1</v>
      </c>
      <c r="D497" t="s">
        <v>1117</v>
      </c>
      <c r="E497" s="1">
        <v>20777</v>
      </c>
      <c r="F497" t="s">
        <v>23</v>
      </c>
      <c r="G497" t="s">
        <v>24</v>
      </c>
      <c r="H497" t="s">
        <v>4801</v>
      </c>
      <c r="I497" s="6" t="s">
        <v>1645</v>
      </c>
      <c r="J497" t="s">
        <v>30</v>
      </c>
      <c r="K497" t="s">
        <v>25</v>
      </c>
      <c r="L497" t="s">
        <v>18</v>
      </c>
      <c r="M497" t="s">
        <v>303</v>
      </c>
      <c r="N497">
        <v>67133240</v>
      </c>
      <c r="O497">
        <v>100466</v>
      </c>
      <c r="P497" t="s">
        <v>27</v>
      </c>
      <c r="Q497" t="s">
        <v>30</v>
      </c>
      <c r="R497" t="s">
        <v>25</v>
      </c>
      <c r="S497">
        <v>22994030916</v>
      </c>
    </row>
    <row r="498" spans="1:19">
      <c r="A498">
        <v>531</v>
      </c>
      <c r="B498">
        <v>259988</v>
      </c>
      <c r="C498">
        <v>41</v>
      </c>
      <c r="D498" t="s">
        <v>1118</v>
      </c>
      <c r="E498" s="1">
        <v>33352</v>
      </c>
      <c r="F498" t="s">
        <v>23</v>
      </c>
      <c r="G498" t="s">
        <v>29</v>
      </c>
      <c r="H498" t="s">
        <v>4801</v>
      </c>
      <c r="I498" s="6" t="s">
        <v>1646</v>
      </c>
      <c r="J498" t="s">
        <v>30</v>
      </c>
      <c r="K498" t="s">
        <v>25</v>
      </c>
      <c r="L498" t="s">
        <v>18</v>
      </c>
      <c r="M498" t="s">
        <v>269</v>
      </c>
      <c r="N498">
        <v>67133240</v>
      </c>
      <c r="O498">
        <v>100466</v>
      </c>
      <c r="P498" t="s">
        <v>27</v>
      </c>
      <c r="Q498" t="s">
        <v>30</v>
      </c>
      <c r="R498" t="s">
        <v>25</v>
      </c>
      <c r="S498">
        <v>22994030916</v>
      </c>
    </row>
    <row r="499" spans="1:19">
      <c r="A499">
        <v>532</v>
      </c>
      <c r="B499">
        <v>259988</v>
      </c>
      <c r="C499">
        <v>60</v>
      </c>
      <c r="D499" t="s">
        <v>1118</v>
      </c>
      <c r="E499" s="1">
        <v>32475</v>
      </c>
      <c r="F499" t="s">
        <v>23</v>
      </c>
      <c r="G499" t="s">
        <v>29</v>
      </c>
      <c r="H499" t="s">
        <v>4801</v>
      </c>
      <c r="I499" s="6" t="s">
        <v>1647</v>
      </c>
      <c r="J499" t="s">
        <v>30</v>
      </c>
      <c r="K499" t="s">
        <v>25</v>
      </c>
      <c r="L499" t="s">
        <v>18</v>
      </c>
      <c r="M499" t="s">
        <v>269</v>
      </c>
      <c r="N499">
        <v>67133240</v>
      </c>
      <c r="O499">
        <v>100466</v>
      </c>
      <c r="P499" t="s">
        <v>27</v>
      </c>
      <c r="Q499" t="s">
        <v>30</v>
      </c>
      <c r="R499" t="s">
        <v>25</v>
      </c>
      <c r="S499">
        <v>22994030916</v>
      </c>
    </row>
    <row r="500" spans="1:19">
      <c r="A500">
        <v>533</v>
      </c>
      <c r="B500">
        <v>259992</v>
      </c>
      <c r="C500">
        <v>0</v>
      </c>
      <c r="D500" t="s">
        <v>1116</v>
      </c>
      <c r="E500" s="1">
        <v>29514</v>
      </c>
      <c r="F500" t="s">
        <v>17</v>
      </c>
      <c r="G500" t="s">
        <v>29</v>
      </c>
      <c r="H500" t="s">
        <v>4801</v>
      </c>
      <c r="I500" s="6" t="s">
        <v>1648</v>
      </c>
      <c r="J500" t="s">
        <v>83</v>
      </c>
      <c r="K500" t="s">
        <v>84</v>
      </c>
      <c r="L500" s="1">
        <v>40000</v>
      </c>
      <c r="M500" t="s">
        <v>138</v>
      </c>
      <c r="N500">
        <v>30140002</v>
      </c>
      <c r="O500">
        <v>101099</v>
      </c>
      <c r="P500" t="s">
        <v>86</v>
      </c>
      <c r="Q500" t="s">
        <v>83</v>
      </c>
      <c r="R500" t="s">
        <v>84</v>
      </c>
      <c r="S500">
        <v>22994030916</v>
      </c>
    </row>
    <row r="501" spans="1:19">
      <c r="A501">
        <v>534</v>
      </c>
      <c r="B501">
        <v>259994</v>
      </c>
      <c r="C501">
        <v>0</v>
      </c>
      <c r="D501" t="s">
        <v>1116</v>
      </c>
      <c r="E501" s="1">
        <v>22720</v>
      </c>
      <c r="F501" t="s">
        <v>17</v>
      </c>
      <c r="G501" t="s">
        <v>24</v>
      </c>
      <c r="H501" t="s">
        <v>4801</v>
      </c>
      <c r="I501" s="6" t="s">
        <v>1649</v>
      </c>
      <c r="J501" t="s">
        <v>28</v>
      </c>
      <c r="K501" t="s">
        <v>25</v>
      </c>
      <c r="L501" s="1">
        <v>37363</v>
      </c>
      <c r="M501" t="s">
        <v>304</v>
      </c>
      <c r="N501">
        <v>66120310</v>
      </c>
      <c r="O501">
        <v>100469</v>
      </c>
      <c r="P501" t="s">
        <v>27</v>
      </c>
      <c r="Q501" t="s">
        <v>28</v>
      </c>
      <c r="R501" t="s">
        <v>25</v>
      </c>
      <c r="S501">
        <v>22994030916</v>
      </c>
    </row>
    <row r="502" spans="1:19">
      <c r="A502">
        <v>535</v>
      </c>
      <c r="B502">
        <v>259994</v>
      </c>
      <c r="C502">
        <v>1</v>
      </c>
      <c r="D502" t="s">
        <v>1117</v>
      </c>
      <c r="E502" s="1">
        <v>24924</v>
      </c>
      <c r="F502" t="s">
        <v>23</v>
      </c>
      <c r="G502" t="s">
        <v>17</v>
      </c>
      <c r="H502" t="s">
        <v>4801</v>
      </c>
      <c r="I502" s="6" t="s">
        <v>1650</v>
      </c>
      <c r="J502" t="s">
        <v>28</v>
      </c>
      <c r="K502" t="s">
        <v>25</v>
      </c>
      <c r="L502" t="s">
        <v>18</v>
      </c>
      <c r="M502" t="s">
        <v>304</v>
      </c>
      <c r="N502">
        <v>66120310</v>
      </c>
      <c r="O502">
        <v>100469</v>
      </c>
      <c r="P502" t="s">
        <v>27</v>
      </c>
      <c r="Q502" t="s">
        <v>28</v>
      </c>
      <c r="R502" t="s">
        <v>25</v>
      </c>
      <c r="S502">
        <v>22994030916</v>
      </c>
    </row>
    <row r="503" spans="1:19">
      <c r="A503">
        <v>536</v>
      </c>
      <c r="B503">
        <v>259994</v>
      </c>
      <c r="C503">
        <v>10</v>
      </c>
      <c r="D503" t="s">
        <v>1117</v>
      </c>
      <c r="E503" s="1">
        <v>39235</v>
      </c>
      <c r="F503" t="s">
        <v>17</v>
      </c>
      <c r="G503" t="s">
        <v>29</v>
      </c>
      <c r="H503" t="s">
        <v>4801</v>
      </c>
      <c r="I503" s="6" t="s">
        <v>1651</v>
      </c>
      <c r="J503" t="s">
        <v>28</v>
      </c>
      <c r="K503" t="s">
        <v>25</v>
      </c>
      <c r="L503" t="s">
        <v>18</v>
      </c>
      <c r="M503" t="s">
        <v>304</v>
      </c>
      <c r="N503">
        <v>66120310</v>
      </c>
      <c r="O503">
        <v>100469</v>
      </c>
      <c r="P503" t="s">
        <v>27</v>
      </c>
      <c r="Q503" t="s">
        <v>28</v>
      </c>
      <c r="R503" t="s">
        <v>25</v>
      </c>
      <c r="S503">
        <v>22994030916</v>
      </c>
    </row>
    <row r="504" spans="1:19">
      <c r="A504">
        <v>537</v>
      </c>
      <c r="B504">
        <v>269005</v>
      </c>
      <c r="C504">
        <v>1</v>
      </c>
      <c r="D504" t="s">
        <v>1117</v>
      </c>
      <c r="E504" s="1">
        <v>31045</v>
      </c>
      <c r="F504" t="s">
        <v>23</v>
      </c>
      <c r="G504" t="s">
        <v>17</v>
      </c>
      <c r="H504" t="s">
        <v>4795</v>
      </c>
      <c r="I504" s="6" t="s">
        <v>1652</v>
      </c>
      <c r="J504" t="s">
        <v>306</v>
      </c>
      <c r="K504" t="s">
        <v>64</v>
      </c>
      <c r="L504" t="s">
        <v>18</v>
      </c>
      <c r="M504" t="s">
        <v>305</v>
      </c>
      <c r="N504">
        <v>93010200</v>
      </c>
      <c r="O504">
        <v>100976</v>
      </c>
      <c r="P504" t="s">
        <v>65</v>
      </c>
      <c r="Q504" t="s">
        <v>306</v>
      </c>
      <c r="R504" t="s">
        <v>64</v>
      </c>
      <c r="S504">
        <v>22994030916</v>
      </c>
    </row>
    <row r="505" spans="1:19">
      <c r="A505">
        <v>538</v>
      </c>
      <c r="B505">
        <v>269005</v>
      </c>
      <c r="C505">
        <v>30</v>
      </c>
      <c r="D505" t="s">
        <v>1117</v>
      </c>
      <c r="E505" s="1">
        <v>41595</v>
      </c>
      <c r="F505" t="s">
        <v>23</v>
      </c>
      <c r="G505" t="s">
        <v>29</v>
      </c>
      <c r="H505" t="s">
        <v>4795</v>
      </c>
      <c r="I505" s="6" t="s">
        <v>1653</v>
      </c>
      <c r="J505" t="s">
        <v>306</v>
      </c>
      <c r="K505" t="s">
        <v>64</v>
      </c>
      <c r="L505" t="s">
        <v>18</v>
      </c>
      <c r="M505" t="s">
        <v>305</v>
      </c>
      <c r="N505">
        <v>93010200</v>
      </c>
      <c r="O505">
        <v>100976</v>
      </c>
      <c r="P505" t="s">
        <v>65</v>
      </c>
      <c r="Q505" t="s">
        <v>306</v>
      </c>
      <c r="R505" t="s">
        <v>64</v>
      </c>
      <c r="S505">
        <v>22994030916</v>
      </c>
    </row>
    <row r="506" spans="1:19">
      <c r="A506">
        <v>540</v>
      </c>
      <c r="B506">
        <v>269025</v>
      </c>
      <c r="C506">
        <v>0</v>
      </c>
      <c r="D506" t="s">
        <v>1116</v>
      </c>
      <c r="E506" s="1">
        <v>21541</v>
      </c>
      <c r="F506" t="s">
        <v>23</v>
      </c>
      <c r="G506" t="s">
        <v>17</v>
      </c>
      <c r="H506" t="s">
        <v>4795</v>
      </c>
      <c r="I506" s="6" t="s">
        <v>1655</v>
      </c>
      <c r="J506" t="s">
        <v>83</v>
      </c>
      <c r="K506" t="s">
        <v>84</v>
      </c>
      <c r="L506" s="1">
        <v>29137</v>
      </c>
      <c r="M506" t="s">
        <v>307</v>
      </c>
      <c r="N506">
        <v>30535630</v>
      </c>
      <c r="O506">
        <v>101030</v>
      </c>
      <c r="P506" t="s">
        <v>86</v>
      </c>
      <c r="Q506" t="s">
        <v>83</v>
      </c>
      <c r="R506" t="s">
        <v>84</v>
      </c>
      <c r="S506">
        <v>22994030916</v>
      </c>
    </row>
    <row r="507" spans="1:19">
      <c r="A507">
        <v>541</v>
      </c>
      <c r="B507">
        <v>269025</v>
      </c>
      <c r="C507">
        <v>9</v>
      </c>
      <c r="D507" t="s">
        <v>1117</v>
      </c>
      <c r="E507" s="1">
        <v>18176</v>
      </c>
      <c r="F507" t="s">
        <v>17</v>
      </c>
      <c r="G507" t="s">
        <v>24</v>
      </c>
      <c r="H507" t="s">
        <v>4795</v>
      </c>
      <c r="I507" s="6" t="s">
        <v>1656</v>
      </c>
      <c r="J507" t="s">
        <v>83</v>
      </c>
      <c r="K507" t="s">
        <v>84</v>
      </c>
      <c r="L507" t="s">
        <v>18</v>
      </c>
      <c r="M507" t="s">
        <v>307</v>
      </c>
      <c r="N507">
        <v>30535630</v>
      </c>
      <c r="O507">
        <v>101030</v>
      </c>
      <c r="P507" t="s">
        <v>86</v>
      </c>
      <c r="Q507" t="s">
        <v>83</v>
      </c>
      <c r="R507" t="s">
        <v>84</v>
      </c>
      <c r="S507">
        <v>22994030916</v>
      </c>
    </row>
    <row r="508" spans="1:19">
      <c r="A508">
        <v>542</v>
      </c>
      <c r="B508">
        <v>269025</v>
      </c>
      <c r="C508">
        <v>41</v>
      </c>
      <c r="D508" t="s">
        <v>1118</v>
      </c>
      <c r="E508" s="1">
        <v>33374</v>
      </c>
      <c r="F508" t="s">
        <v>23</v>
      </c>
      <c r="G508" t="s">
        <v>17</v>
      </c>
      <c r="H508" t="s">
        <v>4795</v>
      </c>
      <c r="I508" s="6" t="s">
        <v>1657</v>
      </c>
      <c r="J508" t="s">
        <v>83</v>
      </c>
      <c r="K508" t="s">
        <v>84</v>
      </c>
      <c r="L508" t="s">
        <v>18</v>
      </c>
      <c r="M508" t="s">
        <v>307</v>
      </c>
      <c r="N508">
        <v>30535630</v>
      </c>
      <c r="O508">
        <v>101030</v>
      </c>
      <c r="P508" t="s">
        <v>86</v>
      </c>
      <c r="Q508" t="s">
        <v>83</v>
      </c>
      <c r="R508" t="s">
        <v>84</v>
      </c>
      <c r="S508">
        <v>22994030916</v>
      </c>
    </row>
    <row r="509" spans="1:19">
      <c r="A509">
        <v>543</v>
      </c>
      <c r="B509">
        <v>269026</v>
      </c>
      <c r="C509">
        <v>0</v>
      </c>
      <c r="D509" t="s">
        <v>1116</v>
      </c>
      <c r="E509" s="1">
        <v>27472</v>
      </c>
      <c r="F509" t="s">
        <v>17</v>
      </c>
      <c r="G509" t="s">
        <v>45</v>
      </c>
      <c r="H509" t="s">
        <v>4795</v>
      </c>
      <c r="I509" s="6" t="s">
        <v>1658</v>
      </c>
      <c r="J509" t="s">
        <v>1000</v>
      </c>
      <c r="K509" t="s">
        <v>248</v>
      </c>
      <c r="L509" s="1">
        <v>39972</v>
      </c>
      <c r="M509" t="s">
        <v>308</v>
      </c>
      <c r="N509">
        <v>74735390</v>
      </c>
      <c r="O509">
        <v>100010</v>
      </c>
      <c r="P509" t="s">
        <v>74</v>
      </c>
      <c r="Q509" t="s">
        <v>1000</v>
      </c>
      <c r="R509" t="s">
        <v>248</v>
      </c>
      <c r="S509">
        <v>22994030916</v>
      </c>
    </row>
    <row r="510" spans="1:19">
      <c r="A510">
        <v>544</v>
      </c>
      <c r="B510">
        <v>269026</v>
      </c>
      <c r="C510">
        <v>10</v>
      </c>
      <c r="D510" t="s">
        <v>1117</v>
      </c>
      <c r="E510" s="1">
        <v>41584</v>
      </c>
      <c r="F510" t="s">
        <v>17</v>
      </c>
      <c r="G510" t="s">
        <v>29</v>
      </c>
      <c r="H510" t="s">
        <v>4795</v>
      </c>
      <c r="I510" s="6" t="s">
        <v>1659</v>
      </c>
      <c r="J510" t="s">
        <v>1000</v>
      </c>
      <c r="K510" t="s">
        <v>248</v>
      </c>
      <c r="L510" t="s">
        <v>18</v>
      </c>
      <c r="M510" t="s">
        <v>309</v>
      </c>
      <c r="N510">
        <v>72220093</v>
      </c>
      <c r="O510">
        <v>100010</v>
      </c>
      <c r="P510" t="s">
        <v>74</v>
      </c>
      <c r="Q510" t="s">
        <v>71</v>
      </c>
      <c r="R510" t="s">
        <v>72</v>
      </c>
      <c r="S510">
        <v>22994030916</v>
      </c>
    </row>
    <row r="511" spans="1:19">
      <c r="A511">
        <v>545</v>
      </c>
      <c r="B511">
        <v>269026</v>
      </c>
      <c r="C511">
        <v>11</v>
      </c>
      <c r="D511" t="s">
        <v>1117</v>
      </c>
      <c r="E511" s="1">
        <v>38889</v>
      </c>
      <c r="F511" t="s">
        <v>17</v>
      </c>
      <c r="G511" t="s">
        <v>29</v>
      </c>
      <c r="H511" t="s">
        <v>4795</v>
      </c>
      <c r="I511" s="6" t="s">
        <v>1660</v>
      </c>
      <c r="J511" t="s">
        <v>1000</v>
      </c>
      <c r="K511" t="s">
        <v>248</v>
      </c>
      <c r="L511" t="s">
        <v>18</v>
      </c>
      <c r="M511" t="s">
        <v>309</v>
      </c>
      <c r="N511">
        <v>72220093</v>
      </c>
      <c r="O511">
        <v>100010</v>
      </c>
      <c r="P511" t="s">
        <v>74</v>
      </c>
      <c r="Q511" t="s">
        <v>1000</v>
      </c>
      <c r="R511" t="s">
        <v>72</v>
      </c>
      <c r="S511">
        <v>22994030916</v>
      </c>
    </row>
    <row r="512" spans="1:19">
      <c r="A512">
        <v>547</v>
      </c>
      <c r="B512">
        <v>269031</v>
      </c>
      <c r="C512">
        <v>0</v>
      </c>
      <c r="D512" t="s">
        <v>1116</v>
      </c>
      <c r="E512" s="1">
        <v>24346</v>
      </c>
      <c r="F512" t="s">
        <v>23</v>
      </c>
      <c r="G512" t="s">
        <v>17</v>
      </c>
      <c r="H512" t="s">
        <v>4795</v>
      </c>
      <c r="I512" s="6" t="s">
        <v>1662</v>
      </c>
      <c r="J512" t="s">
        <v>150</v>
      </c>
      <c r="K512" t="s">
        <v>84</v>
      </c>
      <c r="L512" s="1">
        <v>31789</v>
      </c>
      <c r="M512" t="s">
        <v>311</v>
      </c>
      <c r="N512">
        <v>34800000</v>
      </c>
      <c r="O512">
        <v>101037</v>
      </c>
      <c r="P512" t="s">
        <v>86</v>
      </c>
      <c r="Q512" t="s">
        <v>150</v>
      </c>
      <c r="R512" t="s">
        <v>84</v>
      </c>
      <c r="S512">
        <v>22994030916</v>
      </c>
    </row>
    <row r="513" spans="1:19">
      <c r="A513">
        <v>548</v>
      </c>
      <c r="B513">
        <v>269031</v>
      </c>
      <c r="C513">
        <v>9</v>
      </c>
      <c r="D513" t="s">
        <v>1117</v>
      </c>
      <c r="E513" s="1">
        <v>23735</v>
      </c>
      <c r="F513" t="s">
        <v>17</v>
      </c>
      <c r="G513" t="s">
        <v>17</v>
      </c>
      <c r="H513" t="s">
        <v>4795</v>
      </c>
      <c r="I513" s="6" t="s">
        <v>1663</v>
      </c>
      <c r="J513" t="s">
        <v>150</v>
      </c>
      <c r="K513" t="s">
        <v>84</v>
      </c>
      <c r="L513" t="s">
        <v>18</v>
      </c>
      <c r="M513" t="s">
        <v>311</v>
      </c>
      <c r="N513">
        <v>34800000</v>
      </c>
      <c r="O513">
        <v>101037</v>
      </c>
      <c r="P513" t="s">
        <v>86</v>
      </c>
      <c r="Q513" t="s">
        <v>150</v>
      </c>
      <c r="R513" t="s">
        <v>84</v>
      </c>
      <c r="S513">
        <v>22994030916</v>
      </c>
    </row>
    <row r="514" spans="1:19">
      <c r="A514">
        <v>549</v>
      </c>
      <c r="B514">
        <v>269031</v>
      </c>
      <c r="C514">
        <v>10</v>
      </c>
      <c r="D514" t="s">
        <v>1117</v>
      </c>
      <c r="E514" s="1">
        <v>37145</v>
      </c>
      <c r="F514" t="s">
        <v>17</v>
      </c>
      <c r="G514" t="s">
        <v>29</v>
      </c>
      <c r="H514" t="s">
        <v>4795</v>
      </c>
      <c r="I514" s="6" t="s">
        <v>1344</v>
      </c>
      <c r="J514" t="s">
        <v>150</v>
      </c>
      <c r="K514" t="s">
        <v>84</v>
      </c>
      <c r="L514" t="s">
        <v>18</v>
      </c>
      <c r="M514" t="s">
        <v>311</v>
      </c>
      <c r="N514">
        <v>34800000</v>
      </c>
      <c r="O514">
        <v>101037</v>
      </c>
      <c r="P514" t="s">
        <v>86</v>
      </c>
      <c r="Q514" t="s">
        <v>150</v>
      </c>
      <c r="R514" t="s">
        <v>84</v>
      </c>
      <c r="S514">
        <v>22994030916</v>
      </c>
    </row>
    <row r="515" spans="1:19">
      <c r="A515">
        <v>551</v>
      </c>
      <c r="B515">
        <v>269039</v>
      </c>
      <c r="C515">
        <v>0</v>
      </c>
      <c r="D515" t="s">
        <v>1116</v>
      </c>
      <c r="E515" s="1">
        <v>18525</v>
      </c>
      <c r="F515" t="s">
        <v>23</v>
      </c>
      <c r="G515" t="s">
        <v>212</v>
      </c>
      <c r="H515" t="s">
        <v>4795</v>
      </c>
      <c r="I515" s="6" t="s">
        <v>1665</v>
      </c>
      <c r="J515" t="s">
        <v>83</v>
      </c>
      <c r="K515" t="s">
        <v>84</v>
      </c>
      <c r="L515" s="1">
        <v>26795</v>
      </c>
      <c r="M515" t="s">
        <v>268</v>
      </c>
      <c r="N515">
        <v>30720610</v>
      </c>
      <c r="O515">
        <v>101137</v>
      </c>
      <c r="P515" t="s">
        <v>86</v>
      </c>
      <c r="Q515" t="s">
        <v>83</v>
      </c>
      <c r="R515" t="s">
        <v>84</v>
      </c>
      <c r="S515">
        <v>22994030916</v>
      </c>
    </row>
    <row r="516" spans="1:19">
      <c r="A516">
        <v>552</v>
      </c>
      <c r="B516">
        <v>269047</v>
      </c>
      <c r="C516">
        <v>0</v>
      </c>
      <c r="D516" t="s">
        <v>1116</v>
      </c>
      <c r="E516" s="1">
        <v>23172</v>
      </c>
      <c r="F516" t="s">
        <v>17</v>
      </c>
      <c r="G516" t="s">
        <v>24</v>
      </c>
      <c r="H516" t="s">
        <v>4795</v>
      </c>
      <c r="I516" s="6" t="s">
        <v>1666</v>
      </c>
      <c r="J516" t="s">
        <v>83</v>
      </c>
      <c r="K516" t="s">
        <v>84</v>
      </c>
      <c r="L516" s="1">
        <v>34373</v>
      </c>
      <c r="M516" t="s">
        <v>314</v>
      </c>
      <c r="N516">
        <v>31270410</v>
      </c>
      <c r="O516">
        <v>101138</v>
      </c>
      <c r="P516" t="s">
        <v>86</v>
      </c>
      <c r="Q516" t="s">
        <v>83</v>
      </c>
      <c r="R516" t="s">
        <v>84</v>
      </c>
      <c r="S516">
        <v>22994030916</v>
      </c>
    </row>
    <row r="517" spans="1:19">
      <c r="A517">
        <v>553</v>
      </c>
      <c r="B517">
        <v>269054</v>
      </c>
      <c r="C517">
        <v>0</v>
      </c>
      <c r="D517" t="s">
        <v>1116</v>
      </c>
      <c r="E517" s="1">
        <v>23470</v>
      </c>
      <c r="F517" t="s">
        <v>17</v>
      </c>
      <c r="G517" t="s">
        <v>17</v>
      </c>
      <c r="H517" t="s">
        <v>4795</v>
      </c>
      <c r="I517" s="6" t="s">
        <v>1667</v>
      </c>
      <c r="J517" t="s">
        <v>83</v>
      </c>
      <c r="K517" t="s">
        <v>84</v>
      </c>
      <c r="L517" s="1">
        <v>31898</v>
      </c>
      <c r="M517" t="s">
        <v>315</v>
      </c>
      <c r="N517">
        <v>31140020</v>
      </c>
      <c r="O517">
        <v>101140</v>
      </c>
      <c r="P517" t="s">
        <v>86</v>
      </c>
      <c r="Q517" t="s">
        <v>87</v>
      </c>
      <c r="R517" t="s">
        <v>84</v>
      </c>
      <c r="S517">
        <v>22994030916</v>
      </c>
    </row>
    <row r="518" spans="1:19">
      <c r="A518">
        <v>554</v>
      </c>
      <c r="B518">
        <v>269054</v>
      </c>
      <c r="C518">
        <v>1</v>
      </c>
      <c r="D518" t="s">
        <v>1117</v>
      </c>
      <c r="E518" s="1">
        <v>24027</v>
      </c>
      <c r="F518" t="s">
        <v>23</v>
      </c>
      <c r="G518" t="s">
        <v>17</v>
      </c>
      <c r="H518" t="s">
        <v>4795</v>
      </c>
      <c r="I518" s="6" t="s">
        <v>1668</v>
      </c>
      <c r="J518" t="s">
        <v>83</v>
      </c>
      <c r="K518" t="s">
        <v>84</v>
      </c>
      <c r="L518" t="s">
        <v>18</v>
      </c>
      <c r="M518" t="s">
        <v>316</v>
      </c>
      <c r="N518">
        <v>31140020</v>
      </c>
      <c r="O518">
        <v>101140</v>
      </c>
      <c r="P518" t="s">
        <v>86</v>
      </c>
      <c r="Q518" t="s">
        <v>87</v>
      </c>
      <c r="R518" t="s">
        <v>84</v>
      </c>
      <c r="S518">
        <v>22994030916</v>
      </c>
    </row>
    <row r="519" spans="1:19">
      <c r="A519">
        <v>555</v>
      </c>
      <c r="B519">
        <v>269054</v>
      </c>
      <c r="C519">
        <v>30</v>
      </c>
      <c r="D519" t="s">
        <v>1117</v>
      </c>
      <c r="E519" s="1">
        <v>37241</v>
      </c>
      <c r="F519" t="s">
        <v>23</v>
      </c>
      <c r="G519" t="s">
        <v>29</v>
      </c>
      <c r="H519" t="s">
        <v>4795</v>
      </c>
      <c r="I519" s="6" t="s">
        <v>1669</v>
      </c>
      <c r="J519" t="s">
        <v>83</v>
      </c>
      <c r="K519" t="s">
        <v>84</v>
      </c>
      <c r="L519" t="s">
        <v>18</v>
      </c>
      <c r="M519" t="s">
        <v>316</v>
      </c>
      <c r="N519">
        <v>31140020</v>
      </c>
      <c r="O519">
        <v>101140</v>
      </c>
      <c r="P519" t="s">
        <v>86</v>
      </c>
      <c r="Q519" t="s">
        <v>87</v>
      </c>
      <c r="R519" t="s">
        <v>84</v>
      </c>
      <c r="S519">
        <v>22994030916</v>
      </c>
    </row>
    <row r="520" spans="1:19">
      <c r="A520">
        <v>556</v>
      </c>
      <c r="B520">
        <v>269054</v>
      </c>
      <c r="C520">
        <v>31</v>
      </c>
      <c r="D520" t="s">
        <v>1118</v>
      </c>
      <c r="E520" s="1">
        <v>36756</v>
      </c>
      <c r="F520" t="s">
        <v>23</v>
      </c>
      <c r="G520" t="s">
        <v>29</v>
      </c>
      <c r="H520" t="s">
        <v>4795</v>
      </c>
      <c r="I520" s="6" t="s">
        <v>1670</v>
      </c>
      <c r="J520" t="s">
        <v>83</v>
      </c>
      <c r="K520" t="s">
        <v>84</v>
      </c>
      <c r="L520" t="s">
        <v>18</v>
      </c>
      <c r="M520" t="s">
        <v>316</v>
      </c>
      <c r="N520">
        <v>31140020</v>
      </c>
      <c r="O520">
        <v>101140</v>
      </c>
      <c r="P520" t="s">
        <v>86</v>
      </c>
      <c r="Q520" t="s">
        <v>87</v>
      </c>
      <c r="R520" t="s">
        <v>84</v>
      </c>
      <c r="S520">
        <v>22994030916</v>
      </c>
    </row>
    <row r="521" spans="1:19">
      <c r="A521">
        <v>558</v>
      </c>
      <c r="B521">
        <v>269077</v>
      </c>
      <c r="C521">
        <v>0</v>
      </c>
      <c r="D521" t="s">
        <v>1116</v>
      </c>
      <c r="E521" s="1">
        <v>21733</v>
      </c>
      <c r="F521" t="s">
        <v>17</v>
      </c>
      <c r="G521" t="s">
        <v>24</v>
      </c>
      <c r="H521" t="s">
        <v>4795</v>
      </c>
      <c r="I521" s="6" t="s">
        <v>1672</v>
      </c>
      <c r="J521" t="s">
        <v>32</v>
      </c>
      <c r="K521" t="s">
        <v>33</v>
      </c>
      <c r="L521" s="1">
        <v>38124</v>
      </c>
      <c r="M521" t="s">
        <v>47</v>
      </c>
      <c r="N521">
        <v>51021150</v>
      </c>
      <c r="O521">
        <v>100578</v>
      </c>
      <c r="P521" t="s">
        <v>35</v>
      </c>
      <c r="Q521" t="s">
        <v>32</v>
      </c>
      <c r="R521" t="s">
        <v>33</v>
      </c>
      <c r="S521">
        <v>22994030916</v>
      </c>
    </row>
    <row r="522" spans="1:19">
      <c r="A522">
        <v>559</v>
      </c>
      <c r="B522">
        <v>269079</v>
      </c>
      <c r="C522">
        <v>0</v>
      </c>
      <c r="D522" t="s">
        <v>1116</v>
      </c>
      <c r="E522" s="1">
        <v>28057</v>
      </c>
      <c r="F522" t="s">
        <v>17</v>
      </c>
      <c r="G522" t="s">
        <v>17</v>
      </c>
      <c r="H522" t="s">
        <v>4795</v>
      </c>
      <c r="I522" s="6" t="s">
        <v>1673</v>
      </c>
      <c r="J522" t="s">
        <v>76</v>
      </c>
      <c r="K522" t="s">
        <v>77</v>
      </c>
      <c r="L522" s="1">
        <v>40350</v>
      </c>
      <c r="M522" t="s">
        <v>265</v>
      </c>
      <c r="N522">
        <v>41680400</v>
      </c>
      <c r="O522">
        <v>100702</v>
      </c>
      <c r="P522" t="s">
        <v>79</v>
      </c>
      <c r="Q522" t="s">
        <v>76</v>
      </c>
      <c r="R522" t="s">
        <v>77</v>
      </c>
      <c r="S522">
        <v>22994030916</v>
      </c>
    </row>
    <row r="523" spans="1:19">
      <c r="A523">
        <v>560</v>
      </c>
      <c r="B523">
        <v>269079</v>
      </c>
      <c r="C523">
        <v>1</v>
      </c>
      <c r="D523" t="s">
        <v>1117</v>
      </c>
      <c r="E523" s="1">
        <v>31994</v>
      </c>
      <c r="F523" t="s">
        <v>23</v>
      </c>
      <c r="G523" t="s">
        <v>17</v>
      </c>
      <c r="H523" t="s">
        <v>4795</v>
      </c>
      <c r="I523" s="6" t="s">
        <v>1674</v>
      </c>
      <c r="J523" t="s">
        <v>76</v>
      </c>
      <c r="K523" t="s">
        <v>77</v>
      </c>
      <c r="L523" t="s">
        <v>18</v>
      </c>
      <c r="M523" t="s">
        <v>265</v>
      </c>
      <c r="N523">
        <v>41680400</v>
      </c>
      <c r="O523">
        <v>100702</v>
      </c>
      <c r="P523" t="s">
        <v>79</v>
      </c>
      <c r="Q523" t="s">
        <v>76</v>
      </c>
      <c r="R523" t="s">
        <v>77</v>
      </c>
      <c r="S523">
        <v>22994030916</v>
      </c>
    </row>
    <row r="524" spans="1:19">
      <c r="A524">
        <v>561</v>
      </c>
      <c r="B524">
        <v>269079</v>
      </c>
      <c r="C524">
        <v>30</v>
      </c>
      <c r="D524" t="s">
        <v>1117</v>
      </c>
      <c r="E524" s="1">
        <v>41120</v>
      </c>
      <c r="F524" t="s">
        <v>23</v>
      </c>
      <c r="G524" t="s">
        <v>29</v>
      </c>
      <c r="H524" t="s">
        <v>4795</v>
      </c>
      <c r="I524" s="6" t="s">
        <v>1675</v>
      </c>
      <c r="J524" t="s">
        <v>76</v>
      </c>
      <c r="K524" t="s">
        <v>77</v>
      </c>
      <c r="L524" t="s">
        <v>18</v>
      </c>
      <c r="M524" t="s">
        <v>265</v>
      </c>
      <c r="N524">
        <v>41680400</v>
      </c>
      <c r="O524">
        <v>100702</v>
      </c>
      <c r="P524" t="s">
        <v>79</v>
      </c>
      <c r="Q524" t="s">
        <v>76</v>
      </c>
      <c r="R524" t="s">
        <v>77</v>
      </c>
      <c r="S524">
        <v>22994030916</v>
      </c>
    </row>
    <row r="525" spans="1:19">
      <c r="A525">
        <v>562</v>
      </c>
      <c r="B525">
        <v>269084</v>
      </c>
      <c r="C525">
        <v>0</v>
      </c>
      <c r="D525" t="s">
        <v>1116</v>
      </c>
      <c r="E525" s="1">
        <v>19240</v>
      </c>
      <c r="F525" t="s">
        <v>17</v>
      </c>
      <c r="G525" t="s">
        <v>17</v>
      </c>
      <c r="H525" t="s">
        <v>4795</v>
      </c>
      <c r="I525" s="6" t="s">
        <v>1676</v>
      </c>
      <c r="J525" t="s">
        <v>32</v>
      </c>
      <c r="K525" t="s">
        <v>33</v>
      </c>
      <c r="L525" s="1">
        <v>32695</v>
      </c>
      <c r="M525" t="s">
        <v>123</v>
      </c>
      <c r="N525">
        <v>52051310</v>
      </c>
      <c r="O525">
        <v>100587</v>
      </c>
      <c r="P525" t="s">
        <v>35</v>
      </c>
      <c r="Q525" t="s">
        <v>32</v>
      </c>
      <c r="R525" t="s">
        <v>33</v>
      </c>
      <c r="S525">
        <v>22994030916</v>
      </c>
    </row>
    <row r="526" spans="1:19">
      <c r="A526">
        <v>563</v>
      </c>
      <c r="B526">
        <v>269084</v>
      </c>
      <c r="C526">
        <v>1</v>
      </c>
      <c r="D526" t="s">
        <v>1117</v>
      </c>
      <c r="E526" s="1">
        <v>20418</v>
      </c>
      <c r="F526" t="s">
        <v>23</v>
      </c>
      <c r="G526" t="s">
        <v>17</v>
      </c>
      <c r="H526" t="s">
        <v>4795</v>
      </c>
      <c r="I526" s="6" t="s">
        <v>1677</v>
      </c>
      <c r="J526" t="s">
        <v>32</v>
      </c>
      <c r="K526" t="s">
        <v>33</v>
      </c>
      <c r="L526" t="s">
        <v>18</v>
      </c>
      <c r="M526" t="s">
        <v>123</v>
      </c>
      <c r="N526">
        <v>52051310</v>
      </c>
      <c r="O526">
        <v>100587</v>
      </c>
      <c r="P526" t="s">
        <v>35</v>
      </c>
      <c r="Q526" t="s">
        <v>32</v>
      </c>
      <c r="R526" t="s">
        <v>33</v>
      </c>
      <c r="S526">
        <v>22994030916</v>
      </c>
    </row>
    <row r="527" spans="1:19">
      <c r="A527">
        <v>564</v>
      </c>
      <c r="B527">
        <v>269084</v>
      </c>
      <c r="C527">
        <v>51</v>
      </c>
      <c r="D527" t="s">
        <v>1118</v>
      </c>
      <c r="E527" s="1">
        <v>11324</v>
      </c>
      <c r="F527" t="s">
        <v>23</v>
      </c>
      <c r="G527" t="s">
        <v>38</v>
      </c>
      <c r="H527" t="s">
        <v>4795</v>
      </c>
      <c r="I527" s="6" t="s">
        <v>1678</v>
      </c>
      <c r="J527" t="s">
        <v>32</v>
      </c>
      <c r="K527" t="s">
        <v>33</v>
      </c>
      <c r="L527" t="s">
        <v>18</v>
      </c>
      <c r="M527" t="s">
        <v>123</v>
      </c>
      <c r="N527">
        <v>52051160</v>
      </c>
      <c r="O527">
        <v>100587</v>
      </c>
      <c r="P527" t="s">
        <v>35</v>
      </c>
      <c r="Q527" t="s">
        <v>59</v>
      </c>
      <c r="R527" t="s">
        <v>33</v>
      </c>
      <c r="S527">
        <v>22994030916</v>
      </c>
    </row>
    <row r="528" spans="1:19">
      <c r="A528">
        <v>565</v>
      </c>
      <c r="B528">
        <v>269084</v>
      </c>
      <c r="C528">
        <v>60</v>
      </c>
      <c r="D528" t="s">
        <v>1118</v>
      </c>
      <c r="E528" s="1">
        <v>30036</v>
      </c>
      <c r="F528" t="s">
        <v>23</v>
      </c>
      <c r="G528" t="s">
        <v>29</v>
      </c>
      <c r="H528" t="s">
        <v>4795</v>
      </c>
      <c r="I528" s="6" t="s">
        <v>1679</v>
      </c>
      <c r="J528" t="s">
        <v>32</v>
      </c>
      <c r="K528" t="s">
        <v>33</v>
      </c>
      <c r="L528" t="s">
        <v>18</v>
      </c>
      <c r="M528" t="s">
        <v>318</v>
      </c>
      <c r="N528">
        <v>52051395</v>
      </c>
      <c r="O528">
        <v>100587</v>
      </c>
      <c r="P528" t="s">
        <v>35</v>
      </c>
      <c r="Q528" t="s">
        <v>59</v>
      </c>
      <c r="R528" t="s">
        <v>33</v>
      </c>
      <c r="S528">
        <v>22994030916</v>
      </c>
    </row>
    <row r="529" spans="1:19">
      <c r="A529">
        <v>566</v>
      </c>
      <c r="B529">
        <v>269084</v>
      </c>
      <c r="C529">
        <v>70</v>
      </c>
      <c r="D529" t="s">
        <v>1118</v>
      </c>
      <c r="E529" s="1">
        <v>42432</v>
      </c>
      <c r="F529" t="s">
        <v>17</v>
      </c>
      <c r="G529" t="s">
        <v>29</v>
      </c>
      <c r="H529" t="s">
        <v>4795</v>
      </c>
      <c r="I529" s="6" t="s">
        <v>1680</v>
      </c>
      <c r="J529" t="s">
        <v>32</v>
      </c>
      <c r="K529" t="s">
        <v>33</v>
      </c>
      <c r="L529" t="s">
        <v>18</v>
      </c>
      <c r="M529" t="s">
        <v>318</v>
      </c>
      <c r="N529">
        <v>52051395</v>
      </c>
      <c r="O529">
        <v>100587</v>
      </c>
      <c r="P529" t="s">
        <v>35</v>
      </c>
      <c r="Q529" t="s">
        <v>59</v>
      </c>
      <c r="R529" t="s">
        <v>33</v>
      </c>
      <c r="S529">
        <v>22994030916</v>
      </c>
    </row>
    <row r="530" spans="1:19">
      <c r="A530">
        <v>567</v>
      </c>
      <c r="B530">
        <v>269086</v>
      </c>
      <c r="C530">
        <v>0</v>
      </c>
      <c r="D530" t="s">
        <v>1116</v>
      </c>
      <c r="E530" s="1">
        <v>29741</v>
      </c>
      <c r="F530" t="s">
        <v>17</v>
      </c>
      <c r="G530" t="s">
        <v>17</v>
      </c>
      <c r="H530" t="s">
        <v>4795</v>
      </c>
      <c r="I530" s="6" t="s">
        <v>1681</v>
      </c>
      <c r="J530" t="s">
        <v>76</v>
      </c>
      <c r="K530" t="s">
        <v>77</v>
      </c>
      <c r="L530" s="1">
        <v>40977</v>
      </c>
      <c r="M530" t="s">
        <v>319</v>
      </c>
      <c r="N530">
        <v>41905370</v>
      </c>
      <c r="O530">
        <v>100769</v>
      </c>
      <c r="P530" t="s">
        <v>79</v>
      </c>
      <c r="Q530" t="s">
        <v>76</v>
      </c>
      <c r="R530" t="s">
        <v>77</v>
      </c>
      <c r="S530">
        <v>22994030916</v>
      </c>
    </row>
    <row r="531" spans="1:19">
      <c r="A531">
        <v>568</v>
      </c>
      <c r="B531">
        <v>269086</v>
      </c>
      <c r="C531">
        <v>1</v>
      </c>
      <c r="D531" t="s">
        <v>1117</v>
      </c>
      <c r="E531" s="1">
        <v>31343</v>
      </c>
      <c r="F531" t="s">
        <v>23</v>
      </c>
      <c r="G531" t="s">
        <v>24</v>
      </c>
      <c r="H531" t="s">
        <v>4795</v>
      </c>
      <c r="I531" s="6" t="s">
        <v>1682</v>
      </c>
      <c r="J531" t="s">
        <v>76</v>
      </c>
      <c r="K531" t="s">
        <v>77</v>
      </c>
      <c r="L531" t="s">
        <v>18</v>
      </c>
      <c r="M531" t="s">
        <v>319</v>
      </c>
      <c r="N531">
        <v>41905370</v>
      </c>
      <c r="O531">
        <v>100769</v>
      </c>
      <c r="P531" t="s">
        <v>79</v>
      </c>
      <c r="Q531" t="s">
        <v>76</v>
      </c>
      <c r="R531" t="s">
        <v>77</v>
      </c>
      <c r="S531">
        <v>22994030916</v>
      </c>
    </row>
    <row r="532" spans="1:19">
      <c r="A532">
        <v>569</v>
      </c>
      <c r="B532">
        <v>269086</v>
      </c>
      <c r="C532">
        <v>10</v>
      </c>
      <c r="D532" t="s">
        <v>1117</v>
      </c>
      <c r="E532" s="1">
        <v>42142</v>
      </c>
      <c r="F532" t="s">
        <v>17</v>
      </c>
      <c r="G532" t="s">
        <v>29</v>
      </c>
      <c r="H532" t="s">
        <v>4795</v>
      </c>
      <c r="I532" s="6" t="s">
        <v>1683</v>
      </c>
      <c r="J532" t="s">
        <v>76</v>
      </c>
      <c r="K532" t="s">
        <v>77</v>
      </c>
      <c r="L532" t="s">
        <v>18</v>
      </c>
      <c r="M532" t="s">
        <v>319</v>
      </c>
      <c r="N532">
        <v>41905370</v>
      </c>
      <c r="O532">
        <v>100769</v>
      </c>
      <c r="P532" t="s">
        <v>79</v>
      </c>
      <c r="Q532" t="s">
        <v>76</v>
      </c>
      <c r="R532" t="s">
        <v>77</v>
      </c>
      <c r="S532">
        <v>22994030916</v>
      </c>
    </row>
    <row r="533" spans="1:19">
      <c r="A533">
        <v>570</v>
      </c>
      <c r="B533">
        <v>269092</v>
      </c>
      <c r="C533">
        <v>0</v>
      </c>
      <c r="D533" t="s">
        <v>1116</v>
      </c>
      <c r="E533" s="1">
        <v>28808</v>
      </c>
      <c r="F533" t="s">
        <v>17</v>
      </c>
      <c r="G533" t="s">
        <v>29</v>
      </c>
      <c r="H533" t="s">
        <v>4795</v>
      </c>
      <c r="I533" s="6" t="s">
        <v>1684</v>
      </c>
      <c r="J533" t="s">
        <v>76</v>
      </c>
      <c r="K533" t="s">
        <v>77</v>
      </c>
      <c r="L533" s="1">
        <v>39391</v>
      </c>
      <c r="M533" t="s">
        <v>320</v>
      </c>
      <c r="N533">
        <v>40100170</v>
      </c>
      <c r="O533">
        <v>100703</v>
      </c>
      <c r="P533" t="s">
        <v>79</v>
      </c>
      <c r="Q533" t="s">
        <v>76</v>
      </c>
      <c r="R533" t="s">
        <v>77</v>
      </c>
      <c r="S533">
        <v>22994030916</v>
      </c>
    </row>
    <row r="534" spans="1:19">
      <c r="A534">
        <v>571</v>
      </c>
      <c r="B534">
        <v>269100</v>
      </c>
      <c r="C534">
        <v>0</v>
      </c>
      <c r="D534" t="s">
        <v>1116</v>
      </c>
      <c r="E534" s="1">
        <v>23938</v>
      </c>
      <c r="F534" t="s">
        <v>17</v>
      </c>
      <c r="G534" t="s">
        <v>45</v>
      </c>
      <c r="H534" t="s">
        <v>4795</v>
      </c>
      <c r="I534" s="6" t="s">
        <v>1685</v>
      </c>
      <c r="J534" t="s">
        <v>108</v>
      </c>
      <c r="K534" t="s">
        <v>77</v>
      </c>
      <c r="L534" s="1">
        <v>31929</v>
      </c>
      <c r="M534" t="s">
        <v>321</v>
      </c>
      <c r="N534">
        <v>41620520</v>
      </c>
      <c r="O534">
        <v>100727</v>
      </c>
      <c r="P534" t="s">
        <v>79</v>
      </c>
      <c r="Q534" t="s">
        <v>76</v>
      </c>
      <c r="R534" t="s">
        <v>77</v>
      </c>
      <c r="S534">
        <v>22994030916</v>
      </c>
    </row>
    <row r="535" spans="1:19">
      <c r="A535">
        <v>572</v>
      </c>
      <c r="B535">
        <v>269100</v>
      </c>
      <c r="C535">
        <v>1</v>
      </c>
      <c r="D535" t="s">
        <v>1117</v>
      </c>
      <c r="E535" s="1">
        <v>27919</v>
      </c>
      <c r="F535" t="s">
        <v>23</v>
      </c>
      <c r="G535" t="s">
        <v>24</v>
      </c>
      <c r="H535" t="s">
        <v>4795</v>
      </c>
      <c r="I535" s="6" t="s">
        <v>1686</v>
      </c>
      <c r="J535" t="s">
        <v>108</v>
      </c>
      <c r="K535" t="s">
        <v>77</v>
      </c>
      <c r="L535" t="s">
        <v>18</v>
      </c>
      <c r="M535" t="s">
        <v>321</v>
      </c>
      <c r="N535">
        <v>41620520</v>
      </c>
      <c r="O535">
        <v>100727</v>
      </c>
      <c r="P535" t="s">
        <v>79</v>
      </c>
      <c r="Q535" t="s">
        <v>76</v>
      </c>
      <c r="R535" t="s">
        <v>77</v>
      </c>
      <c r="S535">
        <v>22994030916</v>
      </c>
    </row>
    <row r="536" spans="1:19">
      <c r="A536">
        <v>573</v>
      </c>
      <c r="B536">
        <v>269100</v>
      </c>
      <c r="C536">
        <v>10</v>
      </c>
      <c r="D536" t="s">
        <v>1117</v>
      </c>
      <c r="E536" s="1">
        <v>43418</v>
      </c>
      <c r="F536" t="s">
        <v>17</v>
      </c>
      <c r="G536" t="s">
        <v>29</v>
      </c>
      <c r="H536" t="s">
        <v>4795</v>
      </c>
      <c r="I536" s="6" t="s">
        <v>1687</v>
      </c>
      <c r="J536" t="s">
        <v>108</v>
      </c>
      <c r="K536" t="s">
        <v>77</v>
      </c>
      <c r="L536" t="s">
        <v>18</v>
      </c>
      <c r="M536" t="s">
        <v>321</v>
      </c>
      <c r="N536">
        <v>41620520</v>
      </c>
      <c r="O536">
        <v>100727</v>
      </c>
      <c r="P536" t="s">
        <v>79</v>
      </c>
      <c r="Q536" t="s">
        <v>76</v>
      </c>
      <c r="R536" t="s">
        <v>77</v>
      </c>
      <c r="S536">
        <v>22994030916</v>
      </c>
    </row>
    <row r="537" spans="1:19">
      <c r="A537">
        <v>574</v>
      </c>
      <c r="B537">
        <v>269100</v>
      </c>
      <c r="C537">
        <v>30</v>
      </c>
      <c r="D537" t="s">
        <v>1117</v>
      </c>
      <c r="E537" s="1">
        <v>37843</v>
      </c>
      <c r="F537" t="s">
        <v>23</v>
      </c>
      <c r="G537" t="s">
        <v>29</v>
      </c>
      <c r="H537" t="s">
        <v>4795</v>
      </c>
      <c r="I537" s="6" t="s">
        <v>1688</v>
      </c>
      <c r="J537" t="s">
        <v>108</v>
      </c>
      <c r="K537" t="s">
        <v>77</v>
      </c>
      <c r="L537" t="s">
        <v>18</v>
      </c>
      <c r="M537" t="s">
        <v>321</v>
      </c>
      <c r="N537">
        <v>41620520</v>
      </c>
      <c r="O537">
        <v>100727</v>
      </c>
      <c r="P537" t="s">
        <v>79</v>
      </c>
      <c r="Q537" t="s">
        <v>76</v>
      </c>
      <c r="R537" t="s">
        <v>77</v>
      </c>
      <c r="S537">
        <v>22994030916</v>
      </c>
    </row>
    <row r="538" spans="1:19">
      <c r="A538">
        <v>575</v>
      </c>
      <c r="B538">
        <v>269102</v>
      </c>
      <c r="C538">
        <v>0</v>
      </c>
      <c r="D538" t="s">
        <v>1116</v>
      </c>
      <c r="E538" s="1">
        <v>28108</v>
      </c>
      <c r="F538" t="s">
        <v>23</v>
      </c>
      <c r="G538" t="s">
        <v>29</v>
      </c>
      <c r="H538" t="s">
        <v>4795</v>
      </c>
      <c r="I538" s="6" t="s">
        <v>1689</v>
      </c>
      <c r="J538" t="s">
        <v>83</v>
      </c>
      <c r="K538" t="s">
        <v>84</v>
      </c>
      <c r="L538" s="1">
        <v>40028</v>
      </c>
      <c r="M538" t="s">
        <v>85</v>
      </c>
      <c r="N538">
        <v>30140002</v>
      </c>
      <c r="O538">
        <v>101038</v>
      </c>
      <c r="P538" t="s">
        <v>86</v>
      </c>
      <c r="Q538" t="s">
        <v>83</v>
      </c>
      <c r="R538" t="s">
        <v>84</v>
      </c>
      <c r="S538">
        <v>22994030916</v>
      </c>
    </row>
    <row r="539" spans="1:19">
      <c r="A539">
        <v>576</v>
      </c>
      <c r="B539">
        <v>269102</v>
      </c>
      <c r="C539">
        <v>10</v>
      </c>
      <c r="D539" t="s">
        <v>1117</v>
      </c>
      <c r="E539" s="1">
        <v>42198</v>
      </c>
      <c r="F539" t="s">
        <v>17</v>
      </c>
      <c r="G539" t="s">
        <v>29</v>
      </c>
      <c r="H539" t="s">
        <v>4795</v>
      </c>
      <c r="I539" s="6" t="s">
        <v>1690</v>
      </c>
      <c r="J539" t="s">
        <v>83</v>
      </c>
      <c r="K539" t="s">
        <v>84</v>
      </c>
      <c r="L539" t="s">
        <v>18</v>
      </c>
      <c r="M539" t="s">
        <v>85</v>
      </c>
      <c r="N539">
        <v>30140002</v>
      </c>
      <c r="O539">
        <v>101038</v>
      </c>
      <c r="P539" t="s">
        <v>86</v>
      </c>
      <c r="Q539" t="s">
        <v>83</v>
      </c>
      <c r="R539" t="s">
        <v>84</v>
      </c>
      <c r="S539">
        <v>22994030916</v>
      </c>
    </row>
    <row r="540" spans="1:19">
      <c r="A540">
        <v>577</v>
      </c>
      <c r="B540">
        <v>269117</v>
      </c>
      <c r="C540">
        <v>0</v>
      </c>
      <c r="D540" t="s">
        <v>1116</v>
      </c>
      <c r="E540" s="1">
        <v>29424</v>
      </c>
      <c r="F540" t="s">
        <v>17</v>
      </c>
      <c r="G540" t="s">
        <v>17</v>
      </c>
      <c r="H540" t="s">
        <v>4795</v>
      </c>
      <c r="I540" s="6" t="s">
        <v>1691</v>
      </c>
      <c r="J540" t="s">
        <v>83</v>
      </c>
      <c r="K540" t="s">
        <v>84</v>
      </c>
      <c r="L540" s="1">
        <v>40336</v>
      </c>
      <c r="M540" t="s">
        <v>85</v>
      </c>
      <c r="N540">
        <v>30140002</v>
      </c>
      <c r="O540">
        <v>101003</v>
      </c>
      <c r="P540" t="s">
        <v>86</v>
      </c>
      <c r="Q540" t="s">
        <v>83</v>
      </c>
      <c r="R540" t="s">
        <v>84</v>
      </c>
      <c r="S540">
        <v>22994030916</v>
      </c>
    </row>
    <row r="541" spans="1:19">
      <c r="A541">
        <v>578</v>
      </c>
      <c r="B541">
        <v>269117</v>
      </c>
      <c r="C541">
        <v>1</v>
      </c>
      <c r="D541" t="s">
        <v>1117</v>
      </c>
      <c r="E541" s="1">
        <v>31321</v>
      </c>
      <c r="F541" t="s">
        <v>23</v>
      </c>
      <c r="G541" t="s">
        <v>17</v>
      </c>
      <c r="H541" t="s">
        <v>4795</v>
      </c>
      <c r="I541" s="6" t="s">
        <v>1692</v>
      </c>
      <c r="J541" t="s">
        <v>83</v>
      </c>
      <c r="K541" t="s">
        <v>84</v>
      </c>
      <c r="L541" t="s">
        <v>18</v>
      </c>
      <c r="M541" t="s">
        <v>85</v>
      </c>
      <c r="N541">
        <v>30140002</v>
      </c>
      <c r="O541">
        <v>101003</v>
      </c>
      <c r="P541" t="s">
        <v>86</v>
      </c>
      <c r="Q541" t="s">
        <v>83</v>
      </c>
      <c r="R541" t="s">
        <v>84</v>
      </c>
      <c r="S541">
        <v>22994030916</v>
      </c>
    </row>
    <row r="542" spans="1:19">
      <c r="A542">
        <v>579</v>
      </c>
      <c r="B542">
        <v>269117</v>
      </c>
      <c r="C542">
        <v>10</v>
      </c>
      <c r="D542" t="s">
        <v>1117</v>
      </c>
      <c r="E542" s="1">
        <v>44251</v>
      </c>
      <c r="F542" t="s">
        <v>17</v>
      </c>
      <c r="G542" t="s">
        <v>29</v>
      </c>
      <c r="H542" t="s">
        <v>4795</v>
      </c>
      <c r="I542" s="6" t="s">
        <v>1693</v>
      </c>
      <c r="J542" t="s">
        <v>83</v>
      </c>
      <c r="K542" t="s">
        <v>84</v>
      </c>
      <c r="L542" t="s">
        <v>18</v>
      </c>
      <c r="M542" t="s">
        <v>85</v>
      </c>
      <c r="N542">
        <v>30140002</v>
      </c>
      <c r="O542">
        <v>101003</v>
      </c>
      <c r="P542" t="s">
        <v>86</v>
      </c>
      <c r="Q542" t="s">
        <v>83</v>
      </c>
      <c r="R542" t="s">
        <v>84</v>
      </c>
      <c r="S542">
        <v>22994030916</v>
      </c>
    </row>
    <row r="543" spans="1:19">
      <c r="A543">
        <v>583</v>
      </c>
      <c r="B543">
        <v>269131</v>
      </c>
      <c r="C543">
        <v>0</v>
      </c>
      <c r="D543" t="s">
        <v>1116</v>
      </c>
      <c r="E543" s="1">
        <v>30895</v>
      </c>
      <c r="F543" t="s">
        <v>17</v>
      </c>
      <c r="G543" t="s">
        <v>17</v>
      </c>
      <c r="H543" t="s">
        <v>4795</v>
      </c>
      <c r="I543" s="6" t="s">
        <v>1697</v>
      </c>
      <c r="J543" t="s">
        <v>83</v>
      </c>
      <c r="K543" t="s">
        <v>84</v>
      </c>
      <c r="L543" s="1">
        <v>41583</v>
      </c>
      <c r="M543" t="s">
        <v>322</v>
      </c>
      <c r="N543">
        <v>31330604</v>
      </c>
      <c r="O543">
        <v>101043</v>
      </c>
      <c r="P543" t="s">
        <v>86</v>
      </c>
      <c r="Q543" t="s">
        <v>83</v>
      </c>
      <c r="R543" t="s">
        <v>84</v>
      </c>
      <c r="S543">
        <v>22994030916</v>
      </c>
    </row>
    <row r="544" spans="1:19">
      <c r="A544">
        <v>584</v>
      </c>
      <c r="B544">
        <v>269131</v>
      </c>
      <c r="C544">
        <v>1</v>
      </c>
      <c r="D544" t="s">
        <v>1117</v>
      </c>
      <c r="E544" s="1">
        <v>30095</v>
      </c>
      <c r="F544" t="s">
        <v>23</v>
      </c>
      <c r="G544" t="s">
        <v>17</v>
      </c>
      <c r="H544" t="s">
        <v>4795</v>
      </c>
      <c r="I544" s="6" t="s">
        <v>1698</v>
      </c>
      <c r="J544" t="s">
        <v>83</v>
      </c>
      <c r="K544" t="s">
        <v>84</v>
      </c>
      <c r="L544" t="s">
        <v>18</v>
      </c>
      <c r="M544" t="s">
        <v>322</v>
      </c>
      <c r="N544">
        <v>31330604</v>
      </c>
      <c r="O544">
        <v>101043</v>
      </c>
      <c r="P544" t="s">
        <v>86</v>
      </c>
      <c r="Q544" t="s">
        <v>83</v>
      </c>
      <c r="R544" t="s">
        <v>84</v>
      </c>
      <c r="S544">
        <v>22994030916</v>
      </c>
    </row>
    <row r="545" spans="1:19">
      <c r="A545">
        <v>585</v>
      </c>
      <c r="B545">
        <v>269131</v>
      </c>
      <c r="C545">
        <v>10</v>
      </c>
      <c r="D545" t="s">
        <v>1117</v>
      </c>
      <c r="E545" s="1">
        <v>43047</v>
      </c>
      <c r="F545" t="s">
        <v>17</v>
      </c>
      <c r="G545" t="s">
        <v>29</v>
      </c>
      <c r="H545" t="s">
        <v>4795</v>
      </c>
      <c r="I545" s="6" t="s">
        <v>1589</v>
      </c>
      <c r="J545" t="s">
        <v>83</v>
      </c>
      <c r="K545" t="s">
        <v>84</v>
      </c>
      <c r="L545" t="s">
        <v>18</v>
      </c>
      <c r="M545" t="s">
        <v>322</v>
      </c>
      <c r="N545">
        <v>31330604</v>
      </c>
      <c r="O545">
        <v>101043</v>
      </c>
      <c r="P545" t="s">
        <v>86</v>
      </c>
      <c r="Q545" t="s">
        <v>83</v>
      </c>
      <c r="R545" t="s">
        <v>84</v>
      </c>
      <c r="S545">
        <v>22994030916</v>
      </c>
    </row>
    <row r="546" spans="1:19">
      <c r="A546">
        <v>586</v>
      </c>
      <c r="B546">
        <v>269131</v>
      </c>
      <c r="C546">
        <v>30</v>
      </c>
      <c r="D546" t="s">
        <v>1117</v>
      </c>
      <c r="E546" s="1">
        <v>45536</v>
      </c>
      <c r="F546" t="s">
        <v>23</v>
      </c>
      <c r="G546" t="s">
        <v>29</v>
      </c>
      <c r="H546" t="s">
        <v>4795</v>
      </c>
      <c r="I546" s="6" t="s">
        <v>1699</v>
      </c>
      <c r="J546" t="s">
        <v>83</v>
      </c>
      <c r="K546" t="s">
        <v>84</v>
      </c>
      <c r="L546" t="s">
        <v>18</v>
      </c>
      <c r="M546" t="s">
        <v>322</v>
      </c>
      <c r="N546">
        <v>31330604</v>
      </c>
      <c r="O546">
        <v>101043</v>
      </c>
      <c r="P546" t="s">
        <v>86</v>
      </c>
      <c r="Q546" t="s">
        <v>83</v>
      </c>
      <c r="R546" t="s">
        <v>84</v>
      </c>
      <c r="S546">
        <v>22994030916</v>
      </c>
    </row>
    <row r="547" spans="1:19">
      <c r="A547">
        <v>587</v>
      </c>
      <c r="B547">
        <v>269134</v>
      </c>
      <c r="C547">
        <v>0</v>
      </c>
      <c r="D547" t="s">
        <v>1116</v>
      </c>
      <c r="E547" s="1">
        <v>20377</v>
      </c>
      <c r="F547" t="s">
        <v>23</v>
      </c>
      <c r="G547" t="s">
        <v>17</v>
      </c>
      <c r="H547" t="s">
        <v>4795</v>
      </c>
      <c r="I547" s="6" t="s">
        <v>1700</v>
      </c>
      <c r="J547" t="s">
        <v>83</v>
      </c>
      <c r="K547" t="s">
        <v>84</v>
      </c>
      <c r="L547" s="1">
        <v>27668</v>
      </c>
      <c r="M547" t="s">
        <v>85</v>
      </c>
      <c r="N547">
        <v>30140002</v>
      </c>
      <c r="O547">
        <v>101001</v>
      </c>
      <c r="P547" t="s">
        <v>86</v>
      </c>
      <c r="Q547" t="s">
        <v>83</v>
      </c>
      <c r="R547" t="s">
        <v>84</v>
      </c>
      <c r="S547">
        <v>22994030916</v>
      </c>
    </row>
    <row r="548" spans="1:19">
      <c r="A548">
        <v>588</v>
      </c>
      <c r="B548">
        <v>269144</v>
      </c>
      <c r="C548">
        <v>0</v>
      </c>
      <c r="D548" t="s">
        <v>1116</v>
      </c>
      <c r="E548" s="1">
        <v>33300</v>
      </c>
      <c r="F548" t="s">
        <v>17</v>
      </c>
      <c r="G548" t="s">
        <v>29</v>
      </c>
      <c r="H548" t="s">
        <v>4795</v>
      </c>
      <c r="I548" s="6" t="s">
        <v>1701</v>
      </c>
      <c r="J548" t="s">
        <v>83</v>
      </c>
      <c r="K548" t="s">
        <v>84</v>
      </c>
      <c r="L548" s="1">
        <v>41610</v>
      </c>
      <c r="M548" t="s">
        <v>99</v>
      </c>
      <c r="N548">
        <v>30160000</v>
      </c>
      <c r="O548">
        <v>101046</v>
      </c>
      <c r="P548" t="s">
        <v>86</v>
      </c>
      <c r="Q548" t="s">
        <v>83</v>
      </c>
      <c r="R548" t="s">
        <v>84</v>
      </c>
      <c r="S548">
        <v>22994030916</v>
      </c>
    </row>
    <row r="549" spans="1:19">
      <c r="A549">
        <v>589</v>
      </c>
      <c r="B549">
        <v>269146</v>
      </c>
      <c r="C549">
        <v>0</v>
      </c>
      <c r="D549" t="s">
        <v>1116</v>
      </c>
      <c r="E549" s="1">
        <v>20908</v>
      </c>
      <c r="F549" t="s">
        <v>23</v>
      </c>
      <c r="G549" t="s">
        <v>24</v>
      </c>
      <c r="H549" t="s">
        <v>4795</v>
      </c>
      <c r="I549" s="6" t="s">
        <v>1702</v>
      </c>
      <c r="J549" t="s">
        <v>76</v>
      </c>
      <c r="K549" t="s">
        <v>77</v>
      </c>
      <c r="L549" s="1">
        <v>28208</v>
      </c>
      <c r="M549" t="s">
        <v>323</v>
      </c>
      <c r="N549">
        <v>40285000</v>
      </c>
      <c r="O549">
        <v>100783</v>
      </c>
      <c r="P549" t="s">
        <v>79</v>
      </c>
      <c r="Q549" t="s">
        <v>76</v>
      </c>
      <c r="R549" t="s">
        <v>77</v>
      </c>
      <c r="S549">
        <v>22994030916</v>
      </c>
    </row>
    <row r="550" spans="1:19">
      <c r="A550">
        <v>590</v>
      </c>
      <c r="B550">
        <v>269146</v>
      </c>
      <c r="C550">
        <v>9</v>
      </c>
      <c r="D550" t="s">
        <v>1117</v>
      </c>
      <c r="E550" s="1">
        <v>15513</v>
      </c>
      <c r="F550" t="s">
        <v>17</v>
      </c>
      <c r="G550" t="s">
        <v>24</v>
      </c>
      <c r="H550" t="s">
        <v>4795</v>
      </c>
      <c r="I550" s="6" t="s">
        <v>1206</v>
      </c>
      <c r="J550" t="s">
        <v>76</v>
      </c>
      <c r="K550" t="s">
        <v>77</v>
      </c>
      <c r="L550" t="s">
        <v>18</v>
      </c>
      <c r="M550" t="s">
        <v>323</v>
      </c>
      <c r="N550">
        <v>40285000</v>
      </c>
      <c r="O550">
        <v>100783</v>
      </c>
      <c r="P550" t="s">
        <v>79</v>
      </c>
      <c r="Q550" t="s">
        <v>76</v>
      </c>
      <c r="R550" t="s">
        <v>77</v>
      </c>
      <c r="S550">
        <v>22994030916</v>
      </c>
    </row>
    <row r="551" spans="1:19">
      <c r="A551">
        <v>591</v>
      </c>
      <c r="B551">
        <v>269146</v>
      </c>
      <c r="C551">
        <v>60</v>
      </c>
      <c r="D551" t="s">
        <v>1118</v>
      </c>
      <c r="E551" s="1">
        <v>40653</v>
      </c>
      <c r="F551" t="s">
        <v>23</v>
      </c>
      <c r="G551" t="s">
        <v>29</v>
      </c>
      <c r="H551" t="s">
        <v>4795</v>
      </c>
      <c r="I551" s="6" t="s">
        <v>1703</v>
      </c>
      <c r="J551" t="s">
        <v>76</v>
      </c>
      <c r="K551" t="s">
        <v>77</v>
      </c>
      <c r="L551" t="s">
        <v>18</v>
      </c>
      <c r="M551" t="s">
        <v>323</v>
      </c>
      <c r="N551">
        <v>40285000</v>
      </c>
      <c r="O551">
        <v>100783</v>
      </c>
      <c r="P551" t="s">
        <v>79</v>
      </c>
      <c r="Q551" t="s">
        <v>76</v>
      </c>
      <c r="R551" t="s">
        <v>77</v>
      </c>
      <c r="S551">
        <v>22994030916</v>
      </c>
    </row>
    <row r="552" spans="1:19">
      <c r="A552">
        <v>592</v>
      </c>
      <c r="B552">
        <v>269148</v>
      </c>
      <c r="C552">
        <v>0</v>
      </c>
      <c r="D552" t="s">
        <v>1116</v>
      </c>
      <c r="E552" s="1">
        <v>26013</v>
      </c>
      <c r="F552" t="s">
        <v>17</v>
      </c>
      <c r="G552" t="s">
        <v>17</v>
      </c>
      <c r="H552" t="s">
        <v>4795</v>
      </c>
      <c r="I552" s="6" t="s">
        <v>1704</v>
      </c>
      <c r="J552" t="s">
        <v>324</v>
      </c>
      <c r="K552" t="s">
        <v>90</v>
      </c>
      <c r="L552" s="1">
        <v>35437</v>
      </c>
      <c r="M552" t="s">
        <v>325</v>
      </c>
      <c r="N552">
        <v>30770400</v>
      </c>
      <c r="O552">
        <v>101039</v>
      </c>
      <c r="P552" t="s">
        <v>86</v>
      </c>
      <c r="Q552" t="s">
        <v>83</v>
      </c>
      <c r="R552" t="s">
        <v>84</v>
      </c>
      <c r="S552">
        <v>22994030916</v>
      </c>
    </row>
    <row r="553" spans="1:19">
      <c r="A553">
        <v>593</v>
      </c>
      <c r="B553">
        <v>269148</v>
      </c>
      <c r="C553">
        <v>1</v>
      </c>
      <c r="D553" t="s">
        <v>1117</v>
      </c>
      <c r="E553" s="1">
        <v>27182</v>
      </c>
      <c r="F553" t="s">
        <v>23</v>
      </c>
      <c r="G553" t="s">
        <v>17</v>
      </c>
      <c r="H553" t="s">
        <v>4795</v>
      </c>
      <c r="I553" s="6" t="s">
        <v>1705</v>
      </c>
      <c r="J553" t="s">
        <v>83</v>
      </c>
      <c r="K553" t="s">
        <v>84</v>
      </c>
      <c r="L553" t="s">
        <v>18</v>
      </c>
      <c r="M553" t="s">
        <v>326</v>
      </c>
      <c r="N553">
        <v>30770400</v>
      </c>
      <c r="O553">
        <v>101039</v>
      </c>
      <c r="P553" t="s">
        <v>86</v>
      </c>
      <c r="Q553" t="s">
        <v>83</v>
      </c>
      <c r="R553" t="s">
        <v>84</v>
      </c>
      <c r="S553">
        <v>22994030916</v>
      </c>
    </row>
    <row r="554" spans="1:19">
      <c r="A554">
        <v>594</v>
      </c>
      <c r="B554">
        <v>269154</v>
      </c>
      <c r="C554">
        <v>0</v>
      </c>
      <c r="D554" t="s">
        <v>1116</v>
      </c>
      <c r="E554" s="1">
        <v>32457</v>
      </c>
      <c r="F554" t="s">
        <v>17</v>
      </c>
      <c r="G554" t="s">
        <v>17</v>
      </c>
      <c r="H554" t="s">
        <v>4795</v>
      </c>
      <c r="I554" s="6" t="s">
        <v>1706</v>
      </c>
      <c r="J554" t="s">
        <v>4805</v>
      </c>
      <c r="K554" t="s">
        <v>84</v>
      </c>
      <c r="L554" s="1">
        <v>41610</v>
      </c>
      <c r="M554" t="s">
        <v>327</v>
      </c>
      <c r="N554">
        <v>32310010</v>
      </c>
      <c r="O554">
        <v>101102</v>
      </c>
      <c r="P554" t="s">
        <v>86</v>
      </c>
      <c r="Q554" t="s">
        <v>4805</v>
      </c>
      <c r="R554" t="s">
        <v>84</v>
      </c>
      <c r="S554">
        <v>22994030916</v>
      </c>
    </row>
    <row r="555" spans="1:19">
      <c r="A555">
        <v>595</v>
      </c>
      <c r="B555">
        <v>269154</v>
      </c>
      <c r="C555">
        <v>30</v>
      </c>
      <c r="D555" t="s">
        <v>1117</v>
      </c>
      <c r="E555" s="1">
        <v>45058</v>
      </c>
      <c r="F555" t="s">
        <v>23</v>
      </c>
      <c r="G555" t="s">
        <v>29</v>
      </c>
      <c r="H555" t="s">
        <v>4795</v>
      </c>
      <c r="I555" s="6" t="s">
        <v>1707</v>
      </c>
      <c r="J555" t="s">
        <v>4805</v>
      </c>
      <c r="K555" t="s">
        <v>84</v>
      </c>
      <c r="L555" t="s">
        <v>18</v>
      </c>
      <c r="M555" t="s">
        <v>327</v>
      </c>
      <c r="N555">
        <v>32310010</v>
      </c>
      <c r="O555">
        <v>101102</v>
      </c>
      <c r="P555" t="s">
        <v>86</v>
      </c>
      <c r="Q555" t="s">
        <v>4805</v>
      </c>
      <c r="R555" t="s">
        <v>84</v>
      </c>
      <c r="S555">
        <v>22994030916</v>
      </c>
    </row>
    <row r="556" spans="1:19">
      <c r="A556">
        <v>596</v>
      </c>
      <c r="B556">
        <v>269154</v>
      </c>
      <c r="C556">
        <v>60</v>
      </c>
      <c r="D556" t="s">
        <v>1117</v>
      </c>
      <c r="E556" s="1">
        <v>32878</v>
      </c>
      <c r="F556" t="s">
        <v>23</v>
      </c>
      <c r="G556" t="s">
        <v>17</v>
      </c>
      <c r="H556" t="s">
        <v>4795</v>
      </c>
      <c r="I556" s="6" t="s">
        <v>1708</v>
      </c>
      <c r="J556" t="s">
        <v>4805</v>
      </c>
      <c r="K556" t="s">
        <v>84</v>
      </c>
      <c r="L556" t="s">
        <v>18</v>
      </c>
      <c r="M556" t="s">
        <v>327</v>
      </c>
      <c r="N556">
        <v>32310010</v>
      </c>
      <c r="O556">
        <v>101102</v>
      </c>
      <c r="P556" t="s">
        <v>86</v>
      </c>
      <c r="Q556" t="s">
        <v>4805</v>
      </c>
      <c r="R556" t="s">
        <v>84</v>
      </c>
      <c r="S556">
        <v>22994030916</v>
      </c>
    </row>
    <row r="557" spans="1:19">
      <c r="A557">
        <v>597</v>
      </c>
      <c r="B557">
        <v>269156</v>
      </c>
      <c r="C557">
        <v>0</v>
      </c>
      <c r="D557" t="s">
        <v>1116</v>
      </c>
      <c r="E557" s="1">
        <v>20367</v>
      </c>
      <c r="F557" t="s">
        <v>23</v>
      </c>
      <c r="G557" t="s">
        <v>38</v>
      </c>
      <c r="H557" t="s">
        <v>4795</v>
      </c>
      <c r="I557" s="6" t="s">
        <v>1709</v>
      </c>
      <c r="J557" t="s">
        <v>83</v>
      </c>
      <c r="K557" t="s">
        <v>84</v>
      </c>
      <c r="L557" s="1">
        <v>28356</v>
      </c>
      <c r="M557" t="s">
        <v>85</v>
      </c>
      <c r="N557">
        <v>30140002</v>
      </c>
      <c r="O557">
        <v>101021</v>
      </c>
      <c r="P557" t="s">
        <v>86</v>
      </c>
      <c r="Q557" t="s">
        <v>83</v>
      </c>
      <c r="R557" t="s">
        <v>84</v>
      </c>
      <c r="S557">
        <v>22994030916</v>
      </c>
    </row>
    <row r="558" spans="1:19">
      <c r="A558">
        <v>598</v>
      </c>
      <c r="B558">
        <v>269196</v>
      </c>
      <c r="C558">
        <v>0</v>
      </c>
      <c r="D558" t="s">
        <v>1116</v>
      </c>
      <c r="E558" s="1">
        <v>22322</v>
      </c>
      <c r="F558" t="s">
        <v>17</v>
      </c>
      <c r="G558" t="s">
        <v>17</v>
      </c>
      <c r="H558" t="s">
        <v>4795</v>
      </c>
      <c r="I558" s="6" t="s">
        <v>1710</v>
      </c>
      <c r="J558" t="s">
        <v>83</v>
      </c>
      <c r="K558" t="s">
        <v>84</v>
      </c>
      <c r="L558" s="1">
        <v>41652</v>
      </c>
      <c r="M558" t="s">
        <v>328</v>
      </c>
      <c r="N558">
        <v>31170690</v>
      </c>
      <c r="O558">
        <v>101053</v>
      </c>
      <c r="P558" t="s">
        <v>86</v>
      </c>
      <c r="Q558" t="s">
        <v>83</v>
      </c>
      <c r="R558" t="s">
        <v>84</v>
      </c>
      <c r="S558">
        <v>22994030916</v>
      </c>
    </row>
    <row r="559" spans="1:19">
      <c r="A559">
        <v>599</v>
      </c>
      <c r="B559">
        <v>269196</v>
      </c>
      <c r="C559">
        <v>1</v>
      </c>
      <c r="D559" t="s">
        <v>1117</v>
      </c>
      <c r="E559" s="1">
        <v>23484</v>
      </c>
      <c r="F559" t="s">
        <v>23</v>
      </c>
      <c r="G559" t="s">
        <v>17</v>
      </c>
      <c r="H559" t="s">
        <v>4795</v>
      </c>
      <c r="I559" s="6" t="s">
        <v>1711</v>
      </c>
      <c r="J559" t="s">
        <v>83</v>
      </c>
      <c r="K559" t="s">
        <v>84</v>
      </c>
      <c r="L559" t="s">
        <v>18</v>
      </c>
      <c r="M559" t="s">
        <v>329</v>
      </c>
      <c r="N559">
        <v>31170690</v>
      </c>
      <c r="O559">
        <v>101053</v>
      </c>
      <c r="P559" t="s">
        <v>86</v>
      </c>
      <c r="Q559" t="s">
        <v>87</v>
      </c>
      <c r="R559" t="s">
        <v>84</v>
      </c>
      <c r="S559">
        <v>22994030916</v>
      </c>
    </row>
    <row r="560" spans="1:19">
      <c r="A560">
        <v>600</v>
      </c>
      <c r="B560">
        <v>269196</v>
      </c>
      <c r="C560">
        <v>21</v>
      </c>
      <c r="D560" t="s">
        <v>1118</v>
      </c>
      <c r="E560" s="1">
        <v>42680</v>
      </c>
      <c r="F560" t="s">
        <v>17</v>
      </c>
      <c r="G560" t="s">
        <v>29</v>
      </c>
      <c r="H560" t="s">
        <v>4795</v>
      </c>
      <c r="I560" s="6" t="s">
        <v>1712</v>
      </c>
      <c r="J560" t="s">
        <v>83</v>
      </c>
      <c r="K560" t="s">
        <v>84</v>
      </c>
      <c r="L560" t="s">
        <v>18</v>
      </c>
      <c r="M560" t="s">
        <v>329</v>
      </c>
      <c r="N560">
        <v>31170690</v>
      </c>
      <c r="O560">
        <v>101053</v>
      </c>
      <c r="P560" t="s">
        <v>86</v>
      </c>
      <c r="Q560" t="s">
        <v>87</v>
      </c>
      <c r="R560" t="s">
        <v>84</v>
      </c>
      <c r="S560">
        <v>22994030916</v>
      </c>
    </row>
    <row r="561" spans="1:19">
      <c r="A561">
        <v>601</v>
      </c>
      <c r="B561">
        <v>269196</v>
      </c>
      <c r="C561">
        <v>30</v>
      </c>
      <c r="D561" t="s">
        <v>1117</v>
      </c>
      <c r="E561" s="1">
        <v>36794</v>
      </c>
      <c r="F561" t="s">
        <v>23</v>
      </c>
      <c r="G561" t="s">
        <v>29</v>
      </c>
      <c r="H561" t="s">
        <v>4795</v>
      </c>
      <c r="I561" s="6" t="s">
        <v>1713</v>
      </c>
      <c r="J561" t="s">
        <v>83</v>
      </c>
      <c r="K561" t="s">
        <v>84</v>
      </c>
      <c r="L561" t="s">
        <v>18</v>
      </c>
      <c r="M561" t="s">
        <v>329</v>
      </c>
      <c r="N561">
        <v>31170690</v>
      </c>
      <c r="O561">
        <v>101053</v>
      </c>
      <c r="P561" t="s">
        <v>86</v>
      </c>
      <c r="Q561" t="s">
        <v>87</v>
      </c>
      <c r="R561" t="s">
        <v>84</v>
      </c>
      <c r="S561">
        <v>22994030916</v>
      </c>
    </row>
    <row r="562" spans="1:19">
      <c r="A562">
        <v>602</v>
      </c>
      <c r="B562">
        <v>269196</v>
      </c>
      <c r="C562">
        <v>41</v>
      </c>
      <c r="D562" t="s">
        <v>1118</v>
      </c>
      <c r="E562" s="1">
        <v>34857</v>
      </c>
      <c r="F562" t="s">
        <v>23</v>
      </c>
      <c r="G562" t="s">
        <v>29</v>
      </c>
      <c r="H562" t="s">
        <v>4795</v>
      </c>
      <c r="I562" s="6" t="s">
        <v>1714</v>
      </c>
      <c r="J562" t="s">
        <v>83</v>
      </c>
      <c r="K562" t="s">
        <v>84</v>
      </c>
      <c r="L562" t="s">
        <v>18</v>
      </c>
      <c r="M562" t="s">
        <v>329</v>
      </c>
      <c r="N562">
        <v>31170690</v>
      </c>
      <c r="O562">
        <v>101053</v>
      </c>
      <c r="P562" t="s">
        <v>86</v>
      </c>
      <c r="Q562" t="s">
        <v>87</v>
      </c>
      <c r="R562" t="s">
        <v>84</v>
      </c>
      <c r="S562">
        <v>22994030916</v>
      </c>
    </row>
    <row r="563" spans="1:19">
      <c r="A563">
        <v>603</v>
      </c>
      <c r="B563">
        <v>269246</v>
      </c>
      <c r="C563">
        <v>0</v>
      </c>
      <c r="D563" t="s">
        <v>1116</v>
      </c>
      <c r="E563" s="1">
        <v>31257</v>
      </c>
      <c r="F563" t="s">
        <v>17</v>
      </c>
      <c r="G563" t="s">
        <v>17</v>
      </c>
      <c r="H563" t="s">
        <v>4795</v>
      </c>
      <c r="I563" s="6" t="s">
        <v>1715</v>
      </c>
      <c r="J563" t="s">
        <v>76</v>
      </c>
      <c r="K563" t="s">
        <v>77</v>
      </c>
      <c r="L563" s="1">
        <v>40064</v>
      </c>
      <c r="M563" t="s">
        <v>330</v>
      </c>
      <c r="N563">
        <v>41600550</v>
      </c>
      <c r="O563">
        <v>100772</v>
      </c>
      <c r="P563" t="s">
        <v>79</v>
      </c>
      <c r="Q563" t="s">
        <v>132</v>
      </c>
      <c r="R563" t="s">
        <v>77</v>
      </c>
      <c r="S563">
        <v>22994030916</v>
      </c>
    </row>
    <row r="564" spans="1:19">
      <c r="A564">
        <v>604</v>
      </c>
      <c r="B564">
        <v>269246</v>
      </c>
      <c r="C564">
        <v>10</v>
      </c>
      <c r="D564" t="s">
        <v>1117</v>
      </c>
      <c r="E564" s="1">
        <v>41612</v>
      </c>
      <c r="F564" t="s">
        <v>17</v>
      </c>
      <c r="G564" t="s">
        <v>29</v>
      </c>
      <c r="H564" t="s">
        <v>4795</v>
      </c>
      <c r="I564" s="6" t="s">
        <v>1716</v>
      </c>
      <c r="J564" t="s">
        <v>76</v>
      </c>
      <c r="K564" t="s">
        <v>77</v>
      </c>
      <c r="L564" t="s">
        <v>18</v>
      </c>
      <c r="M564" t="s">
        <v>330</v>
      </c>
      <c r="N564">
        <v>41600550</v>
      </c>
      <c r="O564">
        <v>100772</v>
      </c>
      <c r="P564" t="s">
        <v>79</v>
      </c>
      <c r="Q564" t="s">
        <v>76</v>
      </c>
      <c r="R564" t="s">
        <v>77</v>
      </c>
      <c r="S564">
        <v>22994030916</v>
      </c>
    </row>
    <row r="565" spans="1:19">
      <c r="A565">
        <v>605</v>
      </c>
      <c r="B565">
        <v>269246</v>
      </c>
      <c r="C565">
        <v>11</v>
      </c>
      <c r="D565" t="s">
        <v>1117</v>
      </c>
      <c r="E565" s="1">
        <v>43672</v>
      </c>
      <c r="F565" t="s">
        <v>17</v>
      </c>
      <c r="G565" t="s">
        <v>29</v>
      </c>
      <c r="H565" t="s">
        <v>4795</v>
      </c>
      <c r="I565" s="6" t="s">
        <v>1717</v>
      </c>
      <c r="J565" t="s">
        <v>76</v>
      </c>
      <c r="K565" t="s">
        <v>77</v>
      </c>
      <c r="L565" t="s">
        <v>18</v>
      </c>
      <c r="M565" t="s">
        <v>330</v>
      </c>
      <c r="N565">
        <v>41600550</v>
      </c>
      <c r="O565">
        <v>100772</v>
      </c>
      <c r="P565" t="s">
        <v>79</v>
      </c>
      <c r="Q565" t="s">
        <v>132</v>
      </c>
      <c r="R565" t="s">
        <v>77</v>
      </c>
      <c r="S565">
        <v>22994030916</v>
      </c>
    </row>
    <row r="566" spans="1:19">
      <c r="A566">
        <v>606</v>
      </c>
      <c r="B566">
        <v>269252</v>
      </c>
      <c r="C566">
        <v>0</v>
      </c>
      <c r="D566" t="s">
        <v>1116</v>
      </c>
      <c r="E566" s="1">
        <v>33441</v>
      </c>
      <c r="F566" t="s">
        <v>17</v>
      </c>
      <c r="G566" t="s">
        <v>24</v>
      </c>
      <c r="H566" t="s">
        <v>4795</v>
      </c>
      <c r="I566" s="6" t="s">
        <v>1718</v>
      </c>
      <c r="J566" t="s">
        <v>76</v>
      </c>
      <c r="K566" t="s">
        <v>77</v>
      </c>
      <c r="L566" s="1">
        <v>41652</v>
      </c>
      <c r="M566" t="s">
        <v>225</v>
      </c>
      <c r="N566">
        <v>41650400</v>
      </c>
      <c r="O566">
        <v>100749</v>
      </c>
      <c r="P566" t="s">
        <v>79</v>
      </c>
      <c r="Q566" t="s">
        <v>76</v>
      </c>
      <c r="R566" t="s">
        <v>77</v>
      </c>
      <c r="S566">
        <v>22994030916</v>
      </c>
    </row>
    <row r="567" spans="1:19">
      <c r="A567">
        <v>607</v>
      </c>
      <c r="B567">
        <v>269258</v>
      </c>
      <c r="C567">
        <v>0</v>
      </c>
      <c r="D567" t="s">
        <v>1116</v>
      </c>
      <c r="E567" s="1">
        <v>33669</v>
      </c>
      <c r="F567" t="s">
        <v>17</v>
      </c>
      <c r="G567" t="s">
        <v>29</v>
      </c>
      <c r="H567" t="s">
        <v>4795</v>
      </c>
      <c r="I567" s="6" t="s">
        <v>1719</v>
      </c>
      <c r="J567" t="s">
        <v>76</v>
      </c>
      <c r="K567" t="s">
        <v>77</v>
      </c>
      <c r="L567" s="1">
        <v>41652</v>
      </c>
      <c r="M567" t="s">
        <v>107</v>
      </c>
      <c r="N567">
        <v>41098030</v>
      </c>
      <c r="O567">
        <v>100768</v>
      </c>
      <c r="P567" t="s">
        <v>79</v>
      </c>
      <c r="Q567" t="s">
        <v>76</v>
      </c>
      <c r="R567" t="s">
        <v>77</v>
      </c>
      <c r="S567">
        <v>22994030916</v>
      </c>
    </row>
    <row r="568" spans="1:19">
      <c r="A568">
        <v>608</v>
      </c>
      <c r="B568">
        <v>269262</v>
      </c>
      <c r="C568">
        <v>0</v>
      </c>
      <c r="D568" t="s">
        <v>1116</v>
      </c>
      <c r="E568" s="1">
        <v>19652</v>
      </c>
      <c r="F568" t="s">
        <v>17</v>
      </c>
      <c r="G568" t="s">
        <v>29</v>
      </c>
      <c r="H568" t="s">
        <v>4795</v>
      </c>
      <c r="I568" s="6" t="s">
        <v>1720</v>
      </c>
      <c r="J568" t="s">
        <v>76</v>
      </c>
      <c r="K568" t="s">
        <v>77</v>
      </c>
      <c r="L568" s="1">
        <v>40301</v>
      </c>
      <c r="M568" t="s">
        <v>331</v>
      </c>
      <c r="N568">
        <v>40243045</v>
      </c>
      <c r="O568">
        <v>100759</v>
      </c>
      <c r="P568" t="s">
        <v>79</v>
      </c>
      <c r="Q568" t="s">
        <v>76</v>
      </c>
      <c r="R568" t="s">
        <v>77</v>
      </c>
      <c r="S568">
        <v>22994030916</v>
      </c>
    </row>
    <row r="569" spans="1:19">
      <c r="A569">
        <v>609</v>
      </c>
      <c r="B569">
        <v>269262</v>
      </c>
      <c r="C569">
        <v>1</v>
      </c>
      <c r="D569" t="s">
        <v>1117</v>
      </c>
      <c r="E569" s="1">
        <v>20611</v>
      </c>
      <c r="F569" t="s">
        <v>23</v>
      </c>
      <c r="G569" t="s">
        <v>24</v>
      </c>
      <c r="H569" t="s">
        <v>4795</v>
      </c>
      <c r="I569" s="6" t="s">
        <v>1721</v>
      </c>
      <c r="J569" t="s">
        <v>76</v>
      </c>
      <c r="K569" t="s">
        <v>77</v>
      </c>
      <c r="L569" t="s">
        <v>18</v>
      </c>
      <c r="M569" t="s">
        <v>331</v>
      </c>
      <c r="N569">
        <v>40243045</v>
      </c>
      <c r="O569">
        <v>100759</v>
      </c>
      <c r="P569" t="s">
        <v>79</v>
      </c>
      <c r="Q569" t="s">
        <v>132</v>
      </c>
      <c r="R569" t="s">
        <v>77</v>
      </c>
      <c r="S569">
        <v>22994030916</v>
      </c>
    </row>
    <row r="570" spans="1:19">
      <c r="A570">
        <v>610</v>
      </c>
      <c r="B570">
        <v>269274</v>
      </c>
      <c r="C570">
        <v>0</v>
      </c>
      <c r="D570" t="s">
        <v>1116</v>
      </c>
      <c r="E570" s="1">
        <v>33347</v>
      </c>
      <c r="F570" t="s">
        <v>17</v>
      </c>
      <c r="G570" t="s">
        <v>29</v>
      </c>
      <c r="H570" t="s">
        <v>4795</v>
      </c>
      <c r="I570" s="6" t="s">
        <v>1722</v>
      </c>
      <c r="J570" t="s">
        <v>83</v>
      </c>
      <c r="K570" t="s">
        <v>84</v>
      </c>
      <c r="L570" s="1">
        <v>41610</v>
      </c>
      <c r="M570" t="s">
        <v>332</v>
      </c>
      <c r="N570">
        <v>30310150</v>
      </c>
      <c r="O570">
        <v>101000</v>
      </c>
      <c r="P570" t="s">
        <v>86</v>
      </c>
      <c r="Q570" t="s">
        <v>83</v>
      </c>
      <c r="R570" t="s">
        <v>84</v>
      </c>
      <c r="S570">
        <v>22994030916</v>
      </c>
    </row>
    <row r="571" spans="1:19">
      <c r="A571">
        <v>611</v>
      </c>
      <c r="B571">
        <v>269274</v>
      </c>
      <c r="C571">
        <v>1</v>
      </c>
      <c r="D571" t="s">
        <v>1117</v>
      </c>
      <c r="E571" s="1">
        <v>34110</v>
      </c>
      <c r="F571" t="s">
        <v>23</v>
      </c>
      <c r="G571" t="s">
        <v>29</v>
      </c>
      <c r="H571" t="s">
        <v>4795</v>
      </c>
      <c r="I571" s="6" t="s">
        <v>1384</v>
      </c>
      <c r="J571" t="s">
        <v>83</v>
      </c>
      <c r="K571" t="s">
        <v>84</v>
      </c>
      <c r="L571" t="s">
        <v>18</v>
      </c>
      <c r="M571" t="s">
        <v>332</v>
      </c>
      <c r="N571">
        <v>30310150</v>
      </c>
      <c r="O571">
        <v>101000</v>
      </c>
      <c r="P571" t="s">
        <v>86</v>
      </c>
      <c r="Q571" t="s">
        <v>83</v>
      </c>
      <c r="R571" t="s">
        <v>84</v>
      </c>
      <c r="S571">
        <v>22994030916</v>
      </c>
    </row>
    <row r="572" spans="1:19">
      <c r="A572">
        <v>612</v>
      </c>
      <c r="B572">
        <v>269274</v>
      </c>
      <c r="C572">
        <v>10</v>
      </c>
      <c r="D572" t="s">
        <v>1117</v>
      </c>
      <c r="E572" s="1">
        <v>43853</v>
      </c>
      <c r="F572" t="s">
        <v>17</v>
      </c>
      <c r="G572" t="s">
        <v>29</v>
      </c>
      <c r="H572" t="s">
        <v>4795</v>
      </c>
      <c r="I572" s="6" t="s">
        <v>1723</v>
      </c>
      <c r="J572" t="s">
        <v>83</v>
      </c>
      <c r="K572" t="s">
        <v>84</v>
      </c>
      <c r="L572" t="s">
        <v>18</v>
      </c>
      <c r="M572" t="s">
        <v>332</v>
      </c>
      <c r="N572">
        <v>30310150</v>
      </c>
      <c r="O572">
        <v>101000</v>
      </c>
      <c r="P572" t="s">
        <v>86</v>
      </c>
      <c r="Q572" t="s">
        <v>83</v>
      </c>
      <c r="R572" t="s">
        <v>84</v>
      </c>
      <c r="S572">
        <v>22994030916</v>
      </c>
    </row>
    <row r="573" spans="1:19">
      <c r="A573">
        <v>613</v>
      </c>
      <c r="B573">
        <v>269278</v>
      </c>
      <c r="C573">
        <v>0</v>
      </c>
      <c r="D573" t="s">
        <v>1116</v>
      </c>
      <c r="E573" s="1">
        <v>23966</v>
      </c>
      <c r="F573" t="s">
        <v>17</v>
      </c>
      <c r="G573" t="s">
        <v>17</v>
      </c>
      <c r="H573" t="s">
        <v>4795</v>
      </c>
      <c r="I573" s="6" t="s">
        <v>1724</v>
      </c>
      <c r="J573" t="s">
        <v>106</v>
      </c>
      <c r="K573" t="s">
        <v>103</v>
      </c>
      <c r="L573" s="1">
        <v>41652</v>
      </c>
      <c r="M573" t="s">
        <v>333</v>
      </c>
      <c r="N573">
        <v>41603295</v>
      </c>
      <c r="O573">
        <v>100771</v>
      </c>
      <c r="P573" t="s">
        <v>79</v>
      </c>
      <c r="Q573" t="s">
        <v>106</v>
      </c>
      <c r="R573" t="s">
        <v>77</v>
      </c>
      <c r="S573">
        <v>22994030916</v>
      </c>
    </row>
    <row r="574" spans="1:19">
      <c r="A574">
        <v>614</v>
      </c>
      <c r="B574">
        <v>269278</v>
      </c>
      <c r="C574">
        <v>1</v>
      </c>
      <c r="D574" t="s">
        <v>1117</v>
      </c>
      <c r="E574" s="1">
        <v>34395</v>
      </c>
      <c r="F574" t="s">
        <v>23</v>
      </c>
      <c r="G574" t="s">
        <v>24</v>
      </c>
      <c r="H574" t="s">
        <v>4795</v>
      </c>
      <c r="I574" s="6" t="s">
        <v>1725</v>
      </c>
      <c r="J574" t="s">
        <v>106</v>
      </c>
      <c r="K574" t="s">
        <v>103</v>
      </c>
      <c r="L574" t="s">
        <v>18</v>
      </c>
      <c r="M574" t="s">
        <v>333</v>
      </c>
      <c r="N574">
        <v>41603295</v>
      </c>
      <c r="O574">
        <v>100771</v>
      </c>
      <c r="P574" t="s">
        <v>79</v>
      </c>
      <c r="Q574" t="s">
        <v>106</v>
      </c>
      <c r="R574" t="s">
        <v>77</v>
      </c>
      <c r="S574">
        <v>22994030916</v>
      </c>
    </row>
    <row r="575" spans="1:19">
      <c r="A575">
        <v>615</v>
      </c>
      <c r="B575">
        <v>269308</v>
      </c>
      <c r="C575">
        <v>0</v>
      </c>
      <c r="D575" t="s">
        <v>1116</v>
      </c>
      <c r="E575" s="1">
        <v>30329</v>
      </c>
      <c r="F575" t="s">
        <v>17</v>
      </c>
      <c r="G575" t="s">
        <v>24</v>
      </c>
      <c r="H575" t="s">
        <v>4795</v>
      </c>
      <c r="I575" s="6" t="s">
        <v>1726</v>
      </c>
      <c r="J575" t="s">
        <v>71</v>
      </c>
      <c r="K575" t="s">
        <v>72</v>
      </c>
      <c r="L575" s="1">
        <v>41610</v>
      </c>
      <c r="M575" t="s">
        <v>252</v>
      </c>
      <c r="N575">
        <v>70775020</v>
      </c>
      <c r="O575">
        <v>100040</v>
      </c>
      <c r="P575" t="s">
        <v>74</v>
      </c>
      <c r="Q575" t="s">
        <v>71</v>
      </c>
      <c r="R575" t="s">
        <v>72</v>
      </c>
      <c r="S575">
        <v>22994030916</v>
      </c>
    </row>
    <row r="576" spans="1:19">
      <c r="A576">
        <v>616</v>
      </c>
      <c r="B576">
        <v>269314</v>
      </c>
      <c r="C576">
        <v>0</v>
      </c>
      <c r="D576" t="s">
        <v>1116</v>
      </c>
      <c r="E576" s="1">
        <v>32384</v>
      </c>
      <c r="F576" t="s">
        <v>17</v>
      </c>
      <c r="G576" t="s">
        <v>17</v>
      </c>
      <c r="H576" t="s">
        <v>4795</v>
      </c>
      <c r="I576" s="6" t="s">
        <v>1727</v>
      </c>
      <c r="J576" t="s">
        <v>334</v>
      </c>
      <c r="K576" t="s">
        <v>335</v>
      </c>
      <c r="L576" s="1">
        <v>41583</v>
      </c>
      <c r="M576" t="s">
        <v>336</v>
      </c>
      <c r="N576">
        <v>80030200</v>
      </c>
      <c r="O576">
        <v>100034</v>
      </c>
      <c r="P576" t="s">
        <v>74</v>
      </c>
      <c r="Q576" t="s">
        <v>334</v>
      </c>
      <c r="R576" t="s">
        <v>335</v>
      </c>
      <c r="S576">
        <v>22994030916</v>
      </c>
    </row>
    <row r="577" spans="1:19">
      <c r="A577">
        <v>617</v>
      </c>
      <c r="B577">
        <v>269314</v>
      </c>
      <c r="C577">
        <v>1</v>
      </c>
      <c r="D577" t="s">
        <v>1117</v>
      </c>
      <c r="E577" s="1">
        <v>31693</v>
      </c>
      <c r="F577" t="s">
        <v>23</v>
      </c>
      <c r="G577" t="s">
        <v>17</v>
      </c>
      <c r="H577" t="s">
        <v>4795</v>
      </c>
      <c r="I577" s="6" t="s">
        <v>1728</v>
      </c>
      <c r="J577" t="s">
        <v>334</v>
      </c>
      <c r="K577" t="s">
        <v>335</v>
      </c>
      <c r="L577" t="s">
        <v>18</v>
      </c>
      <c r="M577" t="s">
        <v>337</v>
      </c>
      <c r="N577">
        <v>71908360</v>
      </c>
      <c r="O577">
        <v>100034</v>
      </c>
      <c r="P577" t="s">
        <v>74</v>
      </c>
      <c r="Q577" t="s">
        <v>71</v>
      </c>
      <c r="R577" t="s">
        <v>72</v>
      </c>
      <c r="S577">
        <v>22994030916</v>
      </c>
    </row>
    <row r="578" spans="1:19">
      <c r="A578">
        <v>618</v>
      </c>
      <c r="B578">
        <v>269314</v>
      </c>
      <c r="C578">
        <v>30</v>
      </c>
      <c r="D578" t="s">
        <v>1117</v>
      </c>
      <c r="E578" s="1">
        <v>44798</v>
      </c>
      <c r="F578" t="s">
        <v>23</v>
      </c>
      <c r="G578" t="s">
        <v>29</v>
      </c>
      <c r="H578" t="s">
        <v>4795</v>
      </c>
      <c r="I578" s="6" t="s">
        <v>1729</v>
      </c>
      <c r="J578" t="s">
        <v>334</v>
      </c>
      <c r="K578" t="s">
        <v>335</v>
      </c>
      <c r="L578" t="s">
        <v>18</v>
      </c>
      <c r="M578" t="s">
        <v>337</v>
      </c>
      <c r="N578">
        <v>71908360</v>
      </c>
      <c r="O578">
        <v>100034</v>
      </c>
      <c r="P578" t="s">
        <v>74</v>
      </c>
      <c r="Q578" t="s">
        <v>71</v>
      </c>
      <c r="R578" t="s">
        <v>72</v>
      </c>
      <c r="S578">
        <v>22994030916</v>
      </c>
    </row>
    <row r="579" spans="1:19">
      <c r="A579">
        <v>619</v>
      </c>
      <c r="B579">
        <v>269316</v>
      </c>
      <c r="C579">
        <v>0</v>
      </c>
      <c r="D579" t="s">
        <v>1116</v>
      </c>
      <c r="E579" s="1">
        <v>24554</v>
      </c>
      <c r="F579" t="s">
        <v>23</v>
      </c>
      <c r="G579" t="s">
        <v>24</v>
      </c>
      <c r="H579" t="s">
        <v>4795</v>
      </c>
      <c r="I579" s="6" t="s">
        <v>1730</v>
      </c>
      <c r="J579" t="s">
        <v>63</v>
      </c>
      <c r="K579" t="s">
        <v>64</v>
      </c>
      <c r="L579" s="1">
        <v>40359</v>
      </c>
      <c r="M579" t="s">
        <v>238</v>
      </c>
      <c r="N579">
        <v>90630080</v>
      </c>
      <c r="O579">
        <v>100962</v>
      </c>
      <c r="P579" t="s">
        <v>65</v>
      </c>
      <c r="Q579" t="s">
        <v>63</v>
      </c>
      <c r="R579" t="s">
        <v>64</v>
      </c>
      <c r="S579">
        <v>22994030916</v>
      </c>
    </row>
    <row r="580" spans="1:19">
      <c r="A580">
        <v>620</v>
      </c>
      <c r="B580">
        <v>269316</v>
      </c>
      <c r="C580">
        <v>30</v>
      </c>
      <c r="D580" t="s">
        <v>1118</v>
      </c>
      <c r="E580" s="1">
        <v>36792</v>
      </c>
      <c r="F580" t="s">
        <v>23</v>
      </c>
      <c r="G580" t="s">
        <v>29</v>
      </c>
      <c r="H580" t="s">
        <v>4795</v>
      </c>
      <c r="I580" s="6" t="s">
        <v>1731</v>
      </c>
      <c r="J580" t="s">
        <v>63</v>
      </c>
      <c r="K580" t="s">
        <v>64</v>
      </c>
      <c r="L580" t="s">
        <v>18</v>
      </c>
      <c r="M580" t="s">
        <v>238</v>
      </c>
      <c r="N580">
        <v>90630080</v>
      </c>
      <c r="O580">
        <v>100962</v>
      </c>
      <c r="P580" t="s">
        <v>65</v>
      </c>
      <c r="Q580" t="s">
        <v>63</v>
      </c>
      <c r="R580" t="s">
        <v>64</v>
      </c>
      <c r="S580">
        <v>22994030916</v>
      </c>
    </row>
    <row r="581" spans="1:19">
      <c r="A581">
        <v>621</v>
      </c>
      <c r="B581">
        <v>269316</v>
      </c>
      <c r="C581">
        <v>41</v>
      </c>
      <c r="D581" t="s">
        <v>1118</v>
      </c>
      <c r="E581" s="1">
        <v>33569</v>
      </c>
      <c r="F581" t="s">
        <v>23</v>
      </c>
      <c r="G581" t="s">
        <v>29</v>
      </c>
      <c r="H581" t="s">
        <v>4795</v>
      </c>
      <c r="I581" s="6" t="s">
        <v>1732</v>
      </c>
      <c r="J581" t="s">
        <v>63</v>
      </c>
      <c r="K581" t="s">
        <v>64</v>
      </c>
      <c r="L581" t="s">
        <v>18</v>
      </c>
      <c r="M581" t="s">
        <v>238</v>
      </c>
      <c r="N581">
        <v>90630080</v>
      </c>
      <c r="O581">
        <v>100962</v>
      </c>
      <c r="P581" t="s">
        <v>65</v>
      </c>
      <c r="Q581" t="s">
        <v>63</v>
      </c>
      <c r="R581" t="s">
        <v>64</v>
      </c>
      <c r="S581">
        <v>22994030916</v>
      </c>
    </row>
    <row r="582" spans="1:19">
      <c r="A582">
        <v>622</v>
      </c>
      <c r="B582">
        <v>269322</v>
      </c>
      <c r="C582">
        <v>0</v>
      </c>
      <c r="D582" t="s">
        <v>1116</v>
      </c>
      <c r="E582" s="1">
        <v>21154</v>
      </c>
      <c r="F582" t="s">
        <v>23</v>
      </c>
      <c r="G582" t="s">
        <v>17</v>
      </c>
      <c r="H582" t="s">
        <v>4795</v>
      </c>
      <c r="I582" s="6" t="s">
        <v>1733</v>
      </c>
      <c r="J582" t="s">
        <v>76</v>
      </c>
      <c r="K582" t="s">
        <v>77</v>
      </c>
      <c r="L582" s="1">
        <v>39084</v>
      </c>
      <c r="M582" t="s">
        <v>227</v>
      </c>
      <c r="N582">
        <v>40230040</v>
      </c>
      <c r="O582">
        <v>100685</v>
      </c>
      <c r="P582" t="s">
        <v>79</v>
      </c>
      <c r="Q582" t="s">
        <v>76</v>
      </c>
      <c r="R582" t="s">
        <v>77</v>
      </c>
      <c r="S582">
        <v>22994030916</v>
      </c>
    </row>
    <row r="583" spans="1:19">
      <c r="A583">
        <v>623</v>
      </c>
      <c r="B583">
        <v>269322</v>
      </c>
      <c r="C583">
        <v>9</v>
      </c>
      <c r="D583" t="s">
        <v>1117</v>
      </c>
      <c r="E583" s="1">
        <v>21618</v>
      </c>
      <c r="F583" t="s">
        <v>17</v>
      </c>
      <c r="G583" t="s">
        <v>17</v>
      </c>
      <c r="H583" t="s">
        <v>4795</v>
      </c>
      <c r="I583" s="6" t="s">
        <v>1734</v>
      </c>
      <c r="J583" t="s">
        <v>76</v>
      </c>
      <c r="K583" t="s">
        <v>77</v>
      </c>
      <c r="L583" t="s">
        <v>18</v>
      </c>
      <c r="M583" t="s">
        <v>227</v>
      </c>
      <c r="N583">
        <v>40230040</v>
      </c>
      <c r="O583">
        <v>100685</v>
      </c>
      <c r="P583" t="s">
        <v>79</v>
      </c>
      <c r="Q583" t="s">
        <v>76</v>
      </c>
      <c r="R583" t="s">
        <v>77</v>
      </c>
      <c r="S583">
        <v>22994030916</v>
      </c>
    </row>
    <row r="584" spans="1:19">
      <c r="A584">
        <v>624</v>
      </c>
      <c r="B584">
        <v>269322</v>
      </c>
      <c r="C584">
        <v>10</v>
      </c>
      <c r="D584" t="s">
        <v>1118</v>
      </c>
      <c r="E584" s="1">
        <v>35390</v>
      </c>
      <c r="F584" t="s">
        <v>17</v>
      </c>
      <c r="G584" t="s">
        <v>29</v>
      </c>
      <c r="H584" t="s">
        <v>4795</v>
      </c>
      <c r="I584" s="6" t="s">
        <v>1735</v>
      </c>
      <c r="J584" t="s">
        <v>76</v>
      </c>
      <c r="K584" t="s">
        <v>77</v>
      </c>
      <c r="L584" t="s">
        <v>18</v>
      </c>
      <c r="M584" t="s">
        <v>227</v>
      </c>
      <c r="N584">
        <v>40210750</v>
      </c>
      <c r="O584">
        <v>100685</v>
      </c>
      <c r="P584" t="s">
        <v>79</v>
      </c>
      <c r="Q584" t="s">
        <v>76</v>
      </c>
      <c r="R584" t="s">
        <v>77</v>
      </c>
      <c r="S584">
        <v>22994030916</v>
      </c>
    </row>
    <row r="585" spans="1:19">
      <c r="A585">
        <v>625</v>
      </c>
      <c r="B585">
        <v>269346</v>
      </c>
      <c r="C585">
        <v>0</v>
      </c>
      <c r="D585" t="s">
        <v>1116</v>
      </c>
      <c r="E585" s="1">
        <v>23927</v>
      </c>
      <c r="F585" t="s">
        <v>23</v>
      </c>
      <c r="G585" t="s">
        <v>29</v>
      </c>
      <c r="H585" t="s">
        <v>4795</v>
      </c>
      <c r="I585" s="6" t="s">
        <v>1736</v>
      </c>
      <c r="J585" t="s">
        <v>32</v>
      </c>
      <c r="K585" t="s">
        <v>33</v>
      </c>
      <c r="L585" s="1">
        <v>39084</v>
      </c>
      <c r="M585" t="s">
        <v>338</v>
      </c>
      <c r="N585">
        <v>50720135</v>
      </c>
      <c r="O585">
        <v>100597</v>
      </c>
      <c r="P585" t="s">
        <v>35</v>
      </c>
      <c r="Q585" t="s">
        <v>32</v>
      </c>
      <c r="R585" t="s">
        <v>33</v>
      </c>
      <c r="S585">
        <v>22994030916</v>
      </c>
    </row>
    <row r="586" spans="1:19">
      <c r="A586">
        <v>626</v>
      </c>
      <c r="B586">
        <v>269346</v>
      </c>
      <c r="C586">
        <v>51</v>
      </c>
      <c r="D586" t="s">
        <v>1117</v>
      </c>
      <c r="E586" s="1">
        <v>15287</v>
      </c>
      <c r="F586" t="s">
        <v>23</v>
      </c>
      <c r="G586" t="s">
        <v>38</v>
      </c>
      <c r="H586" t="s">
        <v>4795</v>
      </c>
      <c r="I586" s="6" t="s">
        <v>1737</v>
      </c>
      <c r="J586" t="s">
        <v>32</v>
      </c>
      <c r="K586" t="s">
        <v>33</v>
      </c>
      <c r="L586" t="s">
        <v>18</v>
      </c>
      <c r="M586" t="s">
        <v>338</v>
      </c>
      <c r="N586">
        <v>50720135</v>
      </c>
      <c r="O586">
        <v>100597</v>
      </c>
      <c r="P586" t="s">
        <v>35</v>
      </c>
      <c r="Q586" t="s">
        <v>32</v>
      </c>
      <c r="R586" t="s">
        <v>33</v>
      </c>
      <c r="S586">
        <v>22994030916</v>
      </c>
    </row>
    <row r="587" spans="1:19">
      <c r="A587">
        <v>627</v>
      </c>
      <c r="B587">
        <v>269419</v>
      </c>
      <c r="C587">
        <v>0</v>
      </c>
      <c r="D587" t="s">
        <v>1116</v>
      </c>
      <c r="E587" s="1">
        <v>32775</v>
      </c>
      <c r="F587" t="s">
        <v>17</v>
      </c>
      <c r="G587" t="s">
        <v>29</v>
      </c>
      <c r="H587" t="s">
        <v>4795</v>
      </c>
      <c r="I587" s="6" t="s">
        <v>1738</v>
      </c>
      <c r="J587" t="s">
        <v>76</v>
      </c>
      <c r="K587" t="s">
        <v>77</v>
      </c>
      <c r="L587" s="1">
        <v>41652</v>
      </c>
      <c r="M587" t="s">
        <v>339</v>
      </c>
      <c r="N587">
        <v>40050001</v>
      </c>
      <c r="O587">
        <v>100788</v>
      </c>
      <c r="P587" t="s">
        <v>79</v>
      </c>
      <c r="Q587" t="s">
        <v>76</v>
      </c>
      <c r="R587" t="s">
        <v>77</v>
      </c>
      <c r="S587">
        <v>22994030916</v>
      </c>
    </row>
    <row r="588" spans="1:19">
      <c r="A588">
        <v>628</v>
      </c>
      <c r="B588">
        <v>269419</v>
      </c>
      <c r="C588">
        <v>10</v>
      </c>
      <c r="D588" t="s">
        <v>1117</v>
      </c>
      <c r="E588" s="1">
        <v>44856</v>
      </c>
      <c r="F588" t="s">
        <v>17</v>
      </c>
      <c r="G588" t="s">
        <v>29</v>
      </c>
      <c r="H588" t="s">
        <v>4795</v>
      </c>
      <c r="I588" s="6" t="s">
        <v>1739</v>
      </c>
      <c r="J588" t="s">
        <v>76</v>
      </c>
      <c r="K588" t="s">
        <v>77</v>
      </c>
      <c r="L588" t="s">
        <v>18</v>
      </c>
      <c r="M588" t="s">
        <v>339</v>
      </c>
      <c r="N588">
        <v>40050001</v>
      </c>
      <c r="O588">
        <v>100788</v>
      </c>
      <c r="P588" t="s">
        <v>79</v>
      </c>
      <c r="Q588" t="s">
        <v>76</v>
      </c>
      <c r="R588" t="s">
        <v>77</v>
      </c>
      <c r="S588">
        <v>22994030916</v>
      </c>
    </row>
    <row r="589" spans="1:19">
      <c r="A589">
        <v>629</v>
      </c>
      <c r="B589">
        <v>269419</v>
      </c>
      <c r="C589">
        <v>51</v>
      </c>
      <c r="D589" t="s">
        <v>1117</v>
      </c>
      <c r="E589" s="1">
        <v>19630</v>
      </c>
      <c r="F589" t="s">
        <v>23</v>
      </c>
      <c r="G589" t="s">
        <v>45</v>
      </c>
      <c r="H589" t="s">
        <v>4795</v>
      </c>
      <c r="I589" s="6" t="s">
        <v>1740</v>
      </c>
      <c r="J589" t="s">
        <v>76</v>
      </c>
      <c r="K589" t="s">
        <v>77</v>
      </c>
      <c r="L589" t="s">
        <v>18</v>
      </c>
      <c r="M589" t="s">
        <v>339</v>
      </c>
      <c r="N589">
        <v>40050001</v>
      </c>
      <c r="O589">
        <v>100788</v>
      </c>
      <c r="P589" t="s">
        <v>79</v>
      </c>
      <c r="Q589" t="s">
        <v>76</v>
      </c>
      <c r="R589" t="s">
        <v>77</v>
      </c>
      <c r="S589">
        <v>22994030916</v>
      </c>
    </row>
    <row r="590" spans="1:19">
      <c r="A590">
        <v>630</v>
      </c>
      <c r="B590">
        <v>269431</v>
      </c>
      <c r="C590">
        <v>0</v>
      </c>
      <c r="D590" t="s">
        <v>1116</v>
      </c>
      <c r="E590" s="1">
        <v>23910</v>
      </c>
      <c r="F590" t="s">
        <v>23</v>
      </c>
      <c r="G590" t="s">
        <v>29</v>
      </c>
      <c r="H590" t="s">
        <v>4795</v>
      </c>
      <c r="I590" s="6" t="s">
        <v>1741</v>
      </c>
      <c r="J590" t="s">
        <v>83</v>
      </c>
      <c r="K590" t="s">
        <v>84</v>
      </c>
      <c r="L590" s="1">
        <v>39335</v>
      </c>
      <c r="M590" t="s">
        <v>85</v>
      </c>
      <c r="N590">
        <v>30150311</v>
      </c>
      <c r="O590">
        <v>101041</v>
      </c>
      <c r="P590" t="s">
        <v>86</v>
      </c>
      <c r="Q590" t="s">
        <v>83</v>
      </c>
      <c r="R590" t="s">
        <v>84</v>
      </c>
      <c r="S590">
        <v>22994030916</v>
      </c>
    </row>
    <row r="591" spans="1:19">
      <c r="A591">
        <v>631</v>
      </c>
      <c r="B591">
        <v>269437</v>
      </c>
      <c r="C591">
        <v>0</v>
      </c>
      <c r="D591" t="s">
        <v>1116</v>
      </c>
      <c r="E591" s="1">
        <v>26937</v>
      </c>
      <c r="F591" t="s">
        <v>17</v>
      </c>
      <c r="G591" t="s">
        <v>24</v>
      </c>
      <c r="H591" t="s">
        <v>4795</v>
      </c>
      <c r="I591" s="6" t="s">
        <v>1742</v>
      </c>
      <c r="J591" t="s">
        <v>76</v>
      </c>
      <c r="K591" t="s">
        <v>77</v>
      </c>
      <c r="L591" s="1">
        <v>41652</v>
      </c>
      <c r="M591" t="s">
        <v>340</v>
      </c>
      <c r="N591">
        <v>40265010</v>
      </c>
      <c r="O591">
        <v>100722</v>
      </c>
      <c r="P591" t="s">
        <v>79</v>
      </c>
      <c r="Q591" t="s">
        <v>76</v>
      </c>
      <c r="R591" t="s">
        <v>77</v>
      </c>
      <c r="S591">
        <v>22994030916</v>
      </c>
    </row>
    <row r="592" spans="1:19">
      <c r="A592">
        <v>632</v>
      </c>
      <c r="B592">
        <v>269437</v>
      </c>
      <c r="C592">
        <v>1</v>
      </c>
      <c r="D592" t="s">
        <v>1117</v>
      </c>
      <c r="E592" s="1">
        <v>28327</v>
      </c>
      <c r="F592" t="s">
        <v>23</v>
      </c>
      <c r="G592" t="s">
        <v>17</v>
      </c>
      <c r="H592" t="s">
        <v>4795</v>
      </c>
      <c r="I592" s="6" t="s">
        <v>1743</v>
      </c>
      <c r="J592" t="s">
        <v>76</v>
      </c>
      <c r="K592" t="s">
        <v>77</v>
      </c>
      <c r="L592" t="s">
        <v>18</v>
      </c>
      <c r="M592" t="s">
        <v>340</v>
      </c>
      <c r="N592">
        <v>40265010</v>
      </c>
      <c r="O592">
        <v>100722</v>
      </c>
      <c r="P592" t="s">
        <v>79</v>
      </c>
      <c r="Q592" t="s">
        <v>132</v>
      </c>
      <c r="R592" t="s">
        <v>77</v>
      </c>
      <c r="S592">
        <v>22994030916</v>
      </c>
    </row>
    <row r="593" spans="1:19">
      <c r="A593">
        <v>633</v>
      </c>
      <c r="B593">
        <v>269437</v>
      </c>
      <c r="C593">
        <v>10</v>
      </c>
      <c r="D593" t="s">
        <v>1117</v>
      </c>
      <c r="E593" s="1">
        <v>40938</v>
      </c>
      <c r="F593" t="s">
        <v>17</v>
      </c>
      <c r="G593" t="s">
        <v>29</v>
      </c>
      <c r="H593" t="s">
        <v>4795</v>
      </c>
      <c r="I593" s="6" t="s">
        <v>1744</v>
      </c>
      <c r="J593" t="s">
        <v>76</v>
      </c>
      <c r="K593" t="s">
        <v>77</v>
      </c>
      <c r="L593" t="s">
        <v>18</v>
      </c>
      <c r="M593" t="s">
        <v>340</v>
      </c>
      <c r="N593">
        <v>40265010</v>
      </c>
      <c r="O593">
        <v>100722</v>
      </c>
      <c r="P593" t="s">
        <v>79</v>
      </c>
      <c r="Q593" t="s">
        <v>132</v>
      </c>
      <c r="R593" t="s">
        <v>77</v>
      </c>
      <c r="S593">
        <v>22994030916</v>
      </c>
    </row>
    <row r="594" spans="1:19">
      <c r="A594">
        <v>634</v>
      </c>
      <c r="B594">
        <v>269437</v>
      </c>
      <c r="C594">
        <v>30</v>
      </c>
      <c r="D594" t="s">
        <v>1117</v>
      </c>
      <c r="E594" s="1">
        <v>38369</v>
      </c>
      <c r="F594" t="s">
        <v>23</v>
      </c>
      <c r="G594" t="s">
        <v>29</v>
      </c>
      <c r="H594" t="s">
        <v>4795</v>
      </c>
      <c r="I594" s="6" t="s">
        <v>1745</v>
      </c>
      <c r="J594" t="s">
        <v>76</v>
      </c>
      <c r="K594" t="s">
        <v>77</v>
      </c>
      <c r="L594" t="s">
        <v>18</v>
      </c>
      <c r="M594" t="s">
        <v>340</v>
      </c>
      <c r="N594">
        <v>40265010</v>
      </c>
      <c r="O594">
        <v>100722</v>
      </c>
      <c r="P594" t="s">
        <v>79</v>
      </c>
      <c r="Q594" t="s">
        <v>132</v>
      </c>
      <c r="R594" t="s">
        <v>77</v>
      </c>
      <c r="S594">
        <v>22994030916</v>
      </c>
    </row>
    <row r="595" spans="1:19">
      <c r="A595">
        <v>635</v>
      </c>
      <c r="B595">
        <v>269451</v>
      </c>
      <c r="C595">
        <v>0</v>
      </c>
      <c r="D595" t="s">
        <v>1116</v>
      </c>
      <c r="E595" s="1">
        <v>24013</v>
      </c>
      <c r="F595" t="s">
        <v>23</v>
      </c>
      <c r="G595" t="s">
        <v>24</v>
      </c>
      <c r="H595" t="s">
        <v>4795</v>
      </c>
      <c r="I595" s="6" t="s">
        <v>1746</v>
      </c>
      <c r="J595" t="s">
        <v>83</v>
      </c>
      <c r="K595" t="s">
        <v>84</v>
      </c>
      <c r="L595" s="1">
        <v>34608</v>
      </c>
      <c r="M595" t="s">
        <v>85</v>
      </c>
      <c r="N595">
        <v>30140002</v>
      </c>
      <c r="O595">
        <v>101051</v>
      </c>
      <c r="P595" t="s">
        <v>86</v>
      </c>
      <c r="Q595" t="s">
        <v>83</v>
      </c>
      <c r="R595" t="s">
        <v>84</v>
      </c>
      <c r="S595">
        <v>22994030916</v>
      </c>
    </row>
    <row r="596" spans="1:19">
      <c r="A596">
        <v>636</v>
      </c>
      <c r="B596">
        <v>269451</v>
      </c>
      <c r="C596">
        <v>9</v>
      </c>
      <c r="D596" t="s">
        <v>1117</v>
      </c>
      <c r="E596" s="1">
        <v>21671</v>
      </c>
      <c r="F596" t="s">
        <v>17</v>
      </c>
      <c r="G596" t="s">
        <v>24</v>
      </c>
      <c r="H596" t="s">
        <v>4795</v>
      </c>
      <c r="I596" s="6" t="s">
        <v>1747</v>
      </c>
      <c r="J596" t="s">
        <v>83</v>
      </c>
      <c r="K596" t="s">
        <v>84</v>
      </c>
      <c r="L596" t="s">
        <v>18</v>
      </c>
      <c r="M596" t="s">
        <v>85</v>
      </c>
      <c r="N596">
        <v>30140002</v>
      </c>
      <c r="O596">
        <v>101051</v>
      </c>
      <c r="P596" t="s">
        <v>86</v>
      </c>
      <c r="Q596" t="s">
        <v>83</v>
      </c>
      <c r="R596" t="s">
        <v>84</v>
      </c>
      <c r="S596">
        <v>22994030916</v>
      </c>
    </row>
    <row r="597" spans="1:19">
      <c r="A597">
        <v>637</v>
      </c>
      <c r="B597">
        <v>269461</v>
      </c>
      <c r="C597">
        <v>0</v>
      </c>
      <c r="D597" t="s">
        <v>1116</v>
      </c>
      <c r="E597" s="1">
        <v>23825</v>
      </c>
      <c r="F597" t="s">
        <v>17</v>
      </c>
      <c r="G597" t="s">
        <v>24</v>
      </c>
      <c r="H597" t="s">
        <v>4795</v>
      </c>
      <c r="I597" s="6" t="s">
        <v>1748</v>
      </c>
      <c r="J597" t="s">
        <v>83</v>
      </c>
      <c r="K597" t="s">
        <v>84</v>
      </c>
      <c r="L597" s="1">
        <v>32120</v>
      </c>
      <c r="M597" t="s">
        <v>85</v>
      </c>
      <c r="N597">
        <v>30140002</v>
      </c>
      <c r="O597">
        <v>101062</v>
      </c>
      <c r="P597" t="s">
        <v>86</v>
      </c>
      <c r="Q597" t="s">
        <v>83</v>
      </c>
      <c r="R597" t="s">
        <v>84</v>
      </c>
      <c r="S597">
        <v>22994030916</v>
      </c>
    </row>
    <row r="598" spans="1:19">
      <c r="A598">
        <v>638</v>
      </c>
      <c r="B598">
        <v>269461</v>
      </c>
      <c r="C598">
        <v>1</v>
      </c>
      <c r="D598" t="s">
        <v>1117</v>
      </c>
      <c r="E598" s="1">
        <v>24499</v>
      </c>
      <c r="F598" t="s">
        <v>23</v>
      </c>
      <c r="G598" t="s">
        <v>24</v>
      </c>
      <c r="H598" t="s">
        <v>4795</v>
      </c>
      <c r="I598" s="6" t="s">
        <v>1749</v>
      </c>
      <c r="J598" t="s">
        <v>83</v>
      </c>
      <c r="K598" t="s">
        <v>84</v>
      </c>
      <c r="L598" t="s">
        <v>18</v>
      </c>
      <c r="M598" t="s">
        <v>85</v>
      </c>
      <c r="N598">
        <v>30140002</v>
      </c>
      <c r="O598">
        <v>101062</v>
      </c>
      <c r="P598" t="s">
        <v>86</v>
      </c>
      <c r="Q598" t="s">
        <v>83</v>
      </c>
      <c r="R598" t="s">
        <v>84</v>
      </c>
      <c r="S598">
        <v>22994030916</v>
      </c>
    </row>
    <row r="599" spans="1:19">
      <c r="A599">
        <v>639</v>
      </c>
      <c r="B599">
        <v>269461</v>
      </c>
      <c r="C599">
        <v>10</v>
      </c>
      <c r="D599" t="s">
        <v>1117</v>
      </c>
      <c r="E599" s="1">
        <v>38237</v>
      </c>
      <c r="F599" t="s">
        <v>17</v>
      </c>
      <c r="G599" t="s">
        <v>29</v>
      </c>
      <c r="H599" t="s">
        <v>4795</v>
      </c>
      <c r="I599" s="6" t="s">
        <v>1750</v>
      </c>
      <c r="J599" t="s">
        <v>83</v>
      </c>
      <c r="K599" t="s">
        <v>84</v>
      </c>
      <c r="L599" t="s">
        <v>18</v>
      </c>
      <c r="M599" t="s">
        <v>85</v>
      </c>
      <c r="N599">
        <v>30140002</v>
      </c>
      <c r="O599">
        <v>101062</v>
      </c>
      <c r="P599" t="s">
        <v>86</v>
      </c>
      <c r="Q599" t="s">
        <v>83</v>
      </c>
      <c r="R599" t="s">
        <v>84</v>
      </c>
      <c r="S599">
        <v>22994030916</v>
      </c>
    </row>
    <row r="600" spans="1:19">
      <c r="A600">
        <v>640</v>
      </c>
      <c r="B600">
        <v>269461</v>
      </c>
      <c r="C600">
        <v>30</v>
      </c>
      <c r="D600" t="s">
        <v>1117</v>
      </c>
      <c r="E600" s="1">
        <v>36886</v>
      </c>
      <c r="F600" t="s">
        <v>23</v>
      </c>
      <c r="G600" t="s">
        <v>29</v>
      </c>
      <c r="H600" t="s">
        <v>4795</v>
      </c>
      <c r="I600" s="6" t="s">
        <v>1751</v>
      </c>
      <c r="J600" t="s">
        <v>83</v>
      </c>
      <c r="K600" t="s">
        <v>84</v>
      </c>
      <c r="L600" t="s">
        <v>18</v>
      </c>
      <c r="M600" t="s">
        <v>85</v>
      </c>
      <c r="N600">
        <v>30140002</v>
      </c>
      <c r="O600">
        <v>101062</v>
      </c>
      <c r="P600" t="s">
        <v>86</v>
      </c>
      <c r="Q600" t="s">
        <v>83</v>
      </c>
      <c r="R600" t="s">
        <v>84</v>
      </c>
      <c r="S600">
        <v>22994030916</v>
      </c>
    </row>
    <row r="601" spans="1:19">
      <c r="A601">
        <v>641</v>
      </c>
      <c r="B601">
        <v>269461</v>
      </c>
      <c r="C601">
        <v>51</v>
      </c>
      <c r="D601" t="s">
        <v>1117</v>
      </c>
      <c r="E601" s="1">
        <v>12360</v>
      </c>
      <c r="F601" t="s">
        <v>23</v>
      </c>
      <c r="G601" t="s">
        <v>24</v>
      </c>
      <c r="H601" t="s">
        <v>4795</v>
      </c>
      <c r="I601" s="6" t="s">
        <v>1752</v>
      </c>
      <c r="J601" t="s">
        <v>83</v>
      </c>
      <c r="K601" t="s">
        <v>84</v>
      </c>
      <c r="L601" t="s">
        <v>18</v>
      </c>
      <c r="M601" t="s">
        <v>85</v>
      </c>
      <c r="N601">
        <v>30140002</v>
      </c>
      <c r="O601">
        <v>101062</v>
      </c>
      <c r="P601" t="s">
        <v>86</v>
      </c>
      <c r="Q601" t="s">
        <v>83</v>
      </c>
      <c r="R601" t="s">
        <v>84</v>
      </c>
      <c r="S601">
        <v>22994030916</v>
      </c>
    </row>
    <row r="602" spans="1:19">
      <c r="A602">
        <v>642</v>
      </c>
      <c r="B602">
        <v>269469</v>
      </c>
      <c r="C602">
        <v>0</v>
      </c>
      <c r="D602" t="s">
        <v>1116</v>
      </c>
      <c r="E602" s="1">
        <v>31079</v>
      </c>
      <c r="F602" t="s">
        <v>23</v>
      </c>
      <c r="G602" t="s">
        <v>17</v>
      </c>
      <c r="H602" t="s">
        <v>4795</v>
      </c>
      <c r="I602" s="6" t="s">
        <v>1753</v>
      </c>
      <c r="J602" t="s">
        <v>83</v>
      </c>
      <c r="K602" t="s">
        <v>84</v>
      </c>
      <c r="L602" s="1">
        <v>40154</v>
      </c>
      <c r="M602" t="s">
        <v>341</v>
      </c>
      <c r="N602">
        <v>30140105</v>
      </c>
      <c r="O602">
        <v>101032</v>
      </c>
      <c r="P602" t="s">
        <v>86</v>
      </c>
      <c r="Q602" t="s">
        <v>83</v>
      </c>
      <c r="R602" t="s">
        <v>84</v>
      </c>
      <c r="S602">
        <v>22994030916</v>
      </c>
    </row>
    <row r="603" spans="1:19">
      <c r="A603">
        <v>643</v>
      </c>
      <c r="B603">
        <v>269469</v>
      </c>
      <c r="C603">
        <v>9</v>
      </c>
      <c r="D603" t="s">
        <v>1117</v>
      </c>
      <c r="E603" s="1">
        <v>31415</v>
      </c>
      <c r="F603" t="s">
        <v>17</v>
      </c>
      <c r="G603" t="s">
        <v>17</v>
      </c>
      <c r="H603" t="s">
        <v>4795</v>
      </c>
      <c r="I603" s="6" t="s">
        <v>1754</v>
      </c>
      <c r="J603" t="s">
        <v>83</v>
      </c>
      <c r="K603" t="s">
        <v>84</v>
      </c>
      <c r="L603" t="s">
        <v>18</v>
      </c>
      <c r="M603" t="s">
        <v>341</v>
      </c>
      <c r="N603">
        <v>30140105</v>
      </c>
      <c r="O603">
        <v>101032</v>
      </c>
      <c r="P603" t="s">
        <v>86</v>
      </c>
      <c r="Q603" t="s">
        <v>83</v>
      </c>
      <c r="R603" t="s">
        <v>84</v>
      </c>
      <c r="S603">
        <v>22994030916</v>
      </c>
    </row>
    <row r="604" spans="1:19">
      <c r="A604">
        <v>644</v>
      </c>
      <c r="B604">
        <v>269514</v>
      </c>
      <c r="C604">
        <v>0</v>
      </c>
      <c r="D604" t="s">
        <v>1116</v>
      </c>
      <c r="E604" s="1">
        <v>29892</v>
      </c>
      <c r="F604" t="s">
        <v>17</v>
      </c>
      <c r="G604" t="s">
        <v>17</v>
      </c>
      <c r="H604" t="s">
        <v>4795</v>
      </c>
      <c r="I604" s="6" t="s">
        <v>1755</v>
      </c>
      <c r="J604" t="s">
        <v>83</v>
      </c>
      <c r="K604" t="s">
        <v>84</v>
      </c>
      <c r="L604" s="1">
        <v>40350</v>
      </c>
      <c r="M604" t="s">
        <v>332</v>
      </c>
      <c r="N604">
        <v>30310160</v>
      </c>
      <c r="O604">
        <v>101087</v>
      </c>
      <c r="P604" t="s">
        <v>86</v>
      </c>
      <c r="Q604" t="s">
        <v>83</v>
      </c>
      <c r="R604" t="s">
        <v>84</v>
      </c>
      <c r="S604">
        <v>22994030916</v>
      </c>
    </row>
    <row r="605" spans="1:19">
      <c r="A605">
        <v>645</v>
      </c>
      <c r="B605">
        <v>269514</v>
      </c>
      <c r="C605">
        <v>1</v>
      </c>
      <c r="D605" t="s">
        <v>1117</v>
      </c>
      <c r="E605" s="1">
        <v>29703</v>
      </c>
      <c r="F605" t="s">
        <v>23</v>
      </c>
      <c r="G605" t="s">
        <v>17</v>
      </c>
      <c r="H605" t="s">
        <v>4795</v>
      </c>
      <c r="I605" s="6" t="s">
        <v>1756</v>
      </c>
      <c r="J605" t="s">
        <v>83</v>
      </c>
      <c r="K605" t="s">
        <v>84</v>
      </c>
      <c r="L605" t="s">
        <v>18</v>
      </c>
      <c r="M605" t="s">
        <v>332</v>
      </c>
      <c r="N605">
        <v>30310160</v>
      </c>
      <c r="O605">
        <v>101087</v>
      </c>
      <c r="P605" t="s">
        <v>86</v>
      </c>
      <c r="Q605" t="s">
        <v>83</v>
      </c>
      <c r="R605" t="s">
        <v>84</v>
      </c>
      <c r="S605">
        <v>22994030916</v>
      </c>
    </row>
    <row r="606" spans="1:19">
      <c r="A606">
        <v>646</v>
      </c>
      <c r="B606">
        <v>269514</v>
      </c>
      <c r="C606">
        <v>10</v>
      </c>
      <c r="D606" t="s">
        <v>1117</v>
      </c>
      <c r="E606" s="1">
        <v>43349</v>
      </c>
      <c r="F606" t="s">
        <v>17</v>
      </c>
      <c r="G606" t="s">
        <v>29</v>
      </c>
      <c r="H606" t="s">
        <v>4795</v>
      </c>
      <c r="I606" s="6" t="s">
        <v>1757</v>
      </c>
      <c r="J606" t="s">
        <v>83</v>
      </c>
      <c r="K606" t="s">
        <v>84</v>
      </c>
      <c r="L606" t="s">
        <v>18</v>
      </c>
      <c r="M606" t="s">
        <v>332</v>
      </c>
      <c r="N606">
        <v>30310160</v>
      </c>
      <c r="O606">
        <v>101087</v>
      </c>
      <c r="P606" t="s">
        <v>86</v>
      </c>
      <c r="Q606" t="s">
        <v>83</v>
      </c>
      <c r="R606" t="s">
        <v>84</v>
      </c>
      <c r="S606">
        <v>22994030916</v>
      </c>
    </row>
    <row r="607" spans="1:19">
      <c r="A607">
        <v>647</v>
      </c>
      <c r="B607">
        <v>269522</v>
      </c>
      <c r="C607">
        <v>0</v>
      </c>
      <c r="D607" t="s">
        <v>1116</v>
      </c>
      <c r="E607" s="1">
        <v>32825</v>
      </c>
      <c r="F607" t="s">
        <v>17</v>
      </c>
      <c r="G607" t="s">
        <v>17</v>
      </c>
      <c r="H607" t="s">
        <v>4795</v>
      </c>
      <c r="I607" s="6" t="s">
        <v>1758</v>
      </c>
      <c r="J607" t="s">
        <v>19</v>
      </c>
      <c r="K607" t="s">
        <v>20</v>
      </c>
      <c r="L607" s="1">
        <v>41652</v>
      </c>
      <c r="M607" t="s">
        <v>88</v>
      </c>
      <c r="N607">
        <v>23075006</v>
      </c>
      <c r="O607">
        <v>101049</v>
      </c>
      <c r="P607" t="s">
        <v>86</v>
      </c>
      <c r="Q607" t="s">
        <v>19</v>
      </c>
      <c r="R607" t="s">
        <v>20</v>
      </c>
      <c r="S607">
        <v>22994030916</v>
      </c>
    </row>
    <row r="608" spans="1:19">
      <c r="A608">
        <v>648</v>
      </c>
      <c r="B608">
        <v>269522</v>
      </c>
      <c r="C608">
        <v>30</v>
      </c>
      <c r="D608" t="s">
        <v>1117</v>
      </c>
      <c r="E608" s="1">
        <v>44660</v>
      </c>
      <c r="F608" t="s">
        <v>23</v>
      </c>
      <c r="G608" t="s">
        <v>29</v>
      </c>
      <c r="H608" t="s">
        <v>4795</v>
      </c>
      <c r="I608" s="6" t="s">
        <v>1759</v>
      </c>
      <c r="J608" t="s">
        <v>19</v>
      </c>
      <c r="K608" t="s">
        <v>20</v>
      </c>
      <c r="L608" t="s">
        <v>18</v>
      </c>
      <c r="M608" t="s">
        <v>88</v>
      </c>
      <c r="N608">
        <v>23075006</v>
      </c>
      <c r="O608">
        <v>101049</v>
      </c>
      <c r="P608" t="s">
        <v>86</v>
      </c>
      <c r="Q608" t="s">
        <v>19</v>
      </c>
      <c r="R608" t="s">
        <v>20</v>
      </c>
      <c r="S608">
        <v>22994030916</v>
      </c>
    </row>
    <row r="609" spans="1:19">
      <c r="A609">
        <v>649</v>
      </c>
      <c r="B609">
        <v>269522</v>
      </c>
      <c r="C609">
        <v>60</v>
      </c>
      <c r="D609" t="s">
        <v>1117</v>
      </c>
      <c r="E609" s="1">
        <v>32496</v>
      </c>
      <c r="F609" t="s">
        <v>23</v>
      </c>
      <c r="G609" t="s">
        <v>17</v>
      </c>
      <c r="H609" t="s">
        <v>4795</v>
      </c>
      <c r="I609" s="6" t="s">
        <v>1760</v>
      </c>
      <c r="J609" t="s">
        <v>19</v>
      </c>
      <c r="K609" t="s">
        <v>20</v>
      </c>
      <c r="L609" t="s">
        <v>18</v>
      </c>
      <c r="M609" t="s">
        <v>88</v>
      </c>
      <c r="N609">
        <v>23075006</v>
      </c>
      <c r="O609">
        <v>101049</v>
      </c>
      <c r="P609" t="s">
        <v>86</v>
      </c>
      <c r="Q609" t="s">
        <v>19</v>
      </c>
      <c r="R609" t="s">
        <v>20</v>
      </c>
      <c r="S609">
        <v>22994030916</v>
      </c>
    </row>
    <row r="610" spans="1:19">
      <c r="A610">
        <v>650</v>
      </c>
      <c r="B610">
        <v>269524</v>
      </c>
      <c r="C610">
        <v>0</v>
      </c>
      <c r="D610" t="s">
        <v>1116</v>
      </c>
      <c r="E610" s="1">
        <v>19284</v>
      </c>
      <c r="F610" t="s">
        <v>17</v>
      </c>
      <c r="G610" t="s">
        <v>24</v>
      </c>
      <c r="H610" t="s">
        <v>4795</v>
      </c>
      <c r="I610" s="6" t="s">
        <v>1761</v>
      </c>
      <c r="J610" t="s">
        <v>342</v>
      </c>
      <c r="K610" t="s">
        <v>20</v>
      </c>
      <c r="L610" s="1">
        <v>30103</v>
      </c>
      <c r="M610" t="s">
        <v>305</v>
      </c>
      <c r="N610">
        <v>28570000</v>
      </c>
      <c r="O610">
        <v>100828</v>
      </c>
      <c r="P610" t="s">
        <v>105</v>
      </c>
      <c r="Q610" t="s">
        <v>342</v>
      </c>
      <c r="R610" t="s">
        <v>20</v>
      </c>
      <c r="S610">
        <v>22994030916</v>
      </c>
    </row>
    <row r="611" spans="1:19">
      <c r="A611">
        <v>651</v>
      </c>
      <c r="B611">
        <v>269532</v>
      </c>
      <c r="C611">
        <v>0</v>
      </c>
      <c r="D611" t="s">
        <v>1116</v>
      </c>
      <c r="E611" s="1">
        <v>20492</v>
      </c>
      <c r="F611" t="s">
        <v>17</v>
      </c>
      <c r="G611" t="s">
        <v>17</v>
      </c>
      <c r="H611" t="s">
        <v>4795</v>
      </c>
      <c r="I611" s="6" t="s">
        <v>1762</v>
      </c>
      <c r="J611" t="s">
        <v>201</v>
      </c>
      <c r="K611" t="s">
        <v>103</v>
      </c>
      <c r="L611" s="1">
        <v>28569</v>
      </c>
      <c r="M611" t="s">
        <v>343</v>
      </c>
      <c r="N611">
        <v>11703070</v>
      </c>
      <c r="O611">
        <v>100844</v>
      </c>
      <c r="P611" t="s">
        <v>105</v>
      </c>
      <c r="Q611" t="s">
        <v>201</v>
      </c>
      <c r="R611" t="s">
        <v>103</v>
      </c>
      <c r="S611">
        <v>22994030916</v>
      </c>
    </row>
    <row r="612" spans="1:19">
      <c r="A612">
        <v>652</v>
      </c>
      <c r="B612">
        <v>269532</v>
      </c>
      <c r="C612">
        <v>1</v>
      </c>
      <c r="D612" t="s">
        <v>1117</v>
      </c>
      <c r="E612" s="1">
        <v>24162</v>
      </c>
      <c r="F612" t="s">
        <v>23</v>
      </c>
      <c r="G612" t="s">
        <v>17</v>
      </c>
      <c r="H612" t="s">
        <v>4795</v>
      </c>
      <c r="I612" s="6" t="s">
        <v>1763</v>
      </c>
      <c r="J612" t="s">
        <v>201</v>
      </c>
      <c r="K612" t="s">
        <v>103</v>
      </c>
      <c r="L612" t="s">
        <v>18</v>
      </c>
      <c r="M612" t="s">
        <v>343</v>
      </c>
      <c r="N612">
        <v>11703070</v>
      </c>
      <c r="O612">
        <v>100844</v>
      </c>
      <c r="P612" t="s">
        <v>105</v>
      </c>
      <c r="Q612" t="s">
        <v>201</v>
      </c>
      <c r="R612" t="s">
        <v>103</v>
      </c>
      <c r="S612">
        <v>22994030916</v>
      </c>
    </row>
    <row r="613" spans="1:19">
      <c r="A613">
        <v>653</v>
      </c>
      <c r="B613">
        <v>269532</v>
      </c>
      <c r="C613">
        <v>30</v>
      </c>
      <c r="D613" t="s">
        <v>1117</v>
      </c>
      <c r="E613" s="1">
        <v>37078</v>
      </c>
      <c r="F613" t="s">
        <v>23</v>
      </c>
      <c r="G613" t="s">
        <v>29</v>
      </c>
      <c r="H613" t="s">
        <v>4795</v>
      </c>
      <c r="I613" s="6" t="s">
        <v>1764</v>
      </c>
      <c r="J613" t="s">
        <v>201</v>
      </c>
      <c r="K613" t="s">
        <v>103</v>
      </c>
      <c r="L613" t="s">
        <v>18</v>
      </c>
      <c r="M613" t="s">
        <v>343</v>
      </c>
      <c r="N613">
        <v>11703070</v>
      </c>
      <c r="O613">
        <v>100844</v>
      </c>
      <c r="P613" t="s">
        <v>105</v>
      </c>
      <c r="Q613" t="s">
        <v>201</v>
      </c>
      <c r="R613" t="s">
        <v>103</v>
      </c>
      <c r="S613">
        <v>22994030916</v>
      </c>
    </row>
    <row r="614" spans="1:19">
      <c r="A614">
        <v>654</v>
      </c>
      <c r="B614">
        <v>269532</v>
      </c>
      <c r="C614">
        <v>31</v>
      </c>
      <c r="D614" t="s">
        <v>1118</v>
      </c>
      <c r="E614" s="1">
        <v>44283</v>
      </c>
      <c r="F614" t="s">
        <v>23</v>
      </c>
      <c r="G614" t="s">
        <v>29</v>
      </c>
      <c r="H614" t="s">
        <v>4795</v>
      </c>
      <c r="I614" s="6" t="s">
        <v>1765</v>
      </c>
      <c r="J614" t="s">
        <v>201</v>
      </c>
      <c r="K614" t="s">
        <v>103</v>
      </c>
      <c r="L614" t="s">
        <v>18</v>
      </c>
      <c r="M614" t="s">
        <v>344</v>
      </c>
      <c r="N614">
        <v>9251040</v>
      </c>
      <c r="O614">
        <v>100844</v>
      </c>
      <c r="P614" t="s">
        <v>105</v>
      </c>
      <c r="Q614" t="s">
        <v>345</v>
      </c>
      <c r="R614" t="s">
        <v>103</v>
      </c>
      <c r="S614">
        <v>22994030916</v>
      </c>
    </row>
    <row r="615" spans="1:19">
      <c r="A615">
        <v>655</v>
      </c>
      <c r="B615">
        <v>269537</v>
      </c>
      <c r="C615">
        <v>0</v>
      </c>
      <c r="D615" t="s">
        <v>1116</v>
      </c>
      <c r="E615" s="1">
        <v>29756</v>
      </c>
      <c r="F615" t="s">
        <v>17</v>
      </c>
      <c r="G615" t="s">
        <v>17</v>
      </c>
      <c r="H615" t="s">
        <v>4795</v>
      </c>
      <c r="I615" s="6" t="s">
        <v>1766</v>
      </c>
      <c r="J615" t="s">
        <v>63</v>
      </c>
      <c r="K615" t="s">
        <v>64</v>
      </c>
      <c r="L615" s="1">
        <v>39755</v>
      </c>
      <c r="M615" t="s">
        <v>238</v>
      </c>
      <c r="N615">
        <v>90460140</v>
      </c>
      <c r="O615">
        <v>100914</v>
      </c>
      <c r="P615" t="s">
        <v>65</v>
      </c>
      <c r="Q615" t="s">
        <v>63</v>
      </c>
      <c r="R615" t="s">
        <v>64</v>
      </c>
      <c r="S615">
        <v>22994030916</v>
      </c>
    </row>
    <row r="616" spans="1:19">
      <c r="A616">
        <v>656</v>
      </c>
      <c r="B616">
        <v>269537</v>
      </c>
      <c r="C616">
        <v>1</v>
      </c>
      <c r="D616" t="s">
        <v>1117</v>
      </c>
      <c r="E616" s="1">
        <v>29034</v>
      </c>
      <c r="F616" t="s">
        <v>23</v>
      </c>
      <c r="G616" t="s">
        <v>17</v>
      </c>
      <c r="H616" t="s">
        <v>4795</v>
      </c>
      <c r="I616" s="6" t="s">
        <v>1767</v>
      </c>
      <c r="J616" t="s">
        <v>63</v>
      </c>
      <c r="K616" t="s">
        <v>64</v>
      </c>
      <c r="L616" t="s">
        <v>18</v>
      </c>
      <c r="M616" t="s">
        <v>238</v>
      </c>
      <c r="N616">
        <v>90460140</v>
      </c>
      <c r="O616">
        <v>100914</v>
      </c>
      <c r="P616" t="s">
        <v>65</v>
      </c>
      <c r="Q616" t="s">
        <v>63</v>
      </c>
      <c r="R616" t="s">
        <v>64</v>
      </c>
      <c r="S616">
        <v>22994030916</v>
      </c>
    </row>
    <row r="617" spans="1:19">
      <c r="A617">
        <v>657</v>
      </c>
      <c r="B617">
        <v>269537</v>
      </c>
      <c r="C617">
        <v>10</v>
      </c>
      <c r="D617" t="s">
        <v>1117</v>
      </c>
      <c r="E617" s="1">
        <v>41582</v>
      </c>
      <c r="F617" t="s">
        <v>17</v>
      </c>
      <c r="G617" t="s">
        <v>29</v>
      </c>
      <c r="H617" t="s">
        <v>4795</v>
      </c>
      <c r="I617" s="6" t="s">
        <v>1768</v>
      </c>
      <c r="J617" t="s">
        <v>63</v>
      </c>
      <c r="K617" t="s">
        <v>64</v>
      </c>
      <c r="L617" t="s">
        <v>18</v>
      </c>
      <c r="M617" t="s">
        <v>238</v>
      </c>
      <c r="N617">
        <v>90460140</v>
      </c>
      <c r="O617">
        <v>100914</v>
      </c>
      <c r="P617" t="s">
        <v>65</v>
      </c>
      <c r="Q617" t="s">
        <v>63</v>
      </c>
      <c r="R617" t="s">
        <v>64</v>
      </c>
      <c r="S617">
        <v>22994030916</v>
      </c>
    </row>
    <row r="618" spans="1:19">
      <c r="A618">
        <v>658</v>
      </c>
      <c r="B618">
        <v>269539</v>
      </c>
      <c r="C618">
        <v>0</v>
      </c>
      <c r="D618" t="s">
        <v>1116</v>
      </c>
      <c r="E618" s="1">
        <v>22672</v>
      </c>
      <c r="F618" t="s">
        <v>17</v>
      </c>
      <c r="G618" t="s">
        <v>17</v>
      </c>
      <c r="H618" t="s">
        <v>4795</v>
      </c>
      <c r="I618" s="6" t="s">
        <v>1769</v>
      </c>
      <c r="J618" t="s">
        <v>334</v>
      </c>
      <c r="K618" t="s">
        <v>335</v>
      </c>
      <c r="L618" s="1">
        <v>38103</v>
      </c>
      <c r="M618" t="s">
        <v>346</v>
      </c>
      <c r="N618">
        <v>81570340</v>
      </c>
      <c r="O618">
        <v>100890</v>
      </c>
      <c r="P618" t="s">
        <v>105</v>
      </c>
      <c r="Q618" t="s">
        <v>334</v>
      </c>
      <c r="R618" t="s">
        <v>335</v>
      </c>
      <c r="S618">
        <v>22994030916</v>
      </c>
    </row>
    <row r="619" spans="1:19">
      <c r="A619">
        <v>659</v>
      </c>
      <c r="B619">
        <v>269539</v>
      </c>
      <c r="C619">
        <v>1</v>
      </c>
      <c r="D619" t="s">
        <v>1117</v>
      </c>
      <c r="E619" s="1">
        <v>29876</v>
      </c>
      <c r="F619" t="s">
        <v>23</v>
      </c>
      <c r="G619" t="s">
        <v>24</v>
      </c>
      <c r="H619" t="s">
        <v>4795</v>
      </c>
      <c r="I619" s="6" t="s">
        <v>1770</v>
      </c>
      <c r="J619" t="s">
        <v>334</v>
      </c>
      <c r="K619" t="s">
        <v>335</v>
      </c>
      <c r="L619" t="s">
        <v>18</v>
      </c>
      <c r="M619" t="s">
        <v>346</v>
      </c>
      <c r="N619">
        <v>81570340</v>
      </c>
      <c r="O619">
        <v>100890</v>
      </c>
      <c r="P619" t="s">
        <v>105</v>
      </c>
      <c r="Q619" t="s">
        <v>334</v>
      </c>
      <c r="R619" t="s">
        <v>335</v>
      </c>
      <c r="S619">
        <v>22994030916</v>
      </c>
    </row>
    <row r="620" spans="1:19">
      <c r="A620">
        <v>660</v>
      </c>
      <c r="B620">
        <v>269539</v>
      </c>
      <c r="C620">
        <v>10</v>
      </c>
      <c r="D620" t="s">
        <v>1117</v>
      </c>
      <c r="E620" s="1">
        <v>41254</v>
      </c>
      <c r="F620" t="s">
        <v>17</v>
      </c>
      <c r="G620" t="s">
        <v>29</v>
      </c>
      <c r="H620" t="s">
        <v>4795</v>
      </c>
      <c r="I620" s="6" t="s">
        <v>1771</v>
      </c>
      <c r="J620" t="s">
        <v>334</v>
      </c>
      <c r="K620" t="s">
        <v>335</v>
      </c>
      <c r="L620" t="s">
        <v>18</v>
      </c>
      <c r="M620" t="s">
        <v>346</v>
      </c>
      <c r="N620">
        <v>81570340</v>
      </c>
      <c r="O620">
        <v>100890</v>
      </c>
      <c r="P620" t="s">
        <v>105</v>
      </c>
      <c r="Q620" t="s">
        <v>334</v>
      </c>
      <c r="R620" t="s">
        <v>335</v>
      </c>
      <c r="S620">
        <v>22994030916</v>
      </c>
    </row>
    <row r="621" spans="1:19">
      <c r="A621">
        <v>661</v>
      </c>
      <c r="B621">
        <v>269545</v>
      </c>
      <c r="C621">
        <v>0</v>
      </c>
      <c r="D621" t="s">
        <v>1116</v>
      </c>
      <c r="E621" s="1">
        <v>23022</v>
      </c>
      <c r="F621" t="s">
        <v>17</v>
      </c>
      <c r="G621" t="s">
        <v>17</v>
      </c>
      <c r="H621" t="s">
        <v>4795</v>
      </c>
      <c r="I621" s="6" t="s">
        <v>1772</v>
      </c>
      <c r="J621" t="s">
        <v>83</v>
      </c>
      <c r="K621" t="s">
        <v>84</v>
      </c>
      <c r="L621" s="1">
        <v>35612</v>
      </c>
      <c r="M621" t="s">
        <v>85</v>
      </c>
      <c r="N621">
        <v>30140002</v>
      </c>
      <c r="O621">
        <v>101067</v>
      </c>
      <c r="P621" t="s">
        <v>86</v>
      </c>
      <c r="Q621" t="s">
        <v>83</v>
      </c>
      <c r="R621" t="s">
        <v>84</v>
      </c>
      <c r="S621">
        <v>22994030916</v>
      </c>
    </row>
    <row r="622" spans="1:19">
      <c r="A622">
        <v>662</v>
      </c>
      <c r="B622">
        <v>269545</v>
      </c>
      <c r="C622">
        <v>1</v>
      </c>
      <c r="D622" t="s">
        <v>1117</v>
      </c>
      <c r="E622" s="1">
        <v>22323</v>
      </c>
      <c r="F622" t="s">
        <v>23</v>
      </c>
      <c r="G622" t="s">
        <v>17</v>
      </c>
      <c r="H622" t="s">
        <v>4795</v>
      </c>
      <c r="I622" s="6" t="s">
        <v>1773</v>
      </c>
      <c r="J622" t="s">
        <v>83</v>
      </c>
      <c r="K622" t="s">
        <v>84</v>
      </c>
      <c r="L622" t="s">
        <v>18</v>
      </c>
      <c r="M622" t="s">
        <v>85</v>
      </c>
      <c r="N622">
        <v>30140002</v>
      </c>
      <c r="O622">
        <v>101067</v>
      </c>
      <c r="P622" t="s">
        <v>86</v>
      </c>
      <c r="Q622" t="s">
        <v>83</v>
      </c>
      <c r="R622" t="s">
        <v>84</v>
      </c>
      <c r="S622">
        <v>22994030916</v>
      </c>
    </row>
    <row r="623" spans="1:19">
      <c r="A623">
        <v>663</v>
      </c>
      <c r="B623">
        <v>269545</v>
      </c>
      <c r="C623">
        <v>41</v>
      </c>
      <c r="D623" t="s">
        <v>1118</v>
      </c>
      <c r="E623" s="1">
        <v>34020</v>
      </c>
      <c r="F623" t="s">
        <v>23</v>
      </c>
      <c r="G623" t="s">
        <v>29</v>
      </c>
      <c r="H623" t="s">
        <v>4795</v>
      </c>
      <c r="I623" s="6" t="s">
        <v>1774</v>
      </c>
      <c r="J623" t="s">
        <v>83</v>
      </c>
      <c r="K623" t="s">
        <v>84</v>
      </c>
      <c r="L623" t="s">
        <v>18</v>
      </c>
      <c r="M623" t="s">
        <v>85</v>
      </c>
      <c r="N623">
        <v>30140002</v>
      </c>
      <c r="O623">
        <v>101067</v>
      </c>
      <c r="P623" t="s">
        <v>86</v>
      </c>
      <c r="Q623" t="s">
        <v>83</v>
      </c>
      <c r="R623" t="s">
        <v>84</v>
      </c>
      <c r="S623">
        <v>22994030916</v>
      </c>
    </row>
    <row r="624" spans="1:19">
      <c r="A624">
        <v>664</v>
      </c>
      <c r="B624">
        <v>269545</v>
      </c>
      <c r="C624">
        <v>42</v>
      </c>
      <c r="D624" t="s">
        <v>1118</v>
      </c>
      <c r="E624" s="1">
        <v>33495</v>
      </c>
      <c r="F624" t="s">
        <v>23</v>
      </c>
      <c r="G624" t="s">
        <v>29</v>
      </c>
      <c r="H624" t="s">
        <v>4795</v>
      </c>
      <c r="I624" s="6" t="s">
        <v>1774</v>
      </c>
      <c r="J624" t="s">
        <v>83</v>
      </c>
      <c r="K624" t="s">
        <v>84</v>
      </c>
      <c r="L624" t="s">
        <v>18</v>
      </c>
      <c r="M624" t="s">
        <v>85</v>
      </c>
      <c r="N624">
        <v>30140002</v>
      </c>
      <c r="O624">
        <v>101067</v>
      </c>
      <c r="P624" t="s">
        <v>86</v>
      </c>
      <c r="Q624" t="s">
        <v>83</v>
      </c>
      <c r="R624" t="s">
        <v>84</v>
      </c>
      <c r="S624">
        <v>22994030916</v>
      </c>
    </row>
    <row r="625" spans="1:19">
      <c r="A625">
        <v>665</v>
      </c>
      <c r="B625">
        <v>269552</v>
      </c>
      <c r="C625">
        <v>0</v>
      </c>
      <c r="D625" t="s">
        <v>1116</v>
      </c>
      <c r="E625" s="1">
        <v>20487</v>
      </c>
      <c r="F625" t="s">
        <v>23</v>
      </c>
      <c r="G625" t="s">
        <v>45</v>
      </c>
      <c r="H625" t="s">
        <v>4795</v>
      </c>
      <c r="I625" s="6" t="s">
        <v>1775</v>
      </c>
      <c r="J625" t="s">
        <v>83</v>
      </c>
      <c r="K625" t="s">
        <v>84</v>
      </c>
      <c r="L625" s="1">
        <v>28268</v>
      </c>
      <c r="M625" t="s">
        <v>85</v>
      </c>
      <c r="N625">
        <v>30140002</v>
      </c>
      <c r="O625">
        <v>101073</v>
      </c>
      <c r="P625" t="s">
        <v>86</v>
      </c>
      <c r="Q625" t="s">
        <v>83</v>
      </c>
      <c r="R625" t="s">
        <v>84</v>
      </c>
      <c r="S625">
        <v>22994030916</v>
      </c>
    </row>
    <row r="626" spans="1:19">
      <c r="A626">
        <v>666</v>
      </c>
      <c r="B626">
        <v>269556</v>
      </c>
      <c r="C626">
        <v>0</v>
      </c>
      <c r="D626" t="s">
        <v>1116</v>
      </c>
      <c r="E626" s="1">
        <v>23877</v>
      </c>
      <c r="F626" t="s">
        <v>23</v>
      </c>
      <c r="G626" t="s">
        <v>24</v>
      </c>
      <c r="H626" t="s">
        <v>4795</v>
      </c>
      <c r="I626" s="6" t="s">
        <v>1776</v>
      </c>
      <c r="J626" t="s">
        <v>83</v>
      </c>
      <c r="K626" t="s">
        <v>84</v>
      </c>
      <c r="L626" s="1">
        <v>39084</v>
      </c>
      <c r="M626" t="s">
        <v>85</v>
      </c>
      <c r="N626">
        <v>30140002</v>
      </c>
      <c r="O626">
        <v>101075</v>
      </c>
      <c r="P626" t="s">
        <v>86</v>
      </c>
      <c r="Q626" t="s">
        <v>83</v>
      </c>
      <c r="R626" t="s">
        <v>84</v>
      </c>
      <c r="S626">
        <v>22994030916</v>
      </c>
    </row>
    <row r="627" spans="1:19">
      <c r="A627">
        <v>667</v>
      </c>
      <c r="B627">
        <v>269556</v>
      </c>
      <c r="C627">
        <v>41</v>
      </c>
      <c r="D627" t="s">
        <v>1117</v>
      </c>
      <c r="E627" s="1">
        <v>32950</v>
      </c>
      <c r="F627" t="s">
        <v>23</v>
      </c>
      <c r="G627" t="s">
        <v>17</v>
      </c>
      <c r="H627" t="s">
        <v>4795</v>
      </c>
      <c r="I627" s="6" t="s">
        <v>1777</v>
      </c>
      <c r="J627" t="s">
        <v>83</v>
      </c>
      <c r="K627" t="s">
        <v>84</v>
      </c>
      <c r="L627" t="s">
        <v>18</v>
      </c>
      <c r="M627" t="s">
        <v>85</v>
      </c>
      <c r="N627">
        <v>30140002</v>
      </c>
      <c r="O627">
        <v>101075</v>
      </c>
      <c r="P627" t="s">
        <v>86</v>
      </c>
      <c r="Q627" t="s">
        <v>83</v>
      </c>
      <c r="R627" t="s">
        <v>84</v>
      </c>
      <c r="S627">
        <v>22994030916</v>
      </c>
    </row>
    <row r="628" spans="1:19">
      <c r="A628">
        <v>668</v>
      </c>
      <c r="B628">
        <v>269574</v>
      </c>
      <c r="C628">
        <v>0</v>
      </c>
      <c r="D628" t="s">
        <v>1116</v>
      </c>
      <c r="E628" s="1">
        <v>21472</v>
      </c>
      <c r="F628" t="s">
        <v>17</v>
      </c>
      <c r="G628" t="s">
        <v>17</v>
      </c>
      <c r="H628" t="s">
        <v>4795</v>
      </c>
      <c r="I628" s="6" t="s">
        <v>1778</v>
      </c>
      <c r="J628" t="s">
        <v>32</v>
      </c>
      <c r="K628" t="s">
        <v>33</v>
      </c>
      <c r="L628" s="1">
        <v>37733</v>
      </c>
      <c r="M628" t="s">
        <v>47</v>
      </c>
      <c r="N628">
        <v>51021040</v>
      </c>
      <c r="O628">
        <v>100497</v>
      </c>
      <c r="P628" t="s">
        <v>35</v>
      </c>
      <c r="Q628" t="s">
        <v>32</v>
      </c>
      <c r="R628" t="s">
        <v>33</v>
      </c>
      <c r="S628">
        <v>22994030916</v>
      </c>
    </row>
    <row r="629" spans="1:19">
      <c r="A629">
        <v>669</v>
      </c>
      <c r="B629">
        <v>269574</v>
      </c>
      <c r="C629">
        <v>1</v>
      </c>
      <c r="D629" t="s">
        <v>1117</v>
      </c>
      <c r="E629" s="1">
        <v>22884</v>
      </c>
      <c r="F629" t="s">
        <v>23</v>
      </c>
      <c r="G629" t="s">
        <v>17</v>
      </c>
      <c r="H629" t="s">
        <v>4795</v>
      </c>
      <c r="I629" s="6" t="s">
        <v>1779</v>
      </c>
      <c r="J629" t="s">
        <v>32</v>
      </c>
      <c r="K629" t="s">
        <v>33</v>
      </c>
      <c r="L629" t="s">
        <v>18</v>
      </c>
      <c r="M629" t="s">
        <v>47</v>
      </c>
      <c r="N629">
        <v>51021040</v>
      </c>
      <c r="O629">
        <v>100497</v>
      </c>
      <c r="P629" t="s">
        <v>35</v>
      </c>
      <c r="Q629" t="s">
        <v>32</v>
      </c>
      <c r="R629" t="s">
        <v>33</v>
      </c>
      <c r="S629">
        <v>22994030916</v>
      </c>
    </row>
    <row r="630" spans="1:19">
      <c r="A630">
        <v>670</v>
      </c>
      <c r="B630">
        <v>269574</v>
      </c>
      <c r="C630">
        <v>21</v>
      </c>
      <c r="D630" t="s">
        <v>1117</v>
      </c>
      <c r="E630" s="1">
        <v>34028</v>
      </c>
      <c r="F630" t="s">
        <v>17</v>
      </c>
      <c r="G630" t="s">
        <v>29</v>
      </c>
      <c r="H630" t="s">
        <v>4795</v>
      </c>
      <c r="I630" s="6" t="s">
        <v>1780</v>
      </c>
      <c r="J630" t="s">
        <v>32</v>
      </c>
      <c r="K630" t="s">
        <v>33</v>
      </c>
      <c r="L630" t="s">
        <v>18</v>
      </c>
      <c r="M630" t="s">
        <v>47</v>
      </c>
      <c r="N630">
        <v>51021040</v>
      </c>
      <c r="O630">
        <v>100497</v>
      </c>
      <c r="P630" t="s">
        <v>35</v>
      </c>
      <c r="Q630" t="s">
        <v>32</v>
      </c>
      <c r="R630" t="s">
        <v>33</v>
      </c>
      <c r="S630">
        <v>22994030916</v>
      </c>
    </row>
    <row r="631" spans="1:19">
      <c r="A631">
        <v>671</v>
      </c>
      <c r="B631">
        <v>269580</v>
      </c>
      <c r="C631">
        <v>0</v>
      </c>
      <c r="D631" t="s">
        <v>1116</v>
      </c>
      <c r="E631" s="1">
        <v>22894</v>
      </c>
      <c r="F631" t="s">
        <v>17</v>
      </c>
      <c r="G631" t="s">
        <v>17</v>
      </c>
      <c r="H631" t="s">
        <v>4795</v>
      </c>
      <c r="I631" s="6" t="s">
        <v>1781</v>
      </c>
      <c r="J631" t="s">
        <v>55</v>
      </c>
      <c r="K631" t="s">
        <v>37</v>
      </c>
      <c r="L631" s="1">
        <v>41708</v>
      </c>
      <c r="M631" t="s">
        <v>94</v>
      </c>
      <c r="N631">
        <v>59152155</v>
      </c>
      <c r="O631">
        <v>100485</v>
      </c>
      <c r="P631" t="s">
        <v>35</v>
      </c>
      <c r="Q631" t="s">
        <v>55</v>
      </c>
      <c r="R631" t="s">
        <v>37</v>
      </c>
      <c r="S631">
        <v>22994030916</v>
      </c>
    </row>
    <row r="632" spans="1:19">
      <c r="A632">
        <v>672</v>
      </c>
      <c r="B632">
        <v>269580</v>
      </c>
      <c r="C632">
        <v>1</v>
      </c>
      <c r="D632" t="s">
        <v>1117</v>
      </c>
      <c r="E632" s="1">
        <v>23964</v>
      </c>
      <c r="F632" t="s">
        <v>23</v>
      </c>
      <c r="G632" t="s">
        <v>17</v>
      </c>
      <c r="H632" t="s">
        <v>4795</v>
      </c>
      <c r="I632" s="6" t="s">
        <v>1782</v>
      </c>
      <c r="J632" t="s">
        <v>55</v>
      </c>
      <c r="K632" t="s">
        <v>37</v>
      </c>
      <c r="L632" t="s">
        <v>18</v>
      </c>
      <c r="M632" t="s">
        <v>347</v>
      </c>
      <c r="N632">
        <v>59152155</v>
      </c>
      <c r="O632">
        <v>100485</v>
      </c>
      <c r="P632" t="s">
        <v>35</v>
      </c>
      <c r="Q632" t="s">
        <v>55</v>
      </c>
      <c r="R632" t="s">
        <v>37</v>
      </c>
      <c r="S632">
        <v>22994030916</v>
      </c>
    </row>
    <row r="633" spans="1:19">
      <c r="A633">
        <v>673</v>
      </c>
      <c r="B633">
        <v>269580</v>
      </c>
      <c r="C633">
        <v>10</v>
      </c>
      <c r="D633" t="s">
        <v>1117</v>
      </c>
      <c r="E633" s="1">
        <v>37099</v>
      </c>
      <c r="F633" t="s">
        <v>17</v>
      </c>
      <c r="G633" t="s">
        <v>29</v>
      </c>
      <c r="H633" t="s">
        <v>4795</v>
      </c>
      <c r="I633" s="6" t="s">
        <v>1783</v>
      </c>
      <c r="J633" t="s">
        <v>55</v>
      </c>
      <c r="K633" t="s">
        <v>37</v>
      </c>
      <c r="L633" t="s">
        <v>18</v>
      </c>
      <c r="M633" t="s">
        <v>347</v>
      </c>
      <c r="N633">
        <v>59152155</v>
      </c>
      <c r="O633">
        <v>100485</v>
      </c>
      <c r="P633" t="s">
        <v>35</v>
      </c>
      <c r="Q633" t="s">
        <v>348</v>
      </c>
      <c r="R633" t="s">
        <v>37</v>
      </c>
      <c r="S633">
        <v>22994030916</v>
      </c>
    </row>
    <row r="634" spans="1:19">
      <c r="A634">
        <v>674</v>
      </c>
      <c r="B634">
        <v>269580</v>
      </c>
      <c r="C634">
        <v>21</v>
      </c>
      <c r="D634" t="s">
        <v>1118</v>
      </c>
      <c r="E634" s="1">
        <v>34271</v>
      </c>
      <c r="F634" t="s">
        <v>17</v>
      </c>
      <c r="G634" t="s">
        <v>29</v>
      </c>
      <c r="H634" t="s">
        <v>4795</v>
      </c>
      <c r="I634" s="6" t="s">
        <v>1784</v>
      </c>
      <c r="J634" t="s">
        <v>55</v>
      </c>
      <c r="K634" t="s">
        <v>37</v>
      </c>
      <c r="L634" t="s">
        <v>18</v>
      </c>
      <c r="M634" t="s">
        <v>94</v>
      </c>
      <c r="N634">
        <v>59152155</v>
      </c>
      <c r="O634">
        <v>100485</v>
      </c>
      <c r="P634" t="s">
        <v>35</v>
      </c>
      <c r="Q634" t="s">
        <v>55</v>
      </c>
      <c r="R634" t="s">
        <v>37</v>
      </c>
      <c r="S634">
        <v>22994030916</v>
      </c>
    </row>
    <row r="635" spans="1:19">
      <c r="A635">
        <v>675</v>
      </c>
      <c r="B635">
        <v>269599</v>
      </c>
      <c r="C635">
        <v>0</v>
      </c>
      <c r="D635" t="s">
        <v>1116</v>
      </c>
      <c r="E635" s="1">
        <v>29370</v>
      </c>
      <c r="F635" t="s">
        <v>23</v>
      </c>
      <c r="G635" t="s">
        <v>29</v>
      </c>
      <c r="H635" t="s">
        <v>4795</v>
      </c>
      <c r="I635" s="6" t="s">
        <v>1785</v>
      </c>
      <c r="J635" t="s">
        <v>349</v>
      </c>
      <c r="K635" t="s">
        <v>103</v>
      </c>
      <c r="L635" s="1">
        <v>39937</v>
      </c>
      <c r="M635" t="s">
        <v>99</v>
      </c>
      <c r="N635">
        <v>18603970</v>
      </c>
      <c r="O635">
        <v>100796</v>
      </c>
      <c r="P635" t="s">
        <v>105</v>
      </c>
      <c r="Q635" t="s">
        <v>349</v>
      </c>
      <c r="R635" t="s">
        <v>103</v>
      </c>
      <c r="S635">
        <v>22994030916</v>
      </c>
    </row>
    <row r="636" spans="1:19">
      <c r="A636">
        <v>676</v>
      </c>
      <c r="B636">
        <v>269599</v>
      </c>
      <c r="C636">
        <v>30</v>
      </c>
      <c r="D636" t="s">
        <v>1117</v>
      </c>
      <c r="E636" s="1">
        <v>42057</v>
      </c>
      <c r="F636" t="s">
        <v>23</v>
      </c>
      <c r="G636" t="s">
        <v>29</v>
      </c>
      <c r="H636" t="s">
        <v>4795</v>
      </c>
      <c r="I636" s="6" t="s">
        <v>1786</v>
      </c>
      <c r="J636" t="s">
        <v>349</v>
      </c>
      <c r="K636" t="s">
        <v>103</v>
      </c>
      <c r="L636" t="s">
        <v>18</v>
      </c>
      <c r="M636" t="s">
        <v>99</v>
      </c>
      <c r="N636">
        <v>18603970</v>
      </c>
      <c r="O636">
        <v>100796</v>
      </c>
      <c r="P636" t="s">
        <v>105</v>
      </c>
      <c r="Q636" t="s">
        <v>349</v>
      </c>
      <c r="R636" t="s">
        <v>103</v>
      </c>
      <c r="S636">
        <v>22994030916</v>
      </c>
    </row>
    <row r="637" spans="1:19">
      <c r="A637">
        <v>677</v>
      </c>
      <c r="B637">
        <v>269599</v>
      </c>
      <c r="C637">
        <v>31</v>
      </c>
      <c r="D637" t="s">
        <v>1117</v>
      </c>
      <c r="E637" s="1">
        <v>40383</v>
      </c>
      <c r="F637" t="s">
        <v>23</v>
      </c>
      <c r="G637" t="s">
        <v>29</v>
      </c>
      <c r="H637" t="s">
        <v>4795</v>
      </c>
      <c r="I637" s="6" t="s">
        <v>1787</v>
      </c>
      <c r="J637" t="s">
        <v>349</v>
      </c>
      <c r="K637" t="s">
        <v>103</v>
      </c>
      <c r="L637" t="s">
        <v>18</v>
      </c>
      <c r="M637" t="s">
        <v>99</v>
      </c>
      <c r="N637">
        <v>18603970</v>
      </c>
      <c r="O637">
        <v>100796</v>
      </c>
      <c r="P637" t="s">
        <v>105</v>
      </c>
      <c r="Q637" t="s">
        <v>349</v>
      </c>
      <c r="R637" t="s">
        <v>103</v>
      </c>
      <c r="S637">
        <v>22994030916</v>
      </c>
    </row>
    <row r="638" spans="1:19">
      <c r="A638">
        <v>678</v>
      </c>
      <c r="B638">
        <v>269609</v>
      </c>
      <c r="C638">
        <v>0</v>
      </c>
      <c r="D638" t="s">
        <v>1116</v>
      </c>
      <c r="E638" s="1">
        <v>20437</v>
      </c>
      <c r="F638" t="s">
        <v>17</v>
      </c>
      <c r="G638" t="s">
        <v>17</v>
      </c>
      <c r="H638" t="s">
        <v>4795</v>
      </c>
      <c r="I638" s="6" t="s">
        <v>1788</v>
      </c>
      <c r="J638" t="s">
        <v>71</v>
      </c>
      <c r="K638" t="s">
        <v>72</v>
      </c>
      <c r="L638" s="1">
        <v>30641</v>
      </c>
      <c r="M638" t="s">
        <v>252</v>
      </c>
      <c r="N638">
        <v>70833110</v>
      </c>
      <c r="O638">
        <v>100058</v>
      </c>
      <c r="P638" t="s">
        <v>74</v>
      </c>
      <c r="Q638" t="s">
        <v>71</v>
      </c>
      <c r="R638" t="s">
        <v>72</v>
      </c>
      <c r="S638">
        <v>22994030916</v>
      </c>
    </row>
    <row r="639" spans="1:19">
      <c r="A639">
        <v>679</v>
      </c>
      <c r="B639">
        <v>269609</v>
      </c>
      <c r="C639">
        <v>1</v>
      </c>
      <c r="D639" t="s">
        <v>1117</v>
      </c>
      <c r="E639" s="1">
        <v>20581</v>
      </c>
      <c r="F639" t="s">
        <v>23</v>
      </c>
      <c r="G639" t="s">
        <v>17</v>
      </c>
      <c r="H639" t="s">
        <v>4795</v>
      </c>
      <c r="I639" s="6" t="s">
        <v>1789</v>
      </c>
      <c r="J639" t="s">
        <v>71</v>
      </c>
      <c r="K639" t="s">
        <v>72</v>
      </c>
      <c r="L639" t="s">
        <v>18</v>
      </c>
      <c r="M639" t="s">
        <v>252</v>
      </c>
      <c r="N639">
        <v>70833110</v>
      </c>
      <c r="O639">
        <v>100058</v>
      </c>
      <c r="P639" t="s">
        <v>74</v>
      </c>
      <c r="Q639" t="s">
        <v>71</v>
      </c>
      <c r="R639" t="s">
        <v>72</v>
      </c>
      <c r="S639">
        <v>22994030916</v>
      </c>
    </row>
    <row r="640" spans="1:19">
      <c r="A640">
        <v>680</v>
      </c>
      <c r="B640">
        <v>269609</v>
      </c>
      <c r="C640">
        <v>30</v>
      </c>
      <c r="D640" t="s">
        <v>1118</v>
      </c>
      <c r="E640" s="1">
        <v>43716</v>
      </c>
      <c r="F640" t="s">
        <v>23</v>
      </c>
      <c r="G640" t="s">
        <v>29</v>
      </c>
      <c r="H640" t="s">
        <v>4795</v>
      </c>
      <c r="I640" s="6" t="s">
        <v>1790</v>
      </c>
      <c r="J640" t="s">
        <v>71</v>
      </c>
      <c r="K640" t="s">
        <v>72</v>
      </c>
      <c r="L640" t="s">
        <v>18</v>
      </c>
      <c r="M640" t="s">
        <v>252</v>
      </c>
      <c r="N640">
        <v>70833110</v>
      </c>
      <c r="O640">
        <v>100058</v>
      </c>
      <c r="P640" t="s">
        <v>74</v>
      </c>
      <c r="Q640" t="s">
        <v>71</v>
      </c>
      <c r="R640" t="s">
        <v>72</v>
      </c>
      <c r="S640">
        <v>22994030916</v>
      </c>
    </row>
    <row r="641" spans="1:19">
      <c r="A641">
        <v>681</v>
      </c>
      <c r="B641">
        <v>269609</v>
      </c>
      <c r="C641">
        <v>41</v>
      </c>
      <c r="D641" t="s">
        <v>1118</v>
      </c>
      <c r="E641" s="1">
        <v>34620</v>
      </c>
      <c r="F641" t="s">
        <v>23</v>
      </c>
      <c r="G641" t="s">
        <v>29</v>
      </c>
      <c r="H641" t="s">
        <v>4795</v>
      </c>
      <c r="I641" s="6" t="s">
        <v>1791</v>
      </c>
      <c r="J641" t="s">
        <v>71</v>
      </c>
      <c r="K641" t="s">
        <v>72</v>
      </c>
      <c r="L641" t="s">
        <v>18</v>
      </c>
      <c r="M641" t="s">
        <v>252</v>
      </c>
      <c r="N641">
        <v>70833110</v>
      </c>
      <c r="O641">
        <v>100058</v>
      </c>
      <c r="P641" t="s">
        <v>74</v>
      </c>
      <c r="Q641" t="s">
        <v>71</v>
      </c>
      <c r="R641" t="s">
        <v>72</v>
      </c>
      <c r="S641">
        <v>22994030916</v>
      </c>
    </row>
    <row r="642" spans="1:19">
      <c r="A642">
        <v>682</v>
      </c>
      <c r="B642">
        <v>269609</v>
      </c>
      <c r="C642">
        <v>60</v>
      </c>
      <c r="D642" t="s">
        <v>1118</v>
      </c>
      <c r="E642" s="1">
        <v>43062</v>
      </c>
      <c r="F642" t="s">
        <v>23</v>
      </c>
      <c r="G642" t="s">
        <v>29</v>
      </c>
      <c r="H642" t="s">
        <v>4795</v>
      </c>
      <c r="I642" s="6" t="s">
        <v>1589</v>
      </c>
      <c r="J642" t="s">
        <v>71</v>
      </c>
      <c r="K642" t="s">
        <v>72</v>
      </c>
      <c r="L642" t="s">
        <v>18</v>
      </c>
      <c r="M642" t="s">
        <v>252</v>
      </c>
      <c r="N642">
        <v>70833110</v>
      </c>
      <c r="O642">
        <v>100058</v>
      </c>
      <c r="P642" t="s">
        <v>74</v>
      </c>
      <c r="Q642" t="s">
        <v>71</v>
      </c>
      <c r="R642" t="s">
        <v>72</v>
      </c>
      <c r="S642">
        <v>22994030916</v>
      </c>
    </row>
    <row r="643" spans="1:19">
      <c r="A643">
        <v>683</v>
      </c>
      <c r="B643">
        <v>269613</v>
      </c>
      <c r="C643">
        <v>0</v>
      </c>
      <c r="D643" t="s">
        <v>1116</v>
      </c>
      <c r="E643" s="1">
        <v>30891</v>
      </c>
      <c r="F643" t="s">
        <v>17</v>
      </c>
      <c r="G643" t="s">
        <v>17</v>
      </c>
      <c r="H643" t="s">
        <v>4795</v>
      </c>
      <c r="I643" s="6" t="s">
        <v>1792</v>
      </c>
      <c r="J643" t="s">
        <v>76</v>
      </c>
      <c r="K643" t="s">
        <v>77</v>
      </c>
      <c r="L643" s="1">
        <v>41652</v>
      </c>
      <c r="M643" t="s">
        <v>333</v>
      </c>
      <c r="N643">
        <v>41603110</v>
      </c>
      <c r="O643">
        <v>100688</v>
      </c>
      <c r="P643" t="s">
        <v>79</v>
      </c>
      <c r="Q643" t="s">
        <v>76</v>
      </c>
      <c r="R643" t="s">
        <v>77</v>
      </c>
      <c r="S643">
        <v>22994030916</v>
      </c>
    </row>
    <row r="644" spans="1:19">
      <c r="A644">
        <v>684</v>
      </c>
      <c r="B644">
        <v>269613</v>
      </c>
      <c r="C644">
        <v>51</v>
      </c>
      <c r="D644" t="s">
        <v>1117</v>
      </c>
      <c r="E644" s="1">
        <v>18576</v>
      </c>
      <c r="F644" t="s">
        <v>23</v>
      </c>
      <c r="G644" t="s">
        <v>45</v>
      </c>
      <c r="H644" t="s">
        <v>4795</v>
      </c>
      <c r="I644" s="6" t="s">
        <v>1793</v>
      </c>
      <c r="J644" t="s">
        <v>76</v>
      </c>
      <c r="K644" t="s">
        <v>77</v>
      </c>
      <c r="L644" t="s">
        <v>18</v>
      </c>
      <c r="M644" t="s">
        <v>350</v>
      </c>
      <c r="N644">
        <v>41603110</v>
      </c>
      <c r="O644">
        <v>100688</v>
      </c>
      <c r="P644" t="s">
        <v>79</v>
      </c>
      <c r="Q644" t="s">
        <v>132</v>
      </c>
      <c r="R644" t="s">
        <v>77</v>
      </c>
      <c r="S644">
        <v>22994030916</v>
      </c>
    </row>
    <row r="645" spans="1:19">
      <c r="A645">
        <v>685</v>
      </c>
      <c r="B645">
        <v>269615</v>
      </c>
      <c r="C645">
        <v>0</v>
      </c>
      <c r="D645" t="s">
        <v>1116</v>
      </c>
      <c r="E645" s="1">
        <v>21934</v>
      </c>
      <c r="F645" t="s">
        <v>17</v>
      </c>
      <c r="G645" t="s">
        <v>29</v>
      </c>
      <c r="H645" t="s">
        <v>4795</v>
      </c>
      <c r="I645" s="6" t="s">
        <v>1794</v>
      </c>
      <c r="J645" t="s">
        <v>202</v>
      </c>
      <c r="K645" t="s">
        <v>84</v>
      </c>
      <c r="L645" s="1">
        <v>40357</v>
      </c>
      <c r="M645" t="s">
        <v>351</v>
      </c>
      <c r="N645">
        <v>32370200</v>
      </c>
      <c r="O645">
        <v>101086</v>
      </c>
      <c r="P645" t="s">
        <v>86</v>
      </c>
      <c r="Q645" t="s">
        <v>202</v>
      </c>
      <c r="R645" t="s">
        <v>84</v>
      </c>
      <c r="S645">
        <v>22994030916</v>
      </c>
    </row>
    <row r="646" spans="1:19">
      <c r="A646">
        <v>686</v>
      </c>
      <c r="B646">
        <v>269618</v>
      </c>
      <c r="C646">
        <v>0</v>
      </c>
      <c r="D646" t="s">
        <v>1116</v>
      </c>
      <c r="E646" s="1">
        <v>33522</v>
      </c>
      <c r="F646" t="s">
        <v>23</v>
      </c>
      <c r="G646" t="s">
        <v>29</v>
      </c>
      <c r="H646" t="s">
        <v>4795</v>
      </c>
      <c r="I646" s="6" t="s">
        <v>1795</v>
      </c>
      <c r="J646" t="s">
        <v>76</v>
      </c>
      <c r="K646" t="s">
        <v>77</v>
      </c>
      <c r="L646" s="1">
        <v>41652</v>
      </c>
      <c r="M646" t="s">
        <v>330</v>
      </c>
      <c r="N646">
        <v>41600270</v>
      </c>
      <c r="O646">
        <v>100737</v>
      </c>
      <c r="P646" t="s">
        <v>79</v>
      </c>
      <c r="Q646" t="s">
        <v>76</v>
      </c>
      <c r="R646" t="s">
        <v>77</v>
      </c>
      <c r="S646">
        <v>22994030916</v>
      </c>
    </row>
    <row r="647" spans="1:19">
      <c r="A647">
        <v>687</v>
      </c>
      <c r="B647">
        <v>269618</v>
      </c>
      <c r="C647">
        <v>30</v>
      </c>
      <c r="D647" t="s">
        <v>1117</v>
      </c>
      <c r="E647" s="1">
        <v>41147</v>
      </c>
      <c r="F647" t="s">
        <v>23</v>
      </c>
      <c r="G647" t="s">
        <v>29</v>
      </c>
      <c r="H647" t="s">
        <v>4795</v>
      </c>
      <c r="I647" s="6" t="s">
        <v>1796</v>
      </c>
      <c r="J647" t="s">
        <v>76</v>
      </c>
      <c r="K647" t="s">
        <v>77</v>
      </c>
      <c r="L647" t="s">
        <v>18</v>
      </c>
      <c r="M647" t="s">
        <v>330</v>
      </c>
      <c r="N647">
        <v>41600270</v>
      </c>
      <c r="O647">
        <v>100737</v>
      </c>
      <c r="P647" t="s">
        <v>79</v>
      </c>
      <c r="Q647" t="s">
        <v>76</v>
      </c>
      <c r="R647" t="s">
        <v>77</v>
      </c>
      <c r="S647">
        <v>22994030916</v>
      </c>
    </row>
    <row r="648" spans="1:19">
      <c r="A648">
        <v>688</v>
      </c>
      <c r="B648">
        <v>269620</v>
      </c>
      <c r="C648">
        <v>0</v>
      </c>
      <c r="D648" t="s">
        <v>1116</v>
      </c>
      <c r="E648" s="1">
        <v>23675</v>
      </c>
      <c r="F648" t="s">
        <v>17</v>
      </c>
      <c r="G648" t="s">
        <v>24</v>
      </c>
      <c r="H648" t="s">
        <v>4795</v>
      </c>
      <c r="I648" s="6" t="s">
        <v>1797</v>
      </c>
      <c r="J648" t="s">
        <v>202</v>
      </c>
      <c r="K648" t="s">
        <v>84</v>
      </c>
      <c r="L648" s="1">
        <v>31861</v>
      </c>
      <c r="M648" t="s">
        <v>352</v>
      </c>
      <c r="N648">
        <v>32110410</v>
      </c>
      <c r="O648">
        <v>101089</v>
      </c>
      <c r="P648" t="s">
        <v>86</v>
      </c>
      <c r="Q648" t="s">
        <v>202</v>
      </c>
      <c r="R648" t="s">
        <v>84</v>
      </c>
      <c r="S648">
        <v>22994030916</v>
      </c>
    </row>
    <row r="649" spans="1:19">
      <c r="A649">
        <v>689</v>
      </c>
      <c r="B649">
        <v>269620</v>
      </c>
      <c r="C649">
        <v>1</v>
      </c>
      <c r="D649" t="s">
        <v>1117</v>
      </c>
      <c r="E649" s="1">
        <v>23577</v>
      </c>
      <c r="F649" t="s">
        <v>23</v>
      </c>
      <c r="G649" t="s">
        <v>24</v>
      </c>
      <c r="H649" t="s">
        <v>4795</v>
      </c>
      <c r="I649" s="6" t="s">
        <v>1798</v>
      </c>
      <c r="J649" t="s">
        <v>202</v>
      </c>
      <c r="K649" t="s">
        <v>84</v>
      </c>
      <c r="L649" t="s">
        <v>18</v>
      </c>
      <c r="M649" t="s">
        <v>352</v>
      </c>
      <c r="N649">
        <v>32110410</v>
      </c>
      <c r="O649">
        <v>101089</v>
      </c>
      <c r="P649" t="s">
        <v>86</v>
      </c>
      <c r="Q649" t="s">
        <v>202</v>
      </c>
      <c r="R649" t="s">
        <v>84</v>
      </c>
      <c r="S649">
        <v>22994030916</v>
      </c>
    </row>
    <row r="650" spans="1:19">
      <c r="A650">
        <v>690</v>
      </c>
      <c r="B650">
        <v>269625</v>
      </c>
      <c r="C650">
        <v>0</v>
      </c>
      <c r="D650" t="s">
        <v>1116</v>
      </c>
      <c r="E650" s="1">
        <v>29721</v>
      </c>
      <c r="F650" t="s">
        <v>23</v>
      </c>
      <c r="G650" t="s">
        <v>17</v>
      </c>
      <c r="H650" t="s">
        <v>4795</v>
      </c>
      <c r="I650" s="6" t="s">
        <v>1799</v>
      </c>
      <c r="J650" t="s">
        <v>76</v>
      </c>
      <c r="K650" t="s">
        <v>77</v>
      </c>
      <c r="L650" s="1">
        <v>39539</v>
      </c>
      <c r="M650" t="s">
        <v>159</v>
      </c>
      <c r="N650">
        <v>40050420</v>
      </c>
      <c r="O650">
        <v>100756</v>
      </c>
      <c r="P650" t="s">
        <v>79</v>
      </c>
      <c r="Q650" t="s">
        <v>76</v>
      </c>
      <c r="R650" t="s">
        <v>77</v>
      </c>
      <c r="S650">
        <v>22994030916</v>
      </c>
    </row>
    <row r="651" spans="1:19">
      <c r="A651">
        <v>691</v>
      </c>
      <c r="B651">
        <v>269625</v>
      </c>
      <c r="C651">
        <v>9</v>
      </c>
      <c r="D651" t="s">
        <v>1117</v>
      </c>
      <c r="E651" s="1">
        <v>31144</v>
      </c>
      <c r="F651" t="s">
        <v>17</v>
      </c>
      <c r="G651" t="s">
        <v>24</v>
      </c>
      <c r="H651" t="s">
        <v>4795</v>
      </c>
      <c r="I651" s="6" t="s">
        <v>1800</v>
      </c>
      <c r="J651" t="s">
        <v>76</v>
      </c>
      <c r="K651" t="s">
        <v>77</v>
      </c>
      <c r="L651" t="s">
        <v>18</v>
      </c>
      <c r="M651" t="s">
        <v>159</v>
      </c>
      <c r="N651">
        <v>40050420</v>
      </c>
      <c r="O651">
        <v>100756</v>
      </c>
      <c r="P651" t="s">
        <v>79</v>
      </c>
      <c r="Q651" t="s">
        <v>76</v>
      </c>
      <c r="R651" t="s">
        <v>77</v>
      </c>
      <c r="S651">
        <v>22994030916</v>
      </c>
    </row>
    <row r="652" spans="1:19">
      <c r="A652">
        <v>692</v>
      </c>
      <c r="B652">
        <v>269625</v>
      </c>
      <c r="C652">
        <v>10</v>
      </c>
      <c r="D652" t="s">
        <v>1117</v>
      </c>
      <c r="E652" s="1">
        <v>42098</v>
      </c>
      <c r="F652" t="s">
        <v>17</v>
      </c>
      <c r="G652" t="s">
        <v>29</v>
      </c>
      <c r="H652" t="s">
        <v>4795</v>
      </c>
      <c r="I652" s="6" t="s">
        <v>1801</v>
      </c>
      <c r="J652" t="s">
        <v>76</v>
      </c>
      <c r="K652" t="s">
        <v>77</v>
      </c>
      <c r="L652" t="s">
        <v>18</v>
      </c>
      <c r="M652" t="s">
        <v>159</v>
      </c>
      <c r="N652">
        <v>40050420</v>
      </c>
      <c r="O652">
        <v>100756</v>
      </c>
      <c r="P652" t="s">
        <v>79</v>
      </c>
      <c r="Q652" t="s">
        <v>76</v>
      </c>
      <c r="R652" t="s">
        <v>77</v>
      </c>
      <c r="S652">
        <v>22994030916</v>
      </c>
    </row>
    <row r="653" spans="1:19">
      <c r="A653">
        <v>693</v>
      </c>
      <c r="B653">
        <v>269627</v>
      </c>
      <c r="C653">
        <v>0</v>
      </c>
      <c r="D653" t="s">
        <v>1116</v>
      </c>
      <c r="E653" s="1">
        <v>19223</v>
      </c>
      <c r="F653" t="s">
        <v>23</v>
      </c>
      <c r="G653" t="s">
        <v>38</v>
      </c>
      <c r="H653" t="s">
        <v>4795</v>
      </c>
      <c r="I653" s="6" t="s">
        <v>1802</v>
      </c>
      <c r="J653" t="s">
        <v>83</v>
      </c>
      <c r="K653" t="s">
        <v>84</v>
      </c>
      <c r="L653" s="1">
        <v>27454</v>
      </c>
      <c r="M653" t="s">
        <v>353</v>
      </c>
      <c r="N653">
        <v>30310770</v>
      </c>
      <c r="O653">
        <v>101091</v>
      </c>
      <c r="P653" t="s">
        <v>86</v>
      </c>
      <c r="Q653" t="s">
        <v>83</v>
      </c>
      <c r="R653" t="s">
        <v>84</v>
      </c>
      <c r="S653">
        <v>22994030916</v>
      </c>
    </row>
    <row r="654" spans="1:19">
      <c r="A654">
        <v>694</v>
      </c>
      <c r="B654">
        <v>269631</v>
      </c>
      <c r="C654">
        <v>0</v>
      </c>
      <c r="D654" t="s">
        <v>1116</v>
      </c>
      <c r="E654" s="1">
        <v>19719</v>
      </c>
      <c r="F654" t="s">
        <v>17</v>
      </c>
      <c r="G654" t="s">
        <v>24</v>
      </c>
      <c r="H654" t="s">
        <v>4795</v>
      </c>
      <c r="I654" s="6" t="s">
        <v>1803</v>
      </c>
      <c r="J654" t="s">
        <v>32</v>
      </c>
      <c r="K654" t="s">
        <v>33</v>
      </c>
      <c r="L654" s="1">
        <v>28004</v>
      </c>
      <c r="M654" t="s">
        <v>116</v>
      </c>
      <c r="N654">
        <v>54440290</v>
      </c>
      <c r="O654">
        <v>100500</v>
      </c>
      <c r="P654" t="s">
        <v>35</v>
      </c>
      <c r="Q654" t="s">
        <v>43</v>
      </c>
      <c r="R654" t="s">
        <v>33</v>
      </c>
      <c r="S654">
        <v>22994030916</v>
      </c>
    </row>
    <row r="655" spans="1:19">
      <c r="A655">
        <v>695</v>
      </c>
      <c r="B655">
        <v>269631</v>
      </c>
      <c r="C655">
        <v>1</v>
      </c>
      <c r="D655" t="s">
        <v>1117</v>
      </c>
      <c r="E655" s="1">
        <v>19142</v>
      </c>
      <c r="F655" t="s">
        <v>23</v>
      </c>
      <c r="G655" t="s">
        <v>17</v>
      </c>
      <c r="H655" t="s">
        <v>4795</v>
      </c>
      <c r="I655" s="6" t="s">
        <v>1804</v>
      </c>
      <c r="J655" t="s">
        <v>32</v>
      </c>
      <c r="K655" t="s">
        <v>33</v>
      </c>
      <c r="L655" t="s">
        <v>18</v>
      </c>
      <c r="M655" t="s">
        <v>116</v>
      </c>
      <c r="N655">
        <v>54440290</v>
      </c>
      <c r="O655">
        <v>100500</v>
      </c>
      <c r="P655" t="s">
        <v>35</v>
      </c>
      <c r="Q655" t="s">
        <v>43</v>
      </c>
      <c r="R655" t="s">
        <v>33</v>
      </c>
      <c r="S655">
        <v>22994030916</v>
      </c>
    </row>
    <row r="656" spans="1:19">
      <c r="A656">
        <v>696</v>
      </c>
      <c r="B656">
        <v>269631</v>
      </c>
      <c r="C656">
        <v>60</v>
      </c>
      <c r="D656" t="s">
        <v>1118</v>
      </c>
      <c r="E656" s="1">
        <v>29497</v>
      </c>
      <c r="F656" t="s">
        <v>23</v>
      </c>
      <c r="G656" t="s">
        <v>17</v>
      </c>
      <c r="H656" t="s">
        <v>4795</v>
      </c>
      <c r="I656" s="6" t="s">
        <v>1155</v>
      </c>
      <c r="J656" t="s">
        <v>32</v>
      </c>
      <c r="K656" t="s">
        <v>33</v>
      </c>
      <c r="L656" t="s">
        <v>18</v>
      </c>
      <c r="M656" t="s">
        <v>116</v>
      </c>
      <c r="N656">
        <v>54440290</v>
      </c>
      <c r="O656">
        <v>100500</v>
      </c>
      <c r="P656" t="s">
        <v>35</v>
      </c>
      <c r="Q656" t="s">
        <v>59</v>
      </c>
      <c r="R656" t="s">
        <v>33</v>
      </c>
      <c r="S656">
        <v>22994030916</v>
      </c>
    </row>
    <row r="657" spans="1:19">
      <c r="A657">
        <v>697</v>
      </c>
      <c r="B657">
        <v>269632</v>
      </c>
      <c r="C657">
        <v>0</v>
      </c>
      <c r="D657" t="s">
        <v>1116</v>
      </c>
      <c r="E657" s="1">
        <v>30327</v>
      </c>
      <c r="F657" t="s">
        <v>23</v>
      </c>
      <c r="G657" t="s">
        <v>24</v>
      </c>
      <c r="H657" t="s">
        <v>4795</v>
      </c>
      <c r="I657" s="6" t="s">
        <v>1805</v>
      </c>
      <c r="J657" t="s">
        <v>76</v>
      </c>
      <c r="K657" t="s">
        <v>77</v>
      </c>
      <c r="L657" s="1">
        <v>39755</v>
      </c>
      <c r="M657" t="s">
        <v>354</v>
      </c>
      <c r="N657">
        <v>41720020</v>
      </c>
      <c r="O657">
        <v>100711</v>
      </c>
      <c r="P657" t="s">
        <v>79</v>
      </c>
      <c r="Q657" t="s">
        <v>76</v>
      </c>
      <c r="R657" t="s">
        <v>77</v>
      </c>
      <c r="S657">
        <v>22994030916</v>
      </c>
    </row>
    <row r="658" spans="1:19">
      <c r="A658">
        <v>698</v>
      </c>
      <c r="B658">
        <v>269632</v>
      </c>
      <c r="C658">
        <v>30</v>
      </c>
      <c r="D658" t="s">
        <v>1117</v>
      </c>
      <c r="E658" s="1">
        <v>39157</v>
      </c>
      <c r="F658" t="s">
        <v>23</v>
      </c>
      <c r="G658" t="s">
        <v>29</v>
      </c>
      <c r="H658" t="s">
        <v>4795</v>
      </c>
      <c r="I658" s="6" t="s">
        <v>1806</v>
      </c>
      <c r="J658" t="s">
        <v>76</v>
      </c>
      <c r="K658" t="s">
        <v>77</v>
      </c>
      <c r="L658" t="s">
        <v>18</v>
      </c>
      <c r="M658" t="s">
        <v>354</v>
      </c>
      <c r="N658">
        <v>41720020</v>
      </c>
      <c r="O658">
        <v>100711</v>
      </c>
      <c r="P658" t="s">
        <v>79</v>
      </c>
      <c r="Q658" t="s">
        <v>76</v>
      </c>
      <c r="R658" t="s">
        <v>77</v>
      </c>
      <c r="S658">
        <v>22994030916</v>
      </c>
    </row>
    <row r="659" spans="1:19">
      <c r="A659">
        <v>699</v>
      </c>
      <c r="B659">
        <v>269632</v>
      </c>
      <c r="C659">
        <v>31</v>
      </c>
      <c r="D659" t="s">
        <v>1117</v>
      </c>
      <c r="E659" s="1">
        <v>41271</v>
      </c>
      <c r="F659" t="s">
        <v>23</v>
      </c>
      <c r="G659" t="s">
        <v>29</v>
      </c>
      <c r="H659" t="s">
        <v>4795</v>
      </c>
      <c r="I659" s="6" t="s">
        <v>1807</v>
      </c>
      <c r="J659" t="s">
        <v>76</v>
      </c>
      <c r="K659" t="s">
        <v>77</v>
      </c>
      <c r="L659" t="s">
        <v>18</v>
      </c>
      <c r="M659" t="s">
        <v>354</v>
      </c>
      <c r="N659">
        <v>41720020</v>
      </c>
      <c r="O659">
        <v>100711</v>
      </c>
      <c r="P659" t="s">
        <v>79</v>
      </c>
      <c r="Q659" t="s">
        <v>76</v>
      </c>
      <c r="R659" t="s">
        <v>77</v>
      </c>
      <c r="S659">
        <v>22994030916</v>
      </c>
    </row>
    <row r="660" spans="1:19">
      <c r="A660">
        <v>700</v>
      </c>
      <c r="B660">
        <v>269639</v>
      </c>
      <c r="C660">
        <v>0</v>
      </c>
      <c r="D660" t="s">
        <v>1116</v>
      </c>
      <c r="E660" s="1">
        <v>18013</v>
      </c>
      <c r="F660" t="s">
        <v>17</v>
      </c>
      <c r="G660" t="s">
        <v>24</v>
      </c>
      <c r="H660" t="s">
        <v>4795</v>
      </c>
      <c r="I660" s="6" t="s">
        <v>1808</v>
      </c>
      <c r="J660" t="s">
        <v>32</v>
      </c>
      <c r="K660" t="s">
        <v>33</v>
      </c>
      <c r="L660" s="1">
        <v>27824</v>
      </c>
      <c r="M660" t="s">
        <v>355</v>
      </c>
      <c r="N660">
        <v>50710001</v>
      </c>
      <c r="O660">
        <v>100507</v>
      </c>
      <c r="P660" t="s">
        <v>35</v>
      </c>
      <c r="Q660" t="s">
        <v>32</v>
      </c>
      <c r="R660" t="s">
        <v>33</v>
      </c>
      <c r="S660">
        <v>22994030916</v>
      </c>
    </row>
    <row r="661" spans="1:19">
      <c r="A661">
        <v>701</v>
      </c>
      <c r="B661">
        <v>269644</v>
      </c>
      <c r="C661">
        <v>0</v>
      </c>
      <c r="D661" t="s">
        <v>1116</v>
      </c>
      <c r="E661" s="1">
        <v>29076</v>
      </c>
      <c r="F661" t="s">
        <v>17</v>
      </c>
      <c r="G661" t="s">
        <v>24</v>
      </c>
      <c r="H661" t="s">
        <v>4795</v>
      </c>
      <c r="I661" s="6" t="s">
        <v>1809</v>
      </c>
      <c r="J661" t="s">
        <v>83</v>
      </c>
      <c r="K661" t="s">
        <v>84</v>
      </c>
      <c r="L661" s="1">
        <v>39209</v>
      </c>
      <c r="M661" t="s">
        <v>138</v>
      </c>
      <c r="N661">
        <v>30140002</v>
      </c>
      <c r="O661">
        <v>101066</v>
      </c>
      <c r="P661" t="s">
        <v>86</v>
      </c>
      <c r="Q661" t="s">
        <v>83</v>
      </c>
      <c r="R661" t="s">
        <v>84</v>
      </c>
      <c r="S661">
        <v>22994030916</v>
      </c>
    </row>
    <row r="662" spans="1:19">
      <c r="A662">
        <v>702</v>
      </c>
      <c r="B662">
        <v>269644</v>
      </c>
      <c r="C662">
        <v>1</v>
      </c>
      <c r="D662" t="s">
        <v>1117</v>
      </c>
      <c r="E662" s="1">
        <v>28621</v>
      </c>
      <c r="F662" t="s">
        <v>23</v>
      </c>
      <c r="G662" t="s">
        <v>17</v>
      </c>
      <c r="H662" t="s">
        <v>4795</v>
      </c>
      <c r="I662" s="6" t="s">
        <v>1810</v>
      </c>
      <c r="J662" t="s">
        <v>83</v>
      </c>
      <c r="K662" t="s">
        <v>84</v>
      </c>
      <c r="L662" t="s">
        <v>18</v>
      </c>
      <c r="M662" t="s">
        <v>138</v>
      </c>
      <c r="N662">
        <v>30140002</v>
      </c>
      <c r="O662">
        <v>101066</v>
      </c>
      <c r="P662" t="s">
        <v>86</v>
      </c>
      <c r="Q662" t="s">
        <v>83</v>
      </c>
      <c r="R662" t="s">
        <v>84</v>
      </c>
      <c r="S662">
        <v>22994030916</v>
      </c>
    </row>
    <row r="663" spans="1:19">
      <c r="A663">
        <v>703</v>
      </c>
      <c r="B663">
        <v>269644</v>
      </c>
      <c r="C663">
        <v>10</v>
      </c>
      <c r="D663" t="s">
        <v>1117</v>
      </c>
      <c r="E663" s="1">
        <v>40150</v>
      </c>
      <c r="F663" t="s">
        <v>17</v>
      </c>
      <c r="G663" t="s">
        <v>29</v>
      </c>
      <c r="H663" t="s">
        <v>4795</v>
      </c>
      <c r="I663" s="6" t="s">
        <v>1811</v>
      </c>
      <c r="J663" t="s">
        <v>83</v>
      </c>
      <c r="K663" t="s">
        <v>84</v>
      </c>
      <c r="L663" t="s">
        <v>18</v>
      </c>
      <c r="M663" t="s">
        <v>138</v>
      </c>
      <c r="N663">
        <v>30140002</v>
      </c>
      <c r="O663">
        <v>101066</v>
      </c>
      <c r="P663" t="s">
        <v>86</v>
      </c>
      <c r="Q663" t="s">
        <v>83</v>
      </c>
      <c r="R663" t="s">
        <v>84</v>
      </c>
      <c r="S663">
        <v>22994030916</v>
      </c>
    </row>
    <row r="664" spans="1:19">
      <c r="A664">
        <v>704</v>
      </c>
      <c r="B664">
        <v>269647</v>
      </c>
      <c r="C664">
        <v>0</v>
      </c>
      <c r="D664" t="s">
        <v>1116</v>
      </c>
      <c r="E664" s="1">
        <v>31596</v>
      </c>
      <c r="F664" t="s">
        <v>17</v>
      </c>
      <c r="G664" t="s">
        <v>17</v>
      </c>
      <c r="H664" t="s">
        <v>4795</v>
      </c>
      <c r="I664" s="6" t="s">
        <v>1812</v>
      </c>
      <c r="J664" t="s">
        <v>83</v>
      </c>
      <c r="K664" t="s">
        <v>84</v>
      </c>
      <c r="L664" s="1">
        <v>41708</v>
      </c>
      <c r="M664" t="s">
        <v>356</v>
      </c>
      <c r="N664">
        <v>31744125</v>
      </c>
      <c r="O664">
        <v>101077</v>
      </c>
      <c r="P664" t="s">
        <v>86</v>
      </c>
      <c r="Q664" t="s">
        <v>83</v>
      </c>
      <c r="R664" t="s">
        <v>84</v>
      </c>
      <c r="S664">
        <v>22994030916</v>
      </c>
    </row>
    <row r="665" spans="1:19">
      <c r="A665">
        <v>705</v>
      </c>
      <c r="B665">
        <v>269647</v>
      </c>
      <c r="C665">
        <v>1</v>
      </c>
      <c r="D665" t="s">
        <v>1117</v>
      </c>
      <c r="E665" s="1">
        <v>29948</v>
      </c>
      <c r="F665" t="s">
        <v>23</v>
      </c>
      <c r="G665" t="s">
        <v>24</v>
      </c>
      <c r="H665" t="s">
        <v>4795</v>
      </c>
      <c r="I665" s="6" t="s">
        <v>1813</v>
      </c>
      <c r="J665" t="s">
        <v>83</v>
      </c>
      <c r="K665" t="s">
        <v>84</v>
      </c>
      <c r="L665" t="s">
        <v>18</v>
      </c>
      <c r="M665" t="s">
        <v>356</v>
      </c>
      <c r="N665">
        <v>31744125</v>
      </c>
      <c r="O665">
        <v>101077</v>
      </c>
      <c r="P665" t="s">
        <v>86</v>
      </c>
      <c r="Q665" t="s">
        <v>83</v>
      </c>
      <c r="R665" t="s">
        <v>84</v>
      </c>
      <c r="S665">
        <v>22994030916</v>
      </c>
    </row>
    <row r="666" spans="1:19">
      <c r="A666">
        <v>706</v>
      </c>
      <c r="B666">
        <v>269647</v>
      </c>
      <c r="C666">
        <v>30</v>
      </c>
      <c r="D666" t="s">
        <v>1117</v>
      </c>
      <c r="E666" s="1">
        <v>43384</v>
      </c>
      <c r="F666" t="s">
        <v>23</v>
      </c>
      <c r="G666" t="s">
        <v>29</v>
      </c>
      <c r="H666" t="s">
        <v>4795</v>
      </c>
      <c r="I666" s="6" t="s">
        <v>1814</v>
      </c>
      <c r="J666" t="s">
        <v>83</v>
      </c>
      <c r="K666" t="s">
        <v>84</v>
      </c>
      <c r="L666" t="s">
        <v>18</v>
      </c>
      <c r="M666" t="s">
        <v>356</v>
      </c>
      <c r="N666">
        <v>31744125</v>
      </c>
      <c r="O666">
        <v>101077</v>
      </c>
      <c r="P666" t="s">
        <v>86</v>
      </c>
      <c r="Q666" t="s">
        <v>83</v>
      </c>
      <c r="R666" t="s">
        <v>84</v>
      </c>
      <c r="S666">
        <v>22994030916</v>
      </c>
    </row>
    <row r="667" spans="1:19">
      <c r="A667">
        <v>707</v>
      </c>
      <c r="B667">
        <v>269647</v>
      </c>
      <c r="C667">
        <v>31</v>
      </c>
      <c r="D667" t="s">
        <v>1117</v>
      </c>
      <c r="E667" s="1">
        <v>45530</v>
      </c>
      <c r="F667" t="s">
        <v>23</v>
      </c>
      <c r="G667" t="s">
        <v>29</v>
      </c>
      <c r="H667" t="s">
        <v>4795</v>
      </c>
      <c r="I667" s="6" t="s">
        <v>1815</v>
      </c>
      <c r="J667" t="s">
        <v>83</v>
      </c>
      <c r="K667" t="s">
        <v>84</v>
      </c>
      <c r="L667" t="s">
        <v>18</v>
      </c>
      <c r="M667" t="s">
        <v>356</v>
      </c>
      <c r="N667">
        <v>31744125</v>
      </c>
      <c r="O667">
        <v>101077</v>
      </c>
      <c r="P667" t="s">
        <v>86</v>
      </c>
      <c r="Q667" t="s">
        <v>83</v>
      </c>
      <c r="R667" t="s">
        <v>84</v>
      </c>
      <c r="S667">
        <v>22994030916</v>
      </c>
    </row>
    <row r="668" spans="1:19">
      <c r="A668">
        <v>708</v>
      </c>
      <c r="B668">
        <v>269653</v>
      </c>
      <c r="C668">
        <v>0</v>
      </c>
      <c r="D668" t="s">
        <v>1116</v>
      </c>
      <c r="E668" s="1">
        <v>29382</v>
      </c>
      <c r="F668" t="s">
        <v>17</v>
      </c>
      <c r="G668" t="s">
        <v>24</v>
      </c>
      <c r="H668" t="s">
        <v>4795</v>
      </c>
      <c r="I668" s="6" t="s">
        <v>1816</v>
      </c>
      <c r="J668" t="s">
        <v>83</v>
      </c>
      <c r="K668" t="s">
        <v>84</v>
      </c>
      <c r="L668" s="1">
        <v>41610</v>
      </c>
      <c r="M668" t="s">
        <v>136</v>
      </c>
      <c r="N668">
        <v>31030410</v>
      </c>
      <c r="O668">
        <v>101017</v>
      </c>
      <c r="P668" t="s">
        <v>86</v>
      </c>
      <c r="Q668" t="s">
        <v>83</v>
      </c>
      <c r="R668" t="s">
        <v>84</v>
      </c>
      <c r="S668">
        <v>22994030916</v>
      </c>
    </row>
    <row r="669" spans="1:19">
      <c r="A669">
        <v>709</v>
      </c>
      <c r="B669">
        <v>269653</v>
      </c>
      <c r="C669">
        <v>1</v>
      </c>
      <c r="D669" t="s">
        <v>1117</v>
      </c>
      <c r="E669" s="1">
        <v>29272</v>
      </c>
      <c r="F669" t="s">
        <v>23</v>
      </c>
      <c r="G669" t="s">
        <v>24</v>
      </c>
      <c r="H669" t="s">
        <v>4795</v>
      </c>
      <c r="I669" s="6" t="s">
        <v>1817</v>
      </c>
      <c r="J669" t="s">
        <v>83</v>
      </c>
      <c r="K669" t="s">
        <v>84</v>
      </c>
      <c r="L669" t="s">
        <v>18</v>
      </c>
      <c r="M669" t="s">
        <v>136</v>
      </c>
      <c r="N669">
        <v>31030410</v>
      </c>
      <c r="O669">
        <v>101017</v>
      </c>
      <c r="P669" t="s">
        <v>86</v>
      </c>
      <c r="Q669" t="s">
        <v>83</v>
      </c>
      <c r="R669" t="s">
        <v>84</v>
      </c>
      <c r="S669">
        <v>22994030916</v>
      </c>
    </row>
    <row r="670" spans="1:19">
      <c r="A670">
        <v>710</v>
      </c>
      <c r="B670">
        <v>269653</v>
      </c>
      <c r="C670">
        <v>10</v>
      </c>
      <c r="D670" t="s">
        <v>1117</v>
      </c>
      <c r="E670" s="1">
        <v>42067</v>
      </c>
      <c r="F670" t="s">
        <v>17</v>
      </c>
      <c r="G670" t="s">
        <v>29</v>
      </c>
      <c r="H670" t="s">
        <v>4795</v>
      </c>
      <c r="I670" s="6" t="s">
        <v>1818</v>
      </c>
      <c r="J670" t="s">
        <v>83</v>
      </c>
      <c r="K670" t="s">
        <v>84</v>
      </c>
      <c r="L670" t="s">
        <v>18</v>
      </c>
      <c r="M670" t="s">
        <v>136</v>
      </c>
      <c r="N670">
        <v>31030410</v>
      </c>
      <c r="O670">
        <v>101017</v>
      </c>
      <c r="P670" t="s">
        <v>86</v>
      </c>
      <c r="Q670" t="s">
        <v>83</v>
      </c>
      <c r="R670" t="s">
        <v>84</v>
      </c>
      <c r="S670">
        <v>22994030916</v>
      </c>
    </row>
    <row r="671" spans="1:19">
      <c r="A671">
        <v>711</v>
      </c>
      <c r="B671">
        <v>269653</v>
      </c>
      <c r="C671">
        <v>30</v>
      </c>
      <c r="D671" t="s">
        <v>1117</v>
      </c>
      <c r="E671" s="1">
        <v>43498</v>
      </c>
      <c r="F671" t="s">
        <v>23</v>
      </c>
      <c r="G671" t="s">
        <v>29</v>
      </c>
      <c r="H671" t="s">
        <v>4795</v>
      </c>
      <c r="I671" s="6" t="s">
        <v>1819</v>
      </c>
      <c r="J671" t="s">
        <v>83</v>
      </c>
      <c r="K671" t="s">
        <v>84</v>
      </c>
      <c r="L671" t="s">
        <v>18</v>
      </c>
      <c r="M671" t="s">
        <v>136</v>
      </c>
      <c r="N671">
        <v>31030410</v>
      </c>
      <c r="O671">
        <v>101017</v>
      </c>
      <c r="P671" t="s">
        <v>86</v>
      </c>
      <c r="Q671" t="s">
        <v>83</v>
      </c>
      <c r="R671" t="s">
        <v>84</v>
      </c>
      <c r="S671">
        <v>22994030916</v>
      </c>
    </row>
    <row r="672" spans="1:19">
      <c r="A672">
        <v>712</v>
      </c>
      <c r="B672">
        <v>269659</v>
      </c>
      <c r="C672">
        <v>0</v>
      </c>
      <c r="D672" t="s">
        <v>1116</v>
      </c>
      <c r="E672" s="1">
        <v>32078</v>
      </c>
      <c r="F672" t="s">
        <v>17</v>
      </c>
      <c r="G672" t="s">
        <v>17</v>
      </c>
      <c r="H672" t="s">
        <v>4795</v>
      </c>
      <c r="I672" s="6" t="s">
        <v>1820</v>
      </c>
      <c r="J672" t="s">
        <v>83</v>
      </c>
      <c r="K672" t="s">
        <v>84</v>
      </c>
      <c r="L672" s="1">
        <v>40057</v>
      </c>
      <c r="M672" t="s">
        <v>221</v>
      </c>
      <c r="N672">
        <v>4107020</v>
      </c>
      <c r="O672">
        <v>101008</v>
      </c>
      <c r="P672" t="s">
        <v>86</v>
      </c>
      <c r="Q672" t="s">
        <v>106</v>
      </c>
      <c r="R672" t="s">
        <v>103</v>
      </c>
      <c r="S672">
        <v>22994030916</v>
      </c>
    </row>
    <row r="673" spans="1:19">
      <c r="A673">
        <v>713</v>
      </c>
      <c r="B673">
        <v>269659</v>
      </c>
      <c r="C673">
        <v>1</v>
      </c>
      <c r="D673" t="s">
        <v>1117</v>
      </c>
      <c r="E673" s="1">
        <v>33340</v>
      </c>
      <c r="F673" t="s">
        <v>23</v>
      </c>
      <c r="G673" t="s">
        <v>17</v>
      </c>
      <c r="H673" t="s">
        <v>4795</v>
      </c>
      <c r="I673" s="6" t="s">
        <v>1821</v>
      </c>
      <c r="J673" t="s">
        <v>19</v>
      </c>
      <c r="K673" t="s">
        <v>20</v>
      </c>
      <c r="L673" s="1">
        <v>40057</v>
      </c>
      <c r="M673" t="s">
        <v>221</v>
      </c>
      <c r="N673">
        <v>4107020</v>
      </c>
      <c r="O673">
        <v>101008</v>
      </c>
      <c r="P673" t="s">
        <v>86</v>
      </c>
      <c r="Q673" t="s">
        <v>272</v>
      </c>
      <c r="R673" t="s">
        <v>20</v>
      </c>
      <c r="S673">
        <v>22994030916</v>
      </c>
    </row>
    <row r="674" spans="1:19">
      <c r="A674">
        <v>714</v>
      </c>
      <c r="B674">
        <v>269704</v>
      </c>
      <c r="C674">
        <v>0</v>
      </c>
      <c r="D674" t="s">
        <v>1116</v>
      </c>
      <c r="E674" s="1">
        <v>24215</v>
      </c>
      <c r="F674" t="s">
        <v>17</v>
      </c>
      <c r="G674" t="s">
        <v>29</v>
      </c>
      <c r="H674" t="s">
        <v>4795</v>
      </c>
      <c r="I674" s="6" t="s">
        <v>1822</v>
      </c>
      <c r="J674" t="s">
        <v>106</v>
      </c>
      <c r="K674" t="s">
        <v>103</v>
      </c>
      <c r="L674" s="1">
        <v>30956</v>
      </c>
      <c r="M674" t="s">
        <v>357</v>
      </c>
      <c r="N674">
        <v>4125010</v>
      </c>
      <c r="O674">
        <v>100840</v>
      </c>
      <c r="P674" t="s">
        <v>105</v>
      </c>
      <c r="Q674" t="s">
        <v>106</v>
      </c>
      <c r="R674" t="s">
        <v>103</v>
      </c>
      <c r="S674">
        <v>22994030916</v>
      </c>
    </row>
    <row r="675" spans="1:19">
      <c r="A675">
        <v>715</v>
      </c>
      <c r="B675">
        <v>269710</v>
      </c>
      <c r="C675">
        <v>0</v>
      </c>
      <c r="D675" t="s">
        <v>1116</v>
      </c>
      <c r="E675" s="1">
        <v>24215</v>
      </c>
      <c r="F675" t="s">
        <v>23</v>
      </c>
      <c r="G675" t="s">
        <v>24</v>
      </c>
      <c r="H675" t="s">
        <v>4795</v>
      </c>
      <c r="I675" s="6" t="s">
        <v>1823</v>
      </c>
      <c r="J675" t="s">
        <v>83</v>
      </c>
      <c r="K675" t="s">
        <v>84</v>
      </c>
      <c r="L675" s="1">
        <v>35675</v>
      </c>
      <c r="M675" t="s">
        <v>85</v>
      </c>
      <c r="N675">
        <v>30140002</v>
      </c>
      <c r="O675">
        <v>101105</v>
      </c>
      <c r="P675" t="s">
        <v>86</v>
      </c>
      <c r="Q675" t="s">
        <v>83</v>
      </c>
      <c r="R675" t="s">
        <v>84</v>
      </c>
      <c r="S675">
        <v>22994030916</v>
      </c>
    </row>
    <row r="676" spans="1:19">
      <c r="A676">
        <v>716</v>
      </c>
      <c r="B676">
        <v>269710</v>
      </c>
      <c r="C676">
        <v>9</v>
      </c>
      <c r="D676" t="s">
        <v>1117</v>
      </c>
      <c r="E676" s="1">
        <v>24287</v>
      </c>
      <c r="F676" t="s">
        <v>17</v>
      </c>
      <c r="G676" t="s">
        <v>24</v>
      </c>
      <c r="H676" t="s">
        <v>4795</v>
      </c>
      <c r="I676" s="6" t="s">
        <v>1824</v>
      </c>
      <c r="J676" t="s">
        <v>324</v>
      </c>
      <c r="K676" t="s">
        <v>90</v>
      </c>
      <c r="L676" t="s">
        <v>18</v>
      </c>
      <c r="M676" t="s">
        <v>85</v>
      </c>
      <c r="N676">
        <v>30140002</v>
      </c>
      <c r="O676">
        <v>101105</v>
      </c>
      <c r="P676" t="s">
        <v>86</v>
      </c>
      <c r="Q676" t="s">
        <v>358</v>
      </c>
      <c r="R676" t="s">
        <v>84</v>
      </c>
      <c r="S676">
        <v>22994030916</v>
      </c>
    </row>
    <row r="677" spans="1:19">
      <c r="A677">
        <v>717</v>
      </c>
      <c r="B677">
        <v>269710</v>
      </c>
      <c r="C677">
        <v>30</v>
      </c>
      <c r="D677" t="s">
        <v>1117</v>
      </c>
      <c r="E677" s="1">
        <v>39911</v>
      </c>
      <c r="F677" t="s">
        <v>23</v>
      </c>
      <c r="G677" t="s">
        <v>29</v>
      </c>
      <c r="H677" t="s">
        <v>4795</v>
      </c>
      <c r="I677" s="6" t="s">
        <v>1825</v>
      </c>
      <c r="J677" t="s">
        <v>83</v>
      </c>
      <c r="K677" t="s">
        <v>84</v>
      </c>
      <c r="L677" t="s">
        <v>18</v>
      </c>
      <c r="M677" t="s">
        <v>85</v>
      </c>
      <c r="N677">
        <v>30140002</v>
      </c>
      <c r="O677">
        <v>101105</v>
      </c>
      <c r="P677" t="s">
        <v>86</v>
      </c>
      <c r="Q677" t="s">
        <v>83</v>
      </c>
      <c r="R677" t="s">
        <v>84</v>
      </c>
      <c r="S677">
        <v>22994030916</v>
      </c>
    </row>
    <row r="678" spans="1:19">
      <c r="A678">
        <v>718</v>
      </c>
      <c r="B678">
        <v>269718</v>
      </c>
      <c r="C678">
        <v>0</v>
      </c>
      <c r="D678" t="s">
        <v>1116</v>
      </c>
      <c r="E678" s="1">
        <v>29881</v>
      </c>
      <c r="F678" t="s">
        <v>23</v>
      </c>
      <c r="G678" t="s">
        <v>29</v>
      </c>
      <c r="H678" t="s">
        <v>4795</v>
      </c>
      <c r="I678" s="6" t="s">
        <v>1826</v>
      </c>
      <c r="J678" t="s">
        <v>71</v>
      </c>
      <c r="K678" t="s">
        <v>72</v>
      </c>
      <c r="L678" s="1">
        <v>41855</v>
      </c>
      <c r="M678" t="s">
        <v>359</v>
      </c>
      <c r="N678">
        <v>71931360</v>
      </c>
      <c r="O678">
        <v>100013</v>
      </c>
      <c r="P678" t="s">
        <v>74</v>
      </c>
      <c r="Q678" t="s">
        <v>71</v>
      </c>
      <c r="R678" t="s">
        <v>72</v>
      </c>
      <c r="S678">
        <v>22994030916</v>
      </c>
    </row>
    <row r="679" spans="1:19">
      <c r="A679">
        <v>719</v>
      </c>
      <c r="B679">
        <v>269722</v>
      </c>
      <c r="C679">
        <v>0</v>
      </c>
      <c r="D679" t="s">
        <v>1116</v>
      </c>
      <c r="E679" s="1">
        <v>20660</v>
      </c>
      <c r="F679" t="s">
        <v>17</v>
      </c>
      <c r="G679" t="s">
        <v>24</v>
      </c>
      <c r="H679" t="s">
        <v>4795</v>
      </c>
      <c r="I679" s="6" t="s">
        <v>1827</v>
      </c>
      <c r="J679" t="s">
        <v>202</v>
      </c>
      <c r="K679" t="s">
        <v>84</v>
      </c>
      <c r="L679" s="1">
        <v>27617</v>
      </c>
      <c r="M679" t="s">
        <v>360</v>
      </c>
      <c r="N679">
        <v>32265170</v>
      </c>
      <c r="O679">
        <v>101098</v>
      </c>
      <c r="P679" t="s">
        <v>86</v>
      </c>
      <c r="Q679" t="s">
        <v>202</v>
      </c>
      <c r="R679" t="s">
        <v>84</v>
      </c>
      <c r="S679">
        <v>22994030916</v>
      </c>
    </row>
    <row r="680" spans="1:19">
      <c r="A680">
        <v>720</v>
      </c>
      <c r="B680">
        <v>269722</v>
      </c>
      <c r="C680">
        <v>1</v>
      </c>
      <c r="D680" t="s">
        <v>1117</v>
      </c>
      <c r="E680" s="1">
        <v>24211</v>
      </c>
      <c r="F680" t="s">
        <v>23</v>
      </c>
      <c r="G680" t="s">
        <v>24</v>
      </c>
      <c r="H680" t="s">
        <v>4795</v>
      </c>
      <c r="I680" s="6" t="s">
        <v>1828</v>
      </c>
      <c r="J680" t="s">
        <v>202</v>
      </c>
      <c r="K680" t="s">
        <v>84</v>
      </c>
      <c r="L680" t="s">
        <v>18</v>
      </c>
      <c r="M680" t="s">
        <v>361</v>
      </c>
      <c r="N680">
        <v>32265170</v>
      </c>
      <c r="O680">
        <v>101098</v>
      </c>
      <c r="P680" t="s">
        <v>86</v>
      </c>
      <c r="Q680" t="s">
        <v>362</v>
      </c>
      <c r="R680" t="s">
        <v>84</v>
      </c>
      <c r="S680">
        <v>22994030916</v>
      </c>
    </row>
    <row r="681" spans="1:19">
      <c r="A681">
        <v>721</v>
      </c>
      <c r="B681">
        <v>269722</v>
      </c>
      <c r="C681">
        <v>41</v>
      </c>
      <c r="D681" t="s">
        <v>1118</v>
      </c>
      <c r="E681" s="1">
        <v>32683</v>
      </c>
      <c r="F681" t="s">
        <v>23</v>
      </c>
      <c r="G681" t="s">
        <v>29</v>
      </c>
      <c r="H681" t="s">
        <v>4795</v>
      </c>
      <c r="I681" s="6" t="s">
        <v>1829</v>
      </c>
      <c r="J681" t="s">
        <v>83</v>
      </c>
      <c r="K681" t="s">
        <v>84</v>
      </c>
      <c r="L681" t="s">
        <v>18</v>
      </c>
      <c r="M681" t="s">
        <v>268</v>
      </c>
      <c r="N681">
        <v>30730420</v>
      </c>
      <c r="O681">
        <v>101098</v>
      </c>
      <c r="P681" t="s">
        <v>86</v>
      </c>
      <c r="Q681" t="s">
        <v>87</v>
      </c>
      <c r="R681" t="s">
        <v>84</v>
      </c>
      <c r="S681">
        <v>22994030916</v>
      </c>
    </row>
    <row r="682" spans="1:19">
      <c r="A682">
        <v>722</v>
      </c>
      <c r="B682">
        <v>269764</v>
      </c>
      <c r="C682">
        <v>0</v>
      </c>
      <c r="D682" t="s">
        <v>1116</v>
      </c>
      <c r="E682" s="1">
        <v>30032</v>
      </c>
      <c r="F682" t="s">
        <v>23</v>
      </c>
      <c r="G682" t="s">
        <v>17</v>
      </c>
      <c r="H682" t="s">
        <v>4795</v>
      </c>
      <c r="I682" s="6" t="s">
        <v>1830</v>
      </c>
      <c r="J682" t="s">
        <v>76</v>
      </c>
      <c r="K682" t="s">
        <v>77</v>
      </c>
      <c r="L682" s="1">
        <v>40148</v>
      </c>
      <c r="M682" t="s">
        <v>363</v>
      </c>
      <c r="N682">
        <v>41740090</v>
      </c>
      <c r="O682">
        <v>100789</v>
      </c>
      <c r="P682" t="s">
        <v>79</v>
      </c>
      <c r="Q682" t="s">
        <v>76</v>
      </c>
      <c r="R682" t="s">
        <v>77</v>
      </c>
      <c r="S682">
        <v>22994030916</v>
      </c>
    </row>
    <row r="683" spans="1:19">
      <c r="A683">
        <v>723</v>
      </c>
      <c r="B683">
        <v>269764</v>
      </c>
      <c r="C683">
        <v>9</v>
      </c>
      <c r="D683" t="s">
        <v>1117</v>
      </c>
      <c r="E683" s="1">
        <v>29507</v>
      </c>
      <c r="F683" t="s">
        <v>17</v>
      </c>
      <c r="G683" t="s">
        <v>17</v>
      </c>
      <c r="H683" t="s">
        <v>4795</v>
      </c>
      <c r="I683" s="6" t="s">
        <v>1831</v>
      </c>
      <c r="J683" t="s">
        <v>76</v>
      </c>
      <c r="K683" t="s">
        <v>77</v>
      </c>
      <c r="L683" t="s">
        <v>18</v>
      </c>
      <c r="M683" t="s">
        <v>363</v>
      </c>
      <c r="N683">
        <v>41740090</v>
      </c>
      <c r="O683">
        <v>100789</v>
      </c>
      <c r="P683" t="s">
        <v>79</v>
      </c>
      <c r="Q683" t="s">
        <v>76</v>
      </c>
      <c r="R683" t="s">
        <v>77</v>
      </c>
      <c r="S683">
        <v>22994030916</v>
      </c>
    </row>
    <row r="684" spans="1:19">
      <c r="A684">
        <v>724</v>
      </c>
      <c r="B684">
        <v>269770</v>
      </c>
      <c r="C684">
        <v>0</v>
      </c>
      <c r="D684" t="s">
        <v>1116</v>
      </c>
      <c r="E684" s="1">
        <v>29375</v>
      </c>
      <c r="F684" t="s">
        <v>23</v>
      </c>
      <c r="G684" t="s">
        <v>45</v>
      </c>
      <c r="H684" t="s">
        <v>4795</v>
      </c>
      <c r="I684" s="6" t="s">
        <v>1832</v>
      </c>
      <c r="J684" t="s">
        <v>364</v>
      </c>
      <c r="K684" t="s">
        <v>77</v>
      </c>
      <c r="L684" s="1">
        <v>40148</v>
      </c>
      <c r="M684" t="s">
        <v>365</v>
      </c>
      <c r="N684">
        <v>42821770</v>
      </c>
      <c r="O684">
        <v>100773</v>
      </c>
      <c r="P684" t="s">
        <v>79</v>
      </c>
      <c r="Q684" t="s">
        <v>366</v>
      </c>
      <c r="R684" t="s">
        <v>77</v>
      </c>
      <c r="S684">
        <v>22994030916</v>
      </c>
    </row>
    <row r="685" spans="1:19">
      <c r="A685">
        <v>725</v>
      </c>
      <c r="B685">
        <v>269770</v>
      </c>
      <c r="C685">
        <v>30</v>
      </c>
      <c r="D685" t="s">
        <v>1117</v>
      </c>
      <c r="E685" s="1">
        <v>40478</v>
      </c>
      <c r="F685" t="s">
        <v>23</v>
      </c>
      <c r="G685" t="s">
        <v>29</v>
      </c>
      <c r="H685" t="s">
        <v>4795</v>
      </c>
      <c r="I685" s="6" t="s">
        <v>1833</v>
      </c>
      <c r="J685" t="s">
        <v>367</v>
      </c>
      <c r="K685" t="s">
        <v>77</v>
      </c>
      <c r="L685" t="s">
        <v>18</v>
      </c>
      <c r="M685" t="s">
        <v>365</v>
      </c>
      <c r="N685">
        <v>42821770</v>
      </c>
      <c r="O685">
        <v>100773</v>
      </c>
      <c r="P685" t="s">
        <v>79</v>
      </c>
      <c r="Q685" t="s">
        <v>366</v>
      </c>
      <c r="R685" t="s">
        <v>77</v>
      </c>
      <c r="S685">
        <v>22994030916</v>
      </c>
    </row>
    <row r="686" spans="1:19">
      <c r="A686">
        <v>726</v>
      </c>
      <c r="B686">
        <v>269785</v>
      </c>
      <c r="C686">
        <v>0</v>
      </c>
      <c r="D686" t="s">
        <v>1116</v>
      </c>
      <c r="E686" s="1">
        <v>20322</v>
      </c>
      <c r="F686" t="s">
        <v>17</v>
      </c>
      <c r="G686" t="s">
        <v>17</v>
      </c>
      <c r="H686" t="s">
        <v>4795</v>
      </c>
      <c r="I686" s="6" t="s">
        <v>1834</v>
      </c>
      <c r="J686" t="s">
        <v>76</v>
      </c>
      <c r="K686" t="s">
        <v>77</v>
      </c>
      <c r="L686" s="1">
        <v>28642</v>
      </c>
      <c r="M686" t="s">
        <v>159</v>
      </c>
      <c r="N686">
        <v>40050405</v>
      </c>
      <c r="O686">
        <v>100700</v>
      </c>
      <c r="P686" t="s">
        <v>79</v>
      </c>
      <c r="Q686" t="s">
        <v>76</v>
      </c>
      <c r="R686" t="s">
        <v>77</v>
      </c>
      <c r="S686">
        <v>22994030916</v>
      </c>
    </row>
    <row r="687" spans="1:19">
      <c r="A687">
        <v>727</v>
      </c>
      <c r="B687">
        <v>269785</v>
      </c>
      <c r="C687">
        <v>1</v>
      </c>
      <c r="D687" t="s">
        <v>1117</v>
      </c>
      <c r="E687" s="1">
        <v>23125</v>
      </c>
      <c r="F687" t="s">
        <v>23</v>
      </c>
      <c r="G687" t="s">
        <v>24</v>
      </c>
      <c r="H687" t="s">
        <v>4795</v>
      </c>
      <c r="I687" s="6" t="s">
        <v>1835</v>
      </c>
      <c r="J687" t="s">
        <v>76</v>
      </c>
      <c r="K687" t="s">
        <v>77</v>
      </c>
      <c r="L687" t="s">
        <v>18</v>
      </c>
      <c r="M687" t="s">
        <v>159</v>
      </c>
      <c r="N687">
        <v>40050405</v>
      </c>
      <c r="O687">
        <v>100700</v>
      </c>
      <c r="P687" t="s">
        <v>79</v>
      </c>
      <c r="Q687" t="s">
        <v>132</v>
      </c>
      <c r="R687" t="s">
        <v>77</v>
      </c>
      <c r="S687">
        <v>22994030916</v>
      </c>
    </row>
    <row r="688" spans="1:19">
      <c r="A688">
        <v>728</v>
      </c>
      <c r="B688">
        <v>269785</v>
      </c>
      <c r="C688">
        <v>41</v>
      </c>
      <c r="D688" t="s">
        <v>1118</v>
      </c>
      <c r="E688" s="1">
        <v>34133</v>
      </c>
      <c r="F688" t="s">
        <v>23</v>
      </c>
      <c r="G688" t="s">
        <v>29</v>
      </c>
      <c r="H688" t="s">
        <v>4795</v>
      </c>
      <c r="I688" s="6" t="s">
        <v>1836</v>
      </c>
      <c r="J688" t="s">
        <v>76</v>
      </c>
      <c r="K688" t="s">
        <v>77</v>
      </c>
      <c r="L688" t="s">
        <v>18</v>
      </c>
      <c r="M688" t="s">
        <v>159</v>
      </c>
      <c r="N688">
        <v>40050405</v>
      </c>
      <c r="O688">
        <v>100700</v>
      </c>
      <c r="P688" t="s">
        <v>79</v>
      </c>
      <c r="Q688" t="s">
        <v>76</v>
      </c>
      <c r="R688" t="s">
        <v>77</v>
      </c>
      <c r="S688">
        <v>22994030916</v>
      </c>
    </row>
    <row r="689" spans="1:19">
      <c r="A689">
        <v>729</v>
      </c>
      <c r="B689">
        <v>269785</v>
      </c>
      <c r="C689">
        <v>60</v>
      </c>
      <c r="D689" t="s">
        <v>1118</v>
      </c>
      <c r="E689" s="1">
        <v>31176</v>
      </c>
      <c r="F689" t="s">
        <v>23</v>
      </c>
      <c r="G689" t="s">
        <v>29</v>
      </c>
      <c r="H689" t="s">
        <v>4795</v>
      </c>
      <c r="I689" s="6" t="s">
        <v>1837</v>
      </c>
      <c r="J689" t="s">
        <v>76</v>
      </c>
      <c r="K689" t="s">
        <v>77</v>
      </c>
      <c r="L689" t="s">
        <v>18</v>
      </c>
      <c r="M689" t="s">
        <v>159</v>
      </c>
      <c r="N689">
        <v>40050405</v>
      </c>
      <c r="O689">
        <v>100700</v>
      </c>
      <c r="P689" t="s">
        <v>79</v>
      </c>
      <c r="Q689" t="s">
        <v>76</v>
      </c>
      <c r="R689" t="s">
        <v>77</v>
      </c>
      <c r="S689">
        <v>22994030916</v>
      </c>
    </row>
    <row r="690" spans="1:19">
      <c r="A690">
        <v>730</v>
      </c>
      <c r="B690">
        <v>269790</v>
      </c>
      <c r="C690">
        <v>0</v>
      </c>
      <c r="D690" t="s">
        <v>1116</v>
      </c>
      <c r="E690" s="1">
        <v>19989</v>
      </c>
      <c r="F690" t="s">
        <v>23</v>
      </c>
      <c r="G690" t="s">
        <v>24</v>
      </c>
      <c r="H690" t="s">
        <v>4795</v>
      </c>
      <c r="I690" s="6" t="s">
        <v>1838</v>
      </c>
      <c r="J690" t="s">
        <v>76</v>
      </c>
      <c r="K690" t="s">
        <v>77</v>
      </c>
      <c r="L690" s="1">
        <v>27919</v>
      </c>
      <c r="M690" t="s">
        <v>368</v>
      </c>
      <c r="N690">
        <v>40070410</v>
      </c>
      <c r="O690">
        <v>100710</v>
      </c>
      <c r="P690" t="s">
        <v>79</v>
      </c>
      <c r="Q690" t="s">
        <v>76</v>
      </c>
      <c r="R690" t="s">
        <v>77</v>
      </c>
      <c r="S690">
        <v>22994030916</v>
      </c>
    </row>
    <row r="691" spans="1:19">
      <c r="A691">
        <v>731</v>
      </c>
      <c r="B691">
        <v>269790</v>
      </c>
      <c r="C691">
        <v>21</v>
      </c>
      <c r="D691" t="s">
        <v>1118</v>
      </c>
      <c r="E691" s="1">
        <v>32411</v>
      </c>
      <c r="F691" t="s">
        <v>17</v>
      </c>
      <c r="G691" t="s">
        <v>29</v>
      </c>
      <c r="H691" t="s">
        <v>4795</v>
      </c>
      <c r="I691" s="6" t="s">
        <v>1839</v>
      </c>
      <c r="J691" t="s">
        <v>76</v>
      </c>
      <c r="K691" t="s">
        <v>77</v>
      </c>
      <c r="L691" t="s">
        <v>18</v>
      </c>
      <c r="M691" t="s">
        <v>368</v>
      </c>
      <c r="N691">
        <v>40070410</v>
      </c>
      <c r="O691">
        <v>100710</v>
      </c>
      <c r="P691" t="s">
        <v>79</v>
      </c>
      <c r="Q691" t="s">
        <v>76</v>
      </c>
      <c r="R691" t="s">
        <v>77</v>
      </c>
      <c r="S691">
        <v>22994030916</v>
      </c>
    </row>
    <row r="692" spans="1:19">
      <c r="A692">
        <v>732</v>
      </c>
      <c r="B692">
        <v>269803</v>
      </c>
      <c r="C692">
        <v>0</v>
      </c>
      <c r="D692" t="s">
        <v>1116</v>
      </c>
      <c r="E692" s="1">
        <v>22474</v>
      </c>
      <c r="F692" t="s">
        <v>17</v>
      </c>
      <c r="G692" t="s">
        <v>17</v>
      </c>
      <c r="H692" t="s">
        <v>4795</v>
      </c>
      <c r="I692" s="6" t="s">
        <v>1840</v>
      </c>
      <c r="J692" t="s">
        <v>76</v>
      </c>
      <c r="K692" t="s">
        <v>77</v>
      </c>
      <c r="L692" s="1">
        <v>40301</v>
      </c>
      <c r="M692" t="s">
        <v>225</v>
      </c>
      <c r="N692">
        <v>41650525</v>
      </c>
      <c r="O692">
        <v>100712</v>
      </c>
      <c r="P692" t="s">
        <v>79</v>
      </c>
      <c r="Q692" t="s">
        <v>76</v>
      </c>
      <c r="R692" t="s">
        <v>77</v>
      </c>
      <c r="S692">
        <v>22994030916</v>
      </c>
    </row>
    <row r="693" spans="1:19">
      <c r="A693">
        <v>733</v>
      </c>
      <c r="B693">
        <v>269803</v>
      </c>
      <c r="C693">
        <v>1</v>
      </c>
      <c r="D693" t="s">
        <v>1117</v>
      </c>
      <c r="E693" s="1">
        <v>22366</v>
      </c>
      <c r="F693" t="s">
        <v>23</v>
      </c>
      <c r="G693" t="s">
        <v>17</v>
      </c>
      <c r="H693" t="s">
        <v>4795</v>
      </c>
      <c r="I693" s="6" t="s">
        <v>1841</v>
      </c>
      <c r="J693" t="s">
        <v>76</v>
      </c>
      <c r="K693" t="s">
        <v>77</v>
      </c>
      <c r="L693" t="s">
        <v>18</v>
      </c>
      <c r="M693" t="s">
        <v>225</v>
      </c>
      <c r="N693">
        <v>41650525</v>
      </c>
      <c r="O693">
        <v>100712</v>
      </c>
      <c r="P693" t="s">
        <v>79</v>
      </c>
      <c r="Q693" t="s">
        <v>76</v>
      </c>
      <c r="R693" t="s">
        <v>77</v>
      </c>
      <c r="S693">
        <v>22994030916</v>
      </c>
    </row>
    <row r="694" spans="1:19">
      <c r="A694">
        <v>734</v>
      </c>
      <c r="B694">
        <v>269803</v>
      </c>
      <c r="C694">
        <v>41</v>
      </c>
      <c r="D694" t="s">
        <v>1118</v>
      </c>
      <c r="E694" s="1">
        <v>32280</v>
      </c>
      <c r="F694" t="s">
        <v>23</v>
      </c>
      <c r="G694" t="s">
        <v>29</v>
      </c>
      <c r="H694" t="s">
        <v>4795</v>
      </c>
      <c r="I694" s="6" t="s">
        <v>1842</v>
      </c>
      <c r="J694" t="s">
        <v>76</v>
      </c>
      <c r="K694" t="s">
        <v>77</v>
      </c>
      <c r="L694" t="s">
        <v>18</v>
      </c>
      <c r="M694" t="s">
        <v>369</v>
      </c>
      <c r="N694">
        <v>41650060</v>
      </c>
      <c r="O694">
        <v>100712</v>
      </c>
      <c r="P694" t="s">
        <v>79</v>
      </c>
      <c r="Q694" t="s">
        <v>132</v>
      </c>
      <c r="R694" t="s">
        <v>77</v>
      </c>
      <c r="S694">
        <v>22994030916</v>
      </c>
    </row>
    <row r="695" spans="1:19">
      <c r="A695">
        <v>735</v>
      </c>
      <c r="B695">
        <v>269815</v>
      </c>
      <c r="C695">
        <v>0</v>
      </c>
      <c r="D695" t="s">
        <v>1116</v>
      </c>
      <c r="E695" s="1">
        <v>21557</v>
      </c>
      <c r="F695" t="s">
        <v>23</v>
      </c>
      <c r="G695" t="s">
        <v>45</v>
      </c>
      <c r="H695" t="s">
        <v>4795</v>
      </c>
      <c r="I695" s="6" t="s">
        <v>1843</v>
      </c>
      <c r="J695" t="s">
        <v>83</v>
      </c>
      <c r="K695" t="s">
        <v>84</v>
      </c>
      <c r="L695" s="1">
        <v>34374</v>
      </c>
      <c r="M695" t="s">
        <v>232</v>
      </c>
      <c r="N695">
        <v>30112006</v>
      </c>
      <c r="O695">
        <v>101107</v>
      </c>
      <c r="P695" t="s">
        <v>86</v>
      </c>
      <c r="Q695" t="s">
        <v>83</v>
      </c>
      <c r="R695" t="s">
        <v>84</v>
      </c>
      <c r="S695">
        <v>22994030916</v>
      </c>
    </row>
    <row r="696" spans="1:19">
      <c r="A696">
        <v>736</v>
      </c>
      <c r="B696">
        <v>269823</v>
      </c>
      <c r="C696">
        <v>0</v>
      </c>
      <c r="D696" t="s">
        <v>1116</v>
      </c>
      <c r="E696" s="1">
        <v>25607</v>
      </c>
      <c r="F696" t="s">
        <v>23</v>
      </c>
      <c r="G696" t="s">
        <v>17</v>
      </c>
      <c r="H696" t="s">
        <v>4795</v>
      </c>
      <c r="I696" s="6" t="s">
        <v>1844</v>
      </c>
      <c r="J696" t="s">
        <v>83</v>
      </c>
      <c r="K696" t="s">
        <v>84</v>
      </c>
      <c r="L696" s="1">
        <v>34387</v>
      </c>
      <c r="M696" t="s">
        <v>147</v>
      </c>
      <c r="N696">
        <v>30350120</v>
      </c>
      <c r="O696">
        <v>100998</v>
      </c>
      <c r="P696" t="s">
        <v>86</v>
      </c>
      <c r="Q696" t="s">
        <v>83</v>
      </c>
      <c r="R696" t="s">
        <v>84</v>
      </c>
      <c r="S696">
        <v>22994030916</v>
      </c>
    </row>
    <row r="697" spans="1:19">
      <c r="A697">
        <v>737</v>
      </c>
      <c r="B697">
        <v>269825</v>
      </c>
      <c r="C697">
        <v>0</v>
      </c>
      <c r="D697" t="s">
        <v>1116</v>
      </c>
      <c r="E697" s="1">
        <v>21660</v>
      </c>
      <c r="F697" t="s">
        <v>17</v>
      </c>
      <c r="G697" t="s">
        <v>17</v>
      </c>
      <c r="H697" t="s">
        <v>4795</v>
      </c>
      <c r="I697" s="6" t="s">
        <v>1845</v>
      </c>
      <c r="J697" t="s">
        <v>32</v>
      </c>
      <c r="K697" t="s">
        <v>33</v>
      </c>
      <c r="L697" s="1">
        <v>35425</v>
      </c>
      <c r="M697" t="s">
        <v>370</v>
      </c>
      <c r="N697">
        <v>50710140</v>
      </c>
      <c r="O697">
        <v>100542</v>
      </c>
      <c r="P697" t="s">
        <v>35</v>
      </c>
      <c r="Q697" t="s">
        <v>32</v>
      </c>
      <c r="R697" t="s">
        <v>33</v>
      </c>
      <c r="S697">
        <v>22994030916</v>
      </c>
    </row>
    <row r="698" spans="1:19">
      <c r="A698">
        <v>738</v>
      </c>
      <c r="B698">
        <v>269825</v>
      </c>
      <c r="C698">
        <v>1</v>
      </c>
      <c r="D698" t="s">
        <v>1117</v>
      </c>
      <c r="E698" s="1">
        <v>24228</v>
      </c>
      <c r="F698" t="s">
        <v>23</v>
      </c>
      <c r="G698" t="s">
        <v>17</v>
      </c>
      <c r="H698" t="s">
        <v>4795</v>
      </c>
      <c r="I698" s="6" t="s">
        <v>1554</v>
      </c>
      <c r="J698" t="s">
        <v>32</v>
      </c>
      <c r="K698" t="s">
        <v>33</v>
      </c>
      <c r="L698" t="s">
        <v>18</v>
      </c>
      <c r="M698" t="s">
        <v>355</v>
      </c>
      <c r="N698">
        <v>50710140</v>
      </c>
      <c r="O698">
        <v>100542</v>
      </c>
      <c r="P698" t="s">
        <v>35</v>
      </c>
      <c r="Q698" t="s">
        <v>59</v>
      </c>
      <c r="R698" t="s">
        <v>33</v>
      </c>
      <c r="S698">
        <v>22994030916</v>
      </c>
    </row>
    <row r="699" spans="1:19">
      <c r="A699">
        <v>739</v>
      </c>
      <c r="B699">
        <v>269825</v>
      </c>
      <c r="C699">
        <v>30</v>
      </c>
      <c r="D699" t="s">
        <v>1118</v>
      </c>
      <c r="E699" s="1">
        <v>35662</v>
      </c>
      <c r="F699" t="s">
        <v>23</v>
      </c>
      <c r="G699" t="s">
        <v>29</v>
      </c>
      <c r="H699" t="s">
        <v>4795</v>
      </c>
      <c r="I699" s="6" t="s">
        <v>1846</v>
      </c>
      <c r="J699" t="s">
        <v>32</v>
      </c>
      <c r="K699" t="s">
        <v>33</v>
      </c>
      <c r="L699" t="s">
        <v>18</v>
      </c>
      <c r="M699" t="s">
        <v>355</v>
      </c>
      <c r="N699">
        <v>50710140</v>
      </c>
      <c r="O699">
        <v>100542</v>
      </c>
      <c r="P699" t="s">
        <v>35</v>
      </c>
      <c r="Q699" t="s">
        <v>59</v>
      </c>
      <c r="R699" t="s">
        <v>33</v>
      </c>
      <c r="S699">
        <v>22994030916</v>
      </c>
    </row>
    <row r="700" spans="1:19">
      <c r="A700">
        <v>740</v>
      </c>
      <c r="B700">
        <v>269841</v>
      </c>
      <c r="C700">
        <v>0</v>
      </c>
      <c r="D700" t="s">
        <v>1116</v>
      </c>
      <c r="E700" s="1">
        <v>34368</v>
      </c>
      <c r="F700" t="s">
        <v>17</v>
      </c>
      <c r="G700" t="s">
        <v>24</v>
      </c>
      <c r="H700" t="s">
        <v>4795</v>
      </c>
      <c r="I700" s="6" t="s">
        <v>1847</v>
      </c>
      <c r="J700" t="s">
        <v>83</v>
      </c>
      <c r="K700" t="s">
        <v>84</v>
      </c>
      <c r="L700" s="1">
        <v>42744</v>
      </c>
      <c r="M700" t="s">
        <v>371</v>
      </c>
      <c r="N700">
        <v>30620390</v>
      </c>
      <c r="O700">
        <v>101057</v>
      </c>
      <c r="P700" t="s">
        <v>86</v>
      </c>
      <c r="Q700" t="s">
        <v>83</v>
      </c>
      <c r="R700" t="s">
        <v>84</v>
      </c>
      <c r="S700">
        <v>22994030916</v>
      </c>
    </row>
    <row r="701" spans="1:19">
      <c r="A701">
        <v>741</v>
      </c>
      <c r="B701">
        <v>269841</v>
      </c>
      <c r="C701">
        <v>1</v>
      </c>
      <c r="D701" t="s">
        <v>1117</v>
      </c>
      <c r="E701" s="1">
        <v>34894</v>
      </c>
      <c r="F701" t="s">
        <v>23</v>
      </c>
      <c r="G701" t="s">
        <v>17</v>
      </c>
      <c r="H701" t="s">
        <v>4795</v>
      </c>
      <c r="I701" s="6" t="s">
        <v>1848</v>
      </c>
      <c r="J701" t="s">
        <v>83</v>
      </c>
      <c r="K701" t="s">
        <v>84</v>
      </c>
      <c r="L701" t="s">
        <v>18</v>
      </c>
      <c r="M701" t="s">
        <v>371</v>
      </c>
      <c r="N701">
        <v>30620390</v>
      </c>
      <c r="O701">
        <v>101057</v>
      </c>
      <c r="P701" t="s">
        <v>86</v>
      </c>
      <c r="Q701" t="s">
        <v>83</v>
      </c>
      <c r="R701" t="s">
        <v>84</v>
      </c>
      <c r="S701">
        <v>22994030916</v>
      </c>
    </row>
    <row r="702" spans="1:19">
      <c r="A702">
        <v>742</v>
      </c>
      <c r="B702">
        <v>269841</v>
      </c>
      <c r="C702">
        <v>30</v>
      </c>
      <c r="D702" t="s">
        <v>1117</v>
      </c>
      <c r="E702" s="1">
        <v>45219</v>
      </c>
      <c r="F702" t="s">
        <v>23</v>
      </c>
      <c r="G702" t="s">
        <v>29</v>
      </c>
      <c r="H702" t="s">
        <v>4795</v>
      </c>
      <c r="I702" s="6" t="s">
        <v>1849</v>
      </c>
      <c r="J702" t="s">
        <v>83</v>
      </c>
      <c r="K702" t="s">
        <v>84</v>
      </c>
      <c r="L702" t="s">
        <v>18</v>
      </c>
      <c r="M702" t="s">
        <v>371</v>
      </c>
      <c r="N702">
        <v>30620390</v>
      </c>
      <c r="O702">
        <v>101057</v>
      </c>
      <c r="P702" t="s">
        <v>86</v>
      </c>
      <c r="Q702" t="s">
        <v>83</v>
      </c>
      <c r="R702" t="s">
        <v>84</v>
      </c>
      <c r="S702">
        <v>22994030916</v>
      </c>
    </row>
    <row r="703" spans="1:19">
      <c r="A703">
        <v>743</v>
      </c>
      <c r="B703">
        <v>269847</v>
      </c>
      <c r="C703">
        <v>0</v>
      </c>
      <c r="D703" t="s">
        <v>1116</v>
      </c>
      <c r="E703" s="1">
        <v>29348</v>
      </c>
      <c r="F703" t="s">
        <v>17</v>
      </c>
      <c r="G703" t="s">
        <v>29</v>
      </c>
      <c r="H703" t="s">
        <v>4795</v>
      </c>
      <c r="I703" s="6" t="s">
        <v>1850</v>
      </c>
      <c r="J703" t="s">
        <v>173</v>
      </c>
      <c r="K703" t="s">
        <v>84</v>
      </c>
      <c r="L703" s="1">
        <v>41610</v>
      </c>
      <c r="M703" t="s">
        <v>99</v>
      </c>
      <c r="N703">
        <v>35400000</v>
      </c>
      <c r="O703">
        <v>101048</v>
      </c>
      <c r="P703" t="s">
        <v>86</v>
      </c>
      <c r="Q703" t="s">
        <v>173</v>
      </c>
      <c r="R703" t="s">
        <v>84</v>
      </c>
      <c r="S703">
        <v>22994030916</v>
      </c>
    </row>
    <row r="704" spans="1:19">
      <c r="A704">
        <v>744</v>
      </c>
      <c r="B704">
        <v>269858</v>
      </c>
      <c r="C704">
        <v>0</v>
      </c>
      <c r="D704" t="s">
        <v>1116</v>
      </c>
      <c r="E704" s="1">
        <v>32702</v>
      </c>
      <c r="F704" t="s">
        <v>23</v>
      </c>
      <c r="G704" t="s">
        <v>17</v>
      </c>
      <c r="H704" t="s">
        <v>4795</v>
      </c>
      <c r="I704" s="6" t="s">
        <v>1851</v>
      </c>
      <c r="J704" t="s">
        <v>83</v>
      </c>
      <c r="K704" t="s">
        <v>84</v>
      </c>
      <c r="L704" s="1">
        <v>41610</v>
      </c>
      <c r="M704" t="s">
        <v>372</v>
      </c>
      <c r="N704">
        <v>30315430</v>
      </c>
      <c r="O704">
        <v>101010</v>
      </c>
      <c r="P704" t="s">
        <v>86</v>
      </c>
      <c r="Q704" t="s">
        <v>87</v>
      </c>
      <c r="R704" t="s">
        <v>84</v>
      </c>
      <c r="S704">
        <v>22994030916</v>
      </c>
    </row>
    <row r="705" spans="1:19">
      <c r="A705">
        <v>745</v>
      </c>
      <c r="B705">
        <v>269858</v>
      </c>
      <c r="C705">
        <v>1</v>
      </c>
      <c r="D705" t="s">
        <v>1117</v>
      </c>
      <c r="E705" s="1">
        <v>31028</v>
      </c>
      <c r="F705" t="s">
        <v>23</v>
      </c>
      <c r="G705" t="s">
        <v>17</v>
      </c>
      <c r="H705" t="s">
        <v>4795</v>
      </c>
      <c r="I705" s="6" t="s">
        <v>1852</v>
      </c>
      <c r="J705" t="s">
        <v>83</v>
      </c>
      <c r="K705" t="s">
        <v>84</v>
      </c>
      <c r="L705" t="s">
        <v>18</v>
      </c>
      <c r="M705" t="s">
        <v>372</v>
      </c>
      <c r="N705">
        <v>30315430</v>
      </c>
      <c r="O705">
        <v>101010</v>
      </c>
      <c r="P705" t="s">
        <v>86</v>
      </c>
      <c r="Q705" t="s">
        <v>83</v>
      </c>
      <c r="R705" t="s">
        <v>84</v>
      </c>
      <c r="S705">
        <v>22994030916</v>
      </c>
    </row>
    <row r="706" spans="1:19">
      <c r="A706">
        <v>746</v>
      </c>
      <c r="B706">
        <v>269858</v>
      </c>
      <c r="C706">
        <v>10</v>
      </c>
      <c r="D706" t="s">
        <v>1117</v>
      </c>
      <c r="E706" s="1">
        <v>44421</v>
      </c>
      <c r="F706" t="s">
        <v>17</v>
      </c>
      <c r="G706" t="s">
        <v>29</v>
      </c>
      <c r="H706" t="s">
        <v>4795</v>
      </c>
      <c r="I706" s="6" t="s">
        <v>1853</v>
      </c>
      <c r="J706" t="s">
        <v>83</v>
      </c>
      <c r="K706" t="s">
        <v>84</v>
      </c>
      <c r="L706" t="s">
        <v>18</v>
      </c>
      <c r="M706" t="s">
        <v>372</v>
      </c>
      <c r="N706">
        <v>30315430</v>
      </c>
      <c r="O706">
        <v>101010</v>
      </c>
      <c r="P706" t="s">
        <v>86</v>
      </c>
      <c r="Q706" t="s">
        <v>83</v>
      </c>
      <c r="R706" t="s">
        <v>84</v>
      </c>
      <c r="S706">
        <v>22994030916</v>
      </c>
    </row>
    <row r="707" spans="1:19">
      <c r="A707">
        <v>747</v>
      </c>
      <c r="B707">
        <v>269862</v>
      </c>
      <c r="C707">
        <v>0</v>
      </c>
      <c r="D707" t="s">
        <v>1116</v>
      </c>
      <c r="E707" s="1">
        <v>20193</v>
      </c>
      <c r="F707" t="s">
        <v>17</v>
      </c>
      <c r="G707" t="s">
        <v>17</v>
      </c>
      <c r="H707" t="s">
        <v>4795</v>
      </c>
      <c r="I707" s="6" t="s">
        <v>1854</v>
      </c>
      <c r="J707" t="s">
        <v>28</v>
      </c>
      <c r="K707" t="s">
        <v>25</v>
      </c>
      <c r="L707" s="1">
        <v>34851</v>
      </c>
      <c r="M707" t="s">
        <v>373</v>
      </c>
      <c r="N707">
        <v>66020260</v>
      </c>
      <c r="O707">
        <v>100405</v>
      </c>
      <c r="P707" t="s">
        <v>27</v>
      </c>
      <c r="Q707" t="s">
        <v>28</v>
      </c>
      <c r="R707" t="s">
        <v>25</v>
      </c>
      <c r="S707">
        <v>22994030916</v>
      </c>
    </row>
    <row r="708" spans="1:19">
      <c r="A708">
        <v>748</v>
      </c>
      <c r="B708">
        <v>269862</v>
      </c>
      <c r="C708">
        <v>1</v>
      </c>
      <c r="D708" t="s">
        <v>1117</v>
      </c>
      <c r="E708" s="1">
        <v>22501</v>
      </c>
      <c r="F708" t="s">
        <v>23</v>
      </c>
      <c r="G708" t="s">
        <v>17</v>
      </c>
      <c r="H708" t="s">
        <v>4795</v>
      </c>
      <c r="I708" s="6" t="s">
        <v>1855</v>
      </c>
      <c r="J708" t="s">
        <v>28</v>
      </c>
      <c r="K708" t="s">
        <v>25</v>
      </c>
      <c r="L708" t="s">
        <v>18</v>
      </c>
      <c r="M708" t="s">
        <v>373</v>
      </c>
      <c r="N708">
        <v>66020260</v>
      </c>
      <c r="O708">
        <v>100405</v>
      </c>
      <c r="P708" t="s">
        <v>27</v>
      </c>
      <c r="Q708" t="s">
        <v>28</v>
      </c>
      <c r="R708" t="s">
        <v>25</v>
      </c>
      <c r="S708">
        <v>22994030916</v>
      </c>
    </row>
    <row r="709" spans="1:19">
      <c r="A709">
        <v>749</v>
      </c>
      <c r="B709">
        <v>269864</v>
      </c>
      <c r="C709">
        <v>0</v>
      </c>
      <c r="D709" t="s">
        <v>1116</v>
      </c>
      <c r="E709" s="1">
        <v>28088</v>
      </c>
      <c r="F709" t="s">
        <v>23</v>
      </c>
      <c r="G709" t="s">
        <v>24</v>
      </c>
      <c r="H709" t="s">
        <v>4795</v>
      </c>
      <c r="I709" s="6" t="s">
        <v>1233</v>
      </c>
      <c r="J709" t="s">
        <v>32</v>
      </c>
      <c r="K709" t="s">
        <v>33</v>
      </c>
      <c r="L709" s="1">
        <v>39510</v>
      </c>
      <c r="M709" t="s">
        <v>374</v>
      </c>
      <c r="N709">
        <v>50670330</v>
      </c>
      <c r="O709">
        <v>100540</v>
      </c>
      <c r="P709" t="s">
        <v>35</v>
      </c>
      <c r="Q709" t="s">
        <v>32</v>
      </c>
      <c r="R709" t="s">
        <v>33</v>
      </c>
      <c r="S709">
        <v>22994030916</v>
      </c>
    </row>
    <row r="710" spans="1:19">
      <c r="A710">
        <v>750</v>
      </c>
      <c r="B710">
        <v>269864</v>
      </c>
      <c r="C710">
        <v>10</v>
      </c>
      <c r="D710" t="s">
        <v>1117</v>
      </c>
      <c r="E710" s="1">
        <v>36900</v>
      </c>
      <c r="F710" t="s">
        <v>17</v>
      </c>
      <c r="G710" t="s">
        <v>29</v>
      </c>
      <c r="H710" t="s">
        <v>4795</v>
      </c>
      <c r="I710" s="6" t="s">
        <v>1856</v>
      </c>
      <c r="J710" t="s">
        <v>32</v>
      </c>
      <c r="K710" t="s">
        <v>33</v>
      </c>
      <c r="L710" t="s">
        <v>18</v>
      </c>
      <c r="M710" t="s">
        <v>374</v>
      </c>
      <c r="N710">
        <v>50670330</v>
      </c>
      <c r="O710">
        <v>100540</v>
      </c>
      <c r="P710" t="s">
        <v>35</v>
      </c>
      <c r="Q710" t="s">
        <v>32</v>
      </c>
      <c r="R710" t="s">
        <v>33</v>
      </c>
      <c r="S710">
        <v>22994030916</v>
      </c>
    </row>
    <row r="711" spans="1:19">
      <c r="A711">
        <v>751</v>
      </c>
      <c r="B711">
        <v>269871</v>
      </c>
      <c r="C711">
        <v>0</v>
      </c>
      <c r="D711" t="s">
        <v>1116</v>
      </c>
      <c r="E711" s="1">
        <v>27685</v>
      </c>
      <c r="F711" t="s">
        <v>17</v>
      </c>
      <c r="G711" t="s">
        <v>45</v>
      </c>
      <c r="H711" t="s">
        <v>4795</v>
      </c>
      <c r="I711" s="6" t="s">
        <v>1857</v>
      </c>
      <c r="J711" t="s">
        <v>32</v>
      </c>
      <c r="K711" t="s">
        <v>33</v>
      </c>
      <c r="L711" s="1">
        <v>39573</v>
      </c>
      <c r="M711" t="s">
        <v>60</v>
      </c>
      <c r="N711">
        <v>51160000</v>
      </c>
      <c r="O711">
        <v>100592</v>
      </c>
      <c r="P711" t="s">
        <v>35</v>
      </c>
      <c r="Q711" t="s">
        <v>32</v>
      </c>
      <c r="R711" t="s">
        <v>33</v>
      </c>
      <c r="S711">
        <v>22994030916</v>
      </c>
    </row>
    <row r="712" spans="1:19">
      <c r="A712">
        <v>752</v>
      </c>
      <c r="B712">
        <v>269871</v>
      </c>
      <c r="C712">
        <v>30</v>
      </c>
      <c r="D712" t="s">
        <v>1117</v>
      </c>
      <c r="E712" s="1">
        <v>41237</v>
      </c>
      <c r="F712" t="s">
        <v>23</v>
      </c>
      <c r="G712" t="s">
        <v>29</v>
      </c>
      <c r="H712" t="s">
        <v>4795</v>
      </c>
      <c r="I712" s="6" t="s">
        <v>1858</v>
      </c>
      <c r="J712" t="s">
        <v>32</v>
      </c>
      <c r="K712" t="s">
        <v>33</v>
      </c>
      <c r="L712" t="s">
        <v>18</v>
      </c>
      <c r="M712" t="s">
        <v>60</v>
      </c>
      <c r="N712">
        <v>51160000</v>
      </c>
      <c r="O712">
        <v>100592</v>
      </c>
      <c r="P712" t="s">
        <v>35</v>
      </c>
      <c r="Q712" t="s">
        <v>32</v>
      </c>
      <c r="R712" t="s">
        <v>33</v>
      </c>
      <c r="S712">
        <v>22994030916</v>
      </c>
    </row>
    <row r="713" spans="1:19">
      <c r="A713">
        <v>753</v>
      </c>
      <c r="B713">
        <v>269877</v>
      </c>
      <c r="C713">
        <v>0</v>
      </c>
      <c r="D713" t="s">
        <v>1116</v>
      </c>
      <c r="E713" s="1">
        <v>30747</v>
      </c>
      <c r="F713" t="s">
        <v>17</v>
      </c>
      <c r="G713" t="s">
        <v>17</v>
      </c>
      <c r="H713" t="s">
        <v>4795</v>
      </c>
      <c r="I713" s="6" t="s">
        <v>1859</v>
      </c>
      <c r="J713" t="s">
        <v>32</v>
      </c>
      <c r="K713" t="s">
        <v>33</v>
      </c>
      <c r="L713" s="1">
        <v>39587</v>
      </c>
      <c r="M713" t="s">
        <v>62</v>
      </c>
      <c r="N713">
        <v>50770040</v>
      </c>
      <c r="O713">
        <v>100538</v>
      </c>
      <c r="P713" t="s">
        <v>35</v>
      </c>
      <c r="Q713" t="s">
        <v>32</v>
      </c>
      <c r="R713" t="s">
        <v>33</v>
      </c>
      <c r="S713">
        <v>22994030916</v>
      </c>
    </row>
    <row r="714" spans="1:19">
      <c r="A714">
        <v>754</v>
      </c>
      <c r="B714">
        <v>269877</v>
      </c>
      <c r="C714">
        <v>10</v>
      </c>
      <c r="D714" t="s">
        <v>1117</v>
      </c>
      <c r="E714" s="1">
        <v>40085</v>
      </c>
      <c r="F714" t="s">
        <v>17</v>
      </c>
      <c r="G714" t="s">
        <v>29</v>
      </c>
      <c r="H714" t="s">
        <v>4795</v>
      </c>
      <c r="I714" s="6" t="s">
        <v>1860</v>
      </c>
      <c r="J714" t="s">
        <v>32</v>
      </c>
      <c r="K714" t="s">
        <v>33</v>
      </c>
      <c r="L714" t="s">
        <v>18</v>
      </c>
      <c r="M714" t="s">
        <v>62</v>
      </c>
      <c r="N714">
        <v>50770040</v>
      </c>
      <c r="O714">
        <v>100538</v>
      </c>
      <c r="P714" t="s">
        <v>35</v>
      </c>
      <c r="Q714" t="s">
        <v>32</v>
      </c>
      <c r="R714" t="s">
        <v>33</v>
      </c>
      <c r="S714">
        <v>22994030916</v>
      </c>
    </row>
    <row r="715" spans="1:19">
      <c r="A715">
        <v>755</v>
      </c>
      <c r="B715">
        <v>269877</v>
      </c>
      <c r="C715">
        <v>11</v>
      </c>
      <c r="D715" t="s">
        <v>1117</v>
      </c>
      <c r="E715" s="1">
        <v>42929</v>
      </c>
      <c r="F715" t="s">
        <v>17</v>
      </c>
      <c r="G715" t="s">
        <v>29</v>
      </c>
      <c r="H715" t="s">
        <v>4795</v>
      </c>
      <c r="I715" s="6" t="s">
        <v>1861</v>
      </c>
      <c r="J715" t="s">
        <v>32</v>
      </c>
      <c r="K715" t="s">
        <v>33</v>
      </c>
      <c r="L715" t="s">
        <v>18</v>
      </c>
      <c r="M715" t="s">
        <v>62</v>
      </c>
      <c r="N715">
        <v>50770040</v>
      </c>
      <c r="O715">
        <v>100538</v>
      </c>
      <c r="P715" t="s">
        <v>35</v>
      </c>
      <c r="Q715" t="s">
        <v>32</v>
      </c>
      <c r="R715" t="s">
        <v>33</v>
      </c>
      <c r="S715">
        <v>22994030916</v>
      </c>
    </row>
    <row r="716" spans="1:19">
      <c r="A716">
        <v>756</v>
      </c>
      <c r="B716">
        <v>269899</v>
      </c>
      <c r="C716">
        <v>0</v>
      </c>
      <c r="D716" t="s">
        <v>1116</v>
      </c>
      <c r="E716" s="1">
        <v>21686</v>
      </c>
      <c r="F716" t="s">
        <v>17</v>
      </c>
      <c r="G716" t="s">
        <v>17</v>
      </c>
      <c r="H716" t="s">
        <v>4795</v>
      </c>
      <c r="I716" s="6" t="s">
        <v>1862</v>
      </c>
      <c r="J716" t="s">
        <v>101</v>
      </c>
      <c r="K716" t="s">
        <v>90</v>
      </c>
      <c r="L716" s="1">
        <v>30804</v>
      </c>
      <c r="M716" t="s">
        <v>278</v>
      </c>
      <c r="N716">
        <v>60810110</v>
      </c>
      <c r="O716">
        <v>100638</v>
      </c>
      <c r="P716" t="s">
        <v>277</v>
      </c>
      <c r="Q716" t="s">
        <v>101</v>
      </c>
      <c r="R716" t="s">
        <v>90</v>
      </c>
      <c r="S716">
        <v>22994030916</v>
      </c>
    </row>
    <row r="717" spans="1:19">
      <c r="A717">
        <v>757</v>
      </c>
      <c r="B717">
        <v>269899</v>
      </c>
      <c r="C717">
        <v>1</v>
      </c>
      <c r="D717" t="s">
        <v>1117</v>
      </c>
      <c r="E717" s="1">
        <v>22371</v>
      </c>
      <c r="F717" t="s">
        <v>23</v>
      </c>
      <c r="G717" t="s">
        <v>17</v>
      </c>
      <c r="H717" t="s">
        <v>4795</v>
      </c>
      <c r="I717" s="6" t="s">
        <v>1863</v>
      </c>
      <c r="J717" t="s">
        <v>101</v>
      </c>
      <c r="K717" t="s">
        <v>90</v>
      </c>
      <c r="L717" t="s">
        <v>18</v>
      </c>
      <c r="M717" t="s">
        <v>278</v>
      </c>
      <c r="N717">
        <v>60810110</v>
      </c>
      <c r="O717">
        <v>100638</v>
      </c>
      <c r="P717" t="s">
        <v>277</v>
      </c>
      <c r="Q717" t="s">
        <v>101</v>
      </c>
      <c r="R717" t="s">
        <v>90</v>
      </c>
      <c r="S717">
        <v>22994030916</v>
      </c>
    </row>
    <row r="718" spans="1:19">
      <c r="A718">
        <v>758</v>
      </c>
      <c r="B718">
        <v>269901</v>
      </c>
      <c r="C718">
        <v>0</v>
      </c>
      <c r="D718" t="s">
        <v>1116</v>
      </c>
      <c r="E718" s="1">
        <v>28863</v>
      </c>
      <c r="F718" t="s">
        <v>17</v>
      </c>
      <c r="G718" t="s">
        <v>24</v>
      </c>
      <c r="H718" t="s">
        <v>4795</v>
      </c>
      <c r="I718" s="6" t="s">
        <v>1864</v>
      </c>
      <c r="J718" t="s">
        <v>71</v>
      </c>
      <c r="K718" t="s">
        <v>72</v>
      </c>
      <c r="L718" s="1">
        <v>43269</v>
      </c>
      <c r="M718" t="s">
        <v>375</v>
      </c>
      <c r="N718">
        <v>71060182</v>
      </c>
      <c r="O718">
        <v>100065</v>
      </c>
      <c r="P718" t="s">
        <v>74</v>
      </c>
      <c r="Q718" t="s">
        <v>71</v>
      </c>
      <c r="R718" t="s">
        <v>72</v>
      </c>
      <c r="S718">
        <v>22994030916</v>
      </c>
    </row>
    <row r="719" spans="1:19">
      <c r="A719">
        <v>759</v>
      </c>
      <c r="B719">
        <v>269901</v>
      </c>
      <c r="C719">
        <v>1</v>
      </c>
      <c r="D719" t="s">
        <v>1117</v>
      </c>
      <c r="E719" s="1">
        <v>30306</v>
      </c>
      <c r="F719" t="s">
        <v>23</v>
      </c>
      <c r="G719" t="s">
        <v>17</v>
      </c>
      <c r="H719" t="s">
        <v>4795</v>
      </c>
      <c r="I719" s="6" t="s">
        <v>1865</v>
      </c>
      <c r="J719" t="s">
        <v>71</v>
      </c>
      <c r="K719" t="s">
        <v>72</v>
      </c>
      <c r="L719" t="s">
        <v>18</v>
      </c>
      <c r="M719" t="s">
        <v>376</v>
      </c>
      <c r="N719">
        <v>71655210</v>
      </c>
      <c r="O719">
        <v>100065</v>
      </c>
      <c r="P719" t="s">
        <v>74</v>
      </c>
      <c r="Q719" t="s">
        <v>71</v>
      </c>
      <c r="R719" t="s">
        <v>72</v>
      </c>
      <c r="S719">
        <v>22994030916</v>
      </c>
    </row>
    <row r="720" spans="1:19">
      <c r="A720">
        <v>760</v>
      </c>
      <c r="B720">
        <v>269901</v>
      </c>
      <c r="C720">
        <v>10</v>
      </c>
      <c r="D720" t="s">
        <v>1117</v>
      </c>
      <c r="E720" s="1">
        <v>41297</v>
      </c>
      <c r="F720" t="s">
        <v>17</v>
      </c>
      <c r="G720" t="s">
        <v>29</v>
      </c>
      <c r="H720" t="s">
        <v>4795</v>
      </c>
      <c r="I720" s="6" t="s">
        <v>1866</v>
      </c>
      <c r="J720" t="s">
        <v>71</v>
      </c>
      <c r="K720" t="s">
        <v>72</v>
      </c>
      <c r="L720" t="s">
        <v>18</v>
      </c>
      <c r="M720" t="s">
        <v>376</v>
      </c>
      <c r="N720">
        <v>71655210</v>
      </c>
      <c r="O720">
        <v>100065</v>
      </c>
      <c r="P720" t="s">
        <v>74</v>
      </c>
      <c r="Q720" t="s">
        <v>71</v>
      </c>
      <c r="R720" t="s">
        <v>72</v>
      </c>
      <c r="S720">
        <v>22994030916</v>
      </c>
    </row>
    <row r="721" spans="1:19">
      <c r="A721">
        <v>761</v>
      </c>
      <c r="B721">
        <v>269920</v>
      </c>
      <c r="C721">
        <v>0</v>
      </c>
      <c r="D721" t="s">
        <v>1116</v>
      </c>
      <c r="E721" s="1">
        <v>29436</v>
      </c>
      <c r="F721" t="s">
        <v>23</v>
      </c>
      <c r="G721" t="s">
        <v>29</v>
      </c>
      <c r="H721" t="s">
        <v>4795</v>
      </c>
      <c r="I721" s="6" t="s">
        <v>1867</v>
      </c>
      <c r="J721" t="s">
        <v>106</v>
      </c>
      <c r="K721" t="s">
        <v>103</v>
      </c>
      <c r="L721" s="1">
        <v>39118</v>
      </c>
      <c r="M721" t="s">
        <v>377</v>
      </c>
      <c r="N721">
        <v>5405000</v>
      </c>
      <c r="O721">
        <v>100846</v>
      </c>
      <c r="P721" t="s">
        <v>105</v>
      </c>
      <c r="Q721" t="s">
        <v>106</v>
      </c>
      <c r="R721" t="s">
        <v>103</v>
      </c>
      <c r="S721">
        <v>22994030916</v>
      </c>
    </row>
    <row r="722" spans="1:19">
      <c r="A722">
        <v>762</v>
      </c>
      <c r="B722">
        <v>269920</v>
      </c>
      <c r="C722">
        <v>9</v>
      </c>
      <c r="D722" t="s">
        <v>1117</v>
      </c>
      <c r="E722" s="1">
        <v>29266</v>
      </c>
      <c r="F722" t="s">
        <v>17</v>
      </c>
      <c r="G722" t="s">
        <v>24</v>
      </c>
      <c r="H722" t="s">
        <v>4795</v>
      </c>
      <c r="I722" s="6" t="s">
        <v>1344</v>
      </c>
      <c r="J722" t="s">
        <v>106</v>
      </c>
      <c r="K722" t="s">
        <v>103</v>
      </c>
      <c r="L722" t="s">
        <v>18</v>
      </c>
      <c r="M722" t="s">
        <v>377</v>
      </c>
      <c r="N722">
        <v>5405000</v>
      </c>
      <c r="O722">
        <v>100846</v>
      </c>
      <c r="P722" t="s">
        <v>105</v>
      </c>
      <c r="Q722" t="s">
        <v>106</v>
      </c>
      <c r="R722" t="s">
        <v>103</v>
      </c>
      <c r="S722">
        <v>22994030916</v>
      </c>
    </row>
    <row r="723" spans="1:19">
      <c r="A723">
        <v>763</v>
      </c>
      <c r="B723">
        <v>269920</v>
      </c>
      <c r="C723">
        <v>51</v>
      </c>
      <c r="D723" t="s">
        <v>1117</v>
      </c>
      <c r="E723" s="1">
        <v>15717</v>
      </c>
      <c r="F723" t="s">
        <v>23</v>
      </c>
      <c r="G723" t="s">
        <v>24</v>
      </c>
      <c r="H723" t="s">
        <v>4795</v>
      </c>
      <c r="I723" s="6" t="s">
        <v>1868</v>
      </c>
      <c r="J723" t="s">
        <v>106</v>
      </c>
      <c r="K723" t="s">
        <v>103</v>
      </c>
      <c r="L723" t="s">
        <v>18</v>
      </c>
      <c r="M723" t="s">
        <v>377</v>
      </c>
      <c r="N723">
        <v>5405000</v>
      </c>
      <c r="O723">
        <v>100846</v>
      </c>
      <c r="P723" t="s">
        <v>105</v>
      </c>
      <c r="Q723" t="s">
        <v>106</v>
      </c>
      <c r="R723" t="s">
        <v>103</v>
      </c>
      <c r="S723">
        <v>22994030916</v>
      </c>
    </row>
    <row r="724" spans="1:19">
      <c r="A724">
        <v>764</v>
      </c>
      <c r="B724">
        <v>269926</v>
      </c>
      <c r="C724">
        <v>0</v>
      </c>
      <c r="D724" t="s">
        <v>1116</v>
      </c>
      <c r="E724" s="1">
        <v>25507</v>
      </c>
      <c r="F724" t="s">
        <v>17</v>
      </c>
      <c r="G724" t="s">
        <v>17</v>
      </c>
      <c r="H724" t="s">
        <v>4795</v>
      </c>
      <c r="I724" s="6" t="s">
        <v>1869</v>
      </c>
      <c r="J724" t="s">
        <v>334</v>
      </c>
      <c r="K724" t="s">
        <v>335</v>
      </c>
      <c r="L724" s="1">
        <v>34366</v>
      </c>
      <c r="M724" t="s">
        <v>378</v>
      </c>
      <c r="N724">
        <v>80240140</v>
      </c>
      <c r="O724">
        <v>100868</v>
      </c>
      <c r="P724" t="s">
        <v>105</v>
      </c>
      <c r="Q724" t="s">
        <v>334</v>
      </c>
      <c r="R724" t="s">
        <v>335</v>
      </c>
      <c r="S724">
        <v>22994030916</v>
      </c>
    </row>
    <row r="725" spans="1:19">
      <c r="A725">
        <v>765</v>
      </c>
      <c r="B725">
        <v>269926</v>
      </c>
      <c r="C725">
        <v>1</v>
      </c>
      <c r="D725" t="s">
        <v>1117</v>
      </c>
      <c r="E725" s="1">
        <v>24695</v>
      </c>
      <c r="F725" t="s">
        <v>23</v>
      </c>
      <c r="G725" t="s">
        <v>17</v>
      </c>
      <c r="H725" t="s">
        <v>4795</v>
      </c>
      <c r="I725" s="6" t="s">
        <v>1870</v>
      </c>
      <c r="J725" t="s">
        <v>334</v>
      </c>
      <c r="K725" t="s">
        <v>335</v>
      </c>
      <c r="L725" t="s">
        <v>18</v>
      </c>
      <c r="M725" t="s">
        <v>378</v>
      </c>
      <c r="N725">
        <v>80240140</v>
      </c>
      <c r="O725">
        <v>100868</v>
      </c>
      <c r="P725" t="s">
        <v>105</v>
      </c>
      <c r="Q725" t="s">
        <v>334</v>
      </c>
      <c r="R725" t="s">
        <v>335</v>
      </c>
      <c r="S725">
        <v>22994030916</v>
      </c>
    </row>
    <row r="726" spans="1:19">
      <c r="A726">
        <v>766</v>
      </c>
      <c r="B726">
        <v>269926</v>
      </c>
      <c r="C726">
        <v>30</v>
      </c>
      <c r="D726" t="s">
        <v>1117</v>
      </c>
      <c r="E726" s="1">
        <v>39339</v>
      </c>
      <c r="F726" t="s">
        <v>23</v>
      </c>
      <c r="G726" t="s">
        <v>29</v>
      </c>
      <c r="H726" t="s">
        <v>4795</v>
      </c>
      <c r="I726" s="6" t="s">
        <v>1871</v>
      </c>
      <c r="J726" t="s">
        <v>334</v>
      </c>
      <c r="K726" t="s">
        <v>335</v>
      </c>
      <c r="L726" t="s">
        <v>18</v>
      </c>
      <c r="M726" t="s">
        <v>378</v>
      </c>
      <c r="N726">
        <v>80240140</v>
      </c>
      <c r="O726">
        <v>100868</v>
      </c>
      <c r="P726" t="s">
        <v>105</v>
      </c>
      <c r="Q726" t="s">
        <v>334</v>
      </c>
      <c r="R726" t="s">
        <v>335</v>
      </c>
      <c r="S726">
        <v>22994030916</v>
      </c>
    </row>
    <row r="727" spans="1:19">
      <c r="A727">
        <v>767</v>
      </c>
      <c r="B727">
        <v>269953</v>
      </c>
      <c r="C727">
        <v>0</v>
      </c>
      <c r="D727" t="s">
        <v>1116</v>
      </c>
      <c r="E727" s="1">
        <v>21677</v>
      </c>
      <c r="F727" t="s">
        <v>17</v>
      </c>
      <c r="G727" t="s">
        <v>24</v>
      </c>
      <c r="H727" t="s">
        <v>4795</v>
      </c>
      <c r="I727" s="6" t="s">
        <v>1872</v>
      </c>
      <c r="J727" t="s">
        <v>270</v>
      </c>
      <c r="K727" t="s">
        <v>20</v>
      </c>
      <c r="L727" s="1">
        <v>39114</v>
      </c>
      <c r="M727" t="s">
        <v>379</v>
      </c>
      <c r="N727">
        <v>24220420</v>
      </c>
      <c r="O727">
        <v>100083</v>
      </c>
      <c r="P727" t="s">
        <v>22</v>
      </c>
      <c r="Q727" t="s">
        <v>270</v>
      </c>
      <c r="R727" t="s">
        <v>20</v>
      </c>
      <c r="S727">
        <v>22994030916</v>
      </c>
    </row>
    <row r="728" spans="1:19">
      <c r="A728">
        <v>768</v>
      </c>
      <c r="B728">
        <v>269953</v>
      </c>
      <c r="C728">
        <v>1</v>
      </c>
      <c r="D728" t="s">
        <v>1117</v>
      </c>
      <c r="E728" s="1">
        <v>21622</v>
      </c>
      <c r="F728" t="s">
        <v>23</v>
      </c>
      <c r="G728" t="s">
        <v>24</v>
      </c>
      <c r="H728" t="s">
        <v>4795</v>
      </c>
      <c r="I728" s="6" t="s">
        <v>1873</v>
      </c>
      <c r="J728" t="s">
        <v>270</v>
      </c>
      <c r="K728" t="s">
        <v>20</v>
      </c>
      <c r="L728" t="s">
        <v>18</v>
      </c>
      <c r="M728" t="s">
        <v>379</v>
      </c>
      <c r="N728">
        <v>24220420</v>
      </c>
      <c r="O728">
        <v>100083</v>
      </c>
      <c r="P728" t="s">
        <v>22</v>
      </c>
      <c r="Q728" t="s">
        <v>270</v>
      </c>
      <c r="R728" t="s">
        <v>20</v>
      </c>
      <c r="S728">
        <v>22994030916</v>
      </c>
    </row>
    <row r="729" spans="1:19">
      <c r="A729">
        <v>769</v>
      </c>
      <c r="B729">
        <v>269959</v>
      </c>
      <c r="C729">
        <v>0</v>
      </c>
      <c r="D729" t="s">
        <v>1116</v>
      </c>
      <c r="E729" s="1">
        <v>21478</v>
      </c>
      <c r="F729" t="s">
        <v>17</v>
      </c>
      <c r="G729" t="s">
        <v>17</v>
      </c>
      <c r="H729" t="s">
        <v>4795</v>
      </c>
      <c r="I729" s="6" t="s">
        <v>1874</v>
      </c>
      <c r="J729" t="s">
        <v>101</v>
      </c>
      <c r="K729" t="s">
        <v>90</v>
      </c>
      <c r="L729" s="1">
        <v>31118</v>
      </c>
      <c r="M729" t="s">
        <v>380</v>
      </c>
      <c r="N729">
        <v>60170041</v>
      </c>
      <c r="O729">
        <v>100643</v>
      </c>
      <c r="P729" t="s">
        <v>277</v>
      </c>
      <c r="Q729" t="s">
        <v>101</v>
      </c>
      <c r="R729" t="s">
        <v>90</v>
      </c>
      <c r="S729">
        <v>22994030916</v>
      </c>
    </row>
    <row r="730" spans="1:19">
      <c r="A730">
        <v>770</v>
      </c>
      <c r="B730">
        <v>269959</v>
      </c>
      <c r="C730">
        <v>1</v>
      </c>
      <c r="D730" t="s">
        <v>1117</v>
      </c>
      <c r="E730" s="1">
        <v>22115</v>
      </c>
      <c r="F730" t="s">
        <v>23</v>
      </c>
      <c r="G730" t="s">
        <v>17</v>
      </c>
      <c r="H730" t="s">
        <v>4795</v>
      </c>
      <c r="I730" s="6" t="s">
        <v>1875</v>
      </c>
      <c r="J730" t="s">
        <v>101</v>
      </c>
      <c r="K730" t="s">
        <v>90</v>
      </c>
      <c r="L730" t="s">
        <v>18</v>
      </c>
      <c r="M730" t="s">
        <v>380</v>
      </c>
      <c r="N730">
        <v>60170041</v>
      </c>
      <c r="O730">
        <v>100643</v>
      </c>
      <c r="P730" t="s">
        <v>277</v>
      </c>
      <c r="Q730" t="s">
        <v>101</v>
      </c>
      <c r="R730" t="s">
        <v>90</v>
      </c>
      <c r="S730">
        <v>22994030916</v>
      </c>
    </row>
    <row r="731" spans="1:19">
      <c r="A731">
        <v>771</v>
      </c>
      <c r="B731">
        <v>269973</v>
      </c>
      <c r="C731">
        <v>0</v>
      </c>
      <c r="D731" t="s">
        <v>1116</v>
      </c>
      <c r="E731" s="1">
        <v>29488</v>
      </c>
      <c r="F731" t="s">
        <v>17</v>
      </c>
      <c r="G731" t="s">
        <v>17</v>
      </c>
      <c r="H731" t="s">
        <v>4795</v>
      </c>
      <c r="I731" s="6" t="s">
        <v>1876</v>
      </c>
      <c r="J731" t="s">
        <v>76</v>
      </c>
      <c r="K731" t="s">
        <v>77</v>
      </c>
      <c r="L731" s="1">
        <v>40004</v>
      </c>
      <c r="M731" t="s">
        <v>107</v>
      </c>
      <c r="N731">
        <v>41098040</v>
      </c>
      <c r="O731">
        <v>100693</v>
      </c>
      <c r="P731" t="s">
        <v>79</v>
      </c>
      <c r="Q731" t="s">
        <v>76</v>
      </c>
      <c r="R731" t="s">
        <v>77</v>
      </c>
      <c r="S731">
        <v>22994030916</v>
      </c>
    </row>
    <row r="732" spans="1:19">
      <c r="A732">
        <v>772</v>
      </c>
      <c r="B732">
        <v>269973</v>
      </c>
      <c r="C732">
        <v>1</v>
      </c>
      <c r="D732" t="s">
        <v>1117</v>
      </c>
      <c r="E732" s="1">
        <v>29044</v>
      </c>
      <c r="F732" t="s">
        <v>23</v>
      </c>
      <c r="G732" t="s">
        <v>24</v>
      </c>
      <c r="H732" t="s">
        <v>4795</v>
      </c>
      <c r="I732" s="6" t="s">
        <v>1877</v>
      </c>
      <c r="J732" t="s">
        <v>76</v>
      </c>
      <c r="K732" t="s">
        <v>77</v>
      </c>
      <c r="L732" t="s">
        <v>18</v>
      </c>
      <c r="M732" t="s">
        <v>107</v>
      </c>
      <c r="N732">
        <v>41098040</v>
      </c>
      <c r="O732">
        <v>100693</v>
      </c>
      <c r="P732" t="s">
        <v>79</v>
      </c>
      <c r="Q732" t="s">
        <v>76</v>
      </c>
      <c r="R732" t="s">
        <v>77</v>
      </c>
      <c r="S732">
        <v>22994030916</v>
      </c>
    </row>
    <row r="733" spans="1:19">
      <c r="A733">
        <v>773</v>
      </c>
      <c r="B733">
        <v>269973</v>
      </c>
      <c r="C733">
        <v>10</v>
      </c>
      <c r="D733" t="s">
        <v>1117</v>
      </c>
      <c r="E733" s="1">
        <v>41057</v>
      </c>
      <c r="F733" t="s">
        <v>17</v>
      </c>
      <c r="G733" t="s">
        <v>29</v>
      </c>
      <c r="H733" t="s">
        <v>4795</v>
      </c>
      <c r="I733" s="6" t="s">
        <v>1878</v>
      </c>
      <c r="J733" t="s">
        <v>76</v>
      </c>
      <c r="K733" t="s">
        <v>77</v>
      </c>
      <c r="L733" t="s">
        <v>18</v>
      </c>
      <c r="M733" t="s">
        <v>107</v>
      </c>
      <c r="N733">
        <v>41098040</v>
      </c>
      <c r="O733">
        <v>100693</v>
      </c>
      <c r="P733" t="s">
        <v>79</v>
      </c>
      <c r="Q733" t="s">
        <v>76</v>
      </c>
      <c r="R733" t="s">
        <v>77</v>
      </c>
      <c r="S733">
        <v>22994030916</v>
      </c>
    </row>
    <row r="734" spans="1:19">
      <c r="A734">
        <v>774</v>
      </c>
      <c r="B734">
        <v>269973</v>
      </c>
      <c r="C734">
        <v>30</v>
      </c>
      <c r="D734" t="s">
        <v>1117</v>
      </c>
      <c r="E734" s="1">
        <v>40290</v>
      </c>
      <c r="F734" t="s">
        <v>23</v>
      </c>
      <c r="G734" t="s">
        <v>29</v>
      </c>
      <c r="H734" t="s">
        <v>4795</v>
      </c>
      <c r="I734" s="6" t="s">
        <v>1879</v>
      </c>
      <c r="J734" t="s">
        <v>76</v>
      </c>
      <c r="K734" t="s">
        <v>77</v>
      </c>
      <c r="L734" t="s">
        <v>18</v>
      </c>
      <c r="M734" t="s">
        <v>107</v>
      </c>
      <c r="N734">
        <v>41098040</v>
      </c>
      <c r="O734">
        <v>100693</v>
      </c>
      <c r="P734" t="s">
        <v>79</v>
      </c>
      <c r="Q734" t="s">
        <v>76</v>
      </c>
      <c r="R734" t="s">
        <v>77</v>
      </c>
      <c r="S734">
        <v>22994030916</v>
      </c>
    </row>
    <row r="735" spans="1:19">
      <c r="A735">
        <v>775</v>
      </c>
      <c r="B735">
        <v>269979</v>
      </c>
      <c r="C735">
        <v>0</v>
      </c>
      <c r="D735" t="s">
        <v>1116</v>
      </c>
      <c r="E735" s="1">
        <v>34015</v>
      </c>
      <c r="F735" t="s">
        <v>17</v>
      </c>
      <c r="G735" t="s">
        <v>29</v>
      </c>
      <c r="H735" t="s">
        <v>4795</v>
      </c>
      <c r="I735" s="6" t="s">
        <v>1880</v>
      </c>
      <c r="J735" t="s">
        <v>76</v>
      </c>
      <c r="K735" t="s">
        <v>77</v>
      </c>
      <c r="L735" s="1">
        <v>42737</v>
      </c>
      <c r="M735" t="s">
        <v>381</v>
      </c>
      <c r="N735">
        <v>40710500</v>
      </c>
      <c r="O735">
        <v>100786</v>
      </c>
      <c r="P735" t="s">
        <v>79</v>
      </c>
      <c r="Q735" t="s">
        <v>76</v>
      </c>
      <c r="R735" t="s">
        <v>77</v>
      </c>
      <c r="S735">
        <v>22994030916</v>
      </c>
    </row>
    <row r="736" spans="1:19">
      <c r="A736">
        <v>776</v>
      </c>
      <c r="B736">
        <v>269998</v>
      </c>
      <c r="C736">
        <v>0</v>
      </c>
      <c r="D736" t="s">
        <v>1116</v>
      </c>
      <c r="E736" s="1">
        <v>29031</v>
      </c>
      <c r="F736" t="s">
        <v>17</v>
      </c>
      <c r="G736" t="s">
        <v>17</v>
      </c>
      <c r="H736" t="s">
        <v>4795</v>
      </c>
      <c r="I736" s="6" t="s">
        <v>1881</v>
      </c>
      <c r="J736" t="s">
        <v>83</v>
      </c>
      <c r="K736" t="s">
        <v>84</v>
      </c>
      <c r="L736" s="1">
        <v>39237</v>
      </c>
      <c r="M736" t="s">
        <v>382</v>
      </c>
      <c r="N736">
        <v>31330180</v>
      </c>
      <c r="O736">
        <v>101011</v>
      </c>
      <c r="P736" t="s">
        <v>86</v>
      </c>
      <c r="Q736" t="s">
        <v>83</v>
      </c>
      <c r="R736" t="s">
        <v>84</v>
      </c>
      <c r="S736">
        <v>22994030916</v>
      </c>
    </row>
    <row r="737" spans="1:19">
      <c r="A737">
        <v>777</v>
      </c>
      <c r="B737">
        <v>269998</v>
      </c>
      <c r="C737">
        <v>1</v>
      </c>
      <c r="D737" t="s">
        <v>1117</v>
      </c>
      <c r="E737" s="1">
        <v>29440</v>
      </c>
      <c r="F737" t="s">
        <v>23</v>
      </c>
      <c r="G737" t="s">
        <v>17</v>
      </c>
      <c r="H737" t="s">
        <v>4795</v>
      </c>
      <c r="I737" s="6" t="s">
        <v>1882</v>
      </c>
      <c r="J737" t="s">
        <v>83</v>
      </c>
      <c r="K737" t="s">
        <v>84</v>
      </c>
      <c r="L737" t="s">
        <v>18</v>
      </c>
      <c r="M737" t="s">
        <v>382</v>
      </c>
      <c r="N737">
        <v>31330180</v>
      </c>
      <c r="O737">
        <v>101011</v>
      </c>
      <c r="P737" t="s">
        <v>86</v>
      </c>
      <c r="Q737" t="s">
        <v>83</v>
      </c>
      <c r="R737" t="s">
        <v>84</v>
      </c>
      <c r="S737">
        <v>22994030916</v>
      </c>
    </row>
    <row r="738" spans="1:19">
      <c r="A738">
        <v>778</v>
      </c>
      <c r="B738">
        <v>269998</v>
      </c>
      <c r="C738">
        <v>30</v>
      </c>
      <c r="D738" t="s">
        <v>1117</v>
      </c>
      <c r="E738" s="1">
        <v>36975</v>
      </c>
      <c r="F738" t="s">
        <v>23</v>
      </c>
      <c r="G738" t="s">
        <v>29</v>
      </c>
      <c r="H738" t="s">
        <v>4795</v>
      </c>
      <c r="I738" s="6" t="s">
        <v>1883</v>
      </c>
      <c r="J738" t="s">
        <v>83</v>
      </c>
      <c r="K738" t="s">
        <v>84</v>
      </c>
      <c r="L738" t="s">
        <v>18</v>
      </c>
      <c r="M738" t="s">
        <v>382</v>
      </c>
      <c r="N738">
        <v>31330180</v>
      </c>
      <c r="O738">
        <v>101011</v>
      </c>
      <c r="P738" t="s">
        <v>86</v>
      </c>
      <c r="Q738" t="s">
        <v>83</v>
      </c>
      <c r="R738" t="s">
        <v>84</v>
      </c>
      <c r="S738">
        <v>22994030916</v>
      </c>
    </row>
    <row r="739" spans="1:19">
      <c r="A739">
        <v>779</v>
      </c>
      <c r="B739">
        <v>269998</v>
      </c>
      <c r="C739">
        <v>31</v>
      </c>
      <c r="D739" t="s">
        <v>1117</v>
      </c>
      <c r="E739" s="1">
        <v>36975</v>
      </c>
      <c r="F739" t="s">
        <v>23</v>
      </c>
      <c r="G739" t="s">
        <v>29</v>
      </c>
      <c r="H739" t="s">
        <v>4795</v>
      </c>
      <c r="I739" s="6" t="s">
        <v>1884</v>
      </c>
      <c r="J739" t="s">
        <v>83</v>
      </c>
      <c r="K739" t="s">
        <v>84</v>
      </c>
      <c r="L739" t="s">
        <v>18</v>
      </c>
      <c r="M739" t="s">
        <v>382</v>
      </c>
      <c r="N739">
        <v>31330180</v>
      </c>
      <c r="O739">
        <v>101011</v>
      </c>
      <c r="P739" t="s">
        <v>86</v>
      </c>
      <c r="Q739" t="s">
        <v>83</v>
      </c>
      <c r="R739" t="s">
        <v>84</v>
      </c>
      <c r="S739">
        <v>22994030916</v>
      </c>
    </row>
    <row r="740" spans="1:19">
      <c r="A740">
        <v>780</v>
      </c>
      <c r="B740">
        <v>250030</v>
      </c>
      <c r="C740">
        <v>0</v>
      </c>
      <c r="D740" t="s">
        <v>1116</v>
      </c>
      <c r="E740" s="1">
        <v>21243</v>
      </c>
      <c r="F740" t="s">
        <v>23</v>
      </c>
      <c r="G740" t="s">
        <v>17</v>
      </c>
      <c r="H740" t="s">
        <v>4801</v>
      </c>
      <c r="I740" s="6" t="s">
        <v>1885</v>
      </c>
      <c r="J740" t="s">
        <v>101</v>
      </c>
      <c r="K740" t="s">
        <v>90</v>
      </c>
      <c r="L740" s="1">
        <v>32660</v>
      </c>
      <c r="M740" t="s">
        <v>383</v>
      </c>
      <c r="N740">
        <v>60192060</v>
      </c>
      <c r="O740">
        <v>100631</v>
      </c>
      <c r="P740" t="s">
        <v>277</v>
      </c>
      <c r="Q740" t="s">
        <v>101</v>
      </c>
      <c r="R740" t="s">
        <v>90</v>
      </c>
      <c r="S740">
        <v>22994030916</v>
      </c>
    </row>
    <row r="741" spans="1:19">
      <c r="A741">
        <v>781</v>
      </c>
      <c r="B741">
        <v>250030</v>
      </c>
      <c r="C741">
        <v>9</v>
      </c>
      <c r="D741" t="s">
        <v>1117</v>
      </c>
      <c r="E741" s="1">
        <v>21216</v>
      </c>
      <c r="F741" t="s">
        <v>17</v>
      </c>
      <c r="G741" t="s">
        <v>17</v>
      </c>
      <c r="H741" t="s">
        <v>4801</v>
      </c>
      <c r="I741" s="6" t="s">
        <v>1886</v>
      </c>
      <c r="J741" t="s">
        <v>101</v>
      </c>
      <c r="K741" t="s">
        <v>90</v>
      </c>
      <c r="L741" t="s">
        <v>18</v>
      </c>
      <c r="M741" t="s">
        <v>383</v>
      </c>
      <c r="N741">
        <v>60192060</v>
      </c>
      <c r="O741">
        <v>100631</v>
      </c>
      <c r="P741" t="s">
        <v>277</v>
      </c>
      <c r="Q741" t="s">
        <v>101</v>
      </c>
      <c r="R741" t="s">
        <v>90</v>
      </c>
      <c r="S741">
        <v>22994030916</v>
      </c>
    </row>
    <row r="742" spans="1:19">
      <c r="A742">
        <v>782</v>
      </c>
      <c r="B742">
        <v>250030</v>
      </c>
      <c r="C742">
        <v>60</v>
      </c>
      <c r="D742" t="s">
        <v>1118</v>
      </c>
      <c r="E742" s="1">
        <v>35353</v>
      </c>
      <c r="F742" t="s">
        <v>17</v>
      </c>
      <c r="G742" t="s">
        <v>29</v>
      </c>
      <c r="H742" t="s">
        <v>4801</v>
      </c>
      <c r="I742" s="6" t="s">
        <v>1887</v>
      </c>
      <c r="J742" t="s">
        <v>101</v>
      </c>
      <c r="K742" t="s">
        <v>90</v>
      </c>
      <c r="L742" t="s">
        <v>18</v>
      </c>
      <c r="M742" t="s">
        <v>384</v>
      </c>
      <c r="N742">
        <v>60192060</v>
      </c>
      <c r="O742">
        <v>100631</v>
      </c>
      <c r="P742" t="s">
        <v>277</v>
      </c>
      <c r="Q742" t="s">
        <v>101</v>
      </c>
      <c r="R742" t="s">
        <v>90</v>
      </c>
      <c r="S742">
        <v>22994030916</v>
      </c>
    </row>
    <row r="743" spans="1:19">
      <c r="A743">
        <v>783</v>
      </c>
      <c r="B743">
        <v>250030</v>
      </c>
      <c r="C743">
        <v>61</v>
      </c>
      <c r="D743" t="s">
        <v>1118</v>
      </c>
      <c r="E743" s="1">
        <v>36500</v>
      </c>
      <c r="F743" t="s">
        <v>23</v>
      </c>
      <c r="G743" t="s">
        <v>29</v>
      </c>
      <c r="H743" t="s">
        <v>4801</v>
      </c>
      <c r="I743" s="6" t="s">
        <v>1888</v>
      </c>
      <c r="J743" t="s">
        <v>101</v>
      </c>
      <c r="K743" t="s">
        <v>90</v>
      </c>
      <c r="L743" t="s">
        <v>18</v>
      </c>
      <c r="M743" t="s">
        <v>384</v>
      </c>
      <c r="N743">
        <v>60192060</v>
      </c>
      <c r="O743">
        <v>100631</v>
      </c>
      <c r="P743" t="s">
        <v>277</v>
      </c>
      <c r="Q743" t="s">
        <v>101</v>
      </c>
      <c r="R743" t="s">
        <v>90</v>
      </c>
      <c r="S743">
        <v>22994030916</v>
      </c>
    </row>
    <row r="744" spans="1:19">
      <c r="A744">
        <v>784</v>
      </c>
      <c r="B744">
        <v>250075</v>
      </c>
      <c r="C744">
        <v>0</v>
      </c>
      <c r="D744" t="s">
        <v>1116</v>
      </c>
      <c r="E744" s="1">
        <v>19782</v>
      </c>
      <c r="F744" t="s">
        <v>17</v>
      </c>
      <c r="G744" t="s">
        <v>17</v>
      </c>
      <c r="H744" t="s">
        <v>4801</v>
      </c>
      <c r="I744" s="6" t="s">
        <v>1889</v>
      </c>
      <c r="J744" t="s">
        <v>28</v>
      </c>
      <c r="K744" t="s">
        <v>25</v>
      </c>
      <c r="L744" s="1">
        <v>27956</v>
      </c>
      <c r="M744" t="s">
        <v>281</v>
      </c>
      <c r="N744">
        <v>66615005</v>
      </c>
      <c r="O744">
        <v>100419</v>
      </c>
      <c r="P744" t="s">
        <v>27</v>
      </c>
      <c r="Q744" t="s">
        <v>28</v>
      </c>
      <c r="R744" t="s">
        <v>25</v>
      </c>
      <c r="S744">
        <v>22994030916</v>
      </c>
    </row>
    <row r="745" spans="1:19">
      <c r="A745">
        <v>785</v>
      </c>
      <c r="B745">
        <v>250079</v>
      </c>
      <c r="C745">
        <v>0</v>
      </c>
      <c r="D745" t="s">
        <v>1116</v>
      </c>
      <c r="E745" s="1">
        <v>23267</v>
      </c>
      <c r="F745" t="s">
        <v>23</v>
      </c>
      <c r="G745" t="s">
        <v>45</v>
      </c>
      <c r="H745" t="s">
        <v>4801</v>
      </c>
      <c r="I745" s="6" t="s">
        <v>1890</v>
      </c>
      <c r="J745" t="s">
        <v>28</v>
      </c>
      <c r="K745" t="s">
        <v>25</v>
      </c>
      <c r="L745" s="1">
        <v>29922</v>
      </c>
      <c r="M745" t="s">
        <v>303</v>
      </c>
      <c r="N745">
        <v>67140709</v>
      </c>
      <c r="O745">
        <v>100474</v>
      </c>
      <c r="P745" t="s">
        <v>27</v>
      </c>
      <c r="Q745" t="s">
        <v>30</v>
      </c>
      <c r="R745" t="s">
        <v>25</v>
      </c>
      <c r="S745">
        <v>22994030916</v>
      </c>
    </row>
    <row r="746" spans="1:19">
      <c r="A746">
        <v>786</v>
      </c>
      <c r="B746">
        <v>250079</v>
      </c>
      <c r="C746">
        <v>10</v>
      </c>
      <c r="D746" t="s">
        <v>1117</v>
      </c>
      <c r="E746" s="1">
        <v>37096</v>
      </c>
      <c r="F746" t="s">
        <v>17</v>
      </c>
      <c r="G746" t="s">
        <v>29</v>
      </c>
      <c r="H746" t="s">
        <v>4801</v>
      </c>
      <c r="I746" s="6" t="s">
        <v>1891</v>
      </c>
      <c r="J746" t="s">
        <v>28</v>
      </c>
      <c r="K746" t="s">
        <v>25</v>
      </c>
      <c r="L746" t="s">
        <v>18</v>
      </c>
      <c r="M746" t="s">
        <v>303</v>
      </c>
      <c r="N746">
        <v>67140709</v>
      </c>
      <c r="O746">
        <v>100474</v>
      </c>
      <c r="P746" t="s">
        <v>27</v>
      </c>
      <c r="Q746" t="s">
        <v>30</v>
      </c>
      <c r="R746" t="s">
        <v>25</v>
      </c>
      <c r="S746">
        <v>22994030916</v>
      </c>
    </row>
    <row r="747" spans="1:19">
      <c r="A747">
        <v>787</v>
      </c>
      <c r="B747">
        <v>250099</v>
      </c>
      <c r="C747">
        <v>0</v>
      </c>
      <c r="D747" t="s">
        <v>1116</v>
      </c>
      <c r="E747" s="1">
        <v>30650</v>
      </c>
      <c r="F747" t="s">
        <v>23</v>
      </c>
      <c r="G747" t="s">
        <v>17</v>
      </c>
      <c r="H747" t="s">
        <v>4801</v>
      </c>
      <c r="I747" s="6" t="s">
        <v>1892</v>
      </c>
      <c r="J747" t="s">
        <v>106</v>
      </c>
      <c r="K747" t="s">
        <v>103</v>
      </c>
      <c r="L747" s="1">
        <v>41583</v>
      </c>
      <c r="M747" t="s">
        <v>385</v>
      </c>
      <c r="N747">
        <v>1304010</v>
      </c>
      <c r="O747">
        <v>100805</v>
      </c>
      <c r="P747" t="s">
        <v>105</v>
      </c>
      <c r="Q747" t="s">
        <v>106</v>
      </c>
      <c r="R747" t="s">
        <v>103</v>
      </c>
      <c r="S747">
        <v>22994030916</v>
      </c>
    </row>
    <row r="748" spans="1:19">
      <c r="A748">
        <v>788</v>
      </c>
      <c r="B748">
        <v>250099</v>
      </c>
      <c r="C748">
        <v>9</v>
      </c>
      <c r="D748" t="s">
        <v>1117</v>
      </c>
      <c r="E748" s="1">
        <v>26796</v>
      </c>
      <c r="F748" t="s">
        <v>17</v>
      </c>
      <c r="G748" t="s">
        <v>17</v>
      </c>
      <c r="H748" t="s">
        <v>4801</v>
      </c>
      <c r="I748" s="6" t="s">
        <v>1893</v>
      </c>
      <c r="J748" t="s">
        <v>106</v>
      </c>
      <c r="K748" t="s">
        <v>103</v>
      </c>
      <c r="L748" t="s">
        <v>18</v>
      </c>
      <c r="M748" t="s">
        <v>385</v>
      </c>
      <c r="N748">
        <v>1304010</v>
      </c>
      <c r="O748">
        <v>100805</v>
      </c>
      <c r="P748" t="s">
        <v>105</v>
      </c>
      <c r="Q748" t="s">
        <v>106</v>
      </c>
      <c r="R748" t="s">
        <v>103</v>
      </c>
      <c r="S748">
        <v>22994030916</v>
      </c>
    </row>
    <row r="749" spans="1:19">
      <c r="A749">
        <v>789</v>
      </c>
      <c r="B749">
        <v>250099</v>
      </c>
      <c r="C749">
        <v>30</v>
      </c>
      <c r="D749" t="s">
        <v>1117</v>
      </c>
      <c r="E749" s="1">
        <v>42782</v>
      </c>
      <c r="F749" t="s">
        <v>23</v>
      </c>
      <c r="G749" t="s">
        <v>29</v>
      </c>
      <c r="H749" t="s">
        <v>4801</v>
      </c>
      <c r="I749" s="6" t="s">
        <v>1894</v>
      </c>
      <c r="J749" t="s">
        <v>106</v>
      </c>
      <c r="K749" t="s">
        <v>103</v>
      </c>
      <c r="L749" t="s">
        <v>18</v>
      </c>
      <c r="M749" t="s">
        <v>385</v>
      </c>
      <c r="N749">
        <v>1304010</v>
      </c>
      <c r="O749">
        <v>100805</v>
      </c>
      <c r="P749" t="s">
        <v>105</v>
      </c>
      <c r="Q749" t="s">
        <v>106</v>
      </c>
      <c r="R749" t="s">
        <v>103</v>
      </c>
      <c r="S749">
        <v>22994030916</v>
      </c>
    </row>
    <row r="750" spans="1:19">
      <c r="A750">
        <v>790</v>
      </c>
      <c r="B750">
        <v>250107</v>
      </c>
      <c r="C750">
        <v>0</v>
      </c>
      <c r="D750" t="s">
        <v>1116</v>
      </c>
      <c r="E750" s="1">
        <v>20846</v>
      </c>
      <c r="F750" t="s">
        <v>17</v>
      </c>
      <c r="G750" t="s">
        <v>29</v>
      </c>
      <c r="H750" t="s">
        <v>4801</v>
      </c>
      <c r="I750" s="6" t="s">
        <v>1895</v>
      </c>
      <c r="J750" t="s">
        <v>19</v>
      </c>
      <c r="K750" t="s">
        <v>20</v>
      </c>
      <c r="L750" s="1">
        <v>37608</v>
      </c>
      <c r="M750" t="s">
        <v>163</v>
      </c>
      <c r="N750">
        <v>22290240</v>
      </c>
      <c r="O750">
        <v>100119</v>
      </c>
      <c r="P750" t="s">
        <v>22</v>
      </c>
      <c r="Q750" t="s">
        <v>19</v>
      </c>
      <c r="R750" t="s">
        <v>20</v>
      </c>
      <c r="S750">
        <v>22994030916</v>
      </c>
    </row>
    <row r="751" spans="1:19">
      <c r="A751">
        <v>791</v>
      </c>
      <c r="B751">
        <v>250107</v>
      </c>
      <c r="C751">
        <v>2</v>
      </c>
      <c r="D751" t="s">
        <v>1117</v>
      </c>
      <c r="E751" s="1">
        <v>23631</v>
      </c>
      <c r="F751" t="s">
        <v>23</v>
      </c>
      <c r="G751" t="s">
        <v>24</v>
      </c>
      <c r="H751" t="s">
        <v>4801</v>
      </c>
      <c r="I751" s="6" t="s">
        <v>1896</v>
      </c>
      <c r="J751" t="s">
        <v>19</v>
      </c>
      <c r="K751" t="s">
        <v>20</v>
      </c>
      <c r="L751" t="s">
        <v>18</v>
      </c>
      <c r="M751" t="s">
        <v>163</v>
      </c>
      <c r="N751">
        <v>22290240</v>
      </c>
      <c r="O751">
        <v>100119</v>
      </c>
      <c r="P751" t="s">
        <v>22</v>
      </c>
      <c r="Q751" t="s">
        <v>19</v>
      </c>
      <c r="R751" t="s">
        <v>20</v>
      </c>
      <c r="S751">
        <v>22994030916</v>
      </c>
    </row>
    <row r="752" spans="1:19">
      <c r="A752">
        <v>792</v>
      </c>
      <c r="B752">
        <v>250107</v>
      </c>
      <c r="C752">
        <v>30</v>
      </c>
      <c r="D752" t="s">
        <v>1118</v>
      </c>
      <c r="E752" s="1">
        <v>36224</v>
      </c>
      <c r="F752" t="s">
        <v>23</v>
      </c>
      <c r="G752" t="s">
        <v>29</v>
      </c>
      <c r="H752" t="s">
        <v>4801</v>
      </c>
      <c r="I752" s="6" t="s">
        <v>1897</v>
      </c>
      <c r="J752" t="s">
        <v>19</v>
      </c>
      <c r="K752" t="s">
        <v>20</v>
      </c>
      <c r="L752" t="s">
        <v>18</v>
      </c>
      <c r="M752" t="s">
        <v>163</v>
      </c>
      <c r="N752">
        <v>22290240</v>
      </c>
      <c r="O752">
        <v>100119</v>
      </c>
      <c r="P752" t="s">
        <v>22</v>
      </c>
      <c r="Q752" t="s">
        <v>19</v>
      </c>
      <c r="R752" t="s">
        <v>20</v>
      </c>
      <c r="S752">
        <v>22994030916</v>
      </c>
    </row>
    <row r="753" spans="1:19">
      <c r="A753">
        <v>793</v>
      </c>
      <c r="B753">
        <v>250114</v>
      </c>
      <c r="C753">
        <v>0</v>
      </c>
      <c r="D753" t="s">
        <v>1116</v>
      </c>
      <c r="E753" s="1">
        <v>30592</v>
      </c>
      <c r="F753" t="s">
        <v>17</v>
      </c>
      <c r="G753" t="s">
        <v>29</v>
      </c>
      <c r="H753" t="s">
        <v>4801</v>
      </c>
      <c r="I753" s="6" t="s">
        <v>1898</v>
      </c>
      <c r="J753" t="s">
        <v>76</v>
      </c>
      <c r="K753" t="s">
        <v>77</v>
      </c>
      <c r="L753" s="1">
        <v>41708</v>
      </c>
      <c r="M753" t="s">
        <v>386</v>
      </c>
      <c r="N753">
        <v>40325440</v>
      </c>
      <c r="O753">
        <v>100674</v>
      </c>
      <c r="P753" t="s">
        <v>79</v>
      </c>
      <c r="Q753" t="s">
        <v>76</v>
      </c>
      <c r="R753" t="s">
        <v>77</v>
      </c>
      <c r="S753">
        <v>22994030916</v>
      </c>
    </row>
    <row r="754" spans="1:19">
      <c r="A754">
        <v>794</v>
      </c>
      <c r="B754">
        <v>250114</v>
      </c>
      <c r="C754">
        <v>1</v>
      </c>
      <c r="D754" t="s">
        <v>1117</v>
      </c>
      <c r="E754" s="1">
        <v>31857</v>
      </c>
      <c r="F754" t="s">
        <v>23</v>
      </c>
      <c r="G754" t="s">
        <v>24</v>
      </c>
      <c r="H754" t="s">
        <v>4801</v>
      </c>
      <c r="I754" s="6" t="s">
        <v>1899</v>
      </c>
      <c r="J754" t="s">
        <v>76</v>
      </c>
      <c r="K754" t="s">
        <v>77</v>
      </c>
      <c r="L754" t="s">
        <v>18</v>
      </c>
      <c r="M754" t="s">
        <v>387</v>
      </c>
      <c r="N754">
        <v>41620430</v>
      </c>
      <c r="O754">
        <v>100674</v>
      </c>
      <c r="P754" t="s">
        <v>79</v>
      </c>
      <c r="Q754" t="s">
        <v>132</v>
      </c>
      <c r="R754" t="s">
        <v>77</v>
      </c>
      <c r="S754">
        <v>22994030916</v>
      </c>
    </row>
    <row r="755" spans="1:19">
      <c r="A755">
        <v>795</v>
      </c>
      <c r="B755">
        <v>250114</v>
      </c>
      <c r="C755">
        <v>30</v>
      </c>
      <c r="D755" t="s">
        <v>1117</v>
      </c>
      <c r="E755" s="1">
        <v>44894</v>
      </c>
      <c r="F755" t="s">
        <v>23</v>
      </c>
      <c r="G755" t="s">
        <v>29</v>
      </c>
      <c r="H755" t="s">
        <v>4801</v>
      </c>
      <c r="I755" s="6" t="s">
        <v>1900</v>
      </c>
      <c r="J755" t="s">
        <v>76</v>
      </c>
      <c r="K755" t="s">
        <v>77</v>
      </c>
      <c r="L755" t="s">
        <v>18</v>
      </c>
      <c r="M755" t="s">
        <v>386</v>
      </c>
      <c r="N755">
        <v>40325440</v>
      </c>
      <c r="O755">
        <v>100674</v>
      </c>
      <c r="P755" t="s">
        <v>79</v>
      </c>
      <c r="Q755" t="s">
        <v>76</v>
      </c>
      <c r="R755" t="s">
        <v>77</v>
      </c>
      <c r="S755">
        <v>22994030916</v>
      </c>
    </row>
    <row r="756" spans="1:19">
      <c r="A756">
        <v>796</v>
      </c>
      <c r="B756">
        <v>250114</v>
      </c>
      <c r="C756">
        <v>51</v>
      </c>
      <c r="D756" t="s">
        <v>1117</v>
      </c>
      <c r="E756" s="1">
        <v>17679</v>
      </c>
      <c r="F756" t="s">
        <v>23</v>
      </c>
      <c r="G756" t="s">
        <v>38</v>
      </c>
      <c r="H756" t="s">
        <v>4801</v>
      </c>
      <c r="I756" s="6" t="s">
        <v>1901</v>
      </c>
      <c r="J756" t="s">
        <v>76</v>
      </c>
      <c r="K756" t="s">
        <v>77</v>
      </c>
      <c r="L756" t="s">
        <v>18</v>
      </c>
      <c r="M756" t="s">
        <v>386</v>
      </c>
      <c r="N756">
        <v>40325440</v>
      </c>
      <c r="O756">
        <v>100674</v>
      </c>
      <c r="P756" t="s">
        <v>79</v>
      </c>
      <c r="Q756" t="s">
        <v>76</v>
      </c>
      <c r="R756" t="s">
        <v>77</v>
      </c>
      <c r="S756">
        <v>22994030916</v>
      </c>
    </row>
    <row r="757" spans="1:19">
      <c r="A757">
        <v>797</v>
      </c>
      <c r="B757">
        <v>250118</v>
      </c>
      <c r="C757">
        <v>0</v>
      </c>
      <c r="D757" t="s">
        <v>1116</v>
      </c>
      <c r="E757" s="1">
        <v>23150</v>
      </c>
      <c r="F757" t="s">
        <v>17</v>
      </c>
      <c r="G757" t="s">
        <v>17</v>
      </c>
      <c r="H757" t="s">
        <v>4801</v>
      </c>
      <c r="I757" s="6" t="s">
        <v>1902</v>
      </c>
      <c r="J757" t="s">
        <v>28</v>
      </c>
      <c r="K757" t="s">
        <v>25</v>
      </c>
      <c r="L757" s="1">
        <v>30607</v>
      </c>
      <c r="M757" t="s">
        <v>122</v>
      </c>
      <c r="N757">
        <v>66080680</v>
      </c>
      <c r="O757">
        <v>100422</v>
      </c>
      <c r="P757" t="s">
        <v>27</v>
      </c>
      <c r="Q757" t="s">
        <v>28</v>
      </c>
      <c r="R757" t="s">
        <v>25</v>
      </c>
      <c r="S757">
        <v>22994030916</v>
      </c>
    </row>
    <row r="758" spans="1:19">
      <c r="A758">
        <v>798</v>
      </c>
      <c r="B758">
        <v>250118</v>
      </c>
      <c r="C758">
        <v>1</v>
      </c>
      <c r="D758" t="s">
        <v>1117</v>
      </c>
      <c r="E758" s="1">
        <v>23800</v>
      </c>
      <c r="F758" t="s">
        <v>23</v>
      </c>
      <c r="G758" t="s">
        <v>17</v>
      </c>
      <c r="H758" t="s">
        <v>4801</v>
      </c>
      <c r="I758" s="6" t="s">
        <v>1903</v>
      </c>
      <c r="J758" t="s">
        <v>28</v>
      </c>
      <c r="K758" t="s">
        <v>25</v>
      </c>
      <c r="L758" t="s">
        <v>18</v>
      </c>
      <c r="M758" t="s">
        <v>122</v>
      </c>
      <c r="N758">
        <v>66080680</v>
      </c>
      <c r="O758">
        <v>100422</v>
      </c>
      <c r="P758" t="s">
        <v>27</v>
      </c>
      <c r="Q758" t="s">
        <v>28</v>
      </c>
      <c r="R758" t="s">
        <v>25</v>
      </c>
      <c r="S758">
        <v>22994030916</v>
      </c>
    </row>
    <row r="759" spans="1:19">
      <c r="A759">
        <v>799</v>
      </c>
      <c r="B759">
        <v>250131</v>
      </c>
      <c r="C759">
        <v>0</v>
      </c>
      <c r="D759" t="s">
        <v>1116</v>
      </c>
      <c r="E759" s="1">
        <v>27762</v>
      </c>
      <c r="F759" t="s">
        <v>17</v>
      </c>
      <c r="G759" t="s">
        <v>24</v>
      </c>
      <c r="H759" t="s">
        <v>4801</v>
      </c>
      <c r="I759" s="6" t="s">
        <v>1904</v>
      </c>
      <c r="J759" t="s">
        <v>76</v>
      </c>
      <c r="K759" t="s">
        <v>77</v>
      </c>
      <c r="L759" s="1">
        <v>41855</v>
      </c>
      <c r="M759" t="s">
        <v>119</v>
      </c>
      <c r="N759">
        <v>1331010</v>
      </c>
      <c r="O759">
        <v>100767</v>
      </c>
      <c r="P759" t="s">
        <v>79</v>
      </c>
      <c r="Q759" t="s">
        <v>106</v>
      </c>
      <c r="R759" t="s">
        <v>103</v>
      </c>
      <c r="S759">
        <v>22994030916</v>
      </c>
    </row>
    <row r="760" spans="1:19">
      <c r="A760">
        <v>800</v>
      </c>
      <c r="B760">
        <v>250131</v>
      </c>
      <c r="C760">
        <v>1</v>
      </c>
      <c r="D760" t="s">
        <v>1117</v>
      </c>
      <c r="E760" s="1">
        <v>29059</v>
      </c>
      <c r="F760" t="s">
        <v>23</v>
      </c>
      <c r="G760" t="s">
        <v>17</v>
      </c>
      <c r="H760" t="s">
        <v>4801</v>
      </c>
      <c r="I760" s="6" t="s">
        <v>1905</v>
      </c>
      <c r="J760" t="s">
        <v>76</v>
      </c>
      <c r="K760" t="s">
        <v>77</v>
      </c>
      <c r="L760" t="s">
        <v>18</v>
      </c>
      <c r="M760" t="s">
        <v>119</v>
      </c>
      <c r="N760">
        <v>1313020</v>
      </c>
      <c r="O760">
        <v>100767</v>
      </c>
      <c r="P760" t="s">
        <v>79</v>
      </c>
      <c r="Q760" t="s">
        <v>106</v>
      </c>
      <c r="R760" t="s">
        <v>103</v>
      </c>
      <c r="S760">
        <v>22994030916</v>
      </c>
    </row>
    <row r="761" spans="1:19">
      <c r="A761">
        <v>801</v>
      </c>
      <c r="B761">
        <v>250131</v>
      </c>
      <c r="C761">
        <v>10</v>
      </c>
      <c r="D761" t="s">
        <v>1117</v>
      </c>
      <c r="E761" s="1">
        <v>40688</v>
      </c>
      <c r="F761" t="s">
        <v>17</v>
      </c>
      <c r="G761" t="s">
        <v>29</v>
      </c>
      <c r="H761" t="s">
        <v>4801</v>
      </c>
      <c r="I761" s="6" t="s">
        <v>1906</v>
      </c>
      <c r="J761" t="s">
        <v>76</v>
      </c>
      <c r="K761" t="s">
        <v>77</v>
      </c>
      <c r="L761" t="s">
        <v>18</v>
      </c>
      <c r="M761" t="s">
        <v>119</v>
      </c>
      <c r="N761">
        <v>1331010</v>
      </c>
      <c r="O761">
        <v>100767</v>
      </c>
      <c r="P761" t="s">
        <v>79</v>
      </c>
      <c r="Q761" t="s">
        <v>106</v>
      </c>
      <c r="R761" t="s">
        <v>103</v>
      </c>
      <c r="S761">
        <v>22994030916</v>
      </c>
    </row>
    <row r="762" spans="1:19">
      <c r="A762">
        <v>802</v>
      </c>
      <c r="B762">
        <v>250131</v>
      </c>
      <c r="C762">
        <v>30</v>
      </c>
      <c r="D762" t="s">
        <v>1117</v>
      </c>
      <c r="E762" s="1">
        <v>41528</v>
      </c>
      <c r="F762" t="s">
        <v>23</v>
      </c>
      <c r="G762" t="s">
        <v>29</v>
      </c>
      <c r="H762" t="s">
        <v>4801</v>
      </c>
      <c r="I762" s="6" t="s">
        <v>1907</v>
      </c>
      <c r="J762" t="s">
        <v>76</v>
      </c>
      <c r="K762" t="s">
        <v>77</v>
      </c>
      <c r="L762" t="s">
        <v>18</v>
      </c>
      <c r="M762" t="s">
        <v>119</v>
      </c>
      <c r="N762">
        <v>1331010</v>
      </c>
      <c r="O762">
        <v>100767</v>
      </c>
      <c r="P762" t="s">
        <v>79</v>
      </c>
      <c r="Q762" t="s">
        <v>106</v>
      </c>
      <c r="R762" t="s">
        <v>103</v>
      </c>
      <c r="S762">
        <v>22994030916</v>
      </c>
    </row>
    <row r="763" spans="1:19">
      <c r="A763">
        <v>803</v>
      </c>
      <c r="B763">
        <v>250136</v>
      </c>
      <c r="C763">
        <v>0</v>
      </c>
      <c r="D763" t="s">
        <v>1116</v>
      </c>
      <c r="E763" s="1">
        <v>33087</v>
      </c>
      <c r="F763" t="s">
        <v>17</v>
      </c>
      <c r="G763" t="s">
        <v>29</v>
      </c>
      <c r="H763" t="s">
        <v>4801</v>
      </c>
      <c r="I763" s="6" t="s">
        <v>1908</v>
      </c>
      <c r="J763" t="s">
        <v>388</v>
      </c>
      <c r="K763" t="s">
        <v>77</v>
      </c>
      <c r="L763" s="1">
        <v>42744</v>
      </c>
      <c r="M763" t="s">
        <v>389</v>
      </c>
      <c r="N763">
        <v>48110000</v>
      </c>
      <c r="O763">
        <v>100691</v>
      </c>
      <c r="P763" t="s">
        <v>79</v>
      </c>
      <c r="Q763" t="s">
        <v>388</v>
      </c>
      <c r="R763" t="s">
        <v>77</v>
      </c>
      <c r="S763">
        <v>22994030916</v>
      </c>
    </row>
    <row r="764" spans="1:19">
      <c r="A764">
        <v>804</v>
      </c>
      <c r="B764">
        <v>250136</v>
      </c>
      <c r="C764">
        <v>2</v>
      </c>
      <c r="D764" t="s">
        <v>1117</v>
      </c>
      <c r="E764" s="1">
        <v>30444</v>
      </c>
      <c r="F764" t="s">
        <v>23</v>
      </c>
      <c r="G764" t="s">
        <v>24</v>
      </c>
      <c r="H764" t="s">
        <v>4801</v>
      </c>
      <c r="I764" s="6" t="s">
        <v>1909</v>
      </c>
      <c r="J764" t="s">
        <v>388</v>
      </c>
      <c r="K764" t="s">
        <v>77</v>
      </c>
      <c r="L764" t="s">
        <v>18</v>
      </c>
      <c r="M764" t="s">
        <v>389</v>
      </c>
      <c r="N764">
        <v>48110000</v>
      </c>
      <c r="O764">
        <v>100691</v>
      </c>
      <c r="P764" t="s">
        <v>79</v>
      </c>
      <c r="Q764" t="s">
        <v>388</v>
      </c>
      <c r="R764" t="s">
        <v>77</v>
      </c>
      <c r="S764">
        <v>22994030916</v>
      </c>
    </row>
    <row r="765" spans="1:19">
      <c r="A765">
        <v>805</v>
      </c>
      <c r="B765">
        <v>250144</v>
      </c>
      <c r="C765">
        <v>0</v>
      </c>
      <c r="D765" t="s">
        <v>1116</v>
      </c>
      <c r="E765" s="1">
        <v>33297</v>
      </c>
      <c r="F765" t="s">
        <v>17</v>
      </c>
      <c r="G765" t="s">
        <v>17</v>
      </c>
      <c r="H765" t="s">
        <v>4801</v>
      </c>
      <c r="I765" s="6" t="s">
        <v>1910</v>
      </c>
      <c r="J765" t="s">
        <v>76</v>
      </c>
      <c r="K765" t="s">
        <v>77</v>
      </c>
      <c r="L765" s="1">
        <v>42857</v>
      </c>
      <c r="M765" t="s">
        <v>390</v>
      </c>
      <c r="N765">
        <v>42710120</v>
      </c>
      <c r="O765">
        <v>100675</v>
      </c>
      <c r="P765" t="s">
        <v>79</v>
      </c>
      <c r="Q765" t="s">
        <v>367</v>
      </c>
      <c r="R765" t="s">
        <v>77</v>
      </c>
      <c r="S765">
        <v>22994030916</v>
      </c>
    </row>
    <row r="766" spans="1:19">
      <c r="A766">
        <v>806</v>
      </c>
      <c r="B766">
        <v>250144</v>
      </c>
      <c r="C766">
        <v>1</v>
      </c>
      <c r="D766" t="s">
        <v>1117</v>
      </c>
      <c r="E766" s="1">
        <v>32899</v>
      </c>
      <c r="F766" t="s">
        <v>23</v>
      </c>
      <c r="G766" t="s">
        <v>17</v>
      </c>
      <c r="H766" t="s">
        <v>4801</v>
      </c>
      <c r="I766" s="6" t="s">
        <v>1911</v>
      </c>
      <c r="J766" t="s">
        <v>76</v>
      </c>
      <c r="K766" t="s">
        <v>77</v>
      </c>
      <c r="L766" t="s">
        <v>18</v>
      </c>
      <c r="M766" t="s">
        <v>391</v>
      </c>
      <c r="N766">
        <v>41770790</v>
      </c>
      <c r="O766">
        <v>100675</v>
      </c>
      <c r="P766" t="s">
        <v>79</v>
      </c>
      <c r="Q766" t="s">
        <v>76</v>
      </c>
      <c r="R766" t="s">
        <v>77</v>
      </c>
      <c r="S766">
        <v>22994030916</v>
      </c>
    </row>
    <row r="767" spans="1:19">
      <c r="A767">
        <v>807</v>
      </c>
      <c r="B767">
        <v>250144</v>
      </c>
      <c r="C767">
        <v>30</v>
      </c>
      <c r="D767" t="s">
        <v>1117</v>
      </c>
      <c r="E767" s="1">
        <v>45924</v>
      </c>
      <c r="F767" t="s">
        <v>23</v>
      </c>
      <c r="G767" t="s">
        <v>29</v>
      </c>
      <c r="H767" t="s">
        <v>4801</v>
      </c>
      <c r="I767" s="6" t="s">
        <v>1912</v>
      </c>
      <c r="J767" t="s">
        <v>76</v>
      </c>
      <c r="K767" t="s">
        <v>77</v>
      </c>
      <c r="L767" t="s">
        <v>18</v>
      </c>
      <c r="M767" t="s">
        <v>390</v>
      </c>
      <c r="N767">
        <v>42710120</v>
      </c>
      <c r="O767">
        <v>100675</v>
      </c>
      <c r="P767" t="s">
        <v>79</v>
      </c>
      <c r="Q767" t="s">
        <v>367</v>
      </c>
      <c r="R767" t="s">
        <v>77</v>
      </c>
      <c r="S767">
        <v>22994030916</v>
      </c>
    </row>
    <row r="768" spans="1:19">
      <c r="A768">
        <v>808</v>
      </c>
      <c r="B768">
        <v>250161</v>
      </c>
      <c r="C768">
        <v>0</v>
      </c>
      <c r="D768" t="s">
        <v>1116</v>
      </c>
      <c r="E768" s="1">
        <v>31277</v>
      </c>
      <c r="F768" t="s">
        <v>17</v>
      </c>
      <c r="G768" t="s">
        <v>17</v>
      </c>
      <c r="H768" t="s">
        <v>4801</v>
      </c>
      <c r="I768" s="6" t="s">
        <v>1913</v>
      </c>
      <c r="J768" t="s">
        <v>83</v>
      </c>
      <c r="K768" t="s">
        <v>84</v>
      </c>
      <c r="L768" s="1">
        <v>39995</v>
      </c>
      <c r="M768" t="s">
        <v>392</v>
      </c>
      <c r="N768">
        <v>71680608</v>
      </c>
      <c r="O768">
        <v>101121</v>
      </c>
      <c r="P768" t="s">
        <v>86</v>
      </c>
      <c r="Q768" t="s">
        <v>71</v>
      </c>
      <c r="R768" t="s">
        <v>72</v>
      </c>
      <c r="S768">
        <v>22994030916</v>
      </c>
    </row>
    <row r="769" spans="1:19">
      <c r="A769">
        <v>809</v>
      </c>
      <c r="B769">
        <v>250161</v>
      </c>
      <c r="C769">
        <v>1</v>
      </c>
      <c r="D769" t="s">
        <v>1117</v>
      </c>
      <c r="E769" s="1">
        <v>31571</v>
      </c>
      <c r="F769" t="s">
        <v>23</v>
      </c>
      <c r="G769" t="s">
        <v>17</v>
      </c>
      <c r="H769" t="s">
        <v>4801</v>
      </c>
      <c r="I769" s="6" t="s">
        <v>1914</v>
      </c>
      <c r="J769" t="s">
        <v>83</v>
      </c>
      <c r="K769" t="s">
        <v>84</v>
      </c>
      <c r="L769" t="s">
        <v>18</v>
      </c>
      <c r="M769" t="s">
        <v>392</v>
      </c>
      <c r="N769">
        <v>71680608</v>
      </c>
      <c r="O769">
        <v>101121</v>
      </c>
      <c r="P769" t="s">
        <v>86</v>
      </c>
      <c r="Q769" t="s">
        <v>71</v>
      </c>
      <c r="R769" t="s">
        <v>72</v>
      </c>
      <c r="S769">
        <v>22994030916</v>
      </c>
    </row>
    <row r="770" spans="1:19">
      <c r="A770">
        <v>810</v>
      </c>
      <c r="B770">
        <v>250161</v>
      </c>
      <c r="C770">
        <v>30</v>
      </c>
      <c r="D770" t="s">
        <v>1117</v>
      </c>
      <c r="E770" s="1">
        <v>43642</v>
      </c>
      <c r="F770" t="s">
        <v>23</v>
      </c>
      <c r="G770" t="s">
        <v>29</v>
      </c>
      <c r="H770" t="s">
        <v>4801</v>
      </c>
      <c r="I770" s="6" t="s">
        <v>1915</v>
      </c>
      <c r="J770" t="s">
        <v>83</v>
      </c>
      <c r="K770" t="s">
        <v>84</v>
      </c>
      <c r="L770" t="s">
        <v>18</v>
      </c>
      <c r="M770" t="s">
        <v>392</v>
      </c>
      <c r="N770">
        <v>71680608</v>
      </c>
      <c r="O770">
        <v>101121</v>
      </c>
      <c r="P770" t="s">
        <v>86</v>
      </c>
      <c r="Q770" t="s">
        <v>71</v>
      </c>
      <c r="R770" t="s">
        <v>72</v>
      </c>
      <c r="S770">
        <v>22994030916</v>
      </c>
    </row>
    <row r="771" spans="1:19">
      <c r="A771">
        <v>811</v>
      </c>
      <c r="B771">
        <v>250163</v>
      </c>
      <c r="C771">
        <v>0</v>
      </c>
      <c r="D771" t="s">
        <v>1116</v>
      </c>
      <c r="E771" s="1">
        <v>24004</v>
      </c>
      <c r="F771" t="s">
        <v>17</v>
      </c>
      <c r="G771" t="s">
        <v>17</v>
      </c>
      <c r="H771" t="s">
        <v>4801</v>
      </c>
      <c r="I771" s="6" t="s">
        <v>1916</v>
      </c>
      <c r="J771" t="s">
        <v>19</v>
      </c>
      <c r="K771" t="s">
        <v>20</v>
      </c>
      <c r="L771" s="1">
        <v>39818</v>
      </c>
      <c r="M771" t="s">
        <v>322</v>
      </c>
      <c r="N771">
        <v>20396006</v>
      </c>
      <c r="O771">
        <v>100267</v>
      </c>
      <c r="P771" t="s">
        <v>22</v>
      </c>
      <c r="Q771" t="s">
        <v>19</v>
      </c>
      <c r="R771" t="s">
        <v>20</v>
      </c>
      <c r="S771">
        <v>22994030916</v>
      </c>
    </row>
    <row r="772" spans="1:19">
      <c r="A772">
        <v>812</v>
      </c>
      <c r="B772">
        <v>250163</v>
      </c>
      <c r="C772">
        <v>1</v>
      </c>
      <c r="D772" t="s">
        <v>1117</v>
      </c>
      <c r="E772" s="1">
        <v>26249</v>
      </c>
      <c r="F772" t="s">
        <v>23</v>
      </c>
      <c r="G772" t="s">
        <v>17</v>
      </c>
      <c r="H772" t="s">
        <v>4801</v>
      </c>
      <c r="I772" s="6" t="s">
        <v>1917</v>
      </c>
      <c r="J772" t="s">
        <v>19</v>
      </c>
      <c r="K772" t="s">
        <v>20</v>
      </c>
      <c r="L772" t="s">
        <v>18</v>
      </c>
      <c r="M772" t="s">
        <v>322</v>
      </c>
      <c r="N772">
        <v>20396006</v>
      </c>
      <c r="O772">
        <v>100267</v>
      </c>
      <c r="P772" t="s">
        <v>22</v>
      </c>
      <c r="Q772" t="s">
        <v>19</v>
      </c>
      <c r="R772" t="s">
        <v>20</v>
      </c>
      <c r="S772">
        <v>22994030916</v>
      </c>
    </row>
    <row r="773" spans="1:19">
      <c r="A773">
        <v>813</v>
      </c>
      <c r="B773">
        <v>250163</v>
      </c>
      <c r="C773">
        <v>30</v>
      </c>
      <c r="D773" t="s">
        <v>1117</v>
      </c>
      <c r="E773" s="1">
        <v>38515</v>
      </c>
      <c r="F773" t="s">
        <v>23</v>
      </c>
      <c r="G773" t="s">
        <v>29</v>
      </c>
      <c r="H773" t="s">
        <v>4801</v>
      </c>
      <c r="I773" s="6" t="s">
        <v>1918</v>
      </c>
      <c r="J773" t="s">
        <v>19</v>
      </c>
      <c r="K773" t="s">
        <v>20</v>
      </c>
      <c r="L773" t="s">
        <v>18</v>
      </c>
      <c r="M773" t="s">
        <v>322</v>
      </c>
      <c r="N773">
        <v>20396006</v>
      </c>
      <c r="O773">
        <v>100267</v>
      </c>
      <c r="P773" t="s">
        <v>22</v>
      </c>
      <c r="Q773" t="s">
        <v>19</v>
      </c>
      <c r="R773" t="s">
        <v>20</v>
      </c>
      <c r="S773">
        <v>22994030916</v>
      </c>
    </row>
    <row r="774" spans="1:19">
      <c r="A774">
        <v>814</v>
      </c>
      <c r="B774">
        <v>250165</v>
      </c>
      <c r="C774">
        <v>0</v>
      </c>
      <c r="D774" t="s">
        <v>1116</v>
      </c>
      <c r="E774" s="1">
        <v>27195</v>
      </c>
      <c r="F774" t="s">
        <v>17</v>
      </c>
      <c r="G774" t="s">
        <v>24</v>
      </c>
      <c r="H774" t="s">
        <v>4801</v>
      </c>
      <c r="I774" s="6" t="s">
        <v>1919</v>
      </c>
      <c r="J774" t="s">
        <v>393</v>
      </c>
      <c r="K774" t="s">
        <v>84</v>
      </c>
      <c r="L774" s="1">
        <v>40330</v>
      </c>
      <c r="M774" t="s">
        <v>394</v>
      </c>
      <c r="N774">
        <v>32655646</v>
      </c>
      <c r="O774">
        <v>101124</v>
      </c>
      <c r="P774" t="s">
        <v>86</v>
      </c>
      <c r="Q774" t="s">
        <v>393</v>
      </c>
      <c r="R774" t="s">
        <v>84</v>
      </c>
      <c r="S774">
        <v>22994030916</v>
      </c>
    </row>
    <row r="775" spans="1:19">
      <c r="A775">
        <v>815</v>
      </c>
      <c r="B775">
        <v>250165</v>
      </c>
      <c r="C775">
        <v>1</v>
      </c>
      <c r="D775" t="s">
        <v>1117</v>
      </c>
      <c r="E775" s="1">
        <v>28223</v>
      </c>
      <c r="F775" t="s">
        <v>23</v>
      </c>
      <c r="G775" t="s">
        <v>24</v>
      </c>
      <c r="H775" t="s">
        <v>4801</v>
      </c>
      <c r="I775" s="6" t="s">
        <v>1920</v>
      </c>
      <c r="J775" t="s">
        <v>393</v>
      </c>
      <c r="K775" t="s">
        <v>84</v>
      </c>
      <c r="L775" t="s">
        <v>18</v>
      </c>
      <c r="M775" t="s">
        <v>395</v>
      </c>
      <c r="N775">
        <v>32655646</v>
      </c>
      <c r="O775">
        <v>101124</v>
      </c>
      <c r="P775" t="s">
        <v>86</v>
      </c>
      <c r="Q775" t="s">
        <v>396</v>
      </c>
      <c r="R775" t="s">
        <v>84</v>
      </c>
      <c r="S775">
        <v>22994030916</v>
      </c>
    </row>
    <row r="776" spans="1:19">
      <c r="A776">
        <v>816</v>
      </c>
      <c r="B776">
        <v>250165</v>
      </c>
      <c r="C776">
        <v>10</v>
      </c>
      <c r="D776" t="s">
        <v>1117</v>
      </c>
      <c r="E776" s="1">
        <v>38191</v>
      </c>
      <c r="F776" t="s">
        <v>17</v>
      </c>
      <c r="G776" t="s">
        <v>29</v>
      </c>
      <c r="H776" t="s">
        <v>4801</v>
      </c>
      <c r="I776" s="6" t="s">
        <v>1921</v>
      </c>
      <c r="J776" t="s">
        <v>393</v>
      </c>
      <c r="K776" t="s">
        <v>84</v>
      </c>
      <c r="L776" t="s">
        <v>18</v>
      </c>
      <c r="M776" t="s">
        <v>394</v>
      </c>
      <c r="N776">
        <v>32655646</v>
      </c>
      <c r="O776">
        <v>101124</v>
      </c>
      <c r="P776" t="s">
        <v>86</v>
      </c>
      <c r="Q776" t="s">
        <v>393</v>
      </c>
      <c r="R776" t="s">
        <v>84</v>
      </c>
      <c r="S776">
        <v>22994030916</v>
      </c>
    </row>
    <row r="777" spans="1:19">
      <c r="A777">
        <v>817</v>
      </c>
      <c r="B777">
        <v>250165</v>
      </c>
      <c r="C777">
        <v>30</v>
      </c>
      <c r="D777" t="s">
        <v>1117</v>
      </c>
      <c r="E777" s="1">
        <v>39662</v>
      </c>
      <c r="F777" t="s">
        <v>23</v>
      </c>
      <c r="G777" t="s">
        <v>29</v>
      </c>
      <c r="H777" t="s">
        <v>4801</v>
      </c>
      <c r="I777" s="6" t="s">
        <v>1922</v>
      </c>
      <c r="J777" t="s">
        <v>393</v>
      </c>
      <c r="K777" t="s">
        <v>84</v>
      </c>
      <c r="L777" t="s">
        <v>18</v>
      </c>
      <c r="M777" t="s">
        <v>394</v>
      </c>
      <c r="N777">
        <v>32655646</v>
      </c>
      <c r="O777">
        <v>101124</v>
      </c>
      <c r="P777" t="s">
        <v>86</v>
      </c>
      <c r="Q777" t="s">
        <v>393</v>
      </c>
      <c r="R777" t="s">
        <v>84</v>
      </c>
      <c r="S777">
        <v>22994030916</v>
      </c>
    </row>
    <row r="778" spans="1:19">
      <c r="A778">
        <v>818</v>
      </c>
      <c r="B778">
        <v>250165</v>
      </c>
      <c r="C778">
        <v>60</v>
      </c>
      <c r="D778" t="s">
        <v>1117</v>
      </c>
      <c r="E778" s="1">
        <v>18843</v>
      </c>
      <c r="F778" t="s">
        <v>23</v>
      </c>
      <c r="G778" t="s">
        <v>45</v>
      </c>
      <c r="H778" t="s">
        <v>4801</v>
      </c>
      <c r="I778" s="6" t="s">
        <v>1923</v>
      </c>
      <c r="J778" t="s">
        <v>393</v>
      </c>
      <c r="K778" t="s">
        <v>84</v>
      </c>
      <c r="L778" t="s">
        <v>18</v>
      </c>
      <c r="M778" t="s">
        <v>395</v>
      </c>
      <c r="N778">
        <v>32655646</v>
      </c>
      <c r="O778">
        <v>101124</v>
      </c>
      <c r="P778" t="s">
        <v>86</v>
      </c>
      <c r="Q778" t="s">
        <v>393</v>
      </c>
      <c r="R778" t="s">
        <v>84</v>
      </c>
      <c r="S778">
        <v>22994030916</v>
      </c>
    </row>
    <row r="779" spans="1:19">
      <c r="A779">
        <v>819</v>
      </c>
      <c r="B779">
        <v>250167</v>
      </c>
      <c r="C779">
        <v>0</v>
      </c>
      <c r="D779" t="s">
        <v>1116</v>
      </c>
      <c r="E779" s="1">
        <v>23226</v>
      </c>
      <c r="F779" t="s">
        <v>23</v>
      </c>
      <c r="G779" t="s">
        <v>17</v>
      </c>
      <c r="H779" t="s">
        <v>4801</v>
      </c>
      <c r="I779" s="6" t="s">
        <v>1924</v>
      </c>
      <c r="J779" t="s">
        <v>101</v>
      </c>
      <c r="K779" t="s">
        <v>90</v>
      </c>
      <c r="L779" s="1">
        <v>40357</v>
      </c>
      <c r="M779" t="s">
        <v>380</v>
      </c>
      <c r="N779">
        <v>60120021</v>
      </c>
      <c r="O779">
        <v>100637</v>
      </c>
      <c r="P779" t="s">
        <v>277</v>
      </c>
      <c r="Q779" t="s">
        <v>246</v>
      </c>
      <c r="R779" t="s">
        <v>90</v>
      </c>
      <c r="S779">
        <v>22994030916</v>
      </c>
    </row>
    <row r="780" spans="1:19">
      <c r="A780">
        <v>820</v>
      </c>
      <c r="B780">
        <v>250167</v>
      </c>
      <c r="C780">
        <v>9</v>
      </c>
      <c r="D780" t="s">
        <v>1117</v>
      </c>
      <c r="E780" s="1">
        <v>21073</v>
      </c>
      <c r="F780" t="s">
        <v>17</v>
      </c>
      <c r="G780" t="s">
        <v>24</v>
      </c>
      <c r="H780" t="s">
        <v>4801</v>
      </c>
      <c r="I780" s="6" t="s">
        <v>1925</v>
      </c>
      <c r="J780" t="s">
        <v>101</v>
      </c>
      <c r="K780" t="s">
        <v>90</v>
      </c>
      <c r="L780" t="s">
        <v>18</v>
      </c>
      <c r="M780" t="s">
        <v>380</v>
      </c>
      <c r="N780">
        <v>60120021</v>
      </c>
      <c r="O780">
        <v>100637</v>
      </c>
      <c r="P780" t="s">
        <v>277</v>
      </c>
      <c r="Q780" t="s">
        <v>246</v>
      </c>
      <c r="R780" t="s">
        <v>90</v>
      </c>
      <c r="S780">
        <v>22994030916</v>
      </c>
    </row>
    <row r="781" spans="1:19">
      <c r="A781">
        <v>821</v>
      </c>
      <c r="B781">
        <v>250167</v>
      </c>
      <c r="C781">
        <v>10</v>
      </c>
      <c r="D781" t="s">
        <v>1117</v>
      </c>
      <c r="E781" s="1">
        <v>38161</v>
      </c>
      <c r="F781" t="s">
        <v>17</v>
      </c>
      <c r="G781" t="s">
        <v>29</v>
      </c>
      <c r="H781" t="s">
        <v>4801</v>
      </c>
      <c r="I781" s="6" t="s">
        <v>1926</v>
      </c>
      <c r="J781" t="s">
        <v>101</v>
      </c>
      <c r="K781" t="s">
        <v>90</v>
      </c>
      <c r="L781" t="s">
        <v>18</v>
      </c>
      <c r="M781" t="s">
        <v>380</v>
      </c>
      <c r="N781">
        <v>60120021</v>
      </c>
      <c r="O781">
        <v>100637</v>
      </c>
      <c r="P781" t="s">
        <v>277</v>
      </c>
      <c r="Q781" t="s">
        <v>246</v>
      </c>
      <c r="R781" t="s">
        <v>90</v>
      </c>
      <c r="S781">
        <v>22994030916</v>
      </c>
    </row>
    <row r="782" spans="1:19">
      <c r="A782">
        <v>822</v>
      </c>
      <c r="B782">
        <v>250167</v>
      </c>
      <c r="C782">
        <v>30</v>
      </c>
      <c r="D782" t="s">
        <v>1117</v>
      </c>
      <c r="E782" s="1">
        <v>37028</v>
      </c>
      <c r="F782" t="s">
        <v>23</v>
      </c>
      <c r="G782" t="s">
        <v>29</v>
      </c>
      <c r="H782" t="s">
        <v>4801</v>
      </c>
      <c r="I782" s="6" t="s">
        <v>1927</v>
      </c>
      <c r="J782" t="s">
        <v>101</v>
      </c>
      <c r="K782" t="s">
        <v>90</v>
      </c>
      <c r="L782" t="s">
        <v>18</v>
      </c>
      <c r="M782" t="s">
        <v>380</v>
      </c>
      <c r="N782">
        <v>60120021</v>
      </c>
      <c r="O782">
        <v>100637</v>
      </c>
      <c r="P782" t="s">
        <v>277</v>
      </c>
      <c r="Q782" t="s">
        <v>101</v>
      </c>
      <c r="R782" t="s">
        <v>90</v>
      </c>
      <c r="S782">
        <v>22994030916</v>
      </c>
    </row>
    <row r="783" spans="1:19">
      <c r="A783">
        <v>823</v>
      </c>
      <c r="B783">
        <v>250173</v>
      </c>
      <c r="C783">
        <v>0</v>
      </c>
      <c r="D783" t="s">
        <v>1116</v>
      </c>
      <c r="E783" s="1">
        <v>21682</v>
      </c>
      <c r="F783" t="s">
        <v>17</v>
      </c>
      <c r="G783" t="s">
        <v>17</v>
      </c>
      <c r="H783" t="s">
        <v>4801</v>
      </c>
      <c r="I783" s="6" t="s">
        <v>1454</v>
      </c>
      <c r="J783" t="s">
        <v>19</v>
      </c>
      <c r="K783" t="s">
        <v>20</v>
      </c>
      <c r="L783" s="1">
        <v>28887</v>
      </c>
      <c r="M783" t="s">
        <v>397</v>
      </c>
      <c r="N783">
        <v>21051360</v>
      </c>
      <c r="O783">
        <v>100292</v>
      </c>
      <c r="P783" t="s">
        <v>22</v>
      </c>
      <c r="Q783" t="s">
        <v>19</v>
      </c>
      <c r="R783" t="s">
        <v>20</v>
      </c>
      <c r="S783">
        <v>22994030916</v>
      </c>
    </row>
    <row r="784" spans="1:19">
      <c r="A784">
        <v>824</v>
      </c>
      <c r="B784">
        <v>250173</v>
      </c>
      <c r="C784">
        <v>1</v>
      </c>
      <c r="D784" t="s">
        <v>1117</v>
      </c>
      <c r="E784" s="1">
        <v>22296</v>
      </c>
      <c r="F784" t="s">
        <v>23</v>
      </c>
      <c r="G784" t="s">
        <v>17</v>
      </c>
      <c r="H784" t="s">
        <v>4801</v>
      </c>
      <c r="I784" s="6" t="s">
        <v>1928</v>
      </c>
      <c r="J784" t="s">
        <v>19</v>
      </c>
      <c r="K784" t="s">
        <v>20</v>
      </c>
      <c r="L784" t="s">
        <v>18</v>
      </c>
      <c r="M784" t="s">
        <v>397</v>
      </c>
      <c r="N784">
        <v>21051360</v>
      </c>
      <c r="O784">
        <v>100292</v>
      </c>
      <c r="P784" t="s">
        <v>22</v>
      </c>
      <c r="Q784" t="s">
        <v>19</v>
      </c>
      <c r="R784" t="s">
        <v>20</v>
      </c>
      <c r="S784">
        <v>22994030916</v>
      </c>
    </row>
    <row r="785" spans="1:19">
      <c r="A785">
        <v>825</v>
      </c>
      <c r="B785">
        <v>250173</v>
      </c>
      <c r="C785">
        <v>10</v>
      </c>
      <c r="D785" t="s">
        <v>1118</v>
      </c>
      <c r="E785" s="1">
        <v>35906</v>
      </c>
      <c r="F785" t="s">
        <v>17</v>
      </c>
      <c r="G785" t="s">
        <v>29</v>
      </c>
      <c r="H785" t="s">
        <v>4801</v>
      </c>
      <c r="I785" s="6" t="s">
        <v>1929</v>
      </c>
      <c r="J785" t="s">
        <v>19</v>
      </c>
      <c r="K785" t="s">
        <v>20</v>
      </c>
      <c r="L785" t="s">
        <v>18</v>
      </c>
      <c r="M785" t="s">
        <v>397</v>
      </c>
      <c r="N785">
        <v>21051360</v>
      </c>
      <c r="O785">
        <v>100292</v>
      </c>
      <c r="P785" t="s">
        <v>22</v>
      </c>
      <c r="Q785" t="s">
        <v>19</v>
      </c>
      <c r="R785" t="s">
        <v>20</v>
      </c>
      <c r="S785">
        <v>22994030916</v>
      </c>
    </row>
    <row r="786" spans="1:19">
      <c r="A786">
        <v>826</v>
      </c>
      <c r="B786">
        <v>250173</v>
      </c>
      <c r="C786">
        <v>51</v>
      </c>
      <c r="D786" t="s">
        <v>1117</v>
      </c>
      <c r="E786" s="1">
        <v>11263</v>
      </c>
      <c r="F786" t="s">
        <v>23</v>
      </c>
      <c r="G786" t="s">
        <v>38</v>
      </c>
      <c r="H786" t="s">
        <v>4801</v>
      </c>
      <c r="I786" s="6" t="s">
        <v>1930</v>
      </c>
      <c r="J786" t="s">
        <v>19</v>
      </c>
      <c r="K786" t="s">
        <v>20</v>
      </c>
      <c r="L786" t="s">
        <v>18</v>
      </c>
      <c r="M786" t="s">
        <v>397</v>
      </c>
      <c r="N786">
        <v>21051360</v>
      </c>
      <c r="O786">
        <v>100292</v>
      </c>
      <c r="P786" t="s">
        <v>22</v>
      </c>
      <c r="Q786" t="s">
        <v>19</v>
      </c>
      <c r="R786" t="s">
        <v>20</v>
      </c>
      <c r="S786">
        <v>22994030916</v>
      </c>
    </row>
    <row r="787" spans="1:19">
      <c r="A787">
        <v>827</v>
      </c>
      <c r="B787">
        <v>250173</v>
      </c>
      <c r="C787">
        <v>60</v>
      </c>
      <c r="D787" t="s">
        <v>1117</v>
      </c>
      <c r="E787" s="1">
        <v>38398</v>
      </c>
      <c r="F787" t="s">
        <v>17</v>
      </c>
      <c r="G787" t="s">
        <v>29</v>
      </c>
      <c r="H787" t="s">
        <v>4801</v>
      </c>
      <c r="I787" s="6" t="s">
        <v>1931</v>
      </c>
      <c r="J787" t="s">
        <v>19</v>
      </c>
      <c r="K787" t="s">
        <v>20</v>
      </c>
      <c r="L787" t="s">
        <v>18</v>
      </c>
      <c r="M787" t="s">
        <v>397</v>
      </c>
      <c r="N787">
        <v>21051360</v>
      </c>
      <c r="O787">
        <v>100292</v>
      </c>
      <c r="P787" t="s">
        <v>22</v>
      </c>
      <c r="Q787" t="s">
        <v>19</v>
      </c>
      <c r="R787" t="s">
        <v>20</v>
      </c>
      <c r="S787">
        <v>22994030916</v>
      </c>
    </row>
    <row r="788" spans="1:19">
      <c r="A788">
        <v>828</v>
      </c>
      <c r="B788">
        <v>250188</v>
      </c>
      <c r="C788">
        <v>0</v>
      </c>
      <c r="D788" t="s">
        <v>1116</v>
      </c>
      <c r="E788" s="1">
        <v>26462</v>
      </c>
      <c r="F788" t="s">
        <v>23</v>
      </c>
      <c r="G788" t="s">
        <v>17</v>
      </c>
      <c r="H788" t="s">
        <v>4801</v>
      </c>
      <c r="I788" s="6" t="s">
        <v>1932</v>
      </c>
      <c r="J788" t="s">
        <v>114</v>
      </c>
      <c r="K788" t="s">
        <v>64</v>
      </c>
      <c r="L788" s="1">
        <v>40091</v>
      </c>
      <c r="M788" t="s">
        <v>398</v>
      </c>
      <c r="N788">
        <v>92323160</v>
      </c>
      <c r="O788">
        <v>100942</v>
      </c>
      <c r="P788" t="s">
        <v>65</v>
      </c>
      <c r="Q788" t="s">
        <v>114</v>
      </c>
      <c r="R788" t="s">
        <v>64</v>
      </c>
      <c r="S788">
        <v>22994030916</v>
      </c>
    </row>
    <row r="789" spans="1:19">
      <c r="A789">
        <v>829</v>
      </c>
      <c r="B789">
        <v>250188</v>
      </c>
      <c r="C789">
        <v>9</v>
      </c>
      <c r="D789" t="s">
        <v>1117</v>
      </c>
      <c r="E789" s="1">
        <v>28451</v>
      </c>
      <c r="F789" t="s">
        <v>17</v>
      </c>
      <c r="G789" t="s">
        <v>17</v>
      </c>
      <c r="H789" t="s">
        <v>4801</v>
      </c>
      <c r="I789" s="6" t="s">
        <v>1933</v>
      </c>
      <c r="J789" t="s">
        <v>114</v>
      </c>
      <c r="K789" t="s">
        <v>64</v>
      </c>
      <c r="L789" t="s">
        <v>18</v>
      </c>
      <c r="M789" t="s">
        <v>399</v>
      </c>
      <c r="N789">
        <v>92323160</v>
      </c>
      <c r="O789">
        <v>100942</v>
      </c>
      <c r="P789" t="s">
        <v>65</v>
      </c>
      <c r="Q789" t="s">
        <v>114</v>
      </c>
      <c r="R789" t="s">
        <v>64</v>
      </c>
      <c r="S789">
        <v>22994030916</v>
      </c>
    </row>
    <row r="790" spans="1:19">
      <c r="A790">
        <v>830</v>
      </c>
      <c r="B790">
        <v>250188</v>
      </c>
      <c r="C790">
        <v>30</v>
      </c>
      <c r="D790" t="s">
        <v>1117</v>
      </c>
      <c r="E790" s="1">
        <v>39125</v>
      </c>
      <c r="F790" t="s">
        <v>23</v>
      </c>
      <c r="G790" t="s">
        <v>29</v>
      </c>
      <c r="H790" t="s">
        <v>4801</v>
      </c>
      <c r="I790" s="6" t="s">
        <v>1934</v>
      </c>
      <c r="J790" t="s">
        <v>114</v>
      </c>
      <c r="K790" t="s">
        <v>64</v>
      </c>
      <c r="L790" t="s">
        <v>18</v>
      </c>
      <c r="M790" t="s">
        <v>399</v>
      </c>
      <c r="N790">
        <v>92323160</v>
      </c>
      <c r="O790">
        <v>100942</v>
      </c>
      <c r="P790" t="s">
        <v>65</v>
      </c>
      <c r="Q790" t="s">
        <v>114</v>
      </c>
      <c r="R790" t="s">
        <v>64</v>
      </c>
      <c r="S790">
        <v>22994030916</v>
      </c>
    </row>
    <row r="791" spans="1:19">
      <c r="A791">
        <v>831</v>
      </c>
      <c r="B791">
        <v>250196</v>
      </c>
      <c r="C791">
        <v>0</v>
      </c>
      <c r="D791" t="s">
        <v>1116</v>
      </c>
      <c r="E791" s="1">
        <v>27781</v>
      </c>
      <c r="F791" t="s">
        <v>17</v>
      </c>
      <c r="G791" t="s">
        <v>45</v>
      </c>
      <c r="H791" t="s">
        <v>4801</v>
      </c>
      <c r="I791" s="6" t="s">
        <v>1935</v>
      </c>
      <c r="J791" t="s">
        <v>63</v>
      </c>
      <c r="K791" t="s">
        <v>64</v>
      </c>
      <c r="L791" s="1">
        <v>39630</v>
      </c>
      <c r="M791" t="s">
        <v>400</v>
      </c>
      <c r="N791">
        <v>90670130</v>
      </c>
      <c r="O791">
        <v>100974</v>
      </c>
      <c r="P791" t="s">
        <v>65</v>
      </c>
      <c r="Q791" t="s">
        <v>93</v>
      </c>
      <c r="R791" t="s">
        <v>64</v>
      </c>
      <c r="S791">
        <v>22994030916</v>
      </c>
    </row>
    <row r="792" spans="1:19">
      <c r="A792">
        <v>832</v>
      </c>
      <c r="B792">
        <v>250198</v>
      </c>
      <c r="C792">
        <v>0</v>
      </c>
      <c r="D792" t="s">
        <v>1116</v>
      </c>
      <c r="E792" s="1">
        <v>24462</v>
      </c>
      <c r="F792" t="s">
        <v>23</v>
      </c>
      <c r="G792" t="s">
        <v>29</v>
      </c>
      <c r="H792" t="s">
        <v>4801</v>
      </c>
      <c r="I792" s="6" t="s">
        <v>1936</v>
      </c>
      <c r="J792" t="s">
        <v>19</v>
      </c>
      <c r="K792" t="s">
        <v>20</v>
      </c>
      <c r="L792" s="1">
        <v>31068</v>
      </c>
      <c r="M792" t="s">
        <v>401</v>
      </c>
      <c r="N792">
        <v>20551030</v>
      </c>
      <c r="O792">
        <v>100284</v>
      </c>
      <c r="P792" t="s">
        <v>22</v>
      </c>
      <c r="Q792" t="s">
        <v>19</v>
      </c>
      <c r="R792" t="s">
        <v>20</v>
      </c>
      <c r="S792">
        <v>22994030916</v>
      </c>
    </row>
    <row r="793" spans="1:19">
      <c r="A793">
        <v>833</v>
      </c>
      <c r="B793">
        <v>250198</v>
      </c>
      <c r="C793">
        <v>30</v>
      </c>
      <c r="D793" t="s">
        <v>1118</v>
      </c>
      <c r="E793" s="1">
        <v>35583</v>
      </c>
      <c r="F793" t="s">
        <v>23</v>
      </c>
      <c r="G793" t="s">
        <v>29</v>
      </c>
      <c r="H793" t="s">
        <v>4801</v>
      </c>
      <c r="I793" s="6" t="s">
        <v>1937</v>
      </c>
      <c r="J793" t="s">
        <v>19</v>
      </c>
      <c r="K793" t="s">
        <v>20</v>
      </c>
      <c r="L793" t="s">
        <v>18</v>
      </c>
      <c r="M793" t="s">
        <v>402</v>
      </c>
      <c r="N793">
        <v>20551030</v>
      </c>
      <c r="O793">
        <v>100284</v>
      </c>
      <c r="P793" t="s">
        <v>22</v>
      </c>
      <c r="Q793" t="s">
        <v>19</v>
      </c>
      <c r="R793" t="s">
        <v>20</v>
      </c>
      <c r="S793">
        <v>22994030916</v>
      </c>
    </row>
    <row r="794" spans="1:19">
      <c r="A794">
        <v>834</v>
      </c>
      <c r="B794">
        <v>250198</v>
      </c>
      <c r="C794">
        <v>51</v>
      </c>
      <c r="D794" t="s">
        <v>1117</v>
      </c>
      <c r="E794" s="1">
        <v>14316</v>
      </c>
      <c r="F794" t="s">
        <v>23</v>
      </c>
      <c r="G794" t="s">
        <v>29</v>
      </c>
      <c r="H794" t="s">
        <v>4801</v>
      </c>
      <c r="I794" s="6" t="s">
        <v>1938</v>
      </c>
      <c r="J794" t="s">
        <v>19</v>
      </c>
      <c r="K794" t="s">
        <v>20</v>
      </c>
      <c r="L794" t="s">
        <v>18</v>
      </c>
      <c r="M794" t="s">
        <v>402</v>
      </c>
      <c r="N794">
        <v>20551030</v>
      </c>
      <c r="O794">
        <v>100284</v>
      </c>
      <c r="P794" t="s">
        <v>22</v>
      </c>
      <c r="Q794" t="s">
        <v>19</v>
      </c>
      <c r="R794" t="s">
        <v>20</v>
      </c>
      <c r="S794">
        <v>22994030916</v>
      </c>
    </row>
    <row r="795" spans="1:19">
      <c r="A795">
        <v>835</v>
      </c>
      <c r="B795">
        <v>250203</v>
      </c>
      <c r="C795">
        <v>0</v>
      </c>
      <c r="D795" t="s">
        <v>1116</v>
      </c>
      <c r="E795" s="1">
        <v>20078</v>
      </c>
      <c r="F795" t="s">
        <v>23</v>
      </c>
      <c r="G795" t="s">
        <v>29</v>
      </c>
      <c r="H795" t="s">
        <v>4801</v>
      </c>
      <c r="I795" s="6" t="s">
        <v>1939</v>
      </c>
      <c r="J795" t="s">
        <v>19</v>
      </c>
      <c r="K795" t="s">
        <v>20</v>
      </c>
      <c r="L795" s="1">
        <v>28034</v>
      </c>
      <c r="M795" t="s">
        <v>298</v>
      </c>
      <c r="N795">
        <v>22020002</v>
      </c>
      <c r="O795">
        <v>100099</v>
      </c>
      <c r="P795" t="s">
        <v>22</v>
      </c>
      <c r="Q795" t="s">
        <v>19</v>
      </c>
      <c r="R795" t="s">
        <v>20</v>
      </c>
      <c r="S795">
        <v>22994030916</v>
      </c>
    </row>
    <row r="796" spans="1:19">
      <c r="A796">
        <v>836</v>
      </c>
      <c r="B796">
        <v>250207</v>
      </c>
      <c r="C796">
        <v>0</v>
      </c>
      <c r="D796" t="s">
        <v>1116</v>
      </c>
      <c r="E796" s="1">
        <v>24228</v>
      </c>
      <c r="F796" t="s">
        <v>23</v>
      </c>
      <c r="G796" t="s">
        <v>24</v>
      </c>
      <c r="H796" t="s">
        <v>4801</v>
      </c>
      <c r="I796" s="6" t="s">
        <v>1940</v>
      </c>
      <c r="J796" t="s">
        <v>19</v>
      </c>
      <c r="K796" t="s">
        <v>20</v>
      </c>
      <c r="L796" s="1">
        <v>31953</v>
      </c>
      <c r="M796" t="s">
        <v>163</v>
      </c>
      <c r="N796">
        <v>22290240</v>
      </c>
      <c r="O796">
        <v>100250</v>
      </c>
      <c r="P796" t="s">
        <v>22</v>
      </c>
      <c r="Q796" t="s">
        <v>19</v>
      </c>
      <c r="R796" t="s">
        <v>20</v>
      </c>
      <c r="S796">
        <v>22994030916</v>
      </c>
    </row>
    <row r="797" spans="1:19">
      <c r="A797">
        <v>837</v>
      </c>
      <c r="B797">
        <v>250207</v>
      </c>
      <c r="C797">
        <v>9</v>
      </c>
      <c r="D797" t="s">
        <v>1117</v>
      </c>
      <c r="E797" s="1">
        <v>23991</v>
      </c>
      <c r="F797" t="s">
        <v>17</v>
      </c>
      <c r="G797" t="s">
        <v>24</v>
      </c>
      <c r="H797" t="s">
        <v>4801</v>
      </c>
      <c r="I797" s="6" t="s">
        <v>1941</v>
      </c>
      <c r="J797" t="s">
        <v>19</v>
      </c>
      <c r="K797" t="s">
        <v>20</v>
      </c>
      <c r="L797" t="s">
        <v>18</v>
      </c>
      <c r="M797" t="s">
        <v>163</v>
      </c>
      <c r="N797">
        <v>22290240</v>
      </c>
      <c r="O797">
        <v>100250</v>
      </c>
      <c r="P797" t="s">
        <v>22</v>
      </c>
      <c r="Q797" t="s">
        <v>19</v>
      </c>
      <c r="R797" t="s">
        <v>20</v>
      </c>
      <c r="S797">
        <v>22994030916</v>
      </c>
    </row>
    <row r="798" spans="1:19">
      <c r="A798">
        <v>838</v>
      </c>
      <c r="B798">
        <v>250207</v>
      </c>
      <c r="C798">
        <v>10</v>
      </c>
      <c r="D798" t="s">
        <v>1117</v>
      </c>
      <c r="E798" s="1">
        <v>37110</v>
      </c>
      <c r="F798" t="s">
        <v>17</v>
      </c>
      <c r="G798" t="s">
        <v>29</v>
      </c>
      <c r="H798" t="s">
        <v>4801</v>
      </c>
      <c r="I798" s="6" t="s">
        <v>1942</v>
      </c>
      <c r="J798" t="s">
        <v>19</v>
      </c>
      <c r="K798" t="s">
        <v>20</v>
      </c>
      <c r="L798" t="s">
        <v>18</v>
      </c>
      <c r="M798" t="s">
        <v>163</v>
      </c>
      <c r="N798">
        <v>22290240</v>
      </c>
      <c r="O798">
        <v>100250</v>
      </c>
      <c r="P798" t="s">
        <v>22</v>
      </c>
      <c r="Q798" t="s">
        <v>19</v>
      </c>
      <c r="R798" t="s">
        <v>20</v>
      </c>
      <c r="S798">
        <v>22994030916</v>
      </c>
    </row>
    <row r="799" spans="1:19">
      <c r="A799">
        <v>839</v>
      </c>
      <c r="B799">
        <v>250207</v>
      </c>
      <c r="C799">
        <v>11</v>
      </c>
      <c r="D799" t="s">
        <v>1118</v>
      </c>
      <c r="E799" s="1">
        <v>35687</v>
      </c>
      <c r="F799" t="s">
        <v>17</v>
      </c>
      <c r="G799" t="s">
        <v>29</v>
      </c>
      <c r="H799" t="s">
        <v>4801</v>
      </c>
      <c r="I799" s="6" t="s">
        <v>1943</v>
      </c>
      <c r="J799" t="s">
        <v>19</v>
      </c>
      <c r="K799" t="s">
        <v>20</v>
      </c>
      <c r="L799" t="s">
        <v>18</v>
      </c>
      <c r="M799" t="s">
        <v>163</v>
      </c>
      <c r="N799">
        <v>22290240</v>
      </c>
      <c r="O799">
        <v>100250</v>
      </c>
      <c r="P799" t="s">
        <v>22</v>
      </c>
      <c r="Q799" t="s">
        <v>19</v>
      </c>
      <c r="R799" t="s">
        <v>20</v>
      </c>
      <c r="S799">
        <v>22994030916</v>
      </c>
    </row>
    <row r="800" spans="1:19">
      <c r="A800">
        <v>840</v>
      </c>
      <c r="B800">
        <v>250207</v>
      </c>
      <c r="C800">
        <v>21</v>
      </c>
      <c r="D800" t="s">
        <v>1118</v>
      </c>
      <c r="E800" s="1">
        <v>34589</v>
      </c>
      <c r="F800" t="s">
        <v>17</v>
      </c>
      <c r="G800" t="s">
        <v>29</v>
      </c>
      <c r="H800" t="s">
        <v>4801</v>
      </c>
      <c r="I800" s="6" t="s">
        <v>1944</v>
      </c>
      <c r="J800" t="s">
        <v>19</v>
      </c>
      <c r="K800" t="s">
        <v>20</v>
      </c>
      <c r="L800" t="s">
        <v>18</v>
      </c>
      <c r="M800" t="s">
        <v>163</v>
      </c>
      <c r="N800">
        <v>22290240</v>
      </c>
      <c r="O800">
        <v>100250</v>
      </c>
      <c r="P800" t="s">
        <v>22</v>
      </c>
      <c r="Q800" t="s">
        <v>19</v>
      </c>
      <c r="R800" t="s">
        <v>20</v>
      </c>
      <c r="S800">
        <v>22994030916</v>
      </c>
    </row>
    <row r="801" spans="1:19">
      <c r="A801">
        <v>841</v>
      </c>
      <c r="B801">
        <v>250212</v>
      </c>
      <c r="C801">
        <v>0</v>
      </c>
      <c r="D801" t="s">
        <v>1116</v>
      </c>
      <c r="E801" s="1">
        <v>24051</v>
      </c>
      <c r="F801" t="s">
        <v>23</v>
      </c>
      <c r="G801" t="s">
        <v>24</v>
      </c>
      <c r="H801" t="s">
        <v>4801</v>
      </c>
      <c r="I801" s="6" t="s">
        <v>1945</v>
      </c>
      <c r="J801" t="s">
        <v>19</v>
      </c>
      <c r="K801" t="s">
        <v>20</v>
      </c>
      <c r="L801" s="1">
        <v>32694</v>
      </c>
      <c r="M801" t="s">
        <v>403</v>
      </c>
      <c r="N801">
        <v>23066300</v>
      </c>
      <c r="O801">
        <v>100337</v>
      </c>
      <c r="P801" t="s">
        <v>22</v>
      </c>
      <c r="Q801" t="s">
        <v>19</v>
      </c>
      <c r="R801" t="s">
        <v>20</v>
      </c>
      <c r="S801">
        <v>22994030916</v>
      </c>
    </row>
    <row r="802" spans="1:19">
      <c r="A802">
        <v>842</v>
      </c>
      <c r="B802">
        <v>250212</v>
      </c>
      <c r="C802">
        <v>10</v>
      </c>
      <c r="D802" t="s">
        <v>1118</v>
      </c>
      <c r="E802" s="1">
        <v>36125</v>
      </c>
      <c r="F802" t="s">
        <v>17</v>
      </c>
      <c r="G802" t="s">
        <v>29</v>
      </c>
      <c r="H802" t="s">
        <v>4801</v>
      </c>
      <c r="I802" s="6" t="s">
        <v>1946</v>
      </c>
      <c r="J802" t="s">
        <v>19</v>
      </c>
      <c r="K802" t="s">
        <v>20</v>
      </c>
      <c r="L802" t="s">
        <v>18</v>
      </c>
      <c r="M802" t="s">
        <v>403</v>
      </c>
      <c r="N802">
        <v>23066300</v>
      </c>
      <c r="O802">
        <v>100337</v>
      </c>
      <c r="P802" t="s">
        <v>22</v>
      </c>
      <c r="Q802" t="s">
        <v>19</v>
      </c>
      <c r="R802" t="s">
        <v>20</v>
      </c>
      <c r="S802">
        <v>22994030916</v>
      </c>
    </row>
    <row r="803" spans="1:19">
      <c r="A803">
        <v>843</v>
      </c>
      <c r="B803">
        <v>250218</v>
      </c>
      <c r="C803">
        <v>0</v>
      </c>
      <c r="D803" t="s">
        <v>1116</v>
      </c>
      <c r="E803" s="1">
        <v>31902</v>
      </c>
      <c r="F803" t="s">
        <v>17</v>
      </c>
      <c r="G803" t="s">
        <v>17</v>
      </c>
      <c r="H803" t="s">
        <v>4801</v>
      </c>
      <c r="I803" s="6" t="s">
        <v>1947</v>
      </c>
      <c r="J803" t="s">
        <v>32</v>
      </c>
      <c r="K803" t="s">
        <v>33</v>
      </c>
      <c r="L803" s="1">
        <v>43992</v>
      </c>
      <c r="M803" t="s">
        <v>47</v>
      </c>
      <c r="N803">
        <v>51021310</v>
      </c>
      <c r="O803">
        <v>100062</v>
      </c>
      <c r="P803" t="s">
        <v>74</v>
      </c>
      <c r="Q803" t="s">
        <v>32</v>
      </c>
      <c r="R803" t="s">
        <v>33</v>
      </c>
      <c r="S803">
        <v>22994030916</v>
      </c>
    </row>
    <row r="804" spans="1:19">
      <c r="A804">
        <v>844</v>
      </c>
      <c r="B804">
        <v>250218</v>
      </c>
      <c r="C804">
        <v>2</v>
      </c>
      <c r="D804" t="s">
        <v>1117</v>
      </c>
      <c r="E804" s="1">
        <v>35619</v>
      </c>
      <c r="F804" t="s">
        <v>23</v>
      </c>
      <c r="G804" t="s">
        <v>24</v>
      </c>
      <c r="H804" t="s">
        <v>4801</v>
      </c>
      <c r="I804" s="6" t="s">
        <v>1948</v>
      </c>
      <c r="J804" t="s">
        <v>32</v>
      </c>
      <c r="K804" t="s">
        <v>33</v>
      </c>
      <c r="L804" t="s">
        <v>18</v>
      </c>
      <c r="M804" t="s">
        <v>162</v>
      </c>
      <c r="N804">
        <v>50731040</v>
      </c>
      <c r="O804">
        <v>100062</v>
      </c>
      <c r="P804" t="s">
        <v>74</v>
      </c>
      <c r="Q804" t="s">
        <v>32</v>
      </c>
      <c r="R804" t="s">
        <v>33</v>
      </c>
      <c r="S804">
        <v>22994030916</v>
      </c>
    </row>
    <row r="805" spans="1:19">
      <c r="A805">
        <v>845</v>
      </c>
      <c r="B805">
        <v>250246</v>
      </c>
      <c r="C805">
        <v>0</v>
      </c>
      <c r="D805" t="s">
        <v>1116</v>
      </c>
      <c r="E805" s="1">
        <v>24429</v>
      </c>
      <c r="F805" t="s">
        <v>17</v>
      </c>
      <c r="G805" t="s">
        <v>17</v>
      </c>
      <c r="H805" t="s">
        <v>4801</v>
      </c>
      <c r="I805" s="6" t="s">
        <v>1949</v>
      </c>
      <c r="J805" t="s">
        <v>4802</v>
      </c>
      <c r="K805" t="s">
        <v>20</v>
      </c>
      <c r="L805" s="1">
        <v>34669</v>
      </c>
      <c r="M805" t="s">
        <v>404</v>
      </c>
      <c r="N805">
        <v>22795445</v>
      </c>
      <c r="O805">
        <v>100372</v>
      </c>
      <c r="P805" t="s">
        <v>22</v>
      </c>
      <c r="Q805" t="s">
        <v>19</v>
      </c>
      <c r="R805" t="s">
        <v>20</v>
      </c>
      <c r="S805">
        <v>22994030916</v>
      </c>
    </row>
    <row r="806" spans="1:19">
      <c r="A806">
        <v>846</v>
      </c>
      <c r="B806">
        <v>250246</v>
      </c>
      <c r="C806">
        <v>1</v>
      </c>
      <c r="D806" t="s">
        <v>1117</v>
      </c>
      <c r="E806" s="1">
        <v>29345</v>
      </c>
      <c r="F806" t="s">
        <v>23</v>
      </c>
      <c r="G806" t="s">
        <v>17</v>
      </c>
      <c r="H806" t="s">
        <v>4801</v>
      </c>
      <c r="I806" s="6" t="s">
        <v>1950</v>
      </c>
      <c r="J806" t="s">
        <v>4802</v>
      </c>
      <c r="K806" t="s">
        <v>20</v>
      </c>
      <c r="L806" t="s">
        <v>18</v>
      </c>
      <c r="M806" t="s">
        <v>305</v>
      </c>
      <c r="N806">
        <v>24900005</v>
      </c>
      <c r="O806">
        <v>100372</v>
      </c>
      <c r="P806" t="s">
        <v>22</v>
      </c>
      <c r="Q806" t="s">
        <v>4802</v>
      </c>
      <c r="R806" t="s">
        <v>20</v>
      </c>
      <c r="S806">
        <v>22994030916</v>
      </c>
    </row>
    <row r="807" spans="1:19">
      <c r="A807">
        <v>847</v>
      </c>
      <c r="B807">
        <v>250246</v>
      </c>
      <c r="C807">
        <v>10</v>
      </c>
      <c r="D807" t="s">
        <v>1117</v>
      </c>
      <c r="E807" s="1">
        <v>37293</v>
      </c>
      <c r="F807" t="s">
        <v>17</v>
      </c>
      <c r="G807" t="s">
        <v>29</v>
      </c>
      <c r="H807" t="s">
        <v>4801</v>
      </c>
      <c r="I807" s="6" t="s">
        <v>1951</v>
      </c>
      <c r="J807" t="s">
        <v>4802</v>
      </c>
      <c r="K807" t="s">
        <v>20</v>
      </c>
      <c r="L807" t="s">
        <v>18</v>
      </c>
      <c r="M807" t="s">
        <v>305</v>
      </c>
      <c r="N807">
        <v>24900005</v>
      </c>
      <c r="O807">
        <v>100372</v>
      </c>
      <c r="P807" t="s">
        <v>22</v>
      </c>
      <c r="Q807" t="s">
        <v>4802</v>
      </c>
      <c r="R807" t="s">
        <v>20</v>
      </c>
      <c r="S807">
        <v>22994030916</v>
      </c>
    </row>
    <row r="808" spans="1:19">
      <c r="A808">
        <v>848</v>
      </c>
      <c r="B808">
        <v>250246</v>
      </c>
      <c r="C808">
        <v>11</v>
      </c>
      <c r="D808" t="s">
        <v>1117</v>
      </c>
      <c r="E808" s="1">
        <v>40533</v>
      </c>
      <c r="F808" t="s">
        <v>17</v>
      </c>
      <c r="G808" t="s">
        <v>29</v>
      </c>
      <c r="H808" t="s">
        <v>4801</v>
      </c>
      <c r="I808" s="6" t="s">
        <v>1952</v>
      </c>
      <c r="J808" t="s">
        <v>4802</v>
      </c>
      <c r="K808" t="s">
        <v>20</v>
      </c>
      <c r="L808" t="s">
        <v>18</v>
      </c>
      <c r="M808" t="s">
        <v>305</v>
      </c>
      <c r="N808">
        <v>24900005</v>
      </c>
      <c r="O808">
        <v>100372</v>
      </c>
      <c r="P808" t="s">
        <v>22</v>
      </c>
      <c r="Q808" t="s">
        <v>4802</v>
      </c>
      <c r="R808" t="s">
        <v>20</v>
      </c>
      <c r="S808">
        <v>22994030916</v>
      </c>
    </row>
    <row r="809" spans="1:19">
      <c r="A809">
        <v>849</v>
      </c>
      <c r="B809">
        <v>250252</v>
      </c>
      <c r="C809">
        <v>0</v>
      </c>
      <c r="D809" t="s">
        <v>1116</v>
      </c>
      <c r="E809" s="1">
        <v>25899</v>
      </c>
      <c r="F809" t="s">
        <v>23</v>
      </c>
      <c r="G809" t="s">
        <v>24</v>
      </c>
      <c r="H809" t="s">
        <v>4801</v>
      </c>
      <c r="I809" s="6" t="s">
        <v>1953</v>
      </c>
      <c r="J809" t="s">
        <v>83</v>
      </c>
      <c r="K809" t="s">
        <v>84</v>
      </c>
      <c r="L809" s="1">
        <v>35485</v>
      </c>
      <c r="M809" t="s">
        <v>405</v>
      </c>
      <c r="N809">
        <v>30881040</v>
      </c>
      <c r="O809">
        <v>101135</v>
      </c>
      <c r="P809" t="s">
        <v>86</v>
      </c>
      <c r="Q809" t="s">
        <v>83</v>
      </c>
      <c r="R809" t="s">
        <v>84</v>
      </c>
      <c r="S809">
        <v>22994030916</v>
      </c>
    </row>
    <row r="810" spans="1:19">
      <c r="A810">
        <v>850</v>
      </c>
      <c r="B810">
        <v>250252</v>
      </c>
      <c r="C810">
        <v>30</v>
      </c>
      <c r="D810" t="s">
        <v>1117</v>
      </c>
      <c r="E810" s="1">
        <v>36965</v>
      </c>
      <c r="F810" t="s">
        <v>23</v>
      </c>
      <c r="G810" t="s">
        <v>24</v>
      </c>
      <c r="H810" t="s">
        <v>4801</v>
      </c>
      <c r="I810" s="6" t="s">
        <v>1954</v>
      </c>
      <c r="J810" t="s">
        <v>83</v>
      </c>
      <c r="K810" t="s">
        <v>84</v>
      </c>
      <c r="L810" t="s">
        <v>18</v>
      </c>
      <c r="M810" t="s">
        <v>85</v>
      </c>
      <c r="N810">
        <v>30140002</v>
      </c>
      <c r="O810">
        <v>101135</v>
      </c>
      <c r="P810" t="s">
        <v>86</v>
      </c>
      <c r="Q810" t="s">
        <v>83</v>
      </c>
      <c r="R810" t="s">
        <v>84</v>
      </c>
      <c r="S810">
        <v>22994030916</v>
      </c>
    </row>
    <row r="811" spans="1:19">
      <c r="A811">
        <v>851</v>
      </c>
      <c r="B811">
        <v>250256</v>
      </c>
      <c r="C811">
        <v>0</v>
      </c>
      <c r="D811" t="s">
        <v>1116</v>
      </c>
      <c r="E811" s="1">
        <v>32127</v>
      </c>
      <c r="F811" t="s">
        <v>23</v>
      </c>
      <c r="G811" t="s">
        <v>29</v>
      </c>
      <c r="H811" t="s">
        <v>4801</v>
      </c>
      <c r="I811" s="6" t="s">
        <v>1955</v>
      </c>
      <c r="J811" t="s">
        <v>83</v>
      </c>
      <c r="K811" t="s">
        <v>84</v>
      </c>
      <c r="L811" s="1">
        <v>41583</v>
      </c>
      <c r="M811" t="s">
        <v>406</v>
      </c>
      <c r="N811">
        <v>31730560</v>
      </c>
      <c r="O811">
        <v>101114</v>
      </c>
      <c r="P811" t="s">
        <v>86</v>
      </c>
      <c r="Q811" t="s">
        <v>83</v>
      </c>
      <c r="R811" t="s">
        <v>84</v>
      </c>
      <c r="S811">
        <v>22994030916</v>
      </c>
    </row>
    <row r="812" spans="1:19">
      <c r="A812">
        <v>852</v>
      </c>
      <c r="B812">
        <v>250256</v>
      </c>
      <c r="C812">
        <v>10</v>
      </c>
      <c r="D812" t="s">
        <v>1117</v>
      </c>
      <c r="E812" s="1">
        <v>45782</v>
      </c>
      <c r="F812" t="s">
        <v>17</v>
      </c>
      <c r="G812" t="s">
        <v>29</v>
      </c>
      <c r="H812" t="s">
        <v>4801</v>
      </c>
      <c r="I812" s="6" t="s">
        <v>1956</v>
      </c>
      <c r="J812" t="s">
        <v>83</v>
      </c>
      <c r="K812" t="s">
        <v>84</v>
      </c>
      <c r="L812" t="s">
        <v>18</v>
      </c>
      <c r="M812" t="s">
        <v>406</v>
      </c>
      <c r="N812">
        <v>31730560</v>
      </c>
      <c r="O812">
        <v>101114</v>
      </c>
      <c r="P812" t="s">
        <v>86</v>
      </c>
      <c r="Q812" t="s">
        <v>83</v>
      </c>
      <c r="R812" t="s">
        <v>84</v>
      </c>
      <c r="S812">
        <v>22994030916</v>
      </c>
    </row>
    <row r="813" spans="1:19">
      <c r="A813">
        <v>853</v>
      </c>
      <c r="B813">
        <v>250266</v>
      </c>
      <c r="C813">
        <v>0</v>
      </c>
      <c r="D813" t="s">
        <v>1116</v>
      </c>
      <c r="E813" s="1">
        <v>20134</v>
      </c>
      <c r="F813" t="s">
        <v>23</v>
      </c>
      <c r="G813" t="s">
        <v>17</v>
      </c>
      <c r="H813" t="s">
        <v>4801</v>
      </c>
      <c r="I813" s="6" t="s">
        <v>1957</v>
      </c>
      <c r="J813" t="s">
        <v>19</v>
      </c>
      <c r="K813" t="s">
        <v>20</v>
      </c>
      <c r="L813" s="1">
        <v>30697</v>
      </c>
      <c r="M813" t="s">
        <v>407</v>
      </c>
      <c r="N813">
        <v>21341450</v>
      </c>
      <c r="O813">
        <v>100211</v>
      </c>
      <c r="P813" t="s">
        <v>22</v>
      </c>
      <c r="Q813" t="s">
        <v>272</v>
      </c>
      <c r="R813" t="s">
        <v>20</v>
      </c>
      <c r="S813">
        <v>22994030916</v>
      </c>
    </row>
    <row r="814" spans="1:19">
      <c r="A814">
        <v>854</v>
      </c>
      <c r="B814">
        <v>250266</v>
      </c>
      <c r="C814">
        <v>9</v>
      </c>
      <c r="D814" t="s">
        <v>1117</v>
      </c>
      <c r="E814" s="1">
        <v>19496</v>
      </c>
      <c r="F814" t="s">
        <v>17</v>
      </c>
      <c r="G814" t="s">
        <v>17</v>
      </c>
      <c r="H814" t="s">
        <v>4801</v>
      </c>
      <c r="I814" s="6" t="s">
        <v>1958</v>
      </c>
      <c r="J814" t="s">
        <v>19</v>
      </c>
      <c r="K814" t="s">
        <v>20</v>
      </c>
      <c r="L814" t="s">
        <v>18</v>
      </c>
      <c r="M814" t="s">
        <v>408</v>
      </c>
      <c r="N814">
        <v>21341450</v>
      </c>
      <c r="O814">
        <v>100211</v>
      </c>
      <c r="P814" t="s">
        <v>22</v>
      </c>
      <c r="Q814" t="s">
        <v>272</v>
      </c>
      <c r="R814" t="s">
        <v>20</v>
      </c>
      <c r="S814">
        <v>22994030916</v>
      </c>
    </row>
    <row r="815" spans="1:19">
      <c r="A815">
        <v>855</v>
      </c>
      <c r="B815">
        <v>250266</v>
      </c>
      <c r="C815">
        <v>21</v>
      </c>
      <c r="D815" t="s">
        <v>1118</v>
      </c>
      <c r="E815" s="1">
        <v>33277</v>
      </c>
      <c r="F815" t="s">
        <v>17</v>
      </c>
      <c r="G815" t="s">
        <v>17</v>
      </c>
      <c r="H815" t="s">
        <v>4801</v>
      </c>
      <c r="I815" s="6" t="s">
        <v>1959</v>
      </c>
      <c r="J815" t="s">
        <v>19</v>
      </c>
      <c r="K815" t="s">
        <v>20</v>
      </c>
      <c r="L815" t="s">
        <v>18</v>
      </c>
      <c r="M815" t="s">
        <v>408</v>
      </c>
      <c r="N815">
        <v>21341450</v>
      </c>
      <c r="O815">
        <v>100211</v>
      </c>
      <c r="P815" t="s">
        <v>22</v>
      </c>
      <c r="Q815" t="s">
        <v>272</v>
      </c>
      <c r="R815" t="s">
        <v>20</v>
      </c>
      <c r="S815">
        <v>22994030916</v>
      </c>
    </row>
    <row r="816" spans="1:19">
      <c r="A816">
        <v>856</v>
      </c>
      <c r="B816">
        <v>250266</v>
      </c>
      <c r="C816">
        <v>60</v>
      </c>
      <c r="D816" t="s">
        <v>1118</v>
      </c>
      <c r="E816" s="1">
        <v>42327</v>
      </c>
      <c r="F816" t="s">
        <v>17</v>
      </c>
      <c r="G816" t="s">
        <v>29</v>
      </c>
      <c r="H816" t="s">
        <v>4801</v>
      </c>
      <c r="I816" s="6" t="s">
        <v>1960</v>
      </c>
      <c r="J816" t="s">
        <v>19</v>
      </c>
      <c r="K816" t="s">
        <v>20</v>
      </c>
      <c r="L816" t="s">
        <v>18</v>
      </c>
      <c r="M816" t="s">
        <v>408</v>
      </c>
      <c r="N816">
        <v>21341450</v>
      </c>
      <c r="O816">
        <v>100211</v>
      </c>
      <c r="P816" t="s">
        <v>22</v>
      </c>
      <c r="Q816" t="s">
        <v>272</v>
      </c>
      <c r="R816" t="s">
        <v>20</v>
      </c>
      <c r="S816">
        <v>22994030916</v>
      </c>
    </row>
    <row r="817" spans="1:19">
      <c r="A817">
        <v>857</v>
      </c>
      <c r="B817">
        <v>250272</v>
      </c>
      <c r="C817">
        <v>0</v>
      </c>
      <c r="D817" t="s">
        <v>1116</v>
      </c>
      <c r="E817" s="1">
        <v>31886</v>
      </c>
      <c r="F817" t="s">
        <v>23</v>
      </c>
      <c r="G817" t="s">
        <v>45</v>
      </c>
      <c r="H817" t="s">
        <v>4801</v>
      </c>
      <c r="I817" s="6" t="s">
        <v>1961</v>
      </c>
      <c r="J817" t="s">
        <v>202</v>
      </c>
      <c r="K817" t="s">
        <v>84</v>
      </c>
      <c r="L817" s="1">
        <v>41610</v>
      </c>
      <c r="M817" t="s">
        <v>385</v>
      </c>
      <c r="N817">
        <v>1307001</v>
      </c>
      <c r="O817">
        <v>101070</v>
      </c>
      <c r="P817" t="s">
        <v>86</v>
      </c>
      <c r="Q817" t="s">
        <v>106</v>
      </c>
      <c r="R817" t="s">
        <v>103</v>
      </c>
      <c r="S817">
        <v>22994030916</v>
      </c>
    </row>
    <row r="818" spans="1:19">
      <c r="A818">
        <v>858</v>
      </c>
      <c r="B818">
        <v>250274</v>
      </c>
      <c r="C818">
        <v>0</v>
      </c>
      <c r="D818" t="s">
        <v>1116</v>
      </c>
      <c r="E818" s="1">
        <v>23487</v>
      </c>
      <c r="F818" t="s">
        <v>17</v>
      </c>
      <c r="G818" t="s">
        <v>17</v>
      </c>
      <c r="H818" t="s">
        <v>4801</v>
      </c>
      <c r="I818" s="6" t="s">
        <v>1962</v>
      </c>
      <c r="J818" t="s">
        <v>101</v>
      </c>
      <c r="K818" t="s">
        <v>90</v>
      </c>
      <c r="L818" s="1">
        <v>37627</v>
      </c>
      <c r="M818" t="s">
        <v>409</v>
      </c>
      <c r="N818">
        <v>60115044</v>
      </c>
      <c r="O818">
        <v>100656</v>
      </c>
      <c r="P818" t="s">
        <v>277</v>
      </c>
      <c r="Q818" t="s">
        <v>101</v>
      </c>
      <c r="R818" t="s">
        <v>90</v>
      </c>
      <c r="S818">
        <v>22994030916</v>
      </c>
    </row>
    <row r="819" spans="1:19">
      <c r="A819">
        <v>859</v>
      </c>
      <c r="B819">
        <v>250274</v>
      </c>
      <c r="C819">
        <v>1</v>
      </c>
      <c r="D819" t="s">
        <v>1117</v>
      </c>
      <c r="E819" s="1">
        <v>22509</v>
      </c>
      <c r="F819" t="s">
        <v>23</v>
      </c>
      <c r="G819" t="s">
        <v>17</v>
      </c>
      <c r="H819" t="s">
        <v>4801</v>
      </c>
      <c r="I819" s="6" t="s">
        <v>1963</v>
      </c>
      <c r="J819" t="s">
        <v>101</v>
      </c>
      <c r="K819" t="s">
        <v>90</v>
      </c>
      <c r="L819" t="s">
        <v>18</v>
      </c>
      <c r="M819" t="s">
        <v>409</v>
      </c>
      <c r="N819">
        <v>60115044</v>
      </c>
      <c r="O819">
        <v>100656</v>
      </c>
      <c r="P819" t="s">
        <v>277</v>
      </c>
      <c r="Q819" t="s">
        <v>101</v>
      </c>
      <c r="R819" t="s">
        <v>90</v>
      </c>
      <c r="S819">
        <v>22994030916</v>
      </c>
    </row>
    <row r="820" spans="1:19">
      <c r="A820">
        <v>860</v>
      </c>
      <c r="B820">
        <v>250274</v>
      </c>
      <c r="C820">
        <v>30</v>
      </c>
      <c r="D820" t="s">
        <v>1118</v>
      </c>
      <c r="E820" s="1">
        <v>35572</v>
      </c>
      <c r="F820" t="s">
        <v>23</v>
      </c>
      <c r="G820" t="s">
        <v>29</v>
      </c>
      <c r="H820" t="s">
        <v>4801</v>
      </c>
      <c r="I820" s="6" t="s">
        <v>1964</v>
      </c>
      <c r="J820" t="s">
        <v>101</v>
      </c>
      <c r="K820" t="s">
        <v>90</v>
      </c>
      <c r="L820" t="s">
        <v>18</v>
      </c>
      <c r="M820" t="s">
        <v>409</v>
      </c>
      <c r="N820">
        <v>60115044</v>
      </c>
      <c r="O820">
        <v>100656</v>
      </c>
      <c r="P820" t="s">
        <v>277</v>
      </c>
      <c r="Q820" t="s">
        <v>101</v>
      </c>
      <c r="R820" t="s">
        <v>90</v>
      </c>
      <c r="S820">
        <v>22994030916</v>
      </c>
    </row>
    <row r="821" spans="1:19">
      <c r="A821">
        <v>861</v>
      </c>
      <c r="B821">
        <v>250274</v>
      </c>
      <c r="C821">
        <v>31</v>
      </c>
      <c r="D821" t="s">
        <v>1117</v>
      </c>
      <c r="E821" s="1">
        <v>37001</v>
      </c>
      <c r="F821" t="s">
        <v>23</v>
      </c>
      <c r="G821" t="s">
        <v>29</v>
      </c>
      <c r="H821" t="s">
        <v>4801</v>
      </c>
      <c r="I821" s="6" t="s">
        <v>1965</v>
      </c>
      <c r="J821" t="s">
        <v>101</v>
      </c>
      <c r="K821" t="s">
        <v>90</v>
      </c>
      <c r="L821" t="s">
        <v>18</v>
      </c>
      <c r="M821" t="s">
        <v>409</v>
      </c>
      <c r="N821">
        <v>60115044</v>
      </c>
      <c r="O821">
        <v>100656</v>
      </c>
      <c r="P821" t="s">
        <v>277</v>
      </c>
      <c r="Q821" t="s">
        <v>101</v>
      </c>
      <c r="R821" t="s">
        <v>90</v>
      </c>
      <c r="S821">
        <v>22994030916</v>
      </c>
    </row>
    <row r="822" spans="1:19">
      <c r="A822">
        <v>862</v>
      </c>
      <c r="B822">
        <v>250280</v>
      </c>
      <c r="C822">
        <v>0</v>
      </c>
      <c r="D822" t="s">
        <v>1116</v>
      </c>
      <c r="E822" s="1">
        <v>33622</v>
      </c>
      <c r="F822" t="s">
        <v>17</v>
      </c>
      <c r="G822" t="s">
        <v>29</v>
      </c>
      <c r="H822" t="s">
        <v>4801</v>
      </c>
      <c r="I822" s="6" t="s">
        <v>1966</v>
      </c>
      <c r="J822" t="s">
        <v>83</v>
      </c>
      <c r="K822" t="s">
        <v>84</v>
      </c>
      <c r="L822" s="1">
        <v>43255</v>
      </c>
      <c r="M822" t="s">
        <v>410</v>
      </c>
      <c r="N822">
        <v>31742197</v>
      </c>
      <c r="O822">
        <v>101141</v>
      </c>
      <c r="P822" t="s">
        <v>86</v>
      </c>
      <c r="Q822" t="s">
        <v>83</v>
      </c>
      <c r="R822" t="s">
        <v>84</v>
      </c>
      <c r="S822">
        <v>22994030916</v>
      </c>
    </row>
    <row r="823" spans="1:19">
      <c r="A823">
        <v>863</v>
      </c>
      <c r="B823">
        <v>250280</v>
      </c>
      <c r="C823">
        <v>10</v>
      </c>
      <c r="D823" t="s">
        <v>1117</v>
      </c>
      <c r="E823" s="1">
        <v>44510</v>
      </c>
      <c r="F823" t="s">
        <v>17</v>
      </c>
      <c r="G823" t="s">
        <v>29</v>
      </c>
      <c r="H823" t="s">
        <v>4801</v>
      </c>
      <c r="I823" s="6" t="s">
        <v>1967</v>
      </c>
      <c r="J823" t="s">
        <v>83</v>
      </c>
      <c r="K823" t="s">
        <v>84</v>
      </c>
      <c r="L823" t="s">
        <v>18</v>
      </c>
      <c r="M823" t="s">
        <v>410</v>
      </c>
      <c r="N823">
        <v>31742197</v>
      </c>
      <c r="O823">
        <v>101141</v>
      </c>
      <c r="P823" t="s">
        <v>86</v>
      </c>
      <c r="Q823" t="s">
        <v>83</v>
      </c>
      <c r="R823" t="s">
        <v>84</v>
      </c>
      <c r="S823">
        <v>22994030916</v>
      </c>
    </row>
    <row r="824" spans="1:19">
      <c r="A824">
        <v>864</v>
      </c>
      <c r="B824">
        <v>250284</v>
      </c>
      <c r="C824">
        <v>0</v>
      </c>
      <c r="D824" t="s">
        <v>1116</v>
      </c>
      <c r="E824" s="1">
        <v>26829</v>
      </c>
      <c r="F824" t="s">
        <v>17</v>
      </c>
      <c r="G824" t="s">
        <v>29</v>
      </c>
      <c r="H824" t="s">
        <v>4801</v>
      </c>
      <c r="I824" s="6" t="s">
        <v>1968</v>
      </c>
      <c r="J824" t="s">
        <v>83</v>
      </c>
      <c r="K824" t="s">
        <v>84</v>
      </c>
      <c r="L824" s="1">
        <v>39965</v>
      </c>
      <c r="M824" t="s">
        <v>411</v>
      </c>
      <c r="N824">
        <v>31270670</v>
      </c>
      <c r="O824">
        <v>101127</v>
      </c>
      <c r="P824" t="s">
        <v>86</v>
      </c>
      <c r="Q824" t="s">
        <v>83</v>
      </c>
      <c r="R824" t="s">
        <v>84</v>
      </c>
      <c r="S824">
        <v>22994030916</v>
      </c>
    </row>
    <row r="825" spans="1:19">
      <c r="A825">
        <v>865</v>
      </c>
      <c r="B825">
        <v>250292</v>
      </c>
      <c r="C825">
        <v>0</v>
      </c>
      <c r="D825" t="s">
        <v>1116</v>
      </c>
      <c r="E825" s="1">
        <v>27366</v>
      </c>
      <c r="F825" t="s">
        <v>23</v>
      </c>
      <c r="G825" t="s">
        <v>29</v>
      </c>
      <c r="H825" t="s">
        <v>4801</v>
      </c>
      <c r="I825" s="6" t="s">
        <v>1969</v>
      </c>
      <c r="J825" t="s">
        <v>83</v>
      </c>
      <c r="K825" t="s">
        <v>84</v>
      </c>
      <c r="L825" s="1">
        <v>39762</v>
      </c>
      <c r="M825" t="s">
        <v>85</v>
      </c>
      <c r="N825">
        <v>30140002</v>
      </c>
      <c r="O825">
        <v>101134</v>
      </c>
      <c r="P825" t="s">
        <v>86</v>
      </c>
      <c r="Q825" t="s">
        <v>83</v>
      </c>
      <c r="R825" t="s">
        <v>84</v>
      </c>
      <c r="S825">
        <v>22994030916</v>
      </c>
    </row>
    <row r="826" spans="1:19">
      <c r="A826">
        <v>866</v>
      </c>
      <c r="B826">
        <v>250298</v>
      </c>
      <c r="C826">
        <v>0</v>
      </c>
      <c r="D826" t="s">
        <v>1116</v>
      </c>
      <c r="E826" s="1">
        <v>22174</v>
      </c>
      <c r="F826" t="s">
        <v>17</v>
      </c>
      <c r="G826" t="s">
        <v>17</v>
      </c>
      <c r="H826" t="s">
        <v>4801</v>
      </c>
      <c r="I826" s="6" t="s">
        <v>1970</v>
      </c>
      <c r="J826" t="s">
        <v>19</v>
      </c>
      <c r="K826" t="s">
        <v>20</v>
      </c>
      <c r="L826" s="1">
        <v>34669</v>
      </c>
      <c r="M826" t="s">
        <v>412</v>
      </c>
      <c r="N826">
        <v>22290255</v>
      </c>
      <c r="O826">
        <v>100218</v>
      </c>
      <c r="P826" t="s">
        <v>22</v>
      </c>
      <c r="Q826" t="s">
        <v>19</v>
      </c>
      <c r="R826" t="s">
        <v>20</v>
      </c>
      <c r="S826">
        <v>22994030916</v>
      </c>
    </row>
    <row r="827" spans="1:19">
      <c r="A827">
        <v>867</v>
      </c>
      <c r="B827">
        <v>250298</v>
      </c>
      <c r="C827">
        <v>1</v>
      </c>
      <c r="D827" t="s">
        <v>1117</v>
      </c>
      <c r="E827" s="1">
        <v>25359</v>
      </c>
      <c r="F827" t="s">
        <v>23</v>
      </c>
      <c r="G827" t="s">
        <v>17</v>
      </c>
      <c r="H827" t="s">
        <v>4801</v>
      </c>
      <c r="I827" s="6" t="s">
        <v>1971</v>
      </c>
      <c r="J827" t="s">
        <v>19</v>
      </c>
      <c r="K827" t="s">
        <v>20</v>
      </c>
      <c r="L827" t="s">
        <v>18</v>
      </c>
      <c r="M827" t="s">
        <v>412</v>
      </c>
      <c r="N827">
        <v>22290255</v>
      </c>
      <c r="O827">
        <v>100218</v>
      </c>
      <c r="P827" t="s">
        <v>22</v>
      </c>
      <c r="Q827" t="s">
        <v>19</v>
      </c>
      <c r="R827" t="s">
        <v>20</v>
      </c>
      <c r="S827">
        <v>22994030916</v>
      </c>
    </row>
    <row r="828" spans="1:19">
      <c r="A828">
        <v>868</v>
      </c>
      <c r="B828">
        <v>250301</v>
      </c>
      <c r="C828">
        <v>0</v>
      </c>
      <c r="D828" t="s">
        <v>1116</v>
      </c>
      <c r="E828" s="1">
        <v>31822</v>
      </c>
      <c r="F828" t="s">
        <v>17</v>
      </c>
      <c r="G828" t="s">
        <v>17</v>
      </c>
      <c r="H828" t="s">
        <v>4801</v>
      </c>
      <c r="I828" s="6" t="s">
        <v>1972</v>
      </c>
      <c r="J828" t="s">
        <v>413</v>
      </c>
      <c r="K828" t="s">
        <v>84</v>
      </c>
      <c r="L828" s="1">
        <v>42278</v>
      </c>
      <c r="M828" t="s">
        <v>47</v>
      </c>
      <c r="N828">
        <v>30140007</v>
      </c>
      <c r="O828">
        <v>101083</v>
      </c>
      <c r="P828" t="s">
        <v>86</v>
      </c>
      <c r="Q828" t="s">
        <v>83</v>
      </c>
      <c r="R828" t="s">
        <v>84</v>
      </c>
      <c r="S828">
        <v>22994030916</v>
      </c>
    </row>
    <row r="829" spans="1:19">
      <c r="A829">
        <v>869</v>
      </c>
      <c r="B829">
        <v>250303</v>
      </c>
      <c r="C829">
        <v>0</v>
      </c>
      <c r="D829" t="s">
        <v>1116</v>
      </c>
      <c r="E829" s="1">
        <v>21396</v>
      </c>
      <c r="F829" t="s">
        <v>23</v>
      </c>
      <c r="G829" t="s">
        <v>17</v>
      </c>
      <c r="H829" t="s">
        <v>4801</v>
      </c>
      <c r="I829" s="6" t="s">
        <v>1973</v>
      </c>
      <c r="J829" t="s">
        <v>19</v>
      </c>
      <c r="K829" t="s">
        <v>20</v>
      </c>
      <c r="L829" s="1">
        <v>32692</v>
      </c>
      <c r="M829" t="s">
        <v>21</v>
      </c>
      <c r="N829">
        <v>20510095</v>
      </c>
      <c r="O829">
        <v>100324</v>
      </c>
      <c r="P829" t="s">
        <v>22</v>
      </c>
      <c r="Q829" t="s">
        <v>19</v>
      </c>
      <c r="R829" t="s">
        <v>20</v>
      </c>
      <c r="S829">
        <v>22994030916</v>
      </c>
    </row>
    <row r="830" spans="1:19">
      <c r="A830">
        <v>870</v>
      </c>
      <c r="B830">
        <v>250303</v>
      </c>
      <c r="C830">
        <v>20</v>
      </c>
      <c r="D830" t="s">
        <v>1117</v>
      </c>
      <c r="E830" s="1">
        <v>23259</v>
      </c>
      <c r="F830" t="s">
        <v>17</v>
      </c>
      <c r="G830" t="s">
        <v>17</v>
      </c>
      <c r="H830" t="s">
        <v>4801</v>
      </c>
      <c r="I830" s="6" t="s">
        <v>1974</v>
      </c>
      <c r="J830" t="s">
        <v>19</v>
      </c>
      <c r="K830" t="s">
        <v>20</v>
      </c>
      <c r="L830" t="s">
        <v>18</v>
      </c>
      <c r="M830" t="s">
        <v>21</v>
      </c>
      <c r="N830">
        <v>20510095</v>
      </c>
      <c r="O830">
        <v>100324</v>
      </c>
      <c r="P830" t="s">
        <v>22</v>
      </c>
      <c r="Q830" t="s">
        <v>19</v>
      </c>
      <c r="R830" t="s">
        <v>20</v>
      </c>
      <c r="S830">
        <v>22994030916</v>
      </c>
    </row>
    <row r="831" spans="1:19">
      <c r="A831">
        <v>871</v>
      </c>
      <c r="B831">
        <v>250303</v>
      </c>
      <c r="C831">
        <v>51</v>
      </c>
      <c r="D831" t="s">
        <v>1118</v>
      </c>
      <c r="E831" s="1">
        <v>12957</v>
      </c>
      <c r="F831" t="s">
        <v>23</v>
      </c>
      <c r="G831" t="s">
        <v>38</v>
      </c>
      <c r="H831" t="s">
        <v>4801</v>
      </c>
      <c r="I831" s="6" t="s">
        <v>1975</v>
      </c>
      <c r="J831" t="s">
        <v>19</v>
      </c>
      <c r="K831" t="s">
        <v>20</v>
      </c>
      <c r="L831" t="s">
        <v>18</v>
      </c>
      <c r="M831" t="s">
        <v>414</v>
      </c>
      <c r="N831">
        <v>20510095</v>
      </c>
      <c r="O831">
        <v>100324</v>
      </c>
      <c r="P831" t="s">
        <v>22</v>
      </c>
      <c r="Q831" t="s">
        <v>272</v>
      </c>
      <c r="R831" t="s">
        <v>20</v>
      </c>
      <c r="S831">
        <v>22994030916</v>
      </c>
    </row>
    <row r="832" spans="1:19">
      <c r="A832">
        <v>872</v>
      </c>
      <c r="B832">
        <v>250307</v>
      </c>
      <c r="C832">
        <v>0</v>
      </c>
      <c r="D832" t="s">
        <v>1116</v>
      </c>
      <c r="E832" s="1">
        <v>21565</v>
      </c>
      <c r="F832" t="s">
        <v>23</v>
      </c>
      <c r="G832" t="s">
        <v>29</v>
      </c>
      <c r="H832" t="s">
        <v>4801</v>
      </c>
      <c r="I832" s="6" t="s">
        <v>1976</v>
      </c>
      <c r="J832" t="s">
        <v>19</v>
      </c>
      <c r="K832" t="s">
        <v>20</v>
      </c>
      <c r="L832" s="1">
        <v>35221</v>
      </c>
      <c r="M832" t="s">
        <v>415</v>
      </c>
      <c r="N832">
        <v>21660390</v>
      </c>
      <c r="O832">
        <v>100161</v>
      </c>
      <c r="P832" t="s">
        <v>22</v>
      </c>
      <c r="Q832" t="s">
        <v>272</v>
      </c>
      <c r="R832" t="s">
        <v>20</v>
      </c>
      <c r="S832">
        <v>22994030916</v>
      </c>
    </row>
    <row r="833" spans="1:19">
      <c r="A833">
        <v>873</v>
      </c>
      <c r="B833">
        <v>250312</v>
      </c>
      <c r="C833">
        <v>0</v>
      </c>
      <c r="D833" t="s">
        <v>1116</v>
      </c>
      <c r="E833" s="1">
        <v>21087</v>
      </c>
      <c r="F833" t="s">
        <v>17</v>
      </c>
      <c r="G833" t="s">
        <v>17</v>
      </c>
      <c r="H833" t="s">
        <v>4801</v>
      </c>
      <c r="I833" s="6" t="s">
        <v>1977</v>
      </c>
      <c r="J833" t="s">
        <v>575</v>
      </c>
      <c r="K833" t="s">
        <v>77</v>
      </c>
      <c r="L833" s="1">
        <v>35230</v>
      </c>
      <c r="M833" t="s">
        <v>416</v>
      </c>
      <c r="N833">
        <v>22250020</v>
      </c>
      <c r="O833">
        <v>100255</v>
      </c>
      <c r="P833" t="s">
        <v>22</v>
      </c>
      <c r="Q833" t="s">
        <v>19</v>
      </c>
      <c r="R833" t="s">
        <v>20</v>
      </c>
      <c r="S833">
        <v>22994030916</v>
      </c>
    </row>
    <row r="834" spans="1:19">
      <c r="A834">
        <v>874</v>
      </c>
      <c r="B834">
        <v>250312</v>
      </c>
      <c r="C834">
        <v>1</v>
      </c>
      <c r="D834" t="s">
        <v>1117</v>
      </c>
      <c r="E834" s="1">
        <v>21690</v>
      </c>
      <c r="F834" t="s">
        <v>23</v>
      </c>
      <c r="G834" t="s">
        <v>17</v>
      </c>
      <c r="H834" t="s">
        <v>4801</v>
      </c>
      <c r="I834" s="6" t="s">
        <v>1978</v>
      </c>
      <c r="J834" t="s">
        <v>19</v>
      </c>
      <c r="K834" t="s">
        <v>20</v>
      </c>
      <c r="L834" t="s">
        <v>18</v>
      </c>
      <c r="M834" t="s">
        <v>416</v>
      </c>
      <c r="N834">
        <v>22250020</v>
      </c>
      <c r="O834">
        <v>100255</v>
      </c>
      <c r="P834" t="s">
        <v>22</v>
      </c>
      <c r="Q834" t="s">
        <v>19</v>
      </c>
      <c r="R834" t="s">
        <v>20</v>
      </c>
      <c r="S834">
        <v>22994030916</v>
      </c>
    </row>
    <row r="835" spans="1:19">
      <c r="A835">
        <v>875</v>
      </c>
      <c r="B835">
        <v>250312</v>
      </c>
      <c r="C835">
        <v>41</v>
      </c>
      <c r="D835" t="s">
        <v>1118</v>
      </c>
      <c r="E835" s="1">
        <v>32732</v>
      </c>
      <c r="F835" t="s">
        <v>23</v>
      </c>
      <c r="G835" t="s">
        <v>29</v>
      </c>
      <c r="H835" t="s">
        <v>4801</v>
      </c>
      <c r="I835" s="6" t="s">
        <v>1979</v>
      </c>
      <c r="J835" t="s">
        <v>19</v>
      </c>
      <c r="K835" t="s">
        <v>20</v>
      </c>
      <c r="L835" t="s">
        <v>18</v>
      </c>
      <c r="M835" t="s">
        <v>416</v>
      </c>
      <c r="N835">
        <v>22250020</v>
      </c>
      <c r="O835">
        <v>100255</v>
      </c>
      <c r="P835" t="s">
        <v>22</v>
      </c>
      <c r="Q835" t="s">
        <v>19</v>
      </c>
      <c r="R835" t="s">
        <v>20</v>
      </c>
      <c r="S835">
        <v>22994030916</v>
      </c>
    </row>
    <row r="836" spans="1:19">
      <c r="A836">
        <v>876</v>
      </c>
      <c r="B836">
        <v>250331</v>
      </c>
      <c r="C836">
        <v>0</v>
      </c>
      <c r="D836" t="s">
        <v>1116</v>
      </c>
      <c r="E836" s="1">
        <v>19136</v>
      </c>
      <c r="F836" t="s">
        <v>17</v>
      </c>
      <c r="G836" t="s">
        <v>24</v>
      </c>
      <c r="H836" t="s">
        <v>4801</v>
      </c>
      <c r="I836" s="6" t="s">
        <v>1980</v>
      </c>
      <c r="J836" t="s">
        <v>417</v>
      </c>
      <c r="K836" t="s">
        <v>20</v>
      </c>
      <c r="L836" s="1">
        <v>34898</v>
      </c>
      <c r="M836" t="s">
        <v>418</v>
      </c>
      <c r="N836">
        <v>24808448</v>
      </c>
      <c r="O836">
        <v>100108</v>
      </c>
      <c r="P836" t="s">
        <v>22</v>
      </c>
      <c r="Q836" t="s">
        <v>419</v>
      </c>
      <c r="R836" t="s">
        <v>20</v>
      </c>
      <c r="S836">
        <v>22994030916</v>
      </c>
    </row>
    <row r="837" spans="1:19">
      <c r="A837">
        <v>877</v>
      </c>
      <c r="B837">
        <v>250331</v>
      </c>
      <c r="C837">
        <v>60</v>
      </c>
      <c r="D837" t="s">
        <v>1117</v>
      </c>
      <c r="E837" s="1">
        <v>21950</v>
      </c>
      <c r="F837" t="s">
        <v>23</v>
      </c>
      <c r="G837" t="s">
        <v>24</v>
      </c>
      <c r="H837" t="s">
        <v>4801</v>
      </c>
      <c r="I837" s="6" t="s">
        <v>1981</v>
      </c>
      <c r="J837" t="s">
        <v>417</v>
      </c>
      <c r="K837" t="s">
        <v>20</v>
      </c>
      <c r="L837" t="s">
        <v>18</v>
      </c>
      <c r="M837" t="s">
        <v>418</v>
      </c>
      <c r="N837">
        <v>24808448</v>
      </c>
      <c r="O837">
        <v>100108</v>
      </c>
      <c r="P837" t="s">
        <v>22</v>
      </c>
      <c r="Q837" t="s">
        <v>419</v>
      </c>
      <c r="R837" t="s">
        <v>20</v>
      </c>
      <c r="S837">
        <v>22994030916</v>
      </c>
    </row>
    <row r="838" spans="1:19">
      <c r="A838">
        <v>878</v>
      </c>
      <c r="B838">
        <v>250334</v>
      </c>
      <c r="C838">
        <v>0</v>
      </c>
      <c r="D838" t="s">
        <v>1116</v>
      </c>
      <c r="E838" s="1">
        <v>25446</v>
      </c>
      <c r="F838" t="s">
        <v>17</v>
      </c>
      <c r="G838" t="s">
        <v>17</v>
      </c>
      <c r="H838" t="s">
        <v>4801</v>
      </c>
      <c r="I838" s="6" t="s">
        <v>1982</v>
      </c>
      <c r="J838" t="s">
        <v>63</v>
      </c>
      <c r="K838" t="s">
        <v>64</v>
      </c>
      <c r="L838" s="1">
        <v>34366</v>
      </c>
      <c r="M838" t="s">
        <v>400</v>
      </c>
      <c r="N838">
        <v>90690130</v>
      </c>
      <c r="O838">
        <v>100959</v>
      </c>
      <c r="P838" t="s">
        <v>65</v>
      </c>
      <c r="Q838" t="s">
        <v>63</v>
      </c>
      <c r="R838" t="s">
        <v>64</v>
      </c>
      <c r="S838">
        <v>22994030916</v>
      </c>
    </row>
    <row r="839" spans="1:19">
      <c r="A839">
        <v>879</v>
      </c>
      <c r="B839">
        <v>250334</v>
      </c>
      <c r="C839">
        <v>1</v>
      </c>
      <c r="D839" t="s">
        <v>1117</v>
      </c>
      <c r="E839" s="1">
        <v>25989</v>
      </c>
      <c r="F839" t="s">
        <v>23</v>
      </c>
      <c r="G839" t="s">
        <v>17</v>
      </c>
      <c r="H839" t="s">
        <v>4801</v>
      </c>
      <c r="I839" s="6" t="s">
        <v>1983</v>
      </c>
      <c r="J839" t="s">
        <v>63</v>
      </c>
      <c r="K839" t="s">
        <v>64</v>
      </c>
      <c r="L839" t="s">
        <v>18</v>
      </c>
      <c r="M839" t="s">
        <v>420</v>
      </c>
      <c r="N839">
        <v>90690130</v>
      </c>
      <c r="O839">
        <v>100959</v>
      </c>
      <c r="P839" t="s">
        <v>65</v>
      </c>
      <c r="Q839" t="s">
        <v>63</v>
      </c>
      <c r="R839" t="s">
        <v>64</v>
      </c>
      <c r="S839">
        <v>22994030916</v>
      </c>
    </row>
    <row r="840" spans="1:19">
      <c r="A840">
        <v>880</v>
      </c>
      <c r="B840">
        <v>250335</v>
      </c>
      <c r="C840">
        <v>0</v>
      </c>
      <c r="D840" t="s">
        <v>1116</v>
      </c>
      <c r="E840" s="1">
        <v>19712</v>
      </c>
      <c r="F840" t="s">
        <v>17</v>
      </c>
      <c r="G840" t="s">
        <v>24</v>
      </c>
      <c r="H840" t="s">
        <v>4801</v>
      </c>
      <c r="I840" s="6" t="s">
        <v>1984</v>
      </c>
      <c r="J840" t="s">
        <v>19</v>
      </c>
      <c r="K840" t="s">
        <v>20</v>
      </c>
      <c r="L840" s="1">
        <v>34898</v>
      </c>
      <c r="M840" t="s">
        <v>421</v>
      </c>
      <c r="N840">
        <v>20550144</v>
      </c>
      <c r="O840">
        <v>100175</v>
      </c>
      <c r="P840" t="s">
        <v>22</v>
      </c>
      <c r="Q840" t="s">
        <v>19</v>
      </c>
      <c r="R840" t="s">
        <v>20</v>
      </c>
      <c r="S840">
        <v>22994030916</v>
      </c>
    </row>
    <row r="841" spans="1:19">
      <c r="A841">
        <v>881</v>
      </c>
      <c r="B841">
        <v>250335</v>
      </c>
      <c r="C841">
        <v>1</v>
      </c>
      <c r="D841" t="s">
        <v>1117</v>
      </c>
      <c r="E841" s="1">
        <v>20531</v>
      </c>
      <c r="F841" t="s">
        <v>23</v>
      </c>
      <c r="G841" t="s">
        <v>17</v>
      </c>
      <c r="H841" t="s">
        <v>4801</v>
      </c>
      <c r="I841" s="6" t="s">
        <v>1985</v>
      </c>
      <c r="J841" t="s">
        <v>19</v>
      </c>
      <c r="K841" t="s">
        <v>20</v>
      </c>
      <c r="L841" t="s">
        <v>18</v>
      </c>
      <c r="M841" t="s">
        <v>421</v>
      </c>
      <c r="N841">
        <v>20550144</v>
      </c>
      <c r="O841">
        <v>100175</v>
      </c>
      <c r="P841" t="s">
        <v>22</v>
      </c>
      <c r="Q841" t="s">
        <v>19</v>
      </c>
      <c r="R841" t="s">
        <v>20</v>
      </c>
      <c r="S841">
        <v>22994030916</v>
      </c>
    </row>
    <row r="842" spans="1:19">
      <c r="A842">
        <v>882</v>
      </c>
      <c r="B842">
        <v>250335</v>
      </c>
      <c r="C842">
        <v>60</v>
      </c>
      <c r="D842" t="s">
        <v>1117</v>
      </c>
      <c r="E842" s="1">
        <v>31521</v>
      </c>
      <c r="F842" t="s">
        <v>23</v>
      </c>
      <c r="G842" t="s">
        <v>29</v>
      </c>
      <c r="H842" t="s">
        <v>4801</v>
      </c>
      <c r="I842" s="6" t="s">
        <v>1986</v>
      </c>
      <c r="J842" t="s">
        <v>19</v>
      </c>
      <c r="K842" t="s">
        <v>20</v>
      </c>
      <c r="L842" t="s">
        <v>18</v>
      </c>
      <c r="M842" t="s">
        <v>421</v>
      </c>
      <c r="N842">
        <v>20550144</v>
      </c>
      <c r="O842">
        <v>100175</v>
      </c>
      <c r="P842" t="s">
        <v>22</v>
      </c>
      <c r="Q842" t="s">
        <v>19</v>
      </c>
      <c r="R842" t="s">
        <v>20</v>
      </c>
      <c r="S842">
        <v>22994030916</v>
      </c>
    </row>
    <row r="843" spans="1:19">
      <c r="A843">
        <v>883</v>
      </c>
      <c r="B843">
        <v>250335</v>
      </c>
      <c r="C843">
        <v>61</v>
      </c>
      <c r="D843" t="s">
        <v>1118</v>
      </c>
      <c r="E843" s="1">
        <v>29894</v>
      </c>
      <c r="F843" t="s">
        <v>17</v>
      </c>
      <c r="G843" t="s">
        <v>29</v>
      </c>
      <c r="H843" t="s">
        <v>4801</v>
      </c>
      <c r="I843" s="6" t="s">
        <v>1987</v>
      </c>
      <c r="J843" t="s">
        <v>19</v>
      </c>
      <c r="K843" t="s">
        <v>20</v>
      </c>
      <c r="L843" t="s">
        <v>18</v>
      </c>
      <c r="M843" t="s">
        <v>402</v>
      </c>
      <c r="N843">
        <v>20511080</v>
      </c>
      <c r="O843">
        <v>100175</v>
      </c>
      <c r="P843" t="s">
        <v>22</v>
      </c>
      <c r="Q843" t="s">
        <v>19</v>
      </c>
      <c r="R843" t="s">
        <v>20</v>
      </c>
      <c r="S843">
        <v>22994030916</v>
      </c>
    </row>
    <row r="844" spans="1:19">
      <c r="A844">
        <v>884</v>
      </c>
      <c r="B844">
        <v>250338</v>
      </c>
      <c r="C844">
        <v>0</v>
      </c>
      <c r="D844" t="s">
        <v>1116</v>
      </c>
      <c r="E844" s="1">
        <v>22593</v>
      </c>
      <c r="F844" t="s">
        <v>17</v>
      </c>
      <c r="G844" t="s">
        <v>17</v>
      </c>
      <c r="H844" t="s">
        <v>4801</v>
      </c>
      <c r="I844" s="6" t="s">
        <v>1988</v>
      </c>
      <c r="J844" t="s">
        <v>19</v>
      </c>
      <c r="K844" t="s">
        <v>20</v>
      </c>
      <c r="L844" s="1">
        <v>37600</v>
      </c>
      <c r="M844" t="s">
        <v>163</v>
      </c>
      <c r="N844">
        <v>22280004</v>
      </c>
      <c r="O844">
        <v>100331</v>
      </c>
      <c r="P844" t="s">
        <v>22</v>
      </c>
      <c r="Q844" t="s">
        <v>19</v>
      </c>
      <c r="R844" t="s">
        <v>20</v>
      </c>
      <c r="S844">
        <v>22994030916</v>
      </c>
    </row>
    <row r="845" spans="1:19">
      <c r="A845">
        <v>885</v>
      </c>
      <c r="B845">
        <v>250338</v>
      </c>
      <c r="C845">
        <v>1</v>
      </c>
      <c r="D845" t="s">
        <v>1117</v>
      </c>
      <c r="E845" s="1">
        <v>22164</v>
      </c>
      <c r="F845" t="s">
        <v>23</v>
      </c>
      <c r="G845" t="s">
        <v>17</v>
      </c>
      <c r="H845" t="s">
        <v>4801</v>
      </c>
      <c r="I845" s="6" t="s">
        <v>1989</v>
      </c>
      <c r="J845" t="s">
        <v>19</v>
      </c>
      <c r="K845" t="s">
        <v>20</v>
      </c>
      <c r="L845" t="s">
        <v>18</v>
      </c>
      <c r="M845" t="s">
        <v>422</v>
      </c>
      <c r="N845">
        <v>22280004</v>
      </c>
      <c r="O845">
        <v>100331</v>
      </c>
      <c r="P845" t="s">
        <v>22</v>
      </c>
      <c r="Q845" t="s">
        <v>272</v>
      </c>
      <c r="R845" t="s">
        <v>20</v>
      </c>
      <c r="S845">
        <v>22994030916</v>
      </c>
    </row>
    <row r="846" spans="1:19">
      <c r="A846">
        <v>886</v>
      </c>
      <c r="B846">
        <v>250338</v>
      </c>
      <c r="C846">
        <v>30</v>
      </c>
      <c r="D846" t="s">
        <v>1118</v>
      </c>
      <c r="E846" s="1">
        <v>36505</v>
      </c>
      <c r="F846" t="s">
        <v>23</v>
      </c>
      <c r="G846" t="s">
        <v>29</v>
      </c>
      <c r="H846" t="s">
        <v>4801</v>
      </c>
      <c r="I846" s="6" t="s">
        <v>1990</v>
      </c>
      <c r="J846" t="s">
        <v>19</v>
      </c>
      <c r="K846" t="s">
        <v>20</v>
      </c>
      <c r="L846" t="s">
        <v>18</v>
      </c>
      <c r="M846" t="s">
        <v>422</v>
      </c>
      <c r="N846">
        <v>22280004</v>
      </c>
      <c r="O846">
        <v>100331</v>
      </c>
      <c r="P846" t="s">
        <v>22</v>
      </c>
      <c r="Q846" t="s">
        <v>272</v>
      </c>
      <c r="R846" t="s">
        <v>20</v>
      </c>
      <c r="S846">
        <v>22994030916</v>
      </c>
    </row>
    <row r="847" spans="1:19">
      <c r="A847">
        <v>887</v>
      </c>
      <c r="B847">
        <v>250367</v>
      </c>
      <c r="C847">
        <v>0</v>
      </c>
      <c r="D847" t="s">
        <v>1116</v>
      </c>
      <c r="E847" s="1">
        <v>19461</v>
      </c>
      <c r="F847" t="s">
        <v>23</v>
      </c>
      <c r="G847" t="s">
        <v>29</v>
      </c>
      <c r="H847" t="s">
        <v>4801</v>
      </c>
      <c r="I847" s="6" t="s">
        <v>1991</v>
      </c>
      <c r="J847" t="s">
        <v>101</v>
      </c>
      <c r="K847" t="s">
        <v>90</v>
      </c>
      <c r="L847" s="1">
        <v>27292</v>
      </c>
      <c r="M847" t="s">
        <v>423</v>
      </c>
      <c r="N847">
        <v>60170021</v>
      </c>
      <c r="O847">
        <v>100645</v>
      </c>
      <c r="P847" t="s">
        <v>277</v>
      </c>
      <c r="Q847" t="s">
        <v>101</v>
      </c>
      <c r="R847" t="s">
        <v>90</v>
      </c>
      <c r="S847">
        <v>22994030916</v>
      </c>
    </row>
    <row r="848" spans="1:19">
      <c r="A848">
        <v>888</v>
      </c>
      <c r="B848">
        <v>250375</v>
      </c>
      <c r="C848">
        <v>0</v>
      </c>
      <c r="D848" t="s">
        <v>1116</v>
      </c>
      <c r="E848" s="1">
        <v>21159</v>
      </c>
      <c r="F848" t="s">
        <v>23</v>
      </c>
      <c r="G848" t="s">
        <v>45</v>
      </c>
      <c r="H848" t="s">
        <v>4801</v>
      </c>
      <c r="I848" s="6" t="s">
        <v>1992</v>
      </c>
      <c r="J848" t="s">
        <v>19</v>
      </c>
      <c r="K848" t="s">
        <v>20</v>
      </c>
      <c r="L848" s="1">
        <v>28928</v>
      </c>
      <c r="M848" t="s">
        <v>424</v>
      </c>
      <c r="N848">
        <v>21321560</v>
      </c>
      <c r="O848">
        <v>100089</v>
      </c>
      <c r="P848" t="s">
        <v>22</v>
      </c>
      <c r="Q848" t="s">
        <v>272</v>
      </c>
      <c r="R848" t="s">
        <v>20</v>
      </c>
      <c r="S848">
        <v>22994030916</v>
      </c>
    </row>
    <row r="849" spans="1:19">
      <c r="A849">
        <v>889</v>
      </c>
      <c r="B849">
        <v>250375</v>
      </c>
      <c r="C849">
        <v>9</v>
      </c>
      <c r="D849" t="s">
        <v>1117</v>
      </c>
      <c r="E849" s="1">
        <v>18364</v>
      </c>
      <c r="F849" t="s">
        <v>17</v>
      </c>
      <c r="G849" t="s">
        <v>29</v>
      </c>
      <c r="H849" t="s">
        <v>4801</v>
      </c>
      <c r="I849" s="6" t="s">
        <v>1993</v>
      </c>
      <c r="J849" t="s">
        <v>19</v>
      </c>
      <c r="K849" t="s">
        <v>20</v>
      </c>
      <c r="L849" t="s">
        <v>18</v>
      </c>
      <c r="M849" t="s">
        <v>425</v>
      </c>
      <c r="N849">
        <v>21321560</v>
      </c>
      <c r="O849">
        <v>100089</v>
      </c>
      <c r="P849" t="s">
        <v>22</v>
      </c>
      <c r="Q849" t="s">
        <v>272</v>
      </c>
      <c r="R849" t="s">
        <v>20</v>
      </c>
      <c r="S849">
        <v>22994030916</v>
      </c>
    </row>
    <row r="850" spans="1:19">
      <c r="A850">
        <v>890</v>
      </c>
      <c r="B850">
        <v>250375</v>
      </c>
      <c r="C850">
        <v>21</v>
      </c>
      <c r="D850" t="s">
        <v>1118</v>
      </c>
      <c r="E850" s="1">
        <v>31591</v>
      </c>
      <c r="F850" t="s">
        <v>17</v>
      </c>
      <c r="G850" t="s">
        <v>29</v>
      </c>
      <c r="H850" t="s">
        <v>4801</v>
      </c>
      <c r="I850" s="6" t="s">
        <v>1994</v>
      </c>
      <c r="J850" t="s">
        <v>19</v>
      </c>
      <c r="K850" t="s">
        <v>20</v>
      </c>
      <c r="L850" t="s">
        <v>18</v>
      </c>
      <c r="M850" t="s">
        <v>422</v>
      </c>
      <c r="N850">
        <v>22280040</v>
      </c>
      <c r="O850">
        <v>100089</v>
      </c>
      <c r="P850" t="s">
        <v>22</v>
      </c>
      <c r="Q850" t="s">
        <v>272</v>
      </c>
      <c r="R850" t="s">
        <v>20</v>
      </c>
      <c r="S850">
        <v>22994030916</v>
      </c>
    </row>
    <row r="851" spans="1:19">
      <c r="A851">
        <v>891</v>
      </c>
      <c r="B851">
        <v>250375</v>
      </c>
      <c r="C851">
        <v>60</v>
      </c>
      <c r="D851" t="s">
        <v>1118</v>
      </c>
      <c r="E851" s="1">
        <v>22143</v>
      </c>
      <c r="F851" t="s">
        <v>17</v>
      </c>
      <c r="G851" t="s">
        <v>29</v>
      </c>
      <c r="H851" t="s">
        <v>4801</v>
      </c>
      <c r="I851" s="6" t="s">
        <v>1995</v>
      </c>
      <c r="J851" t="s">
        <v>19</v>
      </c>
      <c r="K851" t="s">
        <v>20</v>
      </c>
      <c r="L851" t="s">
        <v>18</v>
      </c>
      <c r="M851" t="s">
        <v>425</v>
      </c>
      <c r="N851">
        <v>21321560</v>
      </c>
      <c r="O851">
        <v>100089</v>
      </c>
      <c r="P851" t="s">
        <v>22</v>
      </c>
      <c r="Q851" t="s">
        <v>272</v>
      </c>
      <c r="R851" t="s">
        <v>20</v>
      </c>
      <c r="S851">
        <v>22994030916</v>
      </c>
    </row>
    <row r="852" spans="1:19">
      <c r="A852">
        <v>892</v>
      </c>
      <c r="B852">
        <v>250377</v>
      </c>
      <c r="C852">
        <v>0</v>
      </c>
      <c r="D852" t="s">
        <v>1116</v>
      </c>
      <c r="E852" s="1">
        <v>31842</v>
      </c>
      <c r="F852" t="s">
        <v>17</v>
      </c>
      <c r="G852" t="s">
        <v>24</v>
      </c>
      <c r="H852" t="s">
        <v>4801</v>
      </c>
      <c r="I852" s="6" t="s">
        <v>1996</v>
      </c>
      <c r="J852" t="s">
        <v>76</v>
      </c>
      <c r="K852" t="s">
        <v>77</v>
      </c>
      <c r="L852" s="1">
        <v>41610</v>
      </c>
      <c r="M852" t="s">
        <v>244</v>
      </c>
      <c r="N852">
        <v>41213000</v>
      </c>
      <c r="O852">
        <v>100779</v>
      </c>
      <c r="P852" t="s">
        <v>79</v>
      </c>
      <c r="Q852" t="s">
        <v>76</v>
      </c>
      <c r="R852" t="s">
        <v>77</v>
      </c>
      <c r="S852">
        <v>22994030916</v>
      </c>
    </row>
    <row r="853" spans="1:19">
      <c r="A853">
        <v>893</v>
      </c>
      <c r="B853">
        <v>250377</v>
      </c>
      <c r="C853">
        <v>1</v>
      </c>
      <c r="D853" t="s">
        <v>1117</v>
      </c>
      <c r="E853" s="1">
        <v>32129</v>
      </c>
      <c r="F853" t="s">
        <v>23</v>
      </c>
      <c r="G853" t="s">
        <v>24</v>
      </c>
      <c r="H853" t="s">
        <v>4801</v>
      </c>
      <c r="I853" s="6" t="s">
        <v>1997</v>
      </c>
      <c r="J853" t="s">
        <v>76</v>
      </c>
      <c r="K853" t="s">
        <v>77</v>
      </c>
      <c r="L853" t="s">
        <v>18</v>
      </c>
      <c r="M853" t="s">
        <v>244</v>
      </c>
      <c r="N853">
        <v>41213000</v>
      </c>
      <c r="O853">
        <v>100779</v>
      </c>
      <c r="P853" t="s">
        <v>79</v>
      </c>
      <c r="Q853" t="s">
        <v>76</v>
      </c>
      <c r="R853" t="s">
        <v>77</v>
      </c>
      <c r="S853">
        <v>22994030916</v>
      </c>
    </row>
    <row r="854" spans="1:19">
      <c r="A854">
        <v>894</v>
      </c>
      <c r="B854">
        <v>250379</v>
      </c>
      <c r="C854">
        <v>0</v>
      </c>
      <c r="D854" t="s">
        <v>1116</v>
      </c>
      <c r="E854" s="1">
        <v>19503</v>
      </c>
      <c r="F854" t="s">
        <v>17</v>
      </c>
      <c r="G854" t="s">
        <v>24</v>
      </c>
      <c r="H854" t="s">
        <v>4801</v>
      </c>
      <c r="I854" s="6" t="s">
        <v>1998</v>
      </c>
      <c r="J854" t="s">
        <v>19</v>
      </c>
      <c r="K854" t="s">
        <v>20</v>
      </c>
      <c r="L854" s="1">
        <v>39084</v>
      </c>
      <c r="M854" t="s">
        <v>426</v>
      </c>
      <c r="N854">
        <v>23045375</v>
      </c>
      <c r="O854">
        <v>100217</v>
      </c>
      <c r="P854" t="s">
        <v>22</v>
      </c>
      <c r="Q854" t="s">
        <v>19</v>
      </c>
      <c r="R854" t="s">
        <v>20</v>
      </c>
      <c r="S854">
        <v>22994030916</v>
      </c>
    </row>
    <row r="855" spans="1:19">
      <c r="A855">
        <v>895</v>
      </c>
      <c r="B855">
        <v>250379</v>
      </c>
      <c r="C855">
        <v>1</v>
      </c>
      <c r="D855" t="s">
        <v>1117</v>
      </c>
      <c r="E855" s="1">
        <v>27234</v>
      </c>
      <c r="F855" t="s">
        <v>23</v>
      </c>
      <c r="G855" t="s">
        <v>24</v>
      </c>
      <c r="H855" t="s">
        <v>4801</v>
      </c>
      <c r="I855" s="6" t="s">
        <v>1999</v>
      </c>
      <c r="J855" t="s">
        <v>19</v>
      </c>
      <c r="K855" t="s">
        <v>20</v>
      </c>
      <c r="L855" t="s">
        <v>18</v>
      </c>
      <c r="M855" t="s">
        <v>88</v>
      </c>
      <c r="N855">
        <v>23045375</v>
      </c>
      <c r="O855">
        <v>100217</v>
      </c>
      <c r="P855" t="s">
        <v>22</v>
      </c>
      <c r="Q855" t="s">
        <v>19</v>
      </c>
      <c r="R855" t="s">
        <v>20</v>
      </c>
      <c r="S855">
        <v>22994030916</v>
      </c>
    </row>
    <row r="856" spans="1:19">
      <c r="A856">
        <v>896</v>
      </c>
      <c r="B856">
        <v>250379</v>
      </c>
      <c r="C856">
        <v>10</v>
      </c>
      <c r="D856" t="s">
        <v>1117</v>
      </c>
      <c r="E856" s="1">
        <v>38373</v>
      </c>
      <c r="F856" t="s">
        <v>17</v>
      </c>
      <c r="G856" t="s">
        <v>29</v>
      </c>
      <c r="H856" t="s">
        <v>4801</v>
      </c>
      <c r="I856" s="6" t="s">
        <v>2000</v>
      </c>
      <c r="J856" t="s">
        <v>19</v>
      </c>
      <c r="K856" t="s">
        <v>20</v>
      </c>
      <c r="L856" t="s">
        <v>18</v>
      </c>
      <c r="M856" t="s">
        <v>88</v>
      </c>
      <c r="N856">
        <v>23045375</v>
      </c>
      <c r="O856">
        <v>100217</v>
      </c>
      <c r="P856" t="s">
        <v>22</v>
      </c>
      <c r="Q856" t="s">
        <v>19</v>
      </c>
      <c r="R856" t="s">
        <v>20</v>
      </c>
      <c r="S856">
        <v>22994030916</v>
      </c>
    </row>
    <row r="857" spans="1:19">
      <c r="A857">
        <v>897</v>
      </c>
      <c r="B857">
        <v>250379</v>
      </c>
      <c r="C857">
        <v>11</v>
      </c>
      <c r="D857" t="s">
        <v>1117</v>
      </c>
      <c r="E857" s="1">
        <v>37578</v>
      </c>
      <c r="F857" t="s">
        <v>17</v>
      </c>
      <c r="G857" t="s">
        <v>29</v>
      </c>
      <c r="H857" t="s">
        <v>4801</v>
      </c>
      <c r="I857" s="6" t="s">
        <v>1951</v>
      </c>
      <c r="J857" t="s">
        <v>19</v>
      </c>
      <c r="K857" t="s">
        <v>20</v>
      </c>
      <c r="L857" t="s">
        <v>18</v>
      </c>
      <c r="M857" t="s">
        <v>88</v>
      </c>
      <c r="N857">
        <v>23045375</v>
      </c>
      <c r="O857">
        <v>100217</v>
      </c>
      <c r="P857" t="s">
        <v>22</v>
      </c>
      <c r="Q857" t="s">
        <v>19</v>
      </c>
      <c r="R857" t="s">
        <v>20</v>
      </c>
      <c r="S857">
        <v>22994030916</v>
      </c>
    </row>
    <row r="858" spans="1:19">
      <c r="A858">
        <v>898</v>
      </c>
      <c r="B858">
        <v>250381</v>
      </c>
      <c r="C858">
        <v>0</v>
      </c>
      <c r="D858" t="s">
        <v>1116</v>
      </c>
      <c r="E858" s="1">
        <v>27324</v>
      </c>
      <c r="F858" t="s">
        <v>23</v>
      </c>
      <c r="G858" t="s">
        <v>17</v>
      </c>
      <c r="H858" t="s">
        <v>4801</v>
      </c>
      <c r="I858" s="6" t="s">
        <v>2001</v>
      </c>
      <c r="J858" t="s">
        <v>76</v>
      </c>
      <c r="K858" t="s">
        <v>77</v>
      </c>
      <c r="L858" s="1">
        <v>40273</v>
      </c>
      <c r="M858" t="s">
        <v>427</v>
      </c>
      <c r="N858">
        <v>41815340</v>
      </c>
      <c r="O858">
        <v>100739</v>
      </c>
      <c r="P858" t="s">
        <v>79</v>
      </c>
      <c r="Q858" t="s">
        <v>76</v>
      </c>
      <c r="R858" t="s">
        <v>77</v>
      </c>
      <c r="S858">
        <v>22994030916</v>
      </c>
    </row>
    <row r="859" spans="1:19">
      <c r="A859">
        <v>899</v>
      </c>
      <c r="B859">
        <v>250389</v>
      </c>
      <c r="C859">
        <v>0</v>
      </c>
      <c r="D859" t="s">
        <v>1116</v>
      </c>
      <c r="E859" s="1">
        <v>30362</v>
      </c>
      <c r="F859" t="s">
        <v>17</v>
      </c>
      <c r="G859" t="s">
        <v>29</v>
      </c>
      <c r="H859" t="s">
        <v>4801</v>
      </c>
      <c r="I859" s="6" t="s">
        <v>2002</v>
      </c>
      <c r="J859" t="s">
        <v>83</v>
      </c>
      <c r="K859" t="s">
        <v>84</v>
      </c>
      <c r="L859" s="1">
        <v>41610</v>
      </c>
      <c r="M859" t="s">
        <v>406</v>
      </c>
      <c r="N859">
        <v>31730570</v>
      </c>
      <c r="O859">
        <v>101022</v>
      </c>
      <c r="P859" t="s">
        <v>86</v>
      </c>
      <c r="Q859" t="s">
        <v>83</v>
      </c>
      <c r="R859" t="s">
        <v>84</v>
      </c>
      <c r="S859">
        <v>22994030916</v>
      </c>
    </row>
    <row r="860" spans="1:19">
      <c r="A860">
        <v>900</v>
      </c>
      <c r="B860">
        <v>250389</v>
      </c>
      <c r="C860">
        <v>30</v>
      </c>
      <c r="D860" t="s">
        <v>1117</v>
      </c>
      <c r="E860" s="1">
        <v>42592</v>
      </c>
      <c r="F860" t="s">
        <v>23</v>
      </c>
      <c r="G860" t="s">
        <v>29</v>
      </c>
      <c r="H860" t="s">
        <v>4801</v>
      </c>
      <c r="I860" s="6" t="s">
        <v>2003</v>
      </c>
      <c r="J860" t="s">
        <v>83</v>
      </c>
      <c r="K860" t="s">
        <v>84</v>
      </c>
      <c r="L860" t="s">
        <v>18</v>
      </c>
      <c r="M860" t="s">
        <v>406</v>
      </c>
      <c r="N860">
        <v>31730570</v>
      </c>
      <c r="O860">
        <v>101022</v>
      </c>
      <c r="P860" t="s">
        <v>86</v>
      </c>
      <c r="Q860" t="s">
        <v>83</v>
      </c>
      <c r="R860" t="s">
        <v>84</v>
      </c>
      <c r="S860">
        <v>22994030916</v>
      </c>
    </row>
    <row r="861" spans="1:19">
      <c r="A861">
        <v>901</v>
      </c>
      <c r="B861">
        <v>250389</v>
      </c>
      <c r="C861">
        <v>31</v>
      </c>
      <c r="D861" t="s">
        <v>1117</v>
      </c>
      <c r="E861" s="1">
        <v>45120</v>
      </c>
      <c r="F861" t="s">
        <v>23</v>
      </c>
      <c r="G861" t="s">
        <v>29</v>
      </c>
      <c r="H861" t="s">
        <v>4801</v>
      </c>
      <c r="I861" s="6" t="s">
        <v>2004</v>
      </c>
      <c r="J861" t="s">
        <v>83</v>
      </c>
      <c r="K861" t="s">
        <v>84</v>
      </c>
      <c r="L861" t="s">
        <v>18</v>
      </c>
      <c r="M861" t="s">
        <v>406</v>
      </c>
      <c r="N861">
        <v>31730570</v>
      </c>
      <c r="O861">
        <v>101022</v>
      </c>
      <c r="P861" t="s">
        <v>86</v>
      </c>
      <c r="Q861" t="s">
        <v>83</v>
      </c>
      <c r="R861" t="s">
        <v>84</v>
      </c>
      <c r="S861">
        <v>22994030916</v>
      </c>
    </row>
    <row r="862" spans="1:19">
      <c r="A862">
        <v>902</v>
      </c>
      <c r="B862">
        <v>250389</v>
      </c>
      <c r="C862">
        <v>51</v>
      </c>
      <c r="D862" t="s">
        <v>1117</v>
      </c>
      <c r="E862" s="1">
        <v>21058</v>
      </c>
      <c r="F862" t="s">
        <v>23</v>
      </c>
      <c r="G862" t="s">
        <v>45</v>
      </c>
      <c r="H862" t="s">
        <v>4801</v>
      </c>
      <c r="I862" s="6" t="s">
        <v>2005</v>
      </c>
      <c r="J862" t="s">
        <v>83</v>
      </c>
      <c r="K862" t="s">
        <v>84</v>
      </c>
      <c r="L862" t="s">
        <v>18</v>
      </c>
      <c r="M862" t="s">
        <v>406</v>
      </c>
      <c r="N862">
        <v>31730570</v>
      </c>
      <c r="O862">
        <v>101022</v>
      </c>
      <c r="P862" t="s">
        <v>86</v>
      </c>
      <c r="Q862" t="s">
        <v>83</v>
      </c>
      <c r="R862" t="s">
        <v>84</v>
      </c>
      <c r="S862">
        <v>22994030916</v>
      </c>
    </row>
    <row r="863" spans="1:19">
      <c r="A863">
        <v>903</v>
      </c>
      <c r="B863">
        <v>250393</v>
      </c>
      <c r="C863">
        <v>0</v>
      </c>
      <c r="D863" t="s">
        <v>1116</v>
      </c>
      <c r="E863" s="1">
        <v>28064</v>
      </c>
      <c r="F863" t="s">
        <v>17</v>
      </c>
      <c r="G863" t="s">
        <v>24</v>
      </c>
      <c r="H863" t="s">
        <v>4801</v>
      </c>
      <c r="I863" s="6" t="s">
        <v>2006</v>
      </c>
      <c r="J863" t="s">
        <v>83</v>
      </c>
      <c r="K863" t="s">
        <v>84</v>
      </c>
      <c r="L863" s="1">
        <v>41610</v>
      </c>
      <c r="M863" t="s">
        <v>222</v>
      </c>
      <c r="N863">
        <v>88804100</v>
      </c>
      <c r="O863">
        <v>101052</v>
      </c>
      <c r="P863" t="s">
        <v>86</v>
      </c>
      <c r="Q863" t="s">
        <v>166</v>
      </c>
      <c r="R863" t="s">
        <v>84</v>
      </c>
      <c r="S863">
        <v>22994030916</v>
      </c>
    </row>
    <row r="864" spans="1:19">
      <c r="A864">
        <v>904</v>
      </c>
      <c r="B864">
        <v>250393</v>
      </c>
      <c r="C864">
        <v>10</v>
      </c>
      <c r="D864" t="s">
        <v>1117</v>
      </c>
      <c r="E864" s="1">
        <v>38651</v>
      </c>
      <c r="F864" t="s">
        <v>17</v>
      </c>
      <c r="G864" t="s">
        <v>29</v>
      </c>
      <c r="H864" t="s">
        <v>4801</v>
      </c>
      <c r="I864" s="6" t="s">
        <v>2007</v>
      </c>
      <c r="J864" t="s">
        <v>83</v>
      </c>
      <c r="K864" t="s">
        <v>84</v>
      </c>
      <c r="L864" t="s">
        <v>18</v>
      </c>
      <c r="M864" t="s">
        <v>428</v>
      </c>
      <c r="N864">
        <v>58031112</v>
      </c>
      <c r="O864">
        <v>101052</v>
      </c>
      <c r="P864" t="s">
        <v>86</v>
      </c>
      <c r="Q864" t="s">
        <v>429</v>
      </c>
      <c r="R864" t="s">
        <v>430</v>
      </c>
      <c r="S864">
        <v>22994030916</v>
      </c>
    </row>
    <row r="865" spans="1:19">
      <c r="A865">
        <v>905</v>
      </c>
      <c r="B865">
        <v>250393</v>
      </c>
      <c r="C865">
        <v>11</v>
      </c>
      <c r="D865" t="s">
        <v>1117</v>
      </c>
      <c r="E865" s="1">
        <v>40360</v>
      </c>
      <c r="F865" t="s">
        <v>17</v>
      </c>
      <c r="G865" t="s">
        <v>29</v>
      </c>
      <c r="H865" t="s">
        <v>4801</v>
      </c>
      <c r="I865" s="6" t="s">
        <v>2008</v>
      </c>
      <c r="J865" t="s">
        <v>83</v>
      </c>
      <c r="K865" t="s">
        <v>84</v>
      </c>
      <c r="L865" t="s">
        <v>18</v>
      </c>
      <c r="M865" t="s">
        <v>222</v>
      </c>
      <c r="N865">
        <v>88804100</v>
      </c>
      <c r="O865">
        <v>101052</v>
      </c>
      <c r="P865" t="s">
        <v>86</v>
      </c>
      <c r="Q865" t="s">
        <v>166</v>
      </c>
      <c r="R865" t="s">
        <v>84</v>
      </c>
      <c r="S865">
        <v>22994030916</v>
      </c>
    </row>
    <row r="866" spans="1:19">
      <c r="A866">
        <v>906</v>
      </c>
      <c r="B866">
        <v>250393</v>
      </c>
      <c r="C866">
        <v>30</v>
      </c>
      <c r="D866" t="s">
        <v>1117</v>
      </c>
      <c r="E866" s="1">
        <v>39607</v>
      </c>
      <c r="F866" t="s">
        <v>23</v>
      </c>
      <c r="G866" t="s">
        <v>29</v>
      </c>
      <c r="H866" t="s">
        <v>4801</v>
      </c>
      <c r="I866" s="6" t="s">
        <v>2009</v>
      </c>
      <c r="J866" t="s">
        <v>83</v>
      </c>
      <c r="K866" t="s">
        <v>84</v>
      </c>
      <c r="L866" t="s">
        <v>18</v>
      </c>
      <c r="M866" t="s">
        <v>222</v>
      </c>
      <c r="N866">
        <v>88804100</v>
      </c>
      <c r="O866">
        <v>101052</v>
      </c>
      <c r="P866" t="s">
        <v>86</v>
      </c>
      <c r="Q866" t="s">
        <v>166</v>
      </c>
      <c r="R866" t="s">
        <v>84</v>
      </c>
      <c r="S866">
        <v>22994030916</v>
      </c>
    </row>
    <row r="867" spans="1:19">
      <c r="A867">
        <v>907</v>
      </c>
      <c r="B867">
        <v>250393</v>
      </c>
      <c r="C867">
        <v>39</v>
      </c>
      <c r="D867" t="s">
        <v>1117</v>
      </c>
      <c r="E867" s="1">
        <v>28246</v>
      </c>
      <c r="F867" t="s">
        <v>23</v>
      </c>
      <c r="G867" t="s">
        <v>17</v>
      </c>
      <c r="H867" t="s">
        <v>4801</v>
      </c>
      <c r="I867" s="6" t="s">
        <v>2010</v>
      </c>
      <c r="J867" t="s">
        <v>83</v>
      </c>
      <c r="K867" t="s">
        <v>84</v>
      </c>
      <c r="L867" t="s">
        <v>18</v>
      </c>
      <c r="M867" t="s">
        <v>222</v>
      </c>
      <c r="N867">
        <v>88804100</v>
      </c>
      <c r="O867">
        <v>101052</v>
      </c>
      <c r="P867" t="s">
        <v>86</v>
      </c>
      <c r="Q867" t="s">
        <v>166</v>
      </c>
      <c r="R867" t="s">
        <v>84</v>
      </c>
      <c r="S867">
        <v>22994030916</v>
      </c>
    </row>
    <row r="868" spans="1:19">
      <c r="A868">
        <v>908</v>
      </c>
      <c r="B868">
        <v>250395</v>
      </c>
      <c r="C868">
        <v>0</v>
      </c>
      <c r="D868" t="s">
        <v>1116</v>
      </c>
      <c r="E868" s="1">
        <v>19574</v>
      </c>
      <c r="F868" t="s">
        <v>17</v>
      </c>
      <c r="G868" t="s">
        <v>38</v>
      </c>
      <c r="H868" t="s">
        <v>4801</v>
      </c>
      <c r="I868" s="6" t="s">
        <v>2011</v>
      </c>
      <c r="J868" t="s">
        <v>28</v>
      </c>
      <c r="K868" t="s">
        <v>25</v>
      </c>
      <c r="L868" s="1">
        <v>34547</v>
      </c>
      <c r="M868" t="s">
        <v>431</v>
      </c>
      <c r="N868">
        <v>66095660</v>
      </c>
      <c r="O868">
        <v>100379</v>
      </c>
      <c r="P868" t="s">
        <v>27</v>
      </c>
      <c r="Q868" t="s">
        <v>28</v>
      </c>
      <c r="R868" t="s">
        <v>25</v>
      </c>
      <c r="S868">
        <v>22994030916</v>
      </c>
    </row>
    <row r="869" spans="1:19">
      <c r="A869">
        <v>909</v>
      </c>
      <c r="B869">
        <v>250402</v>
      </c>
      <c r="C869">
        <v>0</v>
      </c>
      <c r="D869" t="s">
        <v>1116</v>
      </c>
      <c r="E869" s="1">
        <v>32104</v>
      </c>
      <c r="F869" t="s">
        <v>23</v>
      </c>
      <c r="G869" t="s">
        <v>29</v>
      </c>
      <c r="H869" t="s">
        <v>4801</v>
      </c>
      <c r="I869" s="6" t="s">
        <v>2012</v>
      </c>
      <c r="J869" t="s">
        <v>106</v>
      </c>
      <c r="K869" t="s">
        <v>103</v>
      </c>
      <c r="L869" s="1">
        <v>41652</v>
      </c>
      <c r="M869" t="s">
        <v>432</v>
      </c>
      <c r="N869">
        <v>30380262</v>
      </c>
      <c r="O869">
        <v>101112</v>
      </c>
      <c r="P869" t="s">
        <v>86</v>
      </c>
      <c r="Q869" t="s">
        <v>83</v>
      </c>
      <c r="R869" t="s">
        <v>84</v>
      </c>
      <c r="S869">
        <v>22994030916</v>
      </c>
    </row>
    <row r="870" spans="1:19">
      <c r="A870">
        <v>910</v>
      </c>
      <c r="B870">
        <v>250406</v>
      </c>
      <c r="C870">
        <v>0</v>
      </c>
      <c r="D870" t="s">
        <v>1116</v>
      </c>
      <c r="E870" s="1">
        <v>29455</v>
      </c>
      <c r="F870" t="s">
        <v>17</v>
      </c>
      <c r="G870" t="s">
        <v>24</v>
      </c>
      <c r="H870" t="s">
        <v>4801</v>
      </c>
      <c r="I870" s="6" t="s">
        <v>1204</v>
      </c>
      <c r="J870" t="s">
        <v>433</v>
      </c>
      <c r="K870" t="s">
        <v>84</v>
      </c>
      <c r="L870" s="1">
        <v>43745</v>
      </c>
      <c r="M870" t="s">
        <v>147</v>
      </c>
      <c r="N870">
        <v>35450000</v>
      </c>
      <c r="O870">
        <v>101016</v>
      </c>
      <c r="P870" t="s">
        <v>86</v>
      </c>
      <c r="Q870" t="s">
        <v>433</v>
      </c>
      <c r="R870" t="s">
        <v>84</v>
      </c>
      <c r="S870">
        <v>22994030916</v>
      </c>
    </row>
    <row r="871" spans="1:19">
      <c r="A871">
        <v>911</v>
      </c>
      <c r="B871">
        <v>250406</v>
      </c>
      <c r="C871">
        <v>1</v>
      </c>
      <c r="D871" t="s">
        <v>1117</v>
      </c>
      <c r="E871" s="1">
        <v>30257</v>
      </c>
      <c r="F871" t="s">
        <v>23</v>
      </c>
      <c r="G871" t="s">
        <v>17</v>
      </c>
      <c r="H871" t="s">
        <v>4801</v>
      </c>
      <c r="I871" s="6" t="s">
        <v>2013</v>
      </c>
      <c r="J871" t="s">
        <v>433</v>
      </c>
      <c r="K871" t="s">
        <v>84</v>
      </c>
      <c r="L871" t="s">
        <v>18</v>
      </c>
      <c r="M871" t="s">
        <v>147</v>
      </c>
      <c r="N871">
        <v>35450000</v>
      </c>
      <c r="O871">
        <v>101016</v>
      </c>
      <c r="P871" t="s">
        <v>86</v>
      </c>
      <c r="Q871" t="s">
        <v>433</v>
      </c>
      <c r="R871" t="s">
        <v>84</v>
      </c>
      <c r="S871">
        <v>22994030916</v>
      </c>
    </row>
    <row r="872" spans="1:19">
      <c r="A872">
        <v>912</v>
      </c>
      <c r="B872">
        <v>250410</v>
      </c>
      <c r="C872">
        <v>0</v>
      </c>
      <c r="D872" t="s">
        <v>1116</v>
      </c>
      <c r="E872" s="1">
        <v>33407</v>
      </c>
      <c r="F872" t="s">
        <v>23</v>
      </c>
      <c r="G872" t="s">
        <v>29</v>
      </c>
      <c r="H872" t="s">
        <v>4801</v>
      </c>
      <c r="I872" s="6" t="s">
        <v>2014</v>
      </c>
      <c r="J872" t="s">
        <v>202</v>
      </c>
      <c r="K872" t="s">
        <v>84</v>
      </c>
      <c r="L872" s="1">
        <v>43801</v>
      </c>
      <c r="M872" t="s">
        <v>434</v>
      </c>
      <c r="N872">
        <v>32241180</v>
      </c>
      <c r="O872">
        <v>101005</v>
      </c>
      <c r="P872" t="s">
        <v>86</v>
      </c>
      <c r="Q872" t="s">
        <v>202</v>
      </c>
      <c r="R872" t="s">
        <v>84</v>
      </c>
      <c r="S872">
        <v>22994030916</v>
      </c>
    </row>
    <row r="873" spans="1:19">
      <c r="A873">
        <v>913</v>
      </c>
      <c r="B873">
        <v>250419</v>
      </c>
      <c r="C873">
        <v>0</v>
      </c>
      <c r="D873" t="s">
        <v>1116</v>
      </c>
      <c r="E873" s="1">
        <v>29644</v>
      </c>
      <c r="F873" t="s">
        <v>17</v>
      </c>
      <c r="G873" t="s">
        <v>24</v>
      </c>
      <c r="H873" t="s">
        <v>4801</v>
      </c>
      <c r="I873" s="6" t="s">
        <v>2015</v>
      </c>
      <c r="J873" t="s">
        <v>435</v>
      </c>
      <c r="K873" t="s">
        <v>84</v>
      </c>
      <c r="L873" s="1">
        <v>43832</v>
      </c>
      <c r="M873" t="s">
        <v>436</v>
      </c>
      <c r="N873">
        <v>35960000</v>
      </c>
      <c r="O873">
        <v>101014</v>
      </c>
      <c r="P873" t="s">
        <v>86</v>
      </c>
      <c r="Q873" t="s">
        <v>222</v>
      </c>
      <c r="R873" t="s">
        <v>84</v>
      </c>
      <c r="S873">
        <v>22994030916</v>
      </c>
    </row>
    <row r="874" spans="1:19">
      <c r="A874">
        <v>914</v>
      </c>
      <c r="B874">
        <v>250435</v>
      </c>
      <c r="C874">
        <v>0</v>
      </c>
      <c r="D874" t="s">
        <v>1116</v>
      </c>
      <c r="E874" s="1">
        <v>15618</v>
      </c>
      <c r="F874" t="s">
        <v>23</v>
      </c>
      <c r="G874" t="s">
        <v>38</v>
      </c>
      <c r="H874" t="s">
        <v>4801</v>
      </c>
      <c r="I874" s="6" t="s">
        <v>2016</v>
      </c>
      <c r="J874" t="s">
        <v>28</v>
      </c>
      <c r="K874" t="s">
        <v>25</v>
      </c>
      <c r="L874" s="1">
        <v>26464</v>
      </c>
      <c r="M874" t="s">
        <v>437</v>
      </c>
      <c r="N874">
        <v>66620010</v>
      </c>
      <c r="O874">
        <v>100404</v>
      </c>
      <c r="P874" t="s">
        <v>27</v>
      </c>
      <c r="Q874" t="s">
        <v>28</v>
      </c>
      <c r="R874" t="s">
        <v>25</v>
      </c>
      <c r="S874">
        <v>22994030916</v>
      </c>
    </row>
    <row r="875" spans="1:19">
      <c r="A875">
        <v>915</v>
      </c>
      <c r="B875">
        <v>250443</v>
      </c>
      <c r="C875">
        <v>0</v>
      </c>
      <c r="D875" t="s">
        <v>1116</v>
      </c>
      <c r="E875" s="1">
        <v>21418</v>
      </c>
      <c r="F875" t="s">
        <v>17</v>
      </c>
      <c r="G875" t="s">
        <v>17</v>
      </c>
      <c r="H875" t="s">
        <v>4801</v>
      </c>
      <c r="I875" s="6" t="s">
        <v>2017</v>
      </c>
      <c r="J875" t="s">
        <v>30</v>
      </c>
      <c r="K875" t="s">
        <v>25</v>
      </c>
      <c r="L875" s="1">
        <v>29874</v>
      </c>
      <c r="M875" t="s">
        <v>438</v>
      </c>
      <c r="N875">
        <v>67020400</v>
      </c>
      <c r="O875">
        <v>100380</v>
      </c>
      <c r="P875" t="s">
        <v>27</v>
      </c>
      <c r="Q875" t="s">
        <v>30</v>
      </c>
      <c r="R875" t="s">
        <v>25</v>
      </c>
      <c r="S875">
        <v>22994030916</v>
      </c>
    </row>
    <row r="876" spans="1:19">
      <c r="A876">
        <v>916</v>
      </c>
      <c r="B876">
        <v>250443</v>
      </c>
      <c r="C876">
        <v>1</v>
      </c>
      <c r="D876" t="s">
        <v>1117</v>
      </c>
      <c r="E876" s="1">
        <v>23224</v>
      </c>
      <c r="F876" t="s">
        <v>23</v>
      </c>
      <c r="G876" t="s">
        <v>24</v>
      </c>
      <c r="H876" t="s">
        <v>4801</v>
      </c>
      <c r="I876" s="6" t="s">
        <v>2018</v>
      </c>
      <c r="J876" t="s">
        <v>30</v>
      </c>
      <c r="K876" t="s">
        <v>25</v>
      </c>
      <c r="L876" t="s">
        <v>18</v>
      </c>
      <c r="M876" t="s">
        <v>438</v>
      </c>
      <c r="N876">
        <v>67020400</v>
      </c>
      <c r="O876">
        <v>100380</v>
      </c>
      <c r="P876" t="s">
        <v>27</v>
      </c>
      <c r="Q876" t="s">
        <v>30</v>
      </c>
      <c r="R876" t="s">
        <v>25</v>
      </c>
      <c r="S876">
        <v>22994030916</v>
      </c>
    </row>
    <row r="877" spans="1:19">
      <c r="A877">
        <v>917</v>
      </c>
      <c r="B877">
        <v>250454</v>
      </c>
      <c r="C877">
        <v>0</v>
      </c>
      <c r="D877" t="s">
        <v>1116</v>
      </c>
      <c r="E877" s="1">
        <v>30301</v>
      </c>
      <c r="F877" t="s">
        <v>23</v>
      </c>
      <c r="G877" t="s">
        <v>24</v>
      </c>
      <c r="H877" t="s">
        <v>4801</v>
      </c>
      <c r="I877" s="6" t="s">
        <v>2019</v>
      </c>
      <c r="J877" t="s">
        <v>114</v>
      </c>
      <c r="K877" t="s">
        <v>64</v>
      </c>
      <c r="L877" s="1">
        <v>40091</v>
      </c>
      <c r="M877" t="s">
        <v>245</v>
      </c>
      <c r="N877">
        <v>92200330</v>
      </c>
      <c r="O877">
        <v>100982</v>
      </c>
      <c r="P877" t="s">
        <v>65</v>
      </c>
      <c r="Q877" t="s">
        <v>439</v>
      </c>
      <c r="R877" t="s">
        <v>64</v>
      </c>
      <c r="S877">
        <v>22994030916</v>
      </c>
    </row>
    <row r="878" spans="1:19">
      <c r="A878">
        <v>918</v>
      </c>
      <c r="B878">
        <v>250454</v>
      </c>
      <c r="C878">
        <v>10</v>
      </c>
      <c r="D878" t="s">
        <v>1117</v>
      </c>
      <c r="E878" s="1">
        <v>42254</v>
      </c>
      <c r="F878" t="s">
        <v>17</v>
      </c>
      <c r="G878" t="s">
        <v>29</v>
      </c>
      <c r="H878" t="s">
        <v>4801</v>
      </c>
      <c r="I878" s="6" t="s">
        <v>1854</v>
      </c>
      <c r="J878" t="s">
        <v>114</v>
      </c>
      <c r="K878" t="s">
        <v>64</v>
      </c>
      <c r="L878" t="s">
        <v>18</v>
      </c>
      <c r="M878" t="s">
        <v>440</v>
      </c>
      <c r="N878">
        <v>92200330</v>
      </c>
      <c r="O878">
        <v>100982</v>
      </c>
      <c r="P878" t="s">
        <v>65</v>
      </c>
      <c r="Q878" t="s">
        <v>439</v>
      </c>
      <c r="R878" t="s">
        <v>64</v>
      </c>
      <c r="S878">
        <v>22994030916</v>
      </c>
    </row>
    <row r="879" spans="1:19">
      <c r="A879">
        <v>919</v>
      </c>
      <c r="B879">
        <v>250454</v>
      </c>
      <c r="C879">
        <v>30</v>
      </c>
      <c r="D879" t="s">
        <v>1117</v>
      </c>
      <c r="E879" s="1">
        <v>43887</v>
      </c>
      <c r="F879" t="s">
        <v>23</v>
      </c>
      <c r="G879" t="s">
        <v>29</v>
      </c>
      <c r="H879" t="s">
        <v>4801</v>
      </c>
      <c r="I879" s="6" t="s">
        <v>2020</v>
      </c>
      <c r="J879" t="s">
        <v>114</v>
      </c>
      <c r="K879" t="s">
        <v>64</v>
      </c>
      <c r="L879" t="s">
        <v>18</v>
      </c>
      <c r="M879" t="s">
        <v>440</v>
      </c>
      <c r="N879">
        <v>92200330</v>
      </c>
      <c r="O879">
        <v>100982</v>
      </c>
      <c r="P879" t="s">
        <v>65</v>
      </c>
      <c r="Q879" t="s">
        <v>439</v>
      </c>
      <c r="R879" t="s">
        <v>64</v>
      </c>
      <c r="S879">
        <v>22994030916</v>
      </c>
    </row>
    <row r="880" spans="1:19">
      <c r="A880">
        <v>920</v>
      </c>
      <c r="B880">
        <v>250456</v>
      </c>
      <c r="C880">
        <v>0</v>
      </c>
      <c r="D880" t="s">
        <v>1116</v>
      </c>
      <c r="E880" s="1">
        <v>20697</v>
      </c>
      <c r="F880" t="s">
        <v>17</v>
      </c>
      <c r="G880" t="s">
        <v>17</v>
      </c>
      <c r="H880" t="s">
        <v>4801</v>
      </c>
      <c r="I880" s="6" t="s">
        <v>2021</v>
      </c>
      <c r="J880" t="s">
        <v>19</v>
      </c>
      <c r="K880" t="s">
        <v>20</v>
      </c>
      <c r="L880" s="1">
        <v>40330</v>
      </c>
      <c r="M880" t="s">
        <v>441</v>
      </c>
      <c r="N880">
        <v>22753042</v>
      </c>
      <c r="O880">
        <v>100105</v>
      </c>
      <c r="P880" t="s">
        <v>22</v>
      </c>
      <c r="Q880" t="s">
        <v>272</v>
      </c>
      <c r="R880" t="s">
        <v>20</v>
      </c>
      <c r="S880">
        <v>22994030916</v>
      </c>
    </row>
    <row r="881" spans="1:19">
      <c r="A881">
        <v>921</v>
      </c>
      <c r="B881">
        <v>250456</v>
      </c>
      <c r="C881">
        <v>1</v>
      </c>
      <c r="D881" t="s">
        <v>1117</v>
      </c>
      <c r="E881" s="1">
        <v>26819</v>
      </c>
      <c r="F881" t="s">
        <v>23</v>
      </c>
      <c r="G881" t="s">
        <v>29</v>
      </c>
      <c r="H881" t="s">
        <v>4801</v>
      </c>
      <c r="I881" s="6" t="s">
        <v>2022</v>
      </c>
      <c r="J881" t="s">
        <v>19</v>
      </c>
      <c r="K881" t="s">
        <v>20</v>
      </c>
      <c r="L881" t="s">
        <v>18</v>
      </c>
      <c r="M881" t="s">
        <v>441</v>
      </c>
      <c r="N881">
        <v>22753042</v>
      </c>
      <c r="O881">
        <v>100105</v>
      </c>
      <c r="P881" t="s">
        <v>22</v>
      </c>
      <c r="Q881" t="s">
        <v>272</v>
      </c>
      <c r="R881" t="s">
        <v>20</v>
      </c>
      <c r="S881">
        <v>22994030916</v>
      </c>
    </row>
    <row r="882" spans="1:19">
      <c r="A882">
        <v>922</v>
      </c>
      <c r="B882">
        <v>250456</v>
      </c>
      <c r="C882">
        <v>10</v>
      </c>
      <c r="D882" t="s">
        <v>1117</v>
      </c>
      <c r="E882" s="1">
        <v>38407</v>
      </c>
      <c r="F882" t="s">
        <v>17</v>
      </c>
      <c r="G882" t="s">
        <v>29</v>
      </c>
      <c r="H882" t="s">
        <v>4801</v>
      </c>
      <c r="I882" s="6" t="s">
        <v>2023</v>
      </c>
      <c r="J882" t="s">
        <v>19</v>
      </c>
      <c r="K882" t="s">
        <v>20</v>
      </c>
      <c r="L882" t="s">
        <v>18</v>
      </c>
      <c r="M882" t="s">
        <v>441</v>
      </c>
      <c r="N882">
        <v>22753042</v>
      </c>
      <c r="O882">
        <v>100105</v>
      </c>
      <c r="P882" t="s">
        <v>22</v>
      </c>
      <c r="Q882" t="s">
        <v>272</v>
      </c>
      <c r="R882" t="s">
        <v>20</v>
      </c>
      <c r="S882">
        <v>22994030916</v>
      </c>
    </row>
    <row r="883" spans="1:19">
      <c r="A883">
        <v>923</v>
      </c>
      <c r="B883">
        <v>250461</v>
      </c>
      <c r="C883">
        <v>0</v>
      </c>
      <c r="D883" t="s">
        <v>1116</v>
      </c>
      <c r="E883" s="1">
        <v>19990</v>
      </c>
      <c r="F883" t="s">
        <v>17</v>
      </c>
      <c r="G883" t="s">
        <v>17</v>
      </c>
      <c r="H883" t="s">
        <v>4801</v>
      </c>
      <c r="I883" s="6" t="s">
        <v>2024</v>
      </c>
      <c r="J883" t="s">
        <v>19</v>
      </c>
      <c r="K883" t="s">
        <v>20</v>
      </c>
      <c r="L883" s="1">
        <v>40330</v>
      </c>
      <c r="M883" t="s">
        <v>442</v>
      </c>
      <c r="N883">
        <v>20720000</v>
      </c>
      <c r="O883">
        <v>100222</v>
      </c>
      <c r="P883" t="s">
        <v>22</v>
      </c>
      <c r="Q883" t="s">
        <v>272</v>
      </c>
      <c r="R883" t="s">
        <v>20</v>
      </c>
      <c r="S883">
        <v>22994030916</v>
      </c>
    </row>
    <row r="884" spans="1:19">
      <c r="A884">
        <v>924</v>
      </c>
      <c r="B884">
        <v>250461</v>
      </c>
      <c r="C884">
        <v>1</v>
      </c>
      <c r="D884" t="s">
        <v>1117</v>
      </c>
      <c r="E884" s="1">
        <v>21545</v>
      </c>
      <c r="F884" t="s">
        <v>23</v>
      </c>
      <c r="G884" t="s">
        <v>17</v>
      </c>
      <c r="H884" t="s">
        <v>4801</v>
      </c>
      <c r="I884" s="6" t="s">
        <v>2025</v>
      </c>
      <c r="J884" t="s">
        <v>19</v>
      </c>
      <c r="K884" t="s">
        <v>20</v>
      </c>
      <c r="L884" t="s">
        <v>18</v>
      </c>
      <c r="M884" t="s">
        <v>442</v>
      </c>
      <c r="N884">
        <v>20720000</v>
      </c>
      <c r="O884">
        <v>100222</v>
      </c>
      <c r="P884" t="s">
        <v>22</v>
      </c>
      <c r="Q884" t="s">
        <v>19</v>
      </c>
      <c r="R884" t="s">
        <v>20</v>
      </c>
      <c r="S884">
        <v>22994030916</v>
      </c>
    </row>
    <row r="885" spans="1:19">
      <c r="A885">
        <v>925</v>
      </c>
      <c r="B885">
        <v>250461</v>
      </c>
      <c r="C885">
        <v>41</v>
      </c>
      <c r="D885" t="s">
        <v>1118</v>
      </c>
      <c r="E885" s="1">
        <v>31842</v>
      </c>
      <c r="F885" t="s">
        <v>23</v>
      </c>
      <c r="G885" t="s">
        <v>29</v>
      </c>
      <c r="H885" t="s">
        <v>4801</v>
      </c>
      <c r="I885" s="6" t="s">
        <v>2026</v>
      </c>
      <c r="J885" t="s">
        <v>19</v>
      </c>
      <c r="K885" t="s">
        <v>20</v>
      </c>
      <c r="L885" t="s">
        <v>18</v>
      </c>
      <c r="M885" t="s">
        <v>443</v>
      </c>
      <c r="N885">
        <v>20725010</v>
      </c>
      <c r="O885">
        <v>100222</v>
      </c>
      <c r="P885" t="s">
        <v>22</v>
      </c>
      <c r="Q885" t="s">
        <v>19</v>
      </c>
      <c r="R885" t="s">
        <v>20</v>
      </c>
      <c r="S885">
        <v>22994030916</v>
      </c>
    </row>
    <row r="886" spans="1:19">
      <c r="A886">
        <v>926</v>
      </c>
      <c r="B886">
        <v>250463</v>
      </c>
      <c r="C886">
        <v>0</v>
      </c>
      <c r="D886" t="s">
        <v>1116</v>
      </c>
      <c r="E886" s="1">
        <v>30705</v>
      </c>
      <c r="F886" t="s">
        <v>17</v>
      </c>
      <c r="G886" t="s">
        <v>45</v>
      </c>
      <c r="H886" t="s">
        <v>4801</v>
      </c>
      <c r="I886" s="6" t="s">
        <v>2027</v>
      </c>
      <c r="J886" t="s">
        <v>63</v>
      </c>
      <c r="K886" t="s">
        <v>64</v>
      </c>
      <c r="L886" s="1">
        <v>41610</v>
      </c>
      <c r="M886" t="s">
        <v>444</v>
      </c>
      <c r="N886">
        <v>90820140</v>
      </c>
      <c r="O886">
        <v>100936</v>
      </c>
      <c r="P886" t="s">
        <v>65</v>
      </c>
      <c r="Q886" t="s">
        <v>63</v>
      </c>
      <c r="R886" t="s">
        <v>64</v>
      </c>
      <c r="S886">
        <v>22994030916</v>
      </c>
    </row>
    <row r="887" spans="1:19">
      <c r="A887">
        <v>927</v>
      </c>
      <c r="B887">
        <v>250465</v>
      </c>
      <c r="C887">
        <v>0</v>
      </c>
      <c r="D887" t="s">
        <v>1116</v>
      </c>
      <c r="E887" s="1">
        <v>23983</v>
      </c>
      <c r="F887" t="s">
        <v>17</v>
      </c>
      <c r="G887" t="s">
        <v>24</v>
      </c>
      <c r="H887" t="s">
        <v>4801</v>
      </c>
      <c r="I887" s="6" t="s">
        <v>2028</v>
      </c>
      <c r="J887" t="s">
        <v>19</v>
      </c>
      <c r="K887" t="s">
        <v>20</v>
      </c>
      <c r="L887" s="1">
        <v>40357</v>
      </c>
      <c r="M887" t="s">
        <v>422</v>
      </c>
      <c r="N887">
        <v>22290240</v>
      </c>
      <c r="O887">
        <v>100111</v>
      </c>
      <c r="P887" t="s">
        <v>22</v>
      </c>
      <c r="Q887" t="s">
        <v>19</v>
      </c>
      <c r="R887" t="s">
        <v>20</v>
      </c>
      <c r="S887">
        <v>22994030916</v>
      </c>
    </row>
    <row r="888" spans="1:19">
      <c r="A888">
        <v>928</v>
      </c>
      <c r="B888">
        <v>250465</v>
      </c>
      <c r="C888">
        <v>1</v>
      </c>
      <c r="D888" t="s">
        <v>1117</v>
      </c>
      <c r="E888" s="1">
        <v>25494</v>
      </c>
      <c r="F888" t="s">
        <v>23</v>
      </c>
      <c r="G888" t="s">
        <v>24</v>
      </c>
      <c r="H888" t="s">
        <v>4801</v>
      </c>
      <c r="I888" s="6" t="s">
        <v>2029</v>
      </c>
      <c r="J888" t="s">
        <v>19</v>
      </c>
      <c r="K888" t="s">
        <v>20</v>
      </c>
      <c r="L888" t="s">
        <v>18</v>
      </c>
      <c r="M888" t="s">
        <v>422</v>
      </c>
      <c r="N888">
        <v>22290240</v>
      </c>
      <c r="O888">
        <v>100111</v>
      </c>
      <c r="P888" t="s">
        <v>22</v>
      </c>
      <c r="Q888" t="s">
        <v>19</v>
      </c>
      <c r="R888" t="s">
        <v>20</v>
      </c>
      <c r="S888">
        <v>22994030916</v>
      </c>
    </row>
    <row r="889" spans="1:19">
      <c r="A889">
        <v>929</v>
      </c>
      <c r="B889">
        <v>250465</v>
      </c>
      <c r="C889">
        <v>10</v>
      </c>
      <c r="D889" t="s">
        <v>1117</v>
      </c>
      <c r="E889" s="1">
        <v>37435</v>
      </c>
      <c r="F889" t="s">
        <v>17</v>
      </c>
      <c r="G889" t="s">
        <v>29</v>
      </c>
      <c r="H889" t="s">
        <v>4801</v>
      </c>
      <c r="I889" s="6" t="s">
        <v>2030</v>
      </c>
      <c r="J889" t="s">
        <v>19</v>
      </c>
      <c r="K889" t="s">
        <v>20</v>
      </c>
      <c r="L889" t="s">
        <v>18</v>
      </c>
      <c r="M889" t="s">
        <v>422</v>
      </c>
      <c r="N889">
        <v>22290240</v>
      </c>
      <c r="O889">
        <v>100111</v>
      </c>
      <c r="P889" t="s">
        <v>22</v>
      </c>
      <c r="Q889" t="s">
        <v>19</v>
      </c>
      <c r="R889" t="s">
        <v>20</v>
      </c>
      <c r="S889">
        <v>22994030916</v>
      </c>
    </row>
    <row r="890" spans="1:19">
      <c r="A890">
        <v>930</v>
      </c>
      <c r="B890">
        <v>250465</v>
      </c>
      <c r="C890">
        <v>60</v>
      </c>
      <c r="D890" t="s">
        <v>1118</v>
      </c>
      <c r="E890" s="1">
        <v>34516</v>
      </c>
      <c r="F890" t="s">
        <v>17</v>
      </c>
      <c r="G890" t="s">
        <v>29</v>
      </c>
      <c r="H890" t="s">
        <v>4801</v>
      </c>
      <c r="I890" s="6" t="s">
        <v>2031</v>
      </c>
      <c r="J890" t="s">
        <v>19</v>
      </c>
      <c r="K890" t="s">
        <v>20</v>
      </c>
      <c r="L890" t="s">
        <v>18</v>
      </c>
      <c r="M890" t="s">
        <v>422</v>
      </c>
      <c r="N890">
        <v>22290240</v>
      </c>
      <c r="O890">
        <v>100111</v>
      </c>
      <c r="P890" t="s">
        <v>22</v>
      </c>
      <c r="Q890" t="s">
        <v>19</v>
      </c>
      <c r="R890" t="s">
        <v>20</v>
      </c>
      <c r="S890">
        <v>22994030916</v>
      </c>
    </row>
    <row r="891" spans="1:19">
      <c r="A891">
        <v>931</v>
      </c>
      <c r="B891">
        <v>250469</v>
      </c>
      <c r="C891">
        <v>0</v>
      </c>
      <c r="D891" t="s">
        <v>1116</v>
      </c>
      <c r="E891" s="1">
        <v>30365</v>
      </c>
      <c r="F891" t="s">
        <v>23</v>
      </c>
      <c r="G891" t="s">
        <v>29</v>
      </c>
      <c r="H891" t="s">
        <v>4801</v>
      </c>
      <c r="I891" s="6" t="s">
        <v>2032</v>
      </c>
      <c r="J891" t="s">
        <v>63</v>
      </c>
      <c r="K891" t="s">
        <v>64</v>
      </c>
      <c r="L891" s="1">
        <v>40087</v>
      </c>
      <c r="M891" t="s">
        <v>444</v>
      </c>
      <c r="N891">
        <v>90820000</v>
      </c>
      <c r="O891">
        <v>100970</v>
      </c>
      <c r="P891" t="s">
        <v>65</v>
      </c>
      <c r="Q891" t="s">
        <v>93</v>
      </c>
      <c r="R891" t="s">
        <v>64</v>
      </c>
      <c r="S891">
        <v>22994030916</v>
      </c>
    </row>
    <row r="892" spans="1:19">
      <c r="A892">
        <v>932</v>
      </c>
      <c r="B892">
        <v>250469</v>
      </c>
      <c r="C892">
        <v>10</v>
      </c>
      <c r="D892" t="s">
        <v>1117</v>
      </c>
      <c r="E892" s="1">
        <v>37944</v>
      </c>
      <c r="F892" t="s">
        <v>17</v>
      </c>
      <c r="G892" t="s">
        <v>29</v>
      </c>
      <c r="H892" t="s">
        <v>4801</v>
      </c>
      <c r="I892" s="6" t="s">
        <v>2033</v>
      </c>
      <c r="J892" t="s">
        <v>63</v>
      </c>
      <c r="K892" t="s">
        <v>64</v>
      </c>
      <c r="L892" t="s">
        <v>18</v>
      </c>
      <c r="M892" t="s">
        <v>444</v>
      </c>
      <c r="N892">
        <v>90820000</v>
      </c>
      <c r="O892">
        <v>100970</v>
      </c>
      <c r="P892" t="s">
        <v>65</v>
      </c>
      <c r="Q892" t="s">
        <v>63</v>
      </c>
      <c r="R892" t="s">
        <v>64</v>
      </c>
      <c r="S892">
        <v>22994030916</v>
      </c>
    </row>
    <row r="893" spans="1:19">
      <c r="A893">
        <v>933</v>
      </c>
      <c r="B893">
        <v>250478</v>
      </c>
      <c r="C893">
        <v>0</v>
      </c>
      <c r="D893" t="s">
        <v>1116</v>
      </c>
      <c r="E893" s="1">
        <v>25529</v>
      </c>
      <c r="F893" t="s">
        <v>17</v>
      </c>
      <c r="G893" t="s">
        <v>45</v>
      </c>
      <c r="H893" t="s">
        <v>4801</v>
      </c>
      <c r="I893" s="6" t="s">
        <v>2034</v>
      </c>
      <c r="J893" t="s">
        <v>106</v>
      </c>
      <c r="K893" t="s">
        <v>103</v>
      </c>
      <c r="L893" s="1">
        <v>40353</v>
      </c>
      <c r="M893" t="s">
        <v>221</v>
      </c>
      <c r="N893">
        <v>4012100</v>
      </c>
      <c r="O893">
        <v>100879</v>
      </c>
      <c r="P893" t="s">
        <v>105</v>
      </c>
      <c r="Q893" t="s">
        <v>106</v>
      </c>
      <c r="R893" t="s">
        <v>103</v>
      </c>
      <c r="S893">
        <v>22994030916</v>
      </c>
    </row>
    <row r="894" spans="1:19">
      <c r="A894">
        <v>934</v>
      </c>
      <c r="B894">
        <v>250478</v>
      </c>
      <c r="C894">
        <v>2</v>
      </c>
      <c r="D894" t="s">
        <v>1117</v>
      </c>
      <c r="E894" s="1">
        <v>33027</v>
      </c>
      <c r="F894" t="s">
        <v>23</v>
      </c>
      <c r="G894" t="s">
        <v>24</v>
      </c>
      <c r="H894" t="s">
        <v>4801</v>
      </c>
      <c r="I894" s="6" t="s">
        <v>2035</v>
      </c>
      <c r="J894" t="s">
        <v>106</v>
      </c>
      <c r="K894" t="s">
        <v>103</v>
      </c>
      <c r="L894" t="s">
        <v>18</v>
      </c>
      <c r="M894" t="s">
        <v>221</v>
      </c>
      <c r="N894">
        <v>4012100</v>
      </c>
      <c r="O894">
        <v>100879</v>
      </c>
      <c r="P894" t="s">
        <v>105</v>
      </c>
      <c r="Q894" t="s">
        <v>106</v>
      </c>
      <c r="R894" t="s">
        <v>103</v>
      </c>
      <c r="S894">
        <v>22994030916</v>
      </c>
    </row>
    <row r="895" spans="1:19">
      <c r="A895">
        <v>935</v>
      </c>
      <c r="B895">
        <v>250480</v>
      </c>
      <c r="C895">
        <v>0</v>
      </c>
      <c r="D895" t="s">
        <v>1116</v>
      </c>
      <c r="E895" s="1">
        <v>21583</v>
      </c>
      <c r="F895" t="s">
        <v>23</v>
      </c>
      <c r="G895" t="s">
        <v>45</v>
      </c>
      <c r="H895" t="s">
        <v>4801</v>
      </c>
      <c r="I895" s="6" t="s">
        <v>2036</v>
      </c>
      <c r="J895" t="s">
        <v>101</v>
      </c>
      <c r="K895" t="s">
        <v>90</v>
      </c>
      <c r="L895" s="1">
        <v>29281</v>
      </c>
      <c r="M895" t="s">
        <v>102</v>
      </c>
      <c r="N895">
        <v>60135200</v>
      </c>
      <c r="O895">
        <v>100613</v>
      </c>
      <c r="P895" t="s">
        <v>277</v>
      </c>
      <c r="Q895" t="s">
        <v>246</v>
      </c>
      <c r="R895" t="s">
        <v>90</v>
      </c>
      <c r="S895">
        <v>22994030916</v>
      </c>
    </row>
    <row r="896" spans="1:19">
      <c r="A896">
        <v>936</v>
      </c>
      <c r="B896">
        <v>250488</v>
      </c>
      <c r="C896">
        <v>0</v>
      </c>
      <c r="D896" t="s">
        <v>1116</v>
      </c>
      <c r="E896" s="1">
        <v>17480</v>
      </c>
      <c r="F896" t="s">
        <v>17</v>
      </c>
      <c r="G896" t="s">
        <v>17</v>
      </c>
      <c r="H896" t="s">
        <v>4801</v>
      </c>
      <c r="I896" s="6" t="s">
        <v>1622</v>
      </c>
      <c r="J896" t="s">
        <v>30</v>
      </c>
      <c r="K896" t="s">
        <v>25</v>
      </c>
      <c r="L896" s="1">
        <v>30560</v>
      </c>
      <c r="M896" t="s">
        <v>303</v>
      </c>
      <c r="N896">
        <v>67140110</v>
      </c>
      <c r="O896">
        <v>100384</v>
      </c>
      <c r="P896" t="s">
        <v>27</v>
      </c>
      <c r="Q896" t="s">
        <v>30</v>
      </c>
      <c r="R896" t="s">
        <v>25</v>
      </c>
      <c r="S896">
        <v>22994030916</v>
      </c>
    </row>
    <row r="897" spans="1:19">
      <c r="A897">
        <v>937</v>
      </c>
      <c r="B897">
        <v>250488</v>
      </c>
      <c r="C897">
        <v>1</v>
      </c>
      <c r="D897" t="s">
        <v>1117</v>
      </c>
      <c r="E897" s="1">
        <v>20029</v>
      </c>
      <c r="F897" t="s">
        <v>23</v>
      </c>
      <c r="G897" t="s">
        <v>24</v>
      </c>
      <c r="H897" t="s">
        <v>4801</v>
      </c>
      <c r="I897" s="6" t="s">
        <v>2037</v>
      </c>
      <c r="J897" t="s">
        <v>30</v>
      </c>
      <c r="K897" t="s">
        <v>25</v>
      </c>
      <c r="L897" t="s">
        <v>18</v>
      </c>
      <c r="M897" t="s">
        <v>303</v>
      </c>
      <c r="N897">
        <v>67140110</v>
      </c>
      <c r="O897">
        <v>100384</v>
      </c>
      <c r="P897" t="s">
        <v>27</v>
      </c>
      <c r="Q897" t="s">
        <v>30</v>
      </c>
      <c r="R897" t="s">
        <v>25</v>
      </c>
      <c r="S897">
        <v>22994030916</v>
      </c>
    </row>
    <row r="898" spans="1:19">
      <c r="A898">
        <v>938</v>
      </c>
      <c r="B898">
        <v>250488</v>
      </c>
      <c r="C898">
        <v>30</v>
      </c>
      <c r="D898" t="s">
        <v>1117</v>
      </c>
      <c r="E898" s="1">
        <v>36546</v>
      </c>
      <c r="F898" t="s">
        <v>23</v>
      </c>
      <c r="G898" t="s">
        <v>29</v>
      </c>
      <c r="H898" t="s">
        <v>4801</v>
      </c>
      <c r="I898" s="6" t="s">
        <v>2038</v>
      </c>
      <c r="J898" t="s">
        <v>30</v>
      </c>
      <c r="K898" t="s">
        <v>25</v>
      </c>
      <c r="L898" t="s">
        <v>18</v>
      </c>
      <c r="M898" t="s">
        <v>303</v>
      </c>
      <c r="N898">
        <v>67140110</v>
      </c>
      <c r="O898">
        <v>100384</v>
      </c>
      <c r="P898" t="s">
        <v>27</v>
      </c>
      <c r="Q898" t="s">
        <v>30</v>
      </c>
      <c r="R898" t="s">
        <v>25</v>
      </c>
      <c r="S898">
        <v>22994030916</v>
      </c>
    </row>
    <row r="899" spans="1:19">
      <c r="A899">
        <v>939</v>
      </c>
      <c r="B899">
        <v>250490</v>
      </c>
      <c r="C899">
        <v>0</v>
      </c>
      <c r="D899" t="s">
        <v>1116</v>
      </c>
      <c r="E899" s="1">
        <v>30832</v>
      </c>
      <c r="F899" t="s">
        <v>17</v>
      </c>
      <c r="G899" t="s">
        <v>24</v>
      </c>
      <c r="H899" t="s">
        <v>4801</v>
      </c>
      <c r="I899" s="6" t="s">
        <v>2039</v>
      </c>
      <c r="J899" t="s">
        <v>106</v>
      </c>
      <c r="K899" t="s">
        <v>103</v>
      </c>
      <c r="L899" s="1">
        <v>41730</v>
      </c>
      <c r="M899" t="s">
        <v>445</v>
      </c>
      <c r="N899">
        <v>5335100</v>
      </c>
      <c r="O899">
        <v>100804</v>
      </c>
      <c r="P899" t="s">
        <v>105</v>
      </c>
      <c r="Q899" t="s">
        <v>106</v>
      </c>
      <c r="R899" t="s">
        <v>103</v>
      </c>
      <c r="S899">
        <v>22994030916</v>
      </c>
    </row>
    <row r="900" spans="1:19">
      <c r="A900">
        <v>940</v>
      </c>
      <c r="B900">
        <v>250490</v>
      </c>
      <c r="C900">
        <v>10</v>
      </c>
      <c r="D900" t="s">
        <v>1117</v>
      </c>
      <c r="E900" s="1">
        <v>42236</v>
      </c>
      <c r="F900" t="s">
        <v>17</v>
      </c>
      <c r="G900" t="s">
        <v>29</v>
      </c>
      <c r="H900" t="s">
        <v>4801</v>
      </c>
      <c r="I900" s="6" t="s">
        <v>2040</v>
      </c>
      <c r="J900" t="s">
        <v>106</v>
      </c>
      <c r="K900" t="s">
        <v>103</v>
      </c>
      <c r="L900" t="s">
        <v>18</v>
      </c>
      <c r="M900" t="s">
        <v>445</v>
      </c>
      <c r="N900">
        <v>5335100</v>
      </c>
      <c r="O900">
        <v>100804</v>
      </c>
      <c r="P900" t="s">
        <v>105</v>
      </c>
      <c r="Q900" t="s">
        <v>106</v>
      </c>
      <c r="R900" t="s">
        <v>103</v>
      </c>
      <c r="S900">
        <v>22994030916</v>
      </c>
    </row>
    <row r="901" spans="1:19">
      <c r="A901">
        <v>941</v>
      </c>
      <c r="B901">
        <v>250496</v>
      </c>
      <c r="C901">
        <v>0</v>
      </c>
      <c r="D901" t="s">
        <v>1116</v>
      </c>
      <c r="E901" s="1">
        <v>21703</v>
      </c>
      <c r="F901" t="s">
        <v>17</v>
      </c>
      <c r="G901" t="s">
        <v>24</v>
      </c>
      <c r="H901" t="s">
        <v>4801</v>
      </c>
      <c r="I901" s="6" t="s">
        <v>2041</v>
      </c>
      <c r="J901" t="s">
        <v>28</v>
      </c>
      <c r="K901" t="s">
        <v>25</v>
      </c>
      <c r="L901" s="1">
        <v>31594</v>
      </c>
      <c r="M901" t="s">
        <v>446</v>
      </c>
      <c r="N901">
        <v>66075110</v>
      </c>
      <c r="O901">
        <v>100395</v>
      </c>
      <c r="P901" t="s">
        <v>27</v>
      </c>
      <c r="Q901" t="s">
        <v>28</v>
      </c>
      <c r="R901" t="s">
        <v>25</v>
      </c>
      <c r="S901">
        <v>22994030916</v>
      </c>
    </row>
    <row r="902" spans="1:19">
      <c r="A902">
        <v>942</v>
      </c>
      <c r="B902">
        <v>250496</v>
      </c>
      <c r="C902">
        <v>1</v>
      </c>
      <c r="D902" t="s">
        <v>1117</v>
      </c>
      <c r="E902" s="1">
        <v>23796</v>
      </c>
      <c r="F902" t="s">
        <v>23</v>
      </c>
      <c r="G902" t="s">
        <v>17</v>
      </c>
      <c r="H902" t="s">
        <v>4801</v>
      </c>
      <c r="I902" s="6" t="s">
        <v>2042</v>
      </c>
      <c r="J902" t="s">
        <v>28</v>
      </c>
      <c r="K902" t="s">
        <v>25</v>
      </c>
      <c r="L902" t="s">
        <v>18</v>
      </c>
      <c r="M902" t="s">
        <v>446</v>
      </c>
      <c r="N902">
        <v>66075110</v>
      </c>
      <c r="O902">
        <v>100395</v>
      </c>
      <c r="P902" t="s">
        <v>27</v>
      </c>
      <c r="Q902" t="s">
        <v>28</v>
      </c>
      <c r="R902" t="s">
        <v>25</v>
      </c>
      <c r="S902">
        <v>22994030916</v>
      </c>
    </row>
    <row r="903" spans="1:19">
      <c r="A903">
        <v>943</v>
      </c>
      <c r="B903">
        <v>250500</v>
      </c>
      <c r="C903">
        <v>0</v>
      </c>
      <c r="D903" t="s">
        <v>1116</v>
      </c>
      <c r="E903" s="1">
        <v>22137</v>
      </c>
      <c r="F903" t="s">
        <v>17</v>
      </c>
      <c r="G903" t="s">
        <v>24</v>
      </c>
      <c r="H903" t="s">
        <v>4801</v>
      </c>
      <c r="I903" s="6" t="s">
        <v>2043</v>
      </c>
      <c r="J903" t="s">
        <v>30</v>
      </c>
      <c r="K903" t="s">
        <v>25</v>
      </c>
      <c r="L903" s="1">
        <v>30788</v>
      </c>
      <c r="M903" t="s">
        <v>31</v>
      </c>
      <c r="N903">
        <v>67120020</v>
      </c>
      <c r="O903">
        <v>100396</v>
      </c>
      <c r="P903" t="s">
        <v>27</v>
      </c>
      <c r="Q903" t="s">
        <v>30</v>
      </c>
      <c r="R903" t="s">
        <v>25</v>
      </c>
      <c r="S903">
        <v>22994030916</v>
      </c>
    </row>
    <row r="904" spans="1:19">
      <c r="A904">
        <v>944</v>
      </c>
      <c r="B904">
        <v>250500</v>
      </c>
      <c r="C904">
        <v>1</v>
      </c>
      <c r="D904" t="s">
        <v>1117</v>
      </c>
      <c r="E904" s="1">
        <v>23087</v>
      </c>
      <c r="F904" t="s">
        <v>23</v>
      </c>
      <c r="G904" t="s">
        <v>24</v>
      </c>
      <c r="H904" t="s">
        <v>4801</v>
      </c>
      <c r="I904" s="6" t="s">
        <v>2044</v>
      </c>
      <c r="J904" t="s">
        <v>30</v>
      </c>
      <c r="K904" t="s">
        <v>25</v>
      </c>
      <c r="L904" t="s">
        <v>18</v>
      </c>
      <c r="M904" t="s">
        <v>447</v>
      </c>
      <c r="N904">
        <v>67120020</v>
      </c>
      <c r="O904">
        <v>100396</v>
      </c>
      <c r="P904" t="s">
        <v>27</v>
      </c>
      <c r="Q904" t="s">
        <v>30</v>
      </c>
      <c r="R904" t="s">
        <v>25</v>
      </c>
      <c r="S904">
        <v>22994030916</v>
      </c>
    </row>
    <row r="905" spans="1:19">
      <c r="A905">
        <v>945</v>
      </c>
      <c r="B905">
        <v>250500</v>
      </c>
      <c r="C905">
        <v>41</v>
      </c>
      <c r="D905" t="s">
        <v>1118</v>
      </c>
      <c r="E905" s="1">
        <v>31762</v>
      </c>
      <c r="F905" t="s">
        <v>23</v>
      </c>
      <c r="G905" t="s">
        <v>29</v>
      </c>
      <c r="H905" t="s">
        <v>4801</v>
      </c>
      <c r="I905" s="6" t="s">
        <v>2045</v>
      </c>
      <c r="J905" t="s">
        <v>30</v>
      </c>
      <c r="K905" t="s">
        <v>25</v>
      </c>
      <c r="L905" t="s">
        <v>18</v>
      </c>
      <c r="M905" t="s">
        <v>31</v>
      </c>
      <c r="N905">
        <v>67120020</v>
      </c>
      <c r="O905">
        <v>100396</v>
      </c>
      <c r="P905" t="s">
        <v>27</v>
      </c>
      <c r="Q905" t="s">
        <v>30</v>
      </c>
      <c r="R905" t="s">
        <v>25</v>
      </c>
      <c r="S905">
        <v>22994030916</v>
      </c>
    </row>
    <row r="906" spans="1:19">
      <c r="A906">
        <v>946</v>
      </c>
      <c r="B906">
        <v>250504</v>
      </c>
      <c r="C906">
        <v>0</v>
      </c>
      <c r="D906" t="s">
        <v>1116</v>
      </c>
      <c r="E906" s="1">
        <v>22125</v>
      </c>
      <c r="F906" t="s">
        <v>17</v>
      </c>
      <c r="G906" t="s">
        <v>24</v>
      </c>
      <c r="H906" t="s">
        <v>4801</v>
      </c>
      <c r="I906" s="6" t="s">
        <v>2046</v>
      </c>
      <c r="J906" t="s">
        <v>32</v>
      </c>
      <c r="K906" t="s">
        <v>33</v>
      </c>
      <c r="L906" s="1">
        <v>30317</v>
      </c>
      <c r="M906" t="s">
        <v>448</v>
      </c>
      <c r="N906">
        <v>51190130</v>
      </c>
      <c r="O906">
        <v>100545</v>
      </c>
      <c r="P906" t="s">
        <v>35</v>
      </c>
      <c r="Q906" t="s">
        <v>32</v>
      </c>
      <c r="R906" t="s">
        <v>33</v>
      </c>
      <c r="S906">
        <v>22994030916</v>
      </c>
    </row>
    <row r="907" spans="1:19">
      <c r="A907">
        <v>947</v>
      </c>
      <c r="B907">
        <v>250504</v>
      </c>
      <c r="C907">
        <v>10</v>
      </c>
      <c r="D907" t="s">
        <v>1117</v>
      </c>
      <c r="E907" s="1">
        <v>37497</v>
      </c>
      <c r="F907" t="s">
        <v>17</v>
      </c>
      <c r="G907" t="s">
        <v>29</v>
      </c>
      <c r="H907" t="s">
        <v>4801</v>
      </c>
      <c r="I907" s="6" t="s">
        <v>2047</v>
      </c>
      <c r="J907" t="s">
        <v>32</v>
      </c>
      <c r="K907" t="s">
        <v>33</v>
      </c>
      <c r="L907" t="s">
        <v>18</v>
      </c>
      <c r="M907" t="s">
        <v>448</v>
      </c>
      <c r="N907">
        <v>51190130</v>
      </c>
      <c r="O907">
        <v>100545</v>
      </c>
      <c r="P907" t="s">
        <v>35</v>
      </c>
      <c r="Q907" t="s">
        <v>32</v>
      </c>
      <c r="R907" t="s">
        <v>33</v>
      </c>
      <c r="S907">
        <v>22994030916</v>
      </c>
    </row>
    <row r="908" spans="1:19">
      <c r="A908">
        <v>948</v>
      </c>
      <c r="B908">
        <v>250504</v>
      </c>
      <c r="C908">
        <v>11</v>
      </c>
      <c r="D908" t="s">
        <v>1117</v>
      </c>
      <c r="E908" s="1">
        <v>40145</v>
      </c>
      <c r="F908" t="s">
        <v>17</v>
      </c>
      <c r="G908" t="s">
        <v>29</v>
      </c>
      <c r="H908" t="s">
        <v>4801</v>
      </c>
      <c r="I908" s="6" t="s">
        <v>2048</v>
      </c>
      <c r="J908" t="s">
        <v>32</v>
      </c>
      <c r="K908" t="s">
        <v>33</v>
      </c>
      <c r="L908" t="s">
        <v>18</v>
      </c>
      <c r="M908" t="s">
        <v>448</v>
      </c>
      <c r="N908">
        <v>51190130</v>
      </c>
      <c r="O908">
        <v>100545</v>
      </c>
      <c r="P908" t="s">
        <v>35</v>
      </c>
      <c r="Q908" t="s">
        <v>32</v>
      </c>
      <c r="R908" t="s">
        <v>33</v>
      </c>
      <c r="S908">
        <v>22994030916</v>
      </c>
    </row>
    <row r="909" spans="1:19">
      <c r="A909">
        <v>949</v>
      </c>
      <c r="B909">
        <v>250504</v>
      </c>
      <c r="C909">
        <v>12</v>
      </c>
      <c r="D909" t="s">
        <v>1117</v>
      </c>
      <c r="E909" s="1">
        <v>42765</v>
      </c>
      <c r="F909" t="s">
        <v>17</v>
      </c>
      <c r="G909" t="s">
        <v>29</v>
      </c>
      <c r="H909" t="s">
        <v>4801</v>
      </c>
      <c r="I909" s="6" t="s">
        <v>2049</v>
      </c>
      <c r="J909" t="s">
        <v>32</v>
      </c>
      <c r="K909" t="s">
        <v>33</v>
      </c>
      <c r="L909" t="s">
        <v>18</v>
      </c>
      <c r="M909" t="s">
        <v>448</v>
      </c>
      <c r="N909">
        <v>51190130</v>
      </c>
      <c r="O909">
        <v>100545</v>
      </c>
      <c r="P909" t="s">
        <v>35</v>
      </c>
      <c r="Q909" t="s">
        <v>32</v>
      </c>
      <c r="R909" t="s">
        <v>33</v>
      </c>
      <c r="S909">
        <v>22994030916</v>
      </c>
    </row>
    <row r="910" spans="1:19">
      <c r="A910">
        <v>950</v>
      </c>
      <c r="B910">
        <v>250504</v>
      </c>
      <c r="C910">
        <v>13</v>
      </c>
      <c r="D910" t="s">
        <v>1117</v>
      </c>
      <c r="E910" s="1">
        <v>42571</v>
      </c>
      <c r="F910" t="s">
        <v>17</v>
      </c>
      <c r="G910" t="s">
        <v>29</v>
      </c>
      <c r="H910" t="s">
        <v>4801</v>
      </c>
      <c r="I910" s="6" t="s">
        <v>2050</v>
      </c>
      <c r="J910" t="s">
        <v>32</v>
      </c>
      <c r="K910" t="s">
        <v>33</v>
      </c>
      <c r="L910" t="s">
        <v>18</v>
      </c>
      <c r="M910" t="s">
        <v>448</v>
      </c>
      <c r="N910">
        <v>51190130</v>
      </c>
      <c r="O910">
        <v>100545</v>
      </c>
      <c r="P910" t="s">
        <v>35</v>
      </c>
      <c r="Q910" t="s">
        <v>32</v>
      </c>
      <c r="R910" t="s">
        <v>33</v>
      </c>
      <c r="S910">
        <v>22994030916</v>
      </c>
    </row>
    <row r="911" spans="1:19">
      <c r="A911">
        <v>951</v>
      </c>
      <c r="B911">
        <v>250504</v>
      </c>
      <c r="C911">
        <v>30</v>
      </c>
      <c r="D911" t="s">
        <v>1117</v>
      </c>
      <c r="E911" s="1">
        <v>39145</v>
      </c>
      <c r="F911" t="s">
        <v>23</v>
      </c>
      <c r="G911" t="s">
        <v>29</v>
      </c>
      <c r="H911" t="s">
        <v>4801</v>
      </c>
      <c r="I911" s="6" t="s">
        <v>2051</v>
      </c>
      <c r="J911" t="s">
        <v>32</v>
      </c>
      <c r="K911" t="s">
        <v>33</v>
      </c>
      <c r="L911" t="s">
        <v>18</v>
      </c>
      <c r="M911" t="s">
        <v>448</v>
      </c>
      <c r="N911">
        <v>51190130</v>
      </c>
      <c r="O911">
        <v>100545</v>
      </c>
      <c r="P911" t="s">
        <v>35</v>
      </c>
      <c r="Q911" t="s">
        <v>32</v>
      </c>
      <c r="R911" t="s">
        <v>33</v>
      </c>
      <c r="S911">
        <v>22994030916</v>
      </c>
    </row>
    <row r="912" spans="1:19">
      <c r="A912">
        <v>952</v>
      </c>
      <c r="B912">
        <v>250509</v>
      </c>
      <c r="C912">
        <v>0</v>
      </c>
      <c r="D912" t="s">
        <v>1116</v>
      </c>
      <c r="E912" s="1">
        <v>20093</v>
      </c>
      <c r="F912" t="s">
        <v>17</v>
      </c>
      <c r="G912" t="s">
        <v>17</v>
      </c>
      <c r="H912" t="s">
        <v>4801</v>
      </c>
      <c r="I912" s="6" t="s">
        <v>2052</v>
      </c>
      <c r="J912" t="s">
        <v>36</v>
      </c>
      <c r="K912" t="s">
        <v>37</v>
      </c>
      <c r="L912" s="1">
        <v>28951</v>
      </c>
      <c r="M912" t="s">
        <v>449</v>
      </c>
      <c r="N912">
        <v>59114700</v>
      </c>
      <c r="O912">
        <v>100521</v>
      </c>
      <c r="P912" t="s">
        <v>35</v>
      </c>
      <c r="Q912" t="s">
        <v>36</v>
      </c>
      <c r="R912" t="s">
        <v>37</v>
      </c>
      <c r="S912">
        <v>22994030916</v>
      </c>
    </row>
    <row r="913" spans="1:19">
      <c r="A913">
        <v>953</v>
      </c>
      <c r="B913">
        <v>250509</v>
      </c>
      <c r="C913">
        <v>1</v>
      </c>
      <c r="D913" t="s">
        <v>1117</v>
      </c>
      <c r="E913" s="1">
        <v>22320</v>
      </c>
      <c r="F913" t="s">
        <v>23</v>
      </c>
      <c r="G913" t="s">
        <v>17</v>
      </c>
      <c r="H913" t="s">
        <v>4801</v>
      </c>
      <c r="I913" s="6" t="s">
        <v>2053</v>
      </c>
      <c r="J913" t="s">
        <v>36</v>
      </c>
      <c r="K913" t="s">
        <v>37</v>
      </c>
      <c r="L913" t="s">
        <v>18</v>
      </c>
      <c r="M913" t="s">
        <v>449</v>
      </c>
      <c r="N913">
        <v>59114700</v>
      </c>
      <c r="O913">
        <v>100521</v>
      </c>
      <c r="P913" t="s">
        <v>35</v>
      </c>
      <c r="Q913" t="s">
        <v>36</v>
      </c>
      <c r="R913" t="s">
        <v>37</v>
      </c>
      <c r="S913">
        <v>22994030916</v>
      </c>
    </row>
    <row r="914" spans="1:19">
      <c r="A914">
        <v>954</v>
      </c>
      <c r="B914">
        <v>250514</v>
      </c>
      <c r="C914">
        <v>0</v>
      </c>
      <c r="D914" t="s">
        <v>1116</v>
      </c>
      <c r="E914" s="1">
        <v>19683</v>
      </c>
      <c r="F914" t="s">
        <v>17</v>
      </c>
      <c r="G914" t="s">
        <v>17</v>
      </c>
      <c r="H914" t="s">
        <v>4801</v>
      </c>
      <c r="I914" s="6" t="s">
        <v>2054</v>
      </c>
      <c r="J914" t="s">
        <v>32</v>
      </c>
      <c r="K914" t="s">
        <v>33</v>
      </c>
      <c r="L914" s="1">
        <v>29830</v>
      </c>
      <c r="M914" t="s">
        <v>44</v>
      </c>
      <c r="N914">
        <v>50761040</v>
      </c>
      <c r="O914">
        <v>100524</v>
      </c>
      <c r="P914" t="s">
        <v>35</v>
      </c>
      <c r="Q914" t="s">
        <v>32</v>
      </c>
      <c r="R914" t="s">
        <v>33</v>
      </c>
      <c r="S914">
        <v>22994030916</v>
      </c>
    </row>
    <row r="915" spans="1:19">
      <c r="A915">
        <v>955</v>
      </c>
      <c r="B915">
        <v>250514</v>
      </c>
      <c r="C915">
        <v>1</v>
      </c>
      <c r="D915" t="s">
        <v>1117</v>
      </c>
      <c r="E915" s="1">
        <v>20732</v>
      </c>
      <c r="F915" t="s">
        <v>23</v>
      </c>
      <c r="G915" t="s">
        <v>17</v>
      </c>
      <c r="H915" t="s">
        <v>4801</v>
      </c>
      <c r="I915" s="6" t="s">
        <v>2055</v>
      </c>
      <c r="J915" t="s">
        <v>32</v>
      </c>
      <c r="K915" t="s">
        <v>33</v>
      </c>
      <c r="L915" t="s">
        <v>18</v>
      </c>
      <c r="M915" t="s">
        <v>257</v>
      </c>
      <c r="N915">
        <v>50761040</v>
      </c>
      <c r="O915">
        <v>100524</v>
      </c>
      <c r="P915" t="s">
        <v>35</v>
      </c>
      <c r="Q915" t="s">
        <v>59</v>
      </c>
      <c r="R915" t="s">
        <v>33</v>
      </c>
      <c r="S915">
        <v>22994030916</v>
      </c>
    </row>
    <row r="916" spans="1:19">
      <c r="A916">
        <v>956</v>
      </c>
      <c r="B916">
        <v>250518</v>
      </c>
      <c r="C916">
        <v>0</v>
      </c>
      <c r="D916" t="s">
        <v>1116</v>
      </c>
      <c r="E916" s="1">
        <v>21126</v>
      </c>
      <c r="F916" t="s">
        <v>17</v>
      </c>
      <c r="G916" t="s">
        <v>24</v>
      </c>
      <c r="H916" t="s">
        <v>4801</v>
      </c>
      <c r="I916" s="6" t="s">
        <v>2056</v>
      </c>
      <c r="J916" t="s">
        <v>32</v>
      </c>
      <c r="K916" t="s">
        <v>33</v>
      </c>
      <c r="L916" s="1">
        <v>37447</v>
      </c>
      <c r="M916" t="s">
        <v>62</v>
      </c>
      <c r="N916">
        <v>50750000</v>
      </c>
      <c r="O916">
        <v>100529</v>
      </c>
      <c r="P916" t="s">
        <v>35</v>
      </c>
      <c r="Q916" t="s">
        <v>32</v>
      </c>
      <c r="R916" t="s">
        <v>33</v>
      </c>
      <c r="S916">
        <v>22994030916</v>
      </c>
    </row>
    <row r="917" spans="1:19">
      <c r="A917">
        <v>957</v>
      </c>
      <c r="B917">
        <v>250518</v>
      </c>
      <c r="C917">
        <v>1</v>
      </c>
      <c r="D917" t="s">
        <v>1117</v>
      </c>
      <c r="E917" s="1">
        <v>24365</v>
      </c>
      <c r="F917" t="s">
        <v>23</v>
      </c>
      <c r="G917" t="s">
        <v>24</v>
      </c>
      <c r="H917" t="s">
        <v>4801</v>
      </c>
      <c r="I917" s="6" t="s">
        <v>2057</v>
      </c>
      <c r="J917" t="s">
        <v>32</v>
      </c>
      <c r="K917" t="s">
        <v>33</v>
      </c>
      <c r="L917" t="s">
        <v>18</v>
      </c>
      <c r="M917" t="s">
        <v>118</v>
      </c>
      <c r="N917">
        <v>51020320</v>
      </c>
      <c r="O917">
        <v>100529</v>
      </c>
      <c r="P917" t="s">
        <v>35</v>
      </c>
      <c r="Q917" t="s">
        <v>59</v>
      </c>
      <c r="R917" t="s">
        <v>33</v>
      </c>
      <c r="S917">
        <v>22994030916</v>
      </c>
    </row>
    <row r="918" spans="1:19">
      <c r="A918">
        <v>958</v>
      </c>
      <c r="B918">
        <v>250520</v>
      </c>
      <c r="C918">
        <v>0</v>
      </c>
      <c r="D918" t="s">
        <v>1116</v>
      </c>
      <c r="E918" s="1">
        <v>28502</v>
      </c>
      <c r="F918" t="s">
        <v>17</v>
      </c>
      <c r="G918" t="s">
        <v>24</v>
      </c>
      <c r="H918" t="s">
        <v>4801</v>
      </c>
      <c r="I918" s="6" t="s">
        <v>1164</v>
      </c>
      <c r="J918" t="s">
        <v>83</v>
      </c>
      <c r="K918" t="s">
        <v>84</v>
      </c>
      <c r="L918" s="1">
        <v>40359</v>
      </c>
      <c r="M918" t="s">
        <v>450</v>
      </c>
      <c r="N918">
        <v>30360200</v>
      </c>
      <c r="O918">
        <v>101085</v>
      </c>
      <c r="P918" t="s">
        <v>86</v>
      </c>
      <c r="Q918" t="s">
        <v>83</v>
      </c>
      <c r="R918" t="s">
        <v>84</v>
      </c>
      <c r="S918">
        <v>22994030916</v>
      </c>
    </row>
    <row r="919" spans="1:19">
      <c r="A919">
        <v>959</v>
      </c>
      <c r="B919">
        <v>250520</v>
      </c>
      <c r="C919">
        <v>1</v>
      </c>
      <c r="D919" t="s">
        <v>1117</v>
      </c>
      <c r="E919" s="1">
        <v>32130</v>
      </c>
      <c r="F919" t="s">
        <v>23</v>
      </c>
      <c r="G919" t="s">
        <v>24</v>
      </c>
      <c r="H919" t="s">
        <v>4801</v>
      </c>
      <c r="I919" s="6" t="s">
        <v>2058</v>
      </c>
      <c r="J919" t="s">
        <v>83</v>
      </c>
      <c r="K919" t="s">
        <v>84</v>
      </c>
      <c r="L919" t="s">
        <v>18</v>
      </c>
      <c r="M919" t="s">
        <v>450</v>
      </c>
      <c r="N919">
        <v>30360200</v>
      </c>
      <c r="O919">
        <v>101085</v>
      </c>
      <c r="P919" t="s">
        <v>86</v>
      </c>
      <c r="Q919" t="s">
        <v>83</v>
      </c>
      <c r="R919" t="s">
        <v>84</v>
      </c>
      <c r="S919">
        <v>22994030916</v>
      </c>
    </row>
    <row r="920" spans="1:19">
      <c r="A920">
        <v>960</v>
      </c>
      <c r="B920">
        <v>250520</v>
      </c>
      <c r="C920">
        <v>10</v>
      </c>
      <c r="D920" t="s">
        <v>1117</v>
      </c>
      <c r="E920" s="1">
        <v>44002</v>
      </c>
      <c r="F920" t="s">
        <v>17</v>
      </c>
      <c r="G920" t="s">
        <v>29</v>
      </c>
      <c r="H920" t="s">
        <v>4801</v>
      </c>
      <c r="I920" s="6" t="s">
        <v>2059</v>
      </c>
      <c r="J920" t="s">
        <v>83</v>
      </c>
      <c r="K920" t="s">
        <v>84</v>
      </c>
      <c r="L920" t="s">
        <v>18</v>
      </c>
      <c r="M920" t="s">
        <v>450</v>
      </c>
      <c r="N920">
        <v>30360200</v>
      </c>
      <c r="O920">
        <v>101085</v>
      </c>
      <c r="P920" t="s">
        <v>86</v>
      </c>
      <c r="Q920" t="s">
        <v>83</v>
      </c>
      <c r="R920" t="s">
        <v>84</v>
      </c>
      <c r="S920">
        <v>22994030916</v>
      </c>
    </row>
    <row r="921" spans="1:19">
      <c r="A921">
        <v>961</v>
      </c>
      <c r="B921">
        <v>250522</v>
      </c>
      <c r="C921">
        <v>0</v>
      </c>
      <c r="D921" t="s">
        <v>1116</v>
      </c>
      <c r="E921" s="1">
        <v>20110</v>
      </c>
      <c r="F921" t="s">
        <v>17</v>
      </c>
      <c r="G921" t="s">
        <v>17</v>
      </c>
      <c r="H921" t="s">
        <v>4801</v>
      </c>
      <c r="I921" s="6" t="s">
        <v>2060</v>
      </c>
      <c r="J921" t="s">
        <v>36</v>
      </c>
      <c r="K921" t="s">
        <v>37</v>
      </c>
      <c r="L921" s="1">
        <v>36964</v>
      </c>
      <c r="M921" t="s">
        <v>449</v>
      </c>
      <c r="N921">
        <v>59114400</v>
      </c>
      <c r="O921">
        <v>100547</v>
      </c>
      <c r="P921" t="s">
        <v>35</v>
      </c>
      <c r="Q921" t="s">
        <v>36</v>
      </c>
      <c r="R921" t="s">
        <v>37</v>
      </c>
      <c r="S921">
        <v>22994030916</v>
      </c>
    </row>
    <row r="922" spans="1:19">
      <c r="A922">
        <v>962</v>
      </c>
      <c r="B922">
        <v>250522</v>
      </c>
      <c r="C922">
        <v>1</v>
      </c>
      <c r="D922" t="s">
        <v>1117</v>
      </c>
      <c r="E922" s="1">
        <v>20741</v>
      </c>
      <c r="F922" t="s">
        <v>23</v>
      </c>
      <c r="G922" t="s">
        <v>17</v>
      </c>
      <c r="H922" t="s">
        <v>4801</v>
      </c>
      <c r="I922" s="6" t="s">
        <v>2061</v>
      </c>
      <c r="J922" t="s">
        <v>36</v>
      </c>
      <c r="K922" t="s">
        <v>37</v>
      </c>
      <c r="L922" t="s">
        <v>18</v>
      </c>
      <c r="M922" t="s">
        <v>451</v>
      </c>
      <c r="N922">
        <v>59114400</v>
      </c>
      <c r="O922">
        <v>100547</v>
      </c>
      <c r="P922" t="s">
        <v>35</v>
      </c>
      <c r="Q922" t="s">
        <v>49</v>
      </c>
      <c r="R922" t="s">
        <v>37</v>
      </c>
      <c r="S922">
        <v>22994030916</v>
      </c>
    </row>
    <row r="923" spans="1:19">
      <c r="A923">
        <v>963</v>
      </c>
      <c r="B923">
        <v>250530</v>
      </c>
      <c r="C923">
        <v>0</v>
      </c>
      <c r="D923" t="s">
        <v>1116</v>
      </c>
      <c r="E923" s="1">
        <v>21632</v>
      </c>
      <c r="F923" t="s">
        <v>17</v>
      </c>
      <c r="G923" t="s">
        <v>24</v>
      </c>
      <c r="H923" t="s">
        <v>4801</v>
      </c>
      <c r="I923" s="6" t="s">
        <v>2062</v>
      </c>
      <c r="J923" t="s">
        <v>32</v>
      </c>
      <c r="K923" t="s">
        <v>33</v>
      </c>
      <c r="L923" s="1">
        <v>29872</v>
      </c>
      <c r="M923" t="s">
        <v>452</v>
      </c>
      <c r="N923">
        <v>50711000</v>
      </c>
      <c r="O923">
        <v>100548</v>
      </c>
      <c r="P923" t="s">
        <v>35</v>
      </c>
      <c r="Q923" t="s">
        <v>32</v>
      </c>
      <c r="R923" t="s">
        <v>33</v>
      </c>
      <c r="S923">
        <v>22994030916</v>
      </c>
    </row>
    <row r="924" spans="1:19">
      <c r="A924">
        <v>964</v>
      </c>
      <c r="B924">
        <v>250530</v>
      </c>
      <c r="C924">
        <v>1</v>
      </c>
      <c r="D924" t="s">
        <v>1117</v>
      </c>
      <c r="E924" s="1">
        <v>23519</v>
      </c>
      <c r="F924" t="s">
        <v>23</v>
      </c>
      <c r="G924" t="s">
        <v>24</v>
      </c>
      <c r="H924" t="s">
        <v>4801</v>
      </c>
      <c r="I924" s="6" t="s">
        <v>2063</v>
      </c>
      <c r="J924" t="s">
        <v>32</v>
      </c>
      <c r="K924" t="s">
        <v>33</v>
      </c>
      <c r="L924" t="s">
        <v>18</v>
      </c>
      <c r="M924" t="s">
        <v>374</v>
      </c>
      <c r="N924">
        <v>50670010</v>
      </c>
      <c r="O924">
        <v>100548</v>
      </c>
      <c r="P924" t="s">
        <v>35</v>
      </c>
      <c r="Q924" t="s">
        <v>59</v>
      </c>
      <c r="R924" t="s">
        <v>33</v>
      </c>
      <c r="S924">
        <v>22994030916</v>
      </c>
    </row>
    <row r="925" spans="1:19">
      <c r="A925">
        <v>965</v>
      </c>
      <c r="B925">
        <v>250547</v>
      </c>
      <c r="C925">
        <v>0</v>
      </c>
      <c r="D925" t="s">
        <v>1116</v>
      </c>
      <c r="E925" s="1">
        <v>31967</v>
      </c>
      <c r="F925" t="s">
        <v>17</v>
      </c>
      <c r="G925" t="s">
        <v>29</v>
      </c>
      <c r="H925" t="s">
        <v>4801</v>
      </c>
      <c r="I925" s="6" t="s">
        <v>2064</v>
      </c>
      <c r="J925" t="s">
        <v>306</v>
      </c>
      <c r="K925" t="s">
        <v>64</v>
      </c>
      <c r="L925" s="1">
        <v>41610</v>
      </c>
      <c r="M925" t="s">
        <v>453</v>
      </c>
      <c r="N925">
        <v>93022700</v>
      </c>
      <c r="O925">
        <v>100980</v>
      </c>
      <c r="P925" t="s">
        <v>65</v>
      </c>
      <c r="Q925" t="s">
        <v>306</v>
      </c>
      <c r="R925" t="s">
        <v>64</v>
      </c>
      <c r="S925">
        <v>22994030916</v>
      </c>
    </row>
    <row r="926" spans="1:19">
      <c r="A926">
        <v>966</v>
      </c>
      <c r="B926">
        <v>250589</v>
      </c>
      <c r="C926">
        <v>0</v>
      </c>
      <c r="D926" t="s">
        <v>1116</v>
      </c>
      <c r="E926" s="1">
        <v>26941</v>
      </c>
      <c r="F926" t="s">
        <v>17</v>
      </c>
      <c r="G926" t="s">
        <v>29</v>
      </c>
      <c r="H926" t="s">
        <v>4801</v>
      </c>
      <c r="I926" s="6" t="s">
        <v>2065</v>
      </c>
      <c r="J926" t="s">
        <v>76</v>
      </c>
      <c r="K926" t="s">
        <v>77</v>
      </c>
      <c r="L926" s="1">
        <v>39539</v>
      </c>
      <c r="M926" t="s">
        <v>454</v>
      </c>
      <c r="N926">
        <v>41500710</v>
      </c>
      <c r="O926">
        <v>100692</v>
      </c>
      <c r="P926" t="s">
        <v>79</v>
      </c>
      <c r="Q926" t="s">
        <v>76</v>
      </c>
      <c r="R926" t="s">
        <v>77</v>
      </c>
      <c r="S926">
        <v>22994030916</v>
      </c>
    </row>
    <row r="927" spans="1:19">
      <c r="A927">
        <v>967</v>
      </c>
      <c r="B927">
        <v>250589</v>
      </c>
      <c r="C927">
        <v>1</v>
      </c>
      <c r="D927" t="s">
        <v>1117</v>
      </c>
      <c r="E927" s="1">
        <v>30782</v>
      </c>
      <c r="F927" t="s">
        <v>23</v>
      </c>
      <c r="G927" t="s">
        <v>24</v>
      </c>
      <c r="H927" t="s">
        <v>4801</v>
      </c>
      <c r="I927" s="6" t="s">
        <v>2066</v>
      </c>
      <c r="J927" t="s">
        <v>76</v>
      </c>
      <c r="K927" t="s">
        <v>77</v>
      </c>
      <c r="L927" t="s">
        <v>18</v>
      </c>
      <c r="M927" t="s">
        <v>454</v>
      </c>
      <c r="N927">
        <v>41510885</v>
      </c>
      <c r="O927">
        <v>100692</v>
      </c>
      <c r="P927" t="s">
        <v>79</v>
      </c>
      <c r="Q927" t="s">
        <v>132</v>
      </c>
      <c r="R927" t="s">
        <v>77</v>
      </c>
      <c r="S927">
        <v>22994030916</v>
      </c>
    </row>
    <row r="928" spans="1:19">
      <c r="A928">
        <v>968</v>
      </c>
      <c r="B928">
        <v>250589</v>
      </c>
      <c r="C928">
        <v>10</v>
      </c>
      <c r="D928" t="s">
        <v>1117</v>
      </c>
      <c r="E928" s="1">
        <v>40531</v>
      </c>
      <c r="F928" t="s">
        <v>17</v>
      </c>
      <c r="G928" t="s">
        <v>29</v>
      </c>
      <c r="H928" t="s">
        <v>4801</v>
      </c>
      <c r="I928" s="6" t="s">
        <v>2067</v>
      </c>
      <c r="J928" t="s">
        <v>76</v>
      </c>
      <c r="K928" t="s">
        <v>77</v>
      </c>
      <c r="L928" t="s">
        <v>18</v>
      </c>
      <c r="M928" t="s">
        <v>454</v>
      </c>
      <c r="N928">
        <v>41500710</v>
      </c>
      <c r="O928">
        <v>100692</v>
      </c>
      <c r="P928" t="s">
        <v>79</v>
      </c>
      <c r="Q928" t="s">
        <v>76</v>
      </c>
      <c r="R928" t="s">
        <v>77</v>
      </c>
      <c r="S928">
        <v>22994030916</v>
      </c>
    </row>
    <row r="929" spans="1:19">
      <c r="A929">
        <v>969</v>
      </c>
      <c r="B929">
        <v>250589</v>
      </c>
      <c r="C929">
        <v>30</v>
      </c>
      <c r="D929" t="s">
        <v>1117</v>
      </c>
      <c r="E929" s="1">
        <v>40990</v>
      </c>
      <c r="F929" t="s">
        <v>23</v>
      </c>
      <c r="G929" t="s">
        <v>29</v>
      </c>
      <c r="H929" t="s">
        <v>4801</v>
      </c>
      <c r="I929" s="6" t="s">
        <v>2068</v>
      </c>
      <c r="J929" t="s">
        <v>76</v>
      </c>
      <c r="K929" t="s">
        <v>77</v>
      </c>
      <c r="L929" t="s">
        <v>18</v>
      </c>
      <c r="M929" t="s">
        <v>454</v>
      </c>
      <c r="N929">
        <v>41500710</v>
      </c>
      <c r="O929">
        <v>100692</v>
      </c>
      <c r="P929" t="s">
        <v>79</v>
      </c>
      <c r="Q929" t="s">
        <v>76</v>
      </c>
      <c r="R929" t="s">
        <v>77</v>
      </c>
      <c r="S929">
        <v>22994030916</v>
      </c>
    </row>
    <row r="930" spans="1:19">
      <c r="A930">
        <v>970</v>
      </c>
      <c r="B930">
        <v>250589</v>
      </c>
      <c r="C930">
        <v>51</v>
      </c>
      <c r="D930" t="s">
        <v>1117</v>
      </c>
      <c r="E930" s="1">
        <v>19492</v>
      </c>
      <c r="F930" t="s">
        <v>23</v>
      </c>
      <c r="G930" t="s">
        <v>45</v>
      </c>
      <c r="H930" t="s">
        <v>4801</v>
      </c>
      <c r="I930" s="6" t="s">
        <v>2069</v>
      </c>
      <c r="J930" t="s">
        <v>76</v>
      </c>
      <c r="K930" t="s">
        <v>77</v>
      </c>
      <c r="L930" t="s">
        <v>18</v>
      </c>
      <c r="M930" t="s">
        <v>454</v>
      </c>
      <c r="N930">
        <v>41500710</v>
      </c>
      <c r="O930">
        <v>100692</v>
      </c>
      <c r="P930" t="s">
        <v>79</v>
      </c>
      <c r="Q930" t="s">
        <v>76</v>
      </c>
      <c r="R930" t="s">
        <v>77</v>
      </c>
      <c r="S930">
        <v>22994030916</v>
      </c>
    </row>
    <row r="931" spans="1:19">
      <c r="A931">
        <v>971</v>
      </c>
      <c r="B931">
        <v>250593</v>
      </c>
      <c r="C931">
        <v>0</v>
      </c>
      <c r="D931" t="s">
        <v>1116</v>
      </c>
      <c r="E931" s="1">
        <v>33656</v>
      </c>
      <c r="F931" t="s">
        <v>17</v>
      </c>
      <c r="G931" t="s">
        <v>29</v>
      </c>
      <c r="H931" t="s">
        <v>4801</v>
      </c>
      <c r="I931" s="6" t="s">
        <v>2070</v>
      </c>
      <c r="J931" t="s">
        <v>76</v>
      </c>
      <c r="K931" t="s">
        <v>77</v>
      </c>
      <c r="L931" s="1">
        <v>43832</v>
      </c>
      <c r="M931" t="s">
        <v>455</v>
      </c>
      <c r="N931">
        <v>40275220</v>
      </c>
      <c r="O931">
        <v>100720</v>
      </c>
      <c r="P931" t="s">
        <v>79</v>
      </c>
      <c r="Q931" t="s">
        <v>76</v>
      </c>
      <c r="R931" t="s">
        <v>77</v>
      </c>
      <c r="S931">
        <v>22994030916</v>
      </c>
    </row>
    <row r="932" spans="1:19">
      <c r="A932">
        <v>972</v>
      </c>
      <c r="B932">
        <v>250610</v>
      </c>
      <c r="C932">
        <v>0</v>
      </c>
      <c r="D932" t="s">
        <v>1116</v>
      </c>
      <c r="E932" s="1">
        <v>26428</v>
      </c>
      <c r="F932" t="s">
        <v>23</v>
      </c>
      <c r="G932" t="s">
        <v>29</v>
      </c>
      <c r="H932" t="s">
        <v>4801</v>
      </c>
      <c r="I932" s="6" t="s">
        <v>2071</v>
      </c>
      <c r="J932" t="s">
        <v>166</v>
      </c>
      <c r="K932" t="s">
        <v>164</v>
      </c>
      <c r="L932" s="1">
        <v>35464</v>
      </c>
      <c r="M932" t="s">
        <v>222</v>
      </c>
      <c r="N932">
        <v>88804330</v>
      </c>
      <c r="O932">
        <v>100978</v>
      </c>
      <c r="P932" t="s">
        <v>65</v>
      </c>
      <c r="Q932" t="s">
        <v>166</v>
      </c>
      <c r="R932" t="s">
        <v>164</v>
      </c>
      <c r="S932">
        <v>22994030916</v>
      </c>
    </row>
    <row r="933" spans="1:19">
      <c r="A933">
        <v>973</v>
      </c>
      <c r="B933">
        <v>250610</v>
      </c>
      <c r="C933">
        <v>51</v>
      </c>
      <c r="D933" t="s">
        <v>1118</v>
      </c>
      <c r="E933" s="1">
        <v>10855</v>
      </c>
      <c r="F933" t="s">
        <v>23</v>
      </c>
      <c r="G933" t="s">
        <v>29</v>
      </c>
      <c r="H933" t="s">
        <v>4801</v>
      </c>
      <c r="I933" s="6" t="s">
        <v>2072</v>
      </c>
      <c r="J933" t="s">
        <v>166</v>
      </c>
      <c r="K933" t="s">
        <v>164</v>
      </c>
      <c r="L933" t="s">
        <v>18</v>
      </c>
      <c r="M933" t="s">
        <v>222</v>
      </c>
      <c r="N933">
        <v>88804330</v>
      </c>
      <c r="O933">
        <v>100978</v>
      </c>
      <c r="P933" t="s">
        <v>65</v>
      </c>
      <c r="Q933" t="s">
        <v>166</v>
      </c>
      <c r="R933" t="s">
        <v>164</v>
      </c>
      <c r="S933">
        <v>22994030916</v>
      </c>
    </row>
    <row r="934" spans="1:19">
      <c r="A934">
        <v>974</v>
      </c>
      <c r="B934">
        <v>250619</v>
      </c>
      <c r="C934">
        <v>0</v>
      </c>
      <c r="D934" t="s">
        <v>1116</v>
      </c>
      <c r="E934" s="1">
        <v>31682</v>
      </c>
      <c r="F934" t="s">
        <v>17</v>
      </c>
      <c r="G934" t="s">
        <v>29</v>
      </c>
      <c r="H934" t="s">
        <v>4801</v>
      </c>
      <c r="I934" s="6" t="s">
        <v>2073</v>
      </c>
      <c r="J934" t="s">
        <v>71</v>
      </c>
      <c r="K934" t="s">
        <v>72</v>
      </c>
      <c r="L934" s="1">
        <v>41708</v>
      </c>
      <c r="M934" t="s">
        <v>252</v>
      </c>
      <c r="N934">
        <v>70790124</v>
      </c>
      <c r="O934">
        <v>100002</v>
      </c>
      <c r="P934" t="s">
        <v>74</v>
      </c>
      <c r="Q934" t="s">
        <v>71</v>
      </c>
      <c r="R934" t="s">
        <v>72</v>
      </c>
      <c r="S934">
        <v>22994030916</v>
      </c>
    </row>
    <row r="935" spans="1:19">
      <c r="A935">
        <v>975</v>
      </c>
      <c r="B935">
        <v>250622</v>
      </c>
      <c r="C935">
        <v>0</v>
      </c>
      <c r="D935" t="s">
        <v>1116</v>
      </c>
      <c r="E935" s="1">
        <v>26134</v>
      </c>
      <c r="F935" t="s">
        <v>17</v>
      </c>
      <c r="G935" t="s">
        <v>29</v>
      </c>
      <c r="H935" t="s">
        <v>4801</v>
      </c>
      <c r="I935" s="6" t="s">
        <v>2074</v>
      </c>
      <c r="J935" t="s">
        <v>71</v>
      </c>
      <c r="K935" t="s">
        <v>72</v>
      </c>
      <c r="L935" s="1">
        <v>35156</v>
      </c>
      <c r="M935" t="s">
        <v>456</v>
      </c>
      <c r="N935">
        <v>71687236</v>
      </c>
      <c r="O935">
        <v>100001</v>
      </c>
      <c r="P935" t="s">
        <v>74</v>
      </c>
      <c r="Q935" t="s">
        <v>71</v>
      </c>
      <c r="R935" t="s">
        <v>72</v>
      </c>
      <c r="S935">
        <v>22994030916</v>
      </c>
    </row>
    <row r="936" spans="1:19">
      <c r="A936">
        <v>976</v>
      </c>
      <c r="B936">
        <v>250626</v>
      </c>
      <c r="C936">
        <v>0</v>
      </c>
      <c r="D936" t="s">
        <v>1116</v>
      </c>
      <c r="E936" s="1">
        <v>32248</v>
      </c>
      <c r="F936" t="s">
        <v>17</v>
      </c>
      <c r="G936" t="s">
        <v>17</v>
      </c>
      <c r="H936" t="s">
        <v>4801</v>
      </c>
      <c r="I936" s="6" t="s">
        <v>2075</v>
      </c>
      <c r="J936" t="s">
        <v>106</v>
      </c>
      <c r="K936" t="s">
        <v>103</v>
      </c>
      <c r="L936" s="1">
        <v>41610</v>
      </c>
      <c r="M936" t="s">
        <v>119</v>
      </c>
      <c r="N936">
        <v>1319010</v>
      </c>
      <c r="O936">
        <v>100830</v>
      </c>
      <c r="P936" t="s">
        <v>105</v>
      </c>
      <c r="Q936" t="s">
        <v>106</v>
      </c>
      <c r="R936" t="s">
        <v>103</v>
      </c>
      <c r="S936">
        <v>22994030916</v>
      </c>
    </row>
    <row r="937" spans="1:19">
      <c r="A937">
        <v>977</v>
      </c>
      <c r="B937">
        <v>250633</v>
      </c>
      <c r="C937">
        <v>0</v>
      </c>
      <c r="D937" t="s">
        <v>1116</v>
      </c>
      <c r="E937" s="1">
        <v>29579</v>
      </c>
      <c r="F937" t="s">
        <v>23</v>
      </c>
      <c r="G937" t="s">
        <v>17</v>
      </c>
      <c r="H937" t="s">
        <v>4801</v>
      </c>
      <c r="I937" s="6" t="s">
        <v>2076</v>
      </c>
      <c r="J937" t="s">
        <v>223</v>
      </c>
      <c r="K937" t="s">
        <v>103</v>
      </c>
      <c r="L937" s="1">
        <v>40091</v>
      </c>
      <c r="M937" t="s">
        <v>223</v>
      </c>
      <c r="N937">
        <v>18320000</v>
      </c>
      <c r="O937">
        <v>100884</v>
      </c>
      <c r="P937" t="s">
        <v>105</v>
      </c>
      <c r="Q937" t="s">
        <v>223</v>
      </c>
      <c r="R937" t="s">
        <v>103</v>
      </c>
      <c r="S937">
        <v>22994030916</v>
      </c>
    </row>
    <row r="938" spans="1:19">
      <c r="A938">
        <v>978</v>
      </c>
      <c r="B938">
        <v>250633</v>
      </c>
      <c r="C938">
        <v>9</v>
      </c>
      <c r="D938" t="s">
        <v>1117</v>
      </c>
      <c r="E938" s="1">
        <v>30585</v>
      </c>
      <c r="F938" t="s">
        <v>17</v>
      </c>
      <c r="G938" t="s">
        <v>17</v>
      </c>
      <c r="H938" t="s">
        <v>4801</v>
      </c>
      <c r="I938" s="6" t="s">
        <v>2077</v>
      </c>
      <c r="J938" t="s">
        <v>223</v>
      </c>
      <c r="K938" t="s">
        <v>103</v>
      </c>
      <c r="L938" t="s">
        <v>18</v>
      </c>
      <c r="M938" t="s">
        <v>223</v>
      </c>
      <c r="N938">
        <v>18320000</v>
      </c>
      <c r="O938">
        <v>100884</v>
      </c>
      <c r="P938" t="s">
        <v>105</v>
      </c>
      <c r="Q938" t="s">
        <v>223</v>
      </c>
      <c r="R938" t="s">
        <v>103</v>
      </c>
      <c r="S938">
        <v>22994030916</v>
      </c>
    </row>
    <row r="939" spans="1:19">
      <c r="A939">
        <v>979</v>
      </c>
      <c r="B939">
        <v>250633</v>
      </c>
      <c r="C939">
        <v>10</v>
      </c>
      <c r="D939" t="s">
        <v>1117</v>
      </c>
      <c r="E939" s="1">
        <v>41261</v>
      </c>
      <c r="F939" t="s">
        <v>17</v>
      </c>
      <c r="G939" t="s">
        <v>29</v>
      </c>
      <c r="H939" t="s">
        <v>4801</v>
      </c>
      <c r="I939" s="6" t="s">
        <v>2078</v>
      </c>
      <c r="J939" t="s">
        <v>223</v>
      </c>
      <c r="K939" t="s">
        <v>103</v>
      </c>
      <c r="L939" t="s">
        <v>18</v>
      </c>
      <c r="M939" t="s">
        <v>223</v>
      </c>
      <c r="N939">
        <v>18320000</v>
      </c>
      <c r="O939">
        <v>100884</v>
      </c>
      <c r="P939" t="s">
        <v>105</v>
      </c>
      <c r="Q939" t="s">
        <v>223</v>
      </c>
      <c r="R939" t="s">
        <v>103</v>
      </c>
      <c r="S939">
        <v>22994030916</v>
      </c>
    </row>
    <row r="940" spans="1:19">
      <c r="A940">
        <v>980</v>
      </c>
      <c r="B940">
        <v>250635</v>
      </c>
      <c r="C940">
        <v>0</v>
      </c>
      <c r="D940" t="s">
        <v>1116</v>
      </c>
      <c r="E940" s="1">
        <v>28900</v>
      </c>
      <c r="F940" t="s">
        <v>17</v>
      </c>
      <c r="G940" t="s">
        <v>17</v>
      </c>
      <c r="H940" t="s">
        <v>4801</v>
      </c>
      <c r="I940" s="6" t="s">
        <v>2079</v>
      </c>
      <c r="J940" t="s">
        <v>223</v>
      </c>
      <c r="K940" t="s">
        <v>103</v>
      </c>
      <c r="L940" s="1">
        <v>39965</v>
      </c>
      <c r="M940" t="s">
        <v>458</v>
      </c>
      <c r="N940">
        <v>18320000</v>
      </c>
      <c r="O940">
        <v>100876</v>
      </c>
      <c r="P940" t="s">
        <v>105</v>
      </c>
      <c r="Q940" t="s">
        <v>223</v>
      </c>
      <c r="R940" t="s">
        <v>103</v>
      </c>
      <c r="S940">
        <v>22994030916</v>
      </c>
    </row>
    <row r="941" spans="1:19">
      <c r="A941">
        <v>981</v>
      </c>
      <c r="B941">
        <v>250635</v>
      </c>
      <c r="C941">
        <v>1</v>
      </c>
      <c r="D941" t="s">
        <v>1117</v>
      </c>
      <c r="E941" s="1">
        <v>31186</v>
      </c>
      <c r="F941" t="s">
        <v>23</v>
      </c>
      <c r="G941" t="s">
        <v>17</v>
      </c>
      <c r="H941" t="s">
        <v>4801</v>
      </c>
      <c r="I941" s="6" t="s">
        <v>2080</v>
      </c>
      <c r="J941" t="s">
        <v>223</v>
      </c>
      <c r="K941" t="s">
        <v>103</v>
      </c>
      <c r="L941" t="s">
        <v>18</v>
      </c>
      <c r="M941" t="s">
        <v>458</v>
      </c>
      <c r="N941">
        <v>18320000</v>
      </c>
      <c r="O941">
        <v>100876</v>
      </c>
      <c r="P941" t="s">
        <v>105</v>
      </c>
      <c r="Q941" t="s">
        <v>223</v>
      </c>
      <c r="R941" t="s">
        <v>103</v>
      </c>
      <c r="S941">
        <v>22994030916</v>
      </c>
    </row>
    <row r="942" spans="1:19">
      <c r="A942">
        <v>982</v>
      </c>
      <c r="B942">
        <v>250635</v>
      </c>
      <c r="C942">
        <v>10</v>
      </c>
      <c r="D942" t="s">
        <v>1117</v>
      </c>
      <c r="E942" s="1">
        <v>38335</v>
      </c>
      <c r="F942" t="s">
        <v>17</v>
      </c>
      <c r="G942" t="s">
        <v>29</v>
      </c>
      <c r="H942" t="s">
        <v>4801</v>
      </c>
      <c r="I942" s="6" t="s">
        <v>2081</v>
      </c>
      <c r="J942" t="s">
        <v>223</v>
      </c>
      <c r="K942" t="s">
        <v>103</v>
      </c>
      <c r="L942" t="s">
        <v>18</v>
      </c>
      <c r="M942" t="s">
        <v>458</v>
      </c>
      <c r="N942">
        <v>18320000</v>
      </c>
      <c r="O942">
        <v>100876</v>
      </c>
      <c r="P942" t="s">
        <v>105</v>
      </c>
      <c r="Q942" t="s">
        <v>223</v>
      </c>
      <c r="R942" t="s">
        <v>103</v>
      </c>
      <c r="S942">
        <v>22994030916</v>
      </c>
    </row>
    <row r="943" spans="1:19">
      <c r="A943">
        <v>983</v>
      </c>
      <c r="B943">
        <v>250638</v>
      </c>
      <c r="C943">
        <v>0</v>
      </c>
      <c r="D943" t="s">
        <v>1116</v>
      </c>
      <c r="E943" s="1">
        <v>27932</v>
      </c>
      <c r="F943" t="s">
        <v>17</v>
      </c>
      <c r="G943" t="s">
        <v>17</v>
      </c>
      <c r="H943" t="s">
        <v>4801</v>
      </c>
      <c r="I943" s="6" t="s">
        <v>2082</v>
      </c>
      <c r="J943" t="s">
        <v>76</v>
      </c>
      <c r="K943" t="s">
        <v>77</v>
      </c>
      <c r="L943" s="1">
        <v>39995</v>
      </c>
      <c r="M943" t="s">
        <v>459</v>
      </c>
      <c r="N943">
        <v>80530260</v>
      </c>
      <c r="O943">
        <v>100878</v>
      </c>
      <c r="P943" t="s">
        <v>105</v>
      </c>
      <c r="Q943" t="s">
        <v>132</v>
      </c>
      <c r="R943" t="s">
        <v>335</v>
      </c>
      <c r="S943">
        <v>22994030916</v>
      </c>
    </row>
    <row r="944" spans="1:19">
      <c r="A944">
        <v>984</v>
      </c>
      <c r="B944">
        <v>250638</v>
      </c>
      <c r="C944">
        <v>1</v>
      </c>
      <c r="D944" t="s">
        <v>1117</v>
      </c>
      <c r="E944" s="1">
        <v>29406</v>
      </c>
      <c r="F944" t="s">
        <v>23</v>
      </c>
      <c r="G944" t="s">
        <v>17</v>
      </c>
      <c r="H944" t="s">
        <v>4801</v>
      </c>
      <c r="I944" s="6" t="s">
        <v>2083</v>
      </c>
      <c r="J944" t="s">
        <v>76</v>
      </c>
      <c r="K944" t="s">
        <v>77</v>
      </c>
      <c r="L944" t="s">
        <v>18</v>
      </c>
      <c r="M944" t="s">
        <v>459</v>
      </c>
      <c r="N944">
        <v>80530260</v>
      </c>
      <c r="O944">
        <v>100878</v>
      </c>
      <c r="P944" t="s">
        <v>105</v>
      </c>
      <c r="Q944" t="s">
        <v>76</v>
      </c>
      <c r="R944" t="s">
        <v>335</v>
      </c>
      <c r="S944">
        <v>22994030916</v>
      </c>
    </row>
    <row r="945" spans="1:19">
      <c r="A945">
        <v>985</v>
      </c>
      <c r="B945">
        <v>250638</v>
      </c>
      <c r="C945">
        <v>30</v>
      </c>
      <c r="D945" t="s">
        <v>1117</v>
      </c>
      <c r="E945" s="1">
        <v>40387</v>
      </c>
      <c r="F945" t="s">
        <v>23</v>
      </c>
      <c r="G945" t="s">
        <v>29</v>
      </c>
      <c r="H945" t="s">
        <v>4801</v>
      </c>
      <c r="I945" s="6" t="s">
        <v>2084</v>
      </c>
      <c r="J945" t="s">
        <v>76</v>
      </c>
      <c r="K945" t="s">
        <v>77</v>
      </c>
      <c r="L945" t="s">
        <v>18</v>
      </c>
      <c r="M945" t="s">
        <v>459</v>
      </c>
      <c r="N945">
        <v>80530260</v>
      </c>
      <c r="O945">
        <v>100878</v>
      </c>
      <c r="P945" t="s">
        <v>105</v>
      </c>
      <c r="Q945" t="s">
        <v>132</v>
      </c>
      <c r="R945" t="s">
        <v>335</v>
      </c>
      <c r="S945">
        <v>22994030916</v>
      </c>
    </row>
    <row r="946" spans="1:19">
      <c r="A946">
        <v>986</v>
      </c>
      <c r="B946">
        <v>250689</v>
      </c>
      <c r="C946">
        <v>0</v>
      </c>
      <c r="D946" t="s">
        <v>1116</v>
      </c>
      <c r="E946" s="1">
        <v>25362</v>
      </c>
      <c r="F946" t="s">
        <v>23</v>
      </c>
      <c r="G946" t="s">
        <v>24</v>
      </c>
      <c r="H946" t="s">
        <v>4801</v>
      </c>
      <c r="I946" s="6" t="s">
        <v>2085</v>
      </c>
      <c r="J946" t="s">
        <v>71</v>
      </c>
      <c r="K946" t="s">
        <v>72</v>
      </c>
      <c r="L946" s="1">
        <v>34383</v>
      </c>
      <c r="M946" t="s">
        <v>460</v>
      </c>
      <c r="N946">
        <v>71680373</v>
      </c>
      <c r="O946">
        <v>100024</v>
      </c>
      <c r="P946" t="s">
        <v>74</v>
      </c>
      <c r="Q946" t="s">
        <v>71</v>
      </c>
      <c r="R946" t="s">
        <v>72</v>
      </c>
      <c r="S946">
        <v>22994030916</v>
      </c>
    </row>
    <row r="947" spans="1:19">
      <c r="A947">
        <v>987</v>
      </c>
      <c r="B947">
        <v>250689</v>
      </c>
      <c r="C947">
        <v>9</v>
      </c>
      <c r="D947" t="s">
        <v>1117</v>
      </c>
      <c r="E947" s="1">
        <v>25246</v>
      </c>
      <c r="F947" t="s">
        <v>17</v>
      </c>
      <c r="G947" t="s">
        <v>17</v>
      </c>
      <c r="H947" t="s">
        <v>4801</v>
      </c>
      <c r="I947" s="6" t="s">
        <v>2086</v>
      </c>
      <c r="J947" t="s">
        <v>71</v>
      </c>
      <c r="K947" t="s">
        <v>72</v>
      </c>
      <c r="L947" t="s">
        <v>18</v>
      </c>
      <c r="M947" t="s">
        <v>392</v>
      </c>
      <c r="N947">
        <v>71680373</v>
      </c>
      <c r="O947">
        <v>100024</v>
      </c>
      <c r="P947" t="s">
        <v>74</v>
      </c>
      <c r="Q947" t="s">
        <v>71</v>
      </c>
      <c r="R947" t="s">
        <v>72</v>
      </c>
      <c r="S947">
        <v>22994030916</v>
      </c>
    </row>
    <row r="948" spans="1:19">
      <c r="A948">
        <v>988</v>
      </c>
      <c r="B948">
        <v>250689</v>
      </c>
      <c r="C948">
        <v>30</v>
      </c>
      <c r="D948" t="s">
        <v>1117</v>
      </c>
      <c r="E948" s="1">
        <v>37222</v>
      </c>
      <c r="F948" t="s">
        <v>23</v>
      </c>
      <c r="G948" t="s">
        <v>29</v>
      </c>
      <c r="H948" t="s">
        <v>4801</v>
      </c>
      <c r="I948" s="6" t="s">
        <v>2087</v>
      </c>
      <c r="J948" t="s">
        <v>71</v>
      </c>
      <c r="K948" t="s">
        <v>72</v>
      </c>
      <c r="L948" t="s">
        <v>18</v>
      </c>
      <c r="M948" t="s">
        <v>392</v>
      </c>
      <c r="N948">
        <v>71680373</v>
      </c>
      <c r="O948">
        <v>100024</v>
      </c>
      <c r="P948" t="s">
        <v>74</v>
      </c>
      <c r="Q948" t="s">
        <v>71</v>
      </c>
      <c r="R948" t="s">
        <v>72</v>
      </c>
      <c r="S948">
        <v>22994030916</v>
      </c>
    </row>
    <row r="949" spans="1:19">
      <c r="A949">
        <v>989</v>
      </c>
      <c r="B949">
        <v>250702</v>
      </c>
      <c r="C949">
        <v>0</v>
      </c>
      <c r="D949" t="s">
        <v>1116</v>
      </c>
      <c r="E949" s="1">
        <v>32894</v>
      </c>
      <c r="F949" t="s">
        <v>17</v>
      </c>
      <c r="G949" t="s">
        <v>17</v>
      </c>
      <c r="H949" t="s">
        <v>4801</v>
      </c>
      <c r="I949" s="6" t="s">
        <v>2088</v>
      </c>
      <c r="J949" t="s">
        <v>106</v>
      </c>
      <c r="K949" t="s">
        <v>103</v>
      </c>
      <c r="L949" s="1">
        <v>41610</v>
      </c>
      <c r="M949" t="s">
        <v>385</v>
      </c>
      <c r="N949">
        <v>1304010</v>
      </c>
      <c r="O949">
        <v>100829</v>
      </c>
      <c r="P949" t="s">
        <v>105</v>
      </c>
      <c r="Q949" t="s">
        <v>106</v>
      </c>
      <c r="R949" t="s">
        <v>103</v>
      </c>
      <c r="S949">
        <v>22994030916</v>
      </c>
    </row>
    <row r="950" spans="1:19">
      <c r="A950">
        <v>990</v>
      </c>
      <c r="B950">
        <v>250711</v>
      </c>
      <c r="C950">
        <v>0</v>
      </c>
      <c r="D950" t="s">
        <v>1116</v>
      </c>
      <c r="E950" s="1">
        <v>31642</v>
      </c>
      <c r="F950" t="s">
        <v>17</v>
      </c>
      <c r="G950" t="s">
        <v>45</v>
      </c>
      <c r="H950" t="s">
        <v>4801</v>
      </c>
      <c r="I950" s="6" t="s">
        <v>2089</v>
      </c>
      <c r="J950" t="s">
        <v>461</v>
      </c>
      <c r="K950" t="s">
        <v>103</v>
      </c>
      <c r="L950" s="1">
        <v>43746</v>
      </c>
      <c r="M950" t="s">
        <v>462</v>
      </c>
      <c r="N950">
        <v>6192160</v>
      </c>
      <c r="O950">
        <v>100826</v>
      </c>
      <c r="P950" t="s">
        <v>105</v>
      </c>
      <c r="Q950" t="s">
        <v>461</v>
      </c>
      <c r="R950" t="s">
        <v>103</v>
      </c>
      <c r="S950">
        <v>22994030916</v>
      </c>
    </row>
    <row r="951" spans="1:19">
      <c r="A951">
        <v>991</v>
      </c>
      <c r="B951">
        <v>250740</v>
      </c>
      <c r="C951">
        <v>0</v>
      </c>
      <c r="D951" t="s">
        <v>1116</v>
      </c>
      <c r="E951" s="1">
        <v>26889</v>
      </c>
      <c r="F951" t="s">
        <v>17</v>
      </c>
      <c r="G951" t="s">
        <v>45</v>
      </c>
      <c r="H951" t="s">
        <v>4801</v>
      </c>
      <c r="I951" s="6" t="s">
        <v>2090</v>
      </c>
      <c r="J951" t="s">
        <v>63</v>
      </c>
      <c r="K951" t="s">
        <v>64</v>
      </c>
      <c r="L951" s="1">
        <v>35443</v>
      </c>
      <c r="M951" t="s">
        <v>112</v>
      </c>
      <c r="N951">
        <v>90840030</v>
      </c>
      <c r="O951">
        <v>100984</v>
      </c>
      <c r="P951" t="s">
        <v>65</v>
      </c>
      <c r="Q951" t="s">
        <v>63</v>
      </c>
      <c r="R951" t="s">
        <v>64</v>
      </c>
      <c r="S951">
        <v>22994030916</v>
      </c>
    </row>
    <row r="952" spans="1:19">
      <c r="A952">
        <v>992</v>
      </c>
      <c r="B952">
        <v>250740</v>
      </c>
      <c r="C952">
        <v>30</v>
      </c>
      <c r="D952" t="s">
        <v>1117</v>
      </c>
      <c r="E952" s="1">
        <v>39777</v>
      </c>
      <c r="F952" t="s">
        <v>23</v>
      </c>
      <c r="G952" t="s">
        <v>29</v>
      </c>
      <c r="H952" t="s">
        <v>4801</v>
      </c>
      <c r="I952" s="6" t="s">
        <v>1450</v>
      </c>
      <c r="J952" t="s">
        <v>63</v>
      </c>
      <c r="K952" t="s">
        <v>64</v>
      </c>
      <c r="L952" t="s">
        <v>18</v>
      </c>
      <c r="M952" t="s">
        <v>112</v>
      </c>
      <c r="N952">
        <v>90840030</v>
      </c>
      <c r="O952">
        <v>100984</v>
      </c>
      <c r="P952" t="s">
        <v>65</v>
      </c>
      <c r="Q952" t="s">
        <v>63</v>
      </c>
      <c r="R952" t="s">
        <v>64</v>
      </c>
      <c r="S952">
        <v>22994030916</v>
      </c>
    </row>
    <row r="953" spans="1:19">
      <c r="A953">
        <v>993</v>
      </c>
      <c r="B953">
        <v>250740</v>
      </c>
      <c r="C953">
        <v>31</v>
      </c>
      <c r="D953" t="s">
        <v>1117</v>
      </c>
      <c r="E953" s="1">
        <v>39263</v>
      </c>
      <c r="F953" t="s">
        <v>23</v>
      </c>
      <c r="G953" t="s">
        <v>29</v>
      </c>
      <c r="H953" t="s">
        <v>4801</v>
      </c>
      <c r="I953" s="6" t="s">
        <v>2091</v>
      </c>
      <c r="J953" t="s">
        <v>63</v>
      </c>
      <c r="K953" t="s">
        <v>64</v>
      </c>
      <c r="L953" t="s">
        <v>18</v>
      </c>
      <c r="M953" t="s">
        <v>112</v>
      </c>
      <c r="N953">
        <v>90840030</v>
      </c>
      <c r="O953">
        <v>100984</v>
      </c>
      <c r="P953" t="s">
        <v>65</v>
      </c>
      <c r="Q953" t="s">
        <v>63</v>
      </c>
      <c r="R953" t="s">
        <v>64</v>
      </c>
      <c r="S953">
        <v>22994030916</v>
      </c>
    </row>
    <row r="954" spans="1:19">
      <c r="A954">
        <v>994</v>
      </c>
      <c r="B954">
        <v>250748</v>
      </c>
      <c r="C954">
        <v>0</v>
      </c>
      <c r="D954" t="s">
        <v>1116</v>
      </c>
      <c r="E954" s="1">
        <v>28599</v>
      </c>
      <c r="F954" t="s">
        <v>17</v>
      </c>
      <c r="G954" t="s">
        <v>29</v>
      </c>
      <c r="H954" t="s">
        <v>4801</v>
      </c>
      <c r="I954" s="6" t="s">
        <v>2092</v>
      </c>
      <c r="J954" t="s">
        <v>106</v>
      </c>
      <c r="K954" t="s">
        <v>103</v>
      </c>
      <c r="L954" s="1">
        <v>39398</v>
      </c>
      <c r="M954" t="s">
        <v>244</v>
      </c>
      <c r="N954">
        <v>41213000</v>
      </c>
      <c r="O954">
        <v>100823</v>
      </c>
      <c r="P954" t="s">
        <v>105</v>
      </c>
      <c r="Q954" t="s">
        <v>76</v>
      </c>
      <c r="R954" t="s">
        <v>77</v>
      </c>
      <c r="S954">
        <v>22994030916</v>
      </c>
    </row>
    <row r="955" spans="1:19">
      <c r="A955">
        <v>995</v>
      </c>
      <c r="B955">
        <v>250754</v>
      </c>
      <c r="C955">
        <v>0</v>
      </c>
      <c r="D955" t="s">
        <v>1116</v>
      </c>
      <c r="E955" s="1">
        <v>31022</v>
      </c>
      <c r="F955" t="s">
        <v>17</v>
      </c>
      <c r="G955" t="s">
        <v>29</v>
      </c>
      <c r="H955" t="s">
        <v>4801</v>
      </c>
      <c r="I955" s="6" t="s">
        <v>2093</v>
      </c>
      <c r="J955" t="s">
        <v>106</v>
      </c>
      <c r="K955" t="s">
        <v>103</v>
      </c>
      <c r="L955" s="1">
        <v>43746</v>
      </c>
      <c r="M955" t="s">
        <v>463</v>
      </c>
      <c r="N955">
        <v>5436060</v>
      </c>
      <c r="O955">
        <v>100812</v>
      </c>
      <c r="P955" t="s">
        <v>105</v>
      </c>
      <c r="Q955" t="s">
        <v>106</v>
      </c>
      <c r="R955" t="s">
        <v>103</v>
      </c>
      <c r="S955">
        <v>22994030916</v>
      </c>
    </row>
    <row r="956" spans="1:19">
      <c r="A956">
        <v>996</v>
      </c>
      <c r="B956">
        <v>250758</v>
      </c>
      <c r="C956">
        <v>0</v>
      </c>
      <c r="D956" t="s">
        <v>1116</v>
      </c>
      <c r="E956" s="1">
        <v>25964</v>
      </c>
      <c r="F956" t="s">
        <v>17</v>
      </c>
      <c r="G956" t="s">
        <v>29</v>
      </c>
      <c r="H956" t="s">
        <v>4801</v>
      </c>
      <c r="I956" s="6" t="s">
        <v>2094</v>
      </c>
      <c r="J956" t="s">
        <v>190</v>
      </c>
      <c r="K956" t="s">
        <v>103</v>
      </c>
      <c r="L956" s="1">
        <v>37670</v>
      </c>
      <c r="M956" t="s">
        <v>191</v>
      </c>
      <c r="N956">
        <v>14808100</v>
      </c>
      <c r="O956">
        <v>100856</v>
      </c>
      <c r="P956" t="s">
        <v>105</v>
      </c>
      <c r="Q956" t="s">
        <v>190</v>
      </c>
      <c r="R956" t="s">
        <v>103</v>
      </c>
      <c r="S956">
        <v>22994030916</v>
      </c>
    </row>
    <row r="957" spans="1:19">
      <c r="A957">
        <v>997</v>
      </c>
      <c r="B957">
        <v>250762</v>
      </c>
      <c r="C957">
        <v>0</v>
      </c>
      <c r="D957" t="s">
        <v>1116</v>
      </c>
      <c r="E957" s="1">
        <v>26940</v>
      </c>
      <c r="F957" t="s">
        <v>23</v>
      </c>
      <c r="G957" t="s">
        <v>29</v>
      </c>
      <c r="H957" t="s">
        <v>4801</v>
      </c>
      <c r="I957" s="6" t="s">
        <v>2095</v>
      </c>
      <c r="J957" t="s">
        <v>464</v>
      </c>
      <c r="K957" t="s">
        <v>103</v>
      </c>
      <c r="L957" s="1">
        <v>41583</v>
      </c>
      <c r="M957" t="s">
        <v>465</v>
      </c>
      <c r="N957">
        <v>11330630</v>
      </c>
      <c r="O957">
        <v>100827</v>
      </c>
      <c r="P957" t="s">
        <v>105</v>
      </c>
      <c r="Q957" t="s">
        <v>317</v>
      </c>
      <c r="R957" t="s">
        <v>103</v>
      </c>
      <c r="S957">
        <v>22994030916</v>
      </c>
    </row>
    <row r="958" spans="1:19">
      <c r="A958">
        <v>998</v>
      </c>
      <c r="B958">
        <v>250773</v>
      </c>
      <c r="C958">
        <v>0</v>
      </c>
      <c r="D958" t="s">
        <v>1116</v>
      </c>
      <c r="E958" s="1">
        <v>24855</v>
      </c>
      <c r="F958" t="s">
        <v>17</v>
      </c>
      <c r="G958" t="s">
        <v>29</v>
      </c>
      <c r="H958" t="s">
        <v>4801</v>
      </c>
      <c r="I958" s="6" t="s">
        <v>2096</v>
      </c>
      <c r="J958" t="s">
        <v>83</v>
      </c>
      <c r="K958" t="s">
        <v>84</v>
      </c>
      <c r="L958" s="1">
        <v>40003</v>
      </c>
      <c r="M958" t="s">
        <v>85</v>
      </c>
      <c r="N958">
        <v>30140002</v>
      </c>
      <c r="O958">
        <v>100994</v>
      </c>
      <c r="P958" t="s">
        <v>86</v>
      </c>
      <c r="Q958" t="s">
        <v>83</v>
      </c>
      <c r="R958" t="s">
        <v>84</v>
      </c>
      <c r="S958">
        <v>22994030916</v>
      </c>
    </row>
    <row r="959" spans="1:19">
      <c r="A959">
        <v>999</v>
      </c>
      <c r="B959">
        <v>250786</v>
      </c>
      <c r="C959">
        <v>0</v>
      </c>
      <c r="D959" t="s">
        <v>1116</v>
      </c>
      <c r="E959" s="1">
        <v>26666</v>
      </c>
      <c r="F959" t="s">
        <v>23</v>
      </c>
      <c r="G959" t="s">
        <v>17</v>
      </c>
      <c r="H959" t="s">
        <v>4801</v>
      </c>
      <c r="I959" s="6" t="s">
        <v>2097</v>
      </c>
      <c r="J959" t="s">
        <v>238</v>
      </c>
      <c r="K959" t="s">
        <v>20</v>
      </c>
      <c r="L959" s="1">
        <v>39904</v>
      </c>
      <c r="M959" t="s">
        <v>466</v>
      </c>
      <c r="N959">
        <v>25655400</v>
      </c>
      <c r="O959">
        <v>100076</v>
      </c>
      <c r="P959" t="s">
        <v>22</v>
      </c>
      <c r="Q959" t="s">
        <v>238</v>
      </c>
      <c r="R959" t="s">
        <v>20</v>
      </c>
      <c r="S959">
        <v>22994030916</v>
      </c>
    </row>
    <row r="960" spans="1:19">
      <c r="A960">
        <v>1000</v>
      </c>
      <c r="B960">
        <v>250786</v>
      </c>
      <c r="C960">
        <v>9</v>
      </c>
      <c r="D960" t="s">
        <v>1117</v>
      </c>
      <c r="E960" s="1">
        <v>26804</v>
      </c>
      <c r="F960" t="s">
        <v>17</v>
      </c>
      <c r="G960" t="s">
        <v>17</v>
      </c>
      <c r="H960" t="s">
        <v>4801</v>
      </c>
      <c r="I960" s="6" t="s">
        <v>2098</v>
      </c>
      <c r="J960" t="s">
        <v>238</v>
      </c>
      <c r="K960" t="s">
        <v>20</v>
      </c>
      <c r="L960" t="s">
        <v>18</v>
      </c>
      <c r="M960" t="s">
        <v>466</v>
      </c>
      <c r="N960">
        <v>25655400</v>
      </c>
      <c r="O960">
        <v>100076</v>
      </c>
      <c r="P960" t="s">
        <v>22</v>
      </c>
      <c r="Q960" t="s">
        <v>238</v>
      </c>
      <c r="R960" t="s">
        <v>20</v>
      </c>
      <c r="S960">
        <v>22994030916</v>
      </c>
    </row>
    <row r="961" spans="1:19">
      <c r="A961">
        <v>1001</v>
      </c>
      <c r="B961">
        <v>250786</v>
      </c>
      <c r="C961">
        <v>10</v>
      </c>
      <c r="D961" t="s">
        <v>1117</v>
      </c>
      <c r="E961" s="1">
        <v>36839</v>
      </c>
      <c r="F961" t="s">
        <v>17</v>
      </c>
      <c r="G961" t="s">
        <v>29</v>
      </c>
      <c r="H961" t="s">
        <v>4801</v>
      </c>
      <c r="I961" s="6" t="s">
        <v>2099</v>
      </c>
      <c r="J961" t="s">
        <v>238</v>
      </c>
      <c r="K961" t="s">
        <v>20</v>
      </c>
      <c r="L961" t="s">
        <v>18</v>
      </c>
      <c r="M961" t="s">
        <v>466</v>
      </c>
      <c r="N961">
        <v>25655400</v>
      </c>
      <c r="O961">
        <v>100076</v>
      </c>
      <c r="P961" t="s">
        <v>22</v>
      </c>
      <c r="Q961" t="s">
        <v>238</v>
      </c>
      <c r="R961" t="s">
        <v>20</v>
      </c>
      <c r="S961">
        <v>22994030916</v>
      </c>
    </row>
    <row r="962" spans="1:19">
      <c r="A962">
        <v>1002</v>
      </c>
      <c r="B962">
        <v>250786</v>
      </c>
      <c r="C962">
        <v>21</v>
      </c>
      <c r="D962" t="s">
        <v>1118</v>
      </c>
      <c r="E962" s="1">
        <v>34907</v>
      </c>
      <c r="F962" t="s">
        <v>17</v>
      </c>
      <c r="G962" t="s">
        <v>29</v>
      </c>
      <c r="H962" t="s">
        <v>4801</v>
      </c>
      <c r="I962" s="6" t="s">
        <v>2100</v>
      </c>
      <c r="J962" t="s">
        <v>238</v>
      </c>
      <c r="K962" t="s">
        <v>20</v>
      </c>
      <c r="L962" t="s">
        <v>18</v>
      </c>
      <c r="M962" t="s">
        <v>466</v>
      </c>
      <c r="N962">
        <v>25655400</v>
      </c>
      <c r="O962">
        <v>100076</v>
      </c>
      <c r="P962" t="s">
        <v>22</v>
      </c>
      <c r="Q962" t="s">
        <v>238</v>
      </c>
      <c r="R962" t="s">
        <v>20</v>
      </c>
      <c r="S962">
        <v>22994030916</v>
      </c>
    </row>
    <row r="963" spans="1:19">
      <c r="A963">
        <v>1003</v>
      </c>
      <c r="B963">
        <v>250786</v>
      </c>
      <c r="C963">
        <v>30</v>
      </c>
      <c r="D963" t="s">
        <v>1117</v>
      </c>
      <c r="E963" s="1">
        <v>40009</v>
      </c>
      <c r="F963" t="s">
        <v>23</v>
      </c>
      <c r="G963" t="s">
        <v>29</v>
      </c>
      <c r="H963" t="s">
        <v>4801</v>
      </c>
      <c r="I963" s="6" t="s">
        <v>2101</v>
      </c>
      <c r="J963" t="s">
        <v>238</v>
      </c>
      <c r="K963" t="s">
        <v>20</v>
      </c>
      <c r="L963" t="s">
        <v>18</v>
      </c>
      <c r="M963" t="s">
        <v>466</v>
      </c>
      <c r="N963">
        <v>25655400</v>
      </c>
      <c r="O963">
        <v>100076</v>
      </c>
      <c r="P963" t="s">
        <v>22</v>
      </c>
      <c r="Q963" t="s">
        <v>238</v>
      </c>
      <c r="R963" t="s">
        <v>20</v>
      </c>
      <c r="S963">
        <v>22994030916</v>
      </c>
    </row>
    <row r="964" spans="1:19">
      <c r="A964">
        <v>1004</v>
      </c>
      <c r="B964">
        <v>250788</v>
      </c>
      <c r="C964">
        <v>0</v>
      </c>
      <c r="D964" t="s">
        <v>1116</v>
      </c>
      <c r="E964" s="1">
        <v>31873</v>
      </c>
      <c r="F964" t="s">
        <v>17</v>
      </c>
      <c r="G964" t="s">
        <v>29</v>
      </c>
      <c r="H964" t="s">
        <v>4801</v>
      </c>
      <c r="I964" s="6" t="s">
        <v>2102</v>
      </c>
      <c r="J964" t="s">
        <v>467</v>
      </c>
      <c r="K964" t="s">
        <v>20</v>
      </c>
      <c r="L964" s="1">
        <v>39972</v>
      </c>
      <c r="M964" t="s">
        <v>468</v>
      </c>
      <c r="N964">
        <v>25015326</v>
      </c>
      <c r="O964">
        <v>100115</v>
      </c>
      <c r="P964" t="s">
        <v>22</v>
      </c>
      <c r="Q964" t="s">
        <v>467</v>
      </c>
      <c r="R964" t="s">
        <v>20</v>
      </c>
      <c r="S964">
        <v>22994030916</v>
      </c>
    </row>
    <row r="965" spans="1:19">
      <c r="A965">
        <v>1005</v>
      </c>
      <c r="B965">
        <v>250790</v>
      </c>
      <c r="C965">
        <v>0</v>
      </c>
      <c r="D965" t="s">
        <v>1116</v>
      </c>
      <c r="E965" s="1">
        <v>29005</v>
      </c>
      <c r="F965" t="s">
        <v>17</v>
      </c>
      <c r="G965" t="s">
        <v>17</v>
      </c>
      <c r="H965" t="s">
        <v>4801</v>
      </c>
      <c r="I965" s="6" t="s">
        <v>2103</v>
      </c>
      <c r="J965" t="s">
        <v>19</v>
      </c>
      <c r="K965" t="s">
        <v>20</v>
      </c>
      <c r="L965" s="1">
        <v>39995</v>
      </c>
      <c r="M965" t="s">
        <v>275</v>
      </c>
      <c r="N965">
        <v>20775001</v>
      </c>
      <c r="O965">
        <v>100256</v>
      </c>
      <c r="P965" t="s">
        <v>22</v>
      </c>
      <c r="Q965" t="s">
        <v>19</v>
      </c>
      <c r="R965" t="s">
        <v>20</v>
      </c>
      <c r="S965">
        <v>22994030916</v>
      </c>
    </row>
    <row r="966" spans="1:19">
      <c r="A966">
        <v>1006</v>
      </c>
      <c r="B966">
        <v>250790</v>
      </c>
      <c r="C966">
        <v>30</v>
      </c>
      <c r="D966" t="s">
        <v>1117</v>
      </c>
      <c r="E966" s="1">
        <v>43760</v>
      </c>
      <c r="F966" t="s">
        <v>23</v>
      </c>
      <c r="G966" t="s">
        <v>29</v>
      </c>
      <c r="H966" t="s">
        <v>4801</v>
      </c>
      <c r="I966" s="6" t="s">
        <v>2104</v>
      </c>
      <c r="J966" t="s">
        <v>19</v>
      </c>
      <c r="K966" t="s">
        <v>20</v>
      </c>
      <c r="L966" t="s">
        <v>18</v>
      </c>
      <c r="M966" t="s">
        <v>275</v>
      </c>
      <c r="N966">
        <v>20775001</v>
      </c>
      <c r="O966">
        <v>100256</v>
      </c>
      <c r="P966" t="s">
        <v>22</v>
      </c>
      <c r="Q966" t="s">
        <v>19</v>
      </c>
      <c r="R966" t="s">
        <v>20</v>
      </c>
      <c r="S966">
        <v>22994030916</v>
      </c>
    </row>
    <row r="967" spans="1:19">
      <c r="A967">
        <v>1007</v>
      </c>
      <c r="B967">
        <v>250794</v>
      </c>
      <c r="C967">
        <v>0</v>
      </c>
      <c r="D967" t="s">
        <v>1116</v>
      </c>
      <c r="E967" s="1">
        <v>27184</v>
      </c>
      <c r="F967" t="s">
        <v>17</v>
      </c>
      <c r="G967" t="s">
        <v>29</v>
      </c>
      <c r="H967" t="s">
        <v>4801</v>
      </c>
      <c r="I967" s="6" t="s">
        <v>2105</v>
      </c>
      <c r="J967" t="s">
        <v>19</v>
      </c>
      <c r="K967" t="s">
        <v>20</v>
      </c>
      <c r="L967" s="1">
        <v>40028</v>
      </c>
      <c r="M967" t="s">
        <v>442</v>
      </c>
      <c r="N967">
        <v>20730235</v>
      </c>
      <c r="O967">
        <v>100373</v>
      </c>
      <c r="P967" t="s">
        <v>22</v>
      </c>
      <c r="Q967" t="s">
        <v>19</v>
      </c>
      <c r="R967" t="s">
        <v>20</v>
      </c>
      <c r="S967">
        <v>22994030916</v>
      </c>
    </row>
    <row r="968" spans="1:19">
      <c r="A968">
        <v>1008</v>
      </c>
      <c r="B968">
        <v>250797</v>
      </c>
      <c r="C968">
        <v>0</v>
      </c>
      <c r="D968" t="s">
        <v>1116</v>
      </c>
      <c r="E968" s="1">
        <v>30106</v>
      </c>
      <c r="F968" t="s">
        <v>23</v>
      </c>
      <c r="G968" t="s">
        <v>17</v>
      </c>
      <c r="H968" t="s">
        <v>4801</v>
      </c>
      <c r="I968" s="6" t="s">
        <v>2106</v>
      </c>
      <c r="J968" t="s">
        <v>19</v>
      </c>
      <c r="K968" t="s">
        <v>20</v>
      </c>
      <c r="L968" s="1">
        <v>40028</v>
      </c>
      <c r="M968" t="s">
        <v>469</v>
      </c>
      <c r="N968">
        <v>21221360</v>
      </c>
      <c r="O968">
        <v>100072</v>
      </c>
      <c r="P968" t="s">
        <v>22</v>
      </c>
      <c r="Q968" t="s">
        <v>19</v>
      </c>
      <c r="R968" t="s">
        <v>20</v>
      </c>
      <c r="S968">
        <v>22994030916</v>
      </c>
    </row>
    <row r="969" spans="1:19">
      <c r="A969">
        <v>1009</v>
      </c>
      <c r="B969">
        <v>250797</v>
      </c>
      <c r="C969">
        <v>51</v>
      </c>
      <c r="D969" t="s">
        <v>1118</v>
      </c>
      <c r="E969" s="1">
        <v>13520</v>
      </c>
      <c r="F969" t="s">
        <v>23</v>
      </c>
      <c r="G969" t="s">
        <v>38</v>
      </c>
      <c r="H969" t="s">
        <v>4801</v>
      </c>
      <c r="I969" s="6" t="s">
        <v>2107</v>
      </c>
      <c r="J969" t="s">
        <v>19</v>
      </c>
      <c r="K969" t="s">
        <v>20</v>
      </c>
      <c r="L969" t="s">
        <v>18</v>
      </c>
      <c r="M969" t="s">
        <v>469</v>
      </c>
      <c r="N969">
        <v>21221360</v>
      </c>
      <c r="O969">
        <v>100072</v>
      </c>
      <c r="P969" t="s">
        <v>22</v>
      </c>
      <c r="Q969" t="s">
        <v>19</v>
      </c>
      <c r="R969" t="s">
        <v>20</v>
      </c>
      <c r="S969">
        <v>22994030916</v>
      </c>
    </row>
    <row r="970" spans="1:19">
      <c r="A970">
        <v>1010</v>
      </c>
      <c r="B970">
        <v>250799</v>
      </c>
      <c r="C970">
        <v>0</v>
      </c>
      <c r="D970" t="s">
        <v>1116</v>
      </c>
      <c r="E970" s="1">
        <v>29820</v>
      </c>
      <c r="F970" t="s">
        <v>23</v>
      </c>
      <c r="G970" t="s">
        <v>17</v>
      </c>
      <c r="H970" t="s">
        <v>4801</v>
      </c>
      <c r="I970" s="6" t="s">
        <v>2108</v>
      </c>
      <c r="J970" t="s">
        <v>19</v>
      </c>
      <c r="K970" t="s">
        <v>20</v>
      </c>
      <c r="L970" s="1">
        <v>40330</v>
      </c>
      <c r="M970" t="s">
        <v>470</v>
      </c>
      <c r="N970">
        <v>24240660</v>
      </c>
      <c r="O970">
        <v>100077</v>
      </c>
      <c r="P970" t="s">
        <v>22</v>
      </c>
      <c r="Q970" t="s">
        <v>270</v>
      </c>
      <c r="R970" t="s">
        <v>20</v>
      </c>
      <c r="S970">
        <v>22994030916</v>
      </c>
    </row>
    <row r="971" spans="1:19">
      <c r="A971">
        <v>1011</v>
      </c>
      <c r="B971">
        <v>250799</v>
      </c>
      <c r="C971">
        <v>9</v>
      </c>
      <c r="D971" t="s">
        <v>1117</v>
      </c>
      <c r="E971" s="1">
        <v>30152</v>
      </c>
      <c r="F971" t="s">
        <v>17</v>
      </c>
      <c r="G971" t="s">
        <v>17</v>
      </c>
      <c r="H971" t="s">
        <v>4801</v>
      </c>
      <c r="I971" s="6" t="s">
        <v>2109</v>
      </c>
      <c r="J971" t="s">
        <v>19</v>
      </c>
      <c r="K971" t="s">
        <v>20</v>
      </c>
      <c r="L971" t="s">
        <v>18</v>
      </c>
      <c r="M971" t="s">
        <v>470</v>
      </c>
      <c r="N971">
        <v>24240660</v>
      </c>
      <c r="O971">
        <v>100077</v>
      </c>
      <c r="P971" t="s">
        <v>22</v>
      </c>
      <c r="Q971" t="s">
        <v>270</v>
      </c>
      <c r="R971" t="s">
        <v>20</v>
      </c>
      <c r="S971">
        <v>22994030916</v>
      </c>
    </row>
    <row r="972" spans="1:19">
      <c r="A972">
        <v>1012</v>
      </c>
      <c r="B972">
        <v>250799</v>
      </c>
      <c r="C972">
        <v>30</v>
      </c>
      <c r="D972" t="s">
        <v>1117</v>
      </c>
      <c r="E972" s="1">
        <v>42234</v>
      </c>
      <c r="F972" t="s">
        <v>23</v>
      </c>
      <c r="G972" t="s">
        <v>29</v>
      </c>
      <c r="H972" t="s">
        <v>4801</v>
      </c>
      <c r="I972" s="6" t="s">
        <v>1589</v>
      </c>
      <c r="J972" t="s">
        <v>19</v>
      </c>
      <c r="K972" t="s">
        <v>20</v>
      </c>
      <c r="L972" t="s">
        <v>18</v>
      </c>
      <c r="M972" t="s">
        <v>470</v>
      </c>
      <c r="N972">
        <v>24240660</v>
      </c>
      <c r="O972">
        <v>100077</v>
      </c>
      <c r="P972" t="s">
        <v>22</v>
      </c>
      <c r="Q972" t="s">
        <v>270</v>
      </c>
      <c r="R972" t="s">
        <v>20</v>
      </c>
      <c r="S972">
        <v>22994030916</v>
      </c>
    </row>
    <row r="973" spans="1:19">
      <c r="A973">
        <v>1013</v>
      </c>
      <c r="B973">
        <v>250799</v>
      </c>
      <c r="C973">
        <v>31</v>
      </c>
      <c r="D973" t="s">
        <v>1117</v>
      </c>
      <c r="E973" s="1">
        <v>44857</v>
      </c>
      <c r="F973" t="s">
        <v>23</v>
      </c>
      <c r="G973" t="s">
        <v>29</v>
      </c>
      <c r="H973" t="s">
        <v>4801</v>
      </c>
      <c r="I973" s="6" t="s">
        <v>2110</v>
      </c>
      <c r="J973" t="s">
        <v>19</v>
      </c>
      <c r="K973" t="s">
        <v>20</v>
      </c>
      <c r="L973" t="s">
        <v>18</v>
      </c>
      <c r="M973" t="s">
        <v>470</v>
      </c>
      <c r="N973">
        <v>24240660</v>
      </c>
      <c r="O973">
        <v>100077</v>
      </c>
      <c r="P973" t="s">
        <v>22</v>
      </c>
      <c r="Q973" t="s">
        <v>270</v>
      </c>
      <c r="R973" t="s">
        <v>20</v>
      </c>
      <c r="S973">
        <v>22994030916</v>
      </c>
    </row>
    <row r="974" spans="1:19">
      <c r="A974">
        <v>1014</v>
      </c>
      <c r="B974">
        <v>250804</v>
      </c>
      <c r="C974">
        <v>0</v>
      </c>
      <c r="D974" t="s">
        <v>1116</v>
      </c>
      <c r="E974" s="1">
        <v>26748</v>
      </c>
      <c r="F974" t="s">
        <v>17</v>
      </c>
      <c r="G974" t="s">
        <v>17</v>
      </c>
      <c r="H974" t="s">
        <v>4801</v>
      </c>
      <c r="I974" s="6" t="s">
        <v>2111</v>
      </c>
      <c r="J974" t="s">
        <v>101</v>
      </c>
      <c r="K974" t="s">
        <v>90</v>
      </c>
      <c r="L974" s="1">
        <v>38139</v>
      </c>
      <c r="M974" t="s">
        <v>471</v>
      </c>
      <c r="N974">
        <v>60181816</v>
      </c>
      <c r="O974">
        <v>100620</v>
      </c>
      <c r="P974" t="s">
        <v>277</v>
      </c>
      <c r="Q974" t="s">
        <v>101</v>
      </c>
      <c r="R974" t="s">
        <v>90</v>
      </c>
      <c r="S974">
        <v>22994030916</v>
      </c>
    </row>
    <row r="975" spans="1:19">
      <c r="A975">
        <v>1015</v>
      </c>
      <c r="B975">
        <v>250804</v>
      </c>
      <c r="C975">
        <v>1</v>
      </c>
      <c r="D975" t="s">
        <v>1117</v>
      </c>
      <c r="E975" s="1">
        <v>27068</v>
      </c>
      <c r="F975" t="s">
        <v>23</v>
      </c>
      <c r="G975" t="s">
        <v>17</v>
      </c>
      <c r="H975" t="s">
        <v>4801</v>
      </c>
      <c r="I975" s="6" t="s">
        <v>2112</v>
      </c>
      <c r="J975" t="s">
        <v>101</v>
      </c>
      <c r="K975" t="s">
        <v>90</v>
      </c>
      <c r="L975" t="s">
        <v>18</v>
      </c>
      <c r="M975" t="s">
        <v>472</v>
      </c>
      <c r="N975">
        <v>60181816</v>
      </c>
      <c r="O975">
        <v>100620</v>
      </c>
      <c r="P975" t="s">
        <v>277</v>
      </c>
      <c r="Q975" t="s">
        <v>246</v>
      </c>
      <c r="R975" t="s">
        <v>90</v>
      </c>
      <c r="S975">
        <v>22994030916</v>
      </c>
    </row>
    <row r="976" spans="1:19">
      <c r="A976">
        <v>1016</v>
      </c>
      <c r="B976">
        <v>250804</v>
      </c>
      <c r="C976">
        <v>10</v>
      </c>
      <c r="D976" t="s">
        <v>1117</v>
      </c>
      <c r="E976" s="1">
        <v>40060</v>
      </c>
      <c r="F976" t="s">
        <v>17</v>
      </c>
      <c r="G976" t="s">
        <v>29</v>
      </c>
      <c r="H976" t="s">
        <v>4801</v>
      </c>
      <c r="I976" s="6" t="s">
        <v>2113</v>
      </c>
      <c r="J976" t="s">
        <v>101</v>
      </c>
      <c r="K976" t="s">
        <v>90</v>
      </c>
      <c r="L976" t="s">
        <v>18</v>
      </c>
      <c r="M976" t="s">
        <v>472</v>
      </c>
      <c r="N976">
        <v>60181816</v>
      </c>
      <c r="O976">
        <v>100620</v>
      </c>
      <c r="P976" t="s">
        <v>277</v>
      </c>
      <c r="Q976" t="s">
        <v>246</v>
      </c>
      <c r="R976" t="s">
        <v>90</v>
      </c>
      <c r="S976">
        <v>22994030916</v>
      </c>
    </row>
    <row r="977" spans="1:19">
      <c r="A977">
        <v>1017</v>
      </c>
      <c r="B977">
        <v>250804</v>
      </c>
      <c r="C977">
        <v>11</v>
      </c>
      <c r="D977" t="s">
        <v>1117</v>
      </c>
      <c r="E977" s="1">
        <v>38264</v>
      </c>
      <c r="F977" t="s">
        <v>17</v>
      </c>
      <c r="G977" t="s">
        <v>29</v>
      </c>
      <c r="H977" t="s">
        <v>4801</v>
      </c>
      <c r="I977" s="6" t="s">
        <v>2114</v>
      </c>
      <c r="J977" t="s">
        <v>101</v>
      </c>
      <c r="K977" t="s">
        <v>90</v>
      </c>
      <c r="L977" t="s">
        <v>18</v>
      </c>
      <c r="M977" t="s">
        <v>472</v>
      </c>
      <c r="N977">
        <v>60181816</v>
      </c>
      <c r="O977">
        <v>100620</v>
      </c>
      <c r="P977" t="s">
        <v>277</v>
      </c>
      <c r="Q977" t="s">
        <v>246</v>
      </c>
      <c r="R977" t="s">
        <v>90</v>
      </c>
      <c r="S977">
        <v>22994030916</v>
      </c>
    </row>
    <row r="978" spans="1:19">
      <c r="A978">
        <v>1018</v>
      </c>
      <c r="B978">
        <v>250806</v>
      </c>
      <c r="C978">
        <v>0</v>
      </c>
      <c r="D978" t="s">
        <v>1116</v>
      </c>
      <c r="E978" s="1">
        <v>28901</v>
      </c>
      <c r="F978" t="s">
        <v>17</v>
      </c>
      <c r="G978" t="s">
        <v>17</v>
      </c>
      <c r="H978" t="s">
        <v>4801</v>
      </c>
      <c r="I978" s="6" t="s">
        <v>2115</v>
      </c>
      <c r="J978" t="s">
        <v>101</v>
      </c>
      <c r="K978" t="s">
        <v>90</v>
      </c>
      <c r="L978" s="1">
        <v>39615</v>
      </c>
      <c r="M978" t="s">
        <v>383</v>
      </c>
      <c r="N978">
        <v>60192050</v>
      </c>
      <c r="O978">
        <v>100629</v>
      </c>
      <c r="P978" t="s">
        <v>277</v>
      </c>
      <c r="Q978" t="s">
        <v>246</v>
      </c>
      <c r="R978" t="s">
        <v>90</v>
      </c>
      <c r="S978">
        <v>22994030916</v>
      </c>
    </row>
    <row r="979" spans="1:19">
      <c r="A979">
        <v>1019</v>
      </c>
      <c r="B979">
        <v>250806</v>
      </c>
      <c r="C979">
        <v>1</v>
      </c>
      <c r="D979" t="s">
        <v>1117</v>
      </c>
      <c r="E979" s="1">
        <v>29249</v>
      </c>
      <c r="F979" t="s">
        <v>23</v>
      </c>
      <c r="G979" t="s">
        <v>17</v>
      </c>
      <c r="H979" t="s">
        <v>4801</v>
      </c>
      <c r="I979" s="6" t="s">
        <v>2116</v>
      </c>
      <c r="J979" t="s">
        <v>101</v>
      </c>
      <c r="K979" t="s">
        <v>90</v>
      </c>
      <c r="L979" t="s">
        <v>18</v>
      </c>
      <c r="M979" t="s">
        <v>383</v>
      </c>
      <c r="N979">
        <v>60192050</v>
      </c>
      <c r="O979">
        <v>100629</v>
      </c>
      <c r="P979" t="s">
        <v>277</v>
      </c>
      <c r="Q979" t="s">
        <v>101</v>
      </c>
      <c r="R979" t="s">
        <v>90</v>
      </c>
      <c r="S979">
        <v>22994030916</v>
      </c>
    </row>
    <row r="980" spans="1:19">
      <c r="A980">
        <v>1020</v>
      </c>
      <c r="B980">
        <v>250806</v>
      </c>
      <c r="C980">
        <v>30</v>
      </c>
      <c r="D980" t="s">
        <v>1117</v>
      </c>
      <c r="E980" s="1">
        <v>42328</v>
      </c>
      <c r="F980" t="s">
        <v>23</v>
      </c>
      <c r="G980" t="s">
        <v>29</v>
      </c>
      <c r="H980" t="s">
        <v>4801</v>
      </c>
      <c r="I980" s="6" t="s">
        <v>2117</v>
      </c>
      <c r="J980" t="s">
        <v>101</v>
      </c>
      <c r="K980" t="s">
        <v>90</v>
      </c>
      <c r="L980" t="s">
        <v>18</v>
      </c>
      <c r="M980" t="s">
        <v>383</v>
      </c>
      <c r="N980">
        <v>60192050</v>
      </c>
      <c r="O980">
        <v>100629</v>
      </c>
      <c r="P980" t="s">
        <v>277</v>
      </c>
      <c r="Q980" t="s">
        <v>101</v>
      </c>
      <c r="R980" t="s">
        <v>90</v>
      </c>
      <c r="S980">
        <v>22994030916</v>
      </c>
    </row>
    <row r="981" spans="1:19">
      <c r="A981">
        <v>1021</v>
      </c>
      <c r="B981">
        <v>250808</v>
      </c>
      <c r="C981">
        <v>0</v>
      </c>
      <c r="D981" t="s">
        <v>1116</v>
      </c>
      <c r="E981" s="1">
        <v>29174</v>
      </c>
      <c r="F981" t="s">
        <v>17</v>
      </c>
      <c r="G981" t="s">
        <v>24</v>
      </c>
      <c r="H981" t="s">
        <v>4801</v>
      </c>
      <c r="I981" s="6" t="s">
        <v>2118</v>
      </c>
      <c r="J981" t="s">
        <v>19</v>
      </c>
      <c r="K981" t="s">
        <v>20</v>
      </c>
      <c r="L981" s="1">
        <v>40057</v>
      </c>
      <c r="M981" t="s">
        <v>473</v>
      </c>
      <c r="N981">
        <v>20535250</v>
      </c>
      <c r="O981">
        <v>100367</v>
      </c>
      <c r="P981" t="s">
        <v>22</v>
      </c>
      <c r="Q981" t="s">
        <v>19</v>
      </c>
      <c r="R981" t="s">
        <v>20</v>
      </c>
      <c r="S981">
        <v>22994030916</v>
      </c>
    </row>
    <row r="982" spans="1:19">
      <c r="A982">
        <v>1022</v>
      </c>
      <c r="B982">
        <v>250808</v>
      </c>
      <c r="C982">
        <v>1</v>
      </c>
      <c r="D982" t="s">
        <v>1117</v>
      </c>
      <c r="E982" s="1">
        <v>29454</v>
      </c>
      <c r="F982" t="s">
        <v>23</v>
      </c>
      <c r="G982" t="s">
        <v>17</v>
      </c>
      <c r="H982" t="s">
        <v>4801</v>
      </c>
      <c r="I982" s="6" t="s">
        <v>2119</v>
      </c>
      <c r="J982" t="s">
        <v>19</v>
      </c>
      <c r="K982" t="s">
        <v>20</v>
      </c>
      <c r="L982" t="s">
        <v>18</v>
      </c>
      <c r="M982" t="s">
        <v>473</v>
      </c>
      <c r="N982">
        <v>20535250</v>
      </c>
      <c r="O982">
        <v>100367</v>
      </c>
      <c r="P982" t="s">
        <v>22</v>
      </c>
      <c r="Q982" t="s">
        <v>272</v>
      </c>
      <c r="R982" t="s">
        <v>20</v>
      </c>
      <c r="S982">
        <v>22994030916</v>
      </c>
    </row>
    <row r="983" spans="1:19">
      <c r="A983">
        <v>1023</v>
      </c>
      <c r="B983">
        <v>250808</v>
      </c>
      <c r="C983">
        <v>30</v>
      </c>
      <c r="D983" t="s">
        <v>1117</v>
      </c>
      <c r="E983" s="1">
        <v>40569</v>
      </c>
      <c r="F983" t="s">
        <v>23</v>
      </c>
      <c r="G983" t="s">
        <v>29</v>
      </c>
      <c r="H983" t="s">
        <v>4801</v>
      </c>
      <c r="I983" s="6" t="s">
        <v>2120</v>
      </c>
      <c r="J983" t="s">
        <v>19</v>
      </c>
      <c r="K983" t="s">
        <v>20</v>
      </c>
      <c r="L983" t="s">
        <v>18</v>
      </c>
      <c r="M983" t="s">
        <v>473</v>
      </c>
      <c r="N983">
        <v>20535250</v>
      </c>
      <c r="O983">
        <v>100367</v>
      </c>
      <c r="P983" t="s">
        <v>22</v>
      </c>
      <c r="Q983" t="s">
        <v>19</v>
      </c>
      <c r="R983" t="s">
        <v>20</v>
      </c>
      <c r="S983">
        <v>22994030916</v>
      </c>
    </row>
    <row r="984" spans="1:19">
      <c r="A984">
        <v>1024</v>
      </c>
      <c r="B984">
        <v>250810</v>
      </c>
      <c r="C984">
        <v>0</v>
      </c>
      <c r="D984" t="s">
        <v>1116</v>
      </c>
      <c r="E984" s="1">
        <v>27332</v>
      </c>
      <c r="F984" t="s">
        <v>23</v>
      </c>
      <c r="G984" t="s">
        <v>17</v>
      </c>
      <c r="H984" t="s">
        <v>4801</v>
      </c>
      <c r="I984" s="6" t="s">
        <v>2121</v>
      </c>
      <c r="J984" t="s">
        <v>270</v>
      </c>
      <c r="K984" t="s">
        <v>20</v>
      </c>
      <c r="L984" s="1">
        <v>40091</v>
      </c>
      <c r="M984" t="s">
        <v>379</v>
      </c>
      <c r="N984">
        <v>24220401</v>
      </c>
      <c r="O984">
        <v>100109</v>
      </c>
      <c r="P984" t="s">
        <v>22</v>
      </c>
      <c r="Q984" t="s">
        <v>270</v>
      </c>
      <c r="R984" t="s">
        <v>20</v>
      </c>
      <c r="S984">
        <v>22994030916</v>
      </c>
    </row>
    <row r="985" spans="1:19">
      <c r="A985">
        <v>1025</v>
      </c>
      <c r="B985">
        <v>250810</v>
      </c>
      <c r="C985">
        <v>51</v>
      </c>
      <c r="D985" t="s">
        <v>1117</v>
      </c>
      <c r="E985" s="1">
        <v>15242</v>
      </c>
      <c r="F985" t="s">
        <v>23</v>
      </c>
      <c r="G985" t="s">
        <v>29</v>
      </c>
      <c r="H985" t="s">
        <v>4801</v>
      </c>
      <c r="I985" s="6" t="s">
        <v>2122</v>
      </c>
      <c r="J985" t="s">
        <v>270</v>
      </c>
      <c r="K985" t="s">
        <v>20</v>
      </c>
      <c r="L985" t="s">
        <v>18</v>
      </c>
      <c r="M985" t="s">
        <v>379</v>
      </c>
      <c r="N985">
        <v>24220401</v>
      </c>
      <c r="O985">
        <v>100109</v>
      </c>
      <c r="P985" t="s">
        <v>22</v>
      </c>
      <c r="Q985" t="s">
        <v>270</v>
      </c>
      <c r="R985" t="s">
        <v>20</v>
      </c>
      <c r="S985">
        <v>22994030916</v>
      </c>
    </row>
    <row r="986" spans="1:19">
      <c r="A986">
        <v>1026</v>
      </c>
      <c r="B986">
        <v>250812</v>
      </c>
      <c r="C986">
        <v>0</v>
      </c>
      <c r="D986" t="s">
        <v>1116</v>
      </c>
      <c r="E986" s="1">
        <v>28416</v>
      </c>
      <c r="F986" t="s">
        <v>17</v>
      </c>
      <c r="G986" t="s">
        <v>17</v>
      </c>
      <c r="H986" t="s">
        <v>4801</v>
      </c>
      <c r="I986" s="6" t="s">
        <v>2123</v>
      </c>
      <c r="J986" t="s">
        <v>474</v>
      </c>
      <c r="K986" t="s">
        <v>20</v>
      </c>
      <c r="L986" s="1">
        <v>40000</v>
      </c>
      <c r="M986" t="s">
        <v>475</v>
      </c>
      <c r="N986">
        <v>28994282</v>
      </c>
      <c r="O986">
        <v>100262</v>
      </c>
      <c r="P986" t="s">
        <v>22</v>
      </c>
      <c r="Q986" t="s">
        <v>474</v>
      </c>
      <c r="R986" t="s">
        <v>20</v>
      </c>
      <c r="S986">
        <v>22994030916</v>
      </c>
    </row>
    <row r="987" spans="1:19">
      <c r="A987">
        <v>1027</v>
      </c>
      <c r="B987">
        <v>250812</v>
      </c>
      <c r="C987">
        <v>1</v>
      </c>
      <c r="D987" t="s">
        <v>1117</v>
      </c>
      <c r="E987" s="1">
        <v>27164</v>
      </c>
      <c r="F987" t="s">
        <v>23</v>
      </c>
      <c r="G987" t="s">
        <v>17</v>
      </c>
      <c r="H987" t="s">
        <v>4801</v>
      </c>
      <c r="I987" s="6" t="s">
        <v>2124</v>
      </c>
      <c r="J987" t="s">
        <v>474</v>
      </c>
      <c r="K987" t="s">
        <v>20</v>
      </c>
      <c r="L987" t="s">
        <v>18</v>
      </c>
      <c r="M987" t="s">
        <v>476</v>
      </c>
      <c r="N987">
        <v>28994282</v>
      </c>
      <c r="O987">
        <v>100262</v>
      </c>
      <c r="P987" t="s">
        <v>22</v>
      </c>
      <c r="Q987" t="s">
        <v>474</v>
      </c>
      <c r="R987" t="s">
        <v>20</v>
      </c>
      <c r="S987">
        <v>22994030916</v>
      </c>
    </row>
    <row r="988" spans="1:19">
      <c r="A988">
        <v>1028</v>
      </c>
      <c r="B988">
        <v>250812</v>
      </c>
      <c r="C988">
        <v>10</v>
      </c>
      <c r="D988" t="s">
        <v>1117</v>
      </c>
      <c r="E988" s="1">
        <v>42164</v>
      </c>
      <c r="F988" t="s">
        <v>17</v>
      </c>
      <c r="G988" t="s">
        <v>29</v>
      </c>
      <c r="H988" t="s">
        <v>4801</v>
      </c>
      <c r="I988" s="6" t="s">
        <v>1589</v>
      </c>
      <c r="J988" t="s">
        <v>614</v>
      </c>
      <c r="K988" t="s">
        <v>20</v>
      </c>
      <c r="L988" t="s">
        <v>18</v>
      </c>
      <c r="M988" t="s">
        <v>477</v>
      </c>
      <c r="N988">
        <v>26272040</v>
      </c>
      <c r="O988">
        <v>100262</v>
      </c>
      <c r="P988" t="s">
        <v>22</v>
      </c>
      <c r="Q988" t="s">
        <v>614</v>
      </c>
      <c r="R988" t="s">
        <v>20</v>
      </c>
      <c r="S988">
        <v>22994030916</v>
      </c>
    </row>
    <row r="989" spans="1:19">
      <c r="A989">
        <v>1029</v>
      </c>
      <c r="B989">
        <v>250812</v>
      </c>
      <c r="C989">
        <v>11</v>
      </c>
      <c r="D989" t="s">
        <v>1117</v>
      </c>
      <c r="E989" s="1">
        <v>39002</v>
      </c>
      <c r="F989" t="s">
        <v>17</v>
      </c>
      <c r="G989" t="s">
        <v>29</v>
      </c>
      <c r="H989" t="s">
        <v>4801</v>
      </c>
      <c r="I989" s="6" t="s">
        <v>2125</v>
      </c>
      <c r="J989" t="s">
        <v>474</v>
      </c>
      <c r="K989" t="s">
        <v>20</v>
      </c>
      <c r="L989" t="s">
        <v>18</v>
      </c>
      <c r="M989" t="s">
        <v>476</v>
      </c>
      <c r="N989">
        <v>28994282</v>
      </c>
      <c r="O989">
        <v>100262</v>
      </c>
      <c r="P989" t="s">
        <v>22</v>
      </c>
      <c r="Q989" t="s">
        <v>474</v>
      </c>
      <c r="R989" t="s">
        <v>20</v>
      </c>
      <c r="S989">
        <v>22994030916</v>
      </c>
    </row>
    <row r="990" spans="1:19">
      <c r="A990">
        <v>1030</v>
      </c>
      <c r="B990">
        <v>250812</v>
      </c>
      <c r="C990">
        <v>12</v>
      </c>
      <c r="D990" t="s">
        <v>1117</v>
      </c>
      <c r="E990" s="1">
        <v>37782</v>
      </c>
      <c r="F990" t="s">
        <v>17</v>
      </c>
      <c r="G990" t="s">
        <v>29</v>
      </c>
      <c r="H990" t="s">
        <v>4801</v>
      </c>
      <c r="I990" s="6" t="s">
        <v>2126</v>
      </c>
      <c r="J990" t="s">
        <v>474</v>
      </c>
      <c r="K990" t="s">
        <v>20</v>
      </c>
      <c r="L990" t="s">
        <v>18</v>
      </c>
      <c r="M990" t="s">
        <v>476</v>
      </c>
      <c r="N990">
        <v>28994282</v>
      </c>
      <c r="O990">
        <v>100262</v>
      </c>
      <c r="P990" t="s">
        <v>22</v>
      </c>
      <c r="Q990" t="s">
        <v>474</v>
      </c>
      <c r="R990" t="s">
        <v>20</v>
      </c>
      <c r="S990">
        <v>22994030916</v>
      </c>
    </row>
    <row r="991" spans="1:19">
      <c r="A991">
        <v>1031</v>
      </c>
      <c r="B991">
        <v>250814</v>
      </c>
      <c r="C991">
        <v>0</v>
      </c>
      <c r="D991" t="s">
        <v>1116</v>
      </c>
      <c r="E991" s="1">
        <v>29290</v>
      </c>
      <c r="F991" t="s">
        <v>17</v>
      </c>
      <c r="G991" t="s">
        <v>17</v>
      </c>
      <c r="H991" t="s">
        <v>4801</v>
      </c>
      <c r="I991" s="6" t="s">
        <v>2127</v>
      </c>
      <c r="J991" t="s">
        <v>270</v>
      </c>
      <c r="K991" t="s">
        <v>20</v>
      </c>
      <c r="L991" s="1">
        <v>40336</v>
      </c>
      <c r="M991" t="s">
        <v>470</v>
      </c>
      <c r="N991">
        <v>24240210</v>
      </c>
      <c r="O991">
        <v>100206</v>
      </c>
      <c r="P991" t="s">
        <v>22</v>
      </c>
      <c r="Q991" t="s">
        <v>270</v>
      </c>
      <c r="R991" t="s">
        <v>20</v>
      </c>
      <c r="S991">
        <v>22994030916</v>
      </c>
    </row>
    <row r="992" spans="1:19">
      <c r="A992">
        <v>1032</v>
      </c>
      <c r="B992">
        <v>250814</v>
      </c>
      <c r="C992">
        <v>1</v>
      </c>
      <c r="D992" t="s">
        <v>1117</v>
      </c>
      <c r="E992" s="1">
        <v>28559</v>
      </c>
      <c r="F992" t="s">
        <v>23</v>
      </c>
      <c r="G992" t="s">
        <v>24</v>
      </c>
      <c r="H992" t="s">
        <v>4801</v>
      </c>
      <c r="I992" s="6" t="s">
        <v>2128</v>
      </c>
      <c r="J992" t="s">
        <v>270</v>
      </c>
      <c r="K992" t="s">
        <v>20</v>
      </c>
      <c r="L992" t="s">
        <v>18</v>
      </c>
      <c r="M992" t="s">
        <v>470</v>
      </c>
      <c r="N992">
        <v>24240210</v>
      </c>
      <c r="O992">
        <v>100206</v>
      </c>
      <c r="P992" t="s">
        <v>22</v>
      </c>
      <c r="Q992" t="s">
        <v>270</v>
      </c>
      <c r="R992" t="s">
        <v>20</v>
      </c>
      <c r="S992">
        <v>22994030916</v>
      </c>
    </row>
    <row r="993" spans="1:19">
      <c r="A993">
        <v>1033</v>
      </c>
      <c r="B993">
        <v>250814</v>
      </c>
      <c r="C993">
        <v>10</v>
      </c>
      <c r="D993" t="s">
        <v>1117</v>
      </c>
      <c r="E993" s="1">
        <v>40055</v>
      </c>
      <c r="F993" t="s">
        <v>17</v>
      </c>
      <c r="G993" t="s">
        <v>29</v>
      </c>
      <c r="H993" t="s">
        <v>4801</v>
      </c>
      <c r="I993" s="6" t="s">
        <v>2129</v>
      </c>
      <c r="J993" t="s">
        <v>270</v>
      </c>
      <c r="K993" t="s">
        <v>20</v>
      </c>
      <c r="L993" t="s">
        <v>18</v>
      </c>
      <c r="M993" t="s">
        <v>470</v>
      </c>
      <c r="N993">
        <v>24240210</v>
      </c>
      <c r="O993">
        <v>100206</v>
      </c>
      <c r="P993" t="s">
        <v>22</v>
      </c>
      <c r="Q993" t="s">
        <v>270</v>
      </c>
      <c r="R993" t="s">
        <v>20</v>
      </c>
      <c r="S993">
        <v>22994030916</v>
      </c>
    </row>
    <row r="994" spans="1:19">
      <c r="A994">
        <v>1034</v>
      </c>
      <c r="B994">
        <v>250814</v>
      </c>
      <c r="C994">
        <v>60</v>
      </c>
      <c r="D994" t="s">
        <v>1117</v>
      </c>
      <c r="E994" s="1">
        <v>19251</v>
      </c>
      <c r="F994" t="s">
        <v>23</v>
      </c>
      <c r="G994" t="s">
        <v>24</v>
      </c>
      <c r="H994" t="s">
        <v>4801</v>
      </c>
      <c r="I994" s="6" t="s">
        <v>2130</v>
      </c>
      <c r="J994" t="s">
        <v>270</v>
      </c>
      <c r="K994" t="s">
        <v>20</v>
      </c>
      <c r="L994" t="s">
        <v>18</v>
      </c>
      <c r="M994" t="s">
        <v>470</v>
      </c>
      <c r="N994">
        <v>24240210</v>
      </c>
      <c r="O994">
        <v>100206</v>
      </c>
      <c r="P994" t="s">
        <v>22</v>
      </c>
      <c r="Q994" t="s">
        <v>270</v>
      </c>
      <c r="R994" t="s">
        <v>20</v>
      </c>
      <c r="S994">
        <v>22994030916</v>
      </c>
    </row>
    <row r="995" spans="1:19">
      <c r="A995">
        <v>1035</v>
      </c>
      <c r="B995">
        <v>250827</v>
      </c>
      <c r="C995">
        <v>0</v>
      </c>
      <c r="D995" t="s">
        <v>1116</v>
      </c>
      <c r="E995" s="1">
        <v>25627</v>
      </c>
      <c r="F995" t="s">
        <v>23</v>
      </c>
      <c r="G995" t="s">
        <v>24</v>
      </c>
      <c r="H995" t="s">
        <v>4801</v>
      </c>
      <c r="I995" s="6" t="s">
        <v>2131</v>
      </c>
      <c r="J995" t="s">
        <v>19</v>
      </c>
      <c r="K995" t="s">
        <v>20</v>
      </c>
      <c r="L995" s="1">
        <v>39114</v>
      </c>
      <c r="M995" t="s">
        <v>422</v>
      </c>
      <c r="N995">
        <v>22290240</v>
      </c>
      <c r="O995">
        <v>100070</v>
      </c>
      <c r="P995" t="s">
        <v>22</v>
      </c>
      <c r="Q995" t="s">
        <v>19</v>
      </c>
      <c r="R995" t="s">
        <v>20</v>
      </c>
      <c r="S995">
        <v>22994030916</v>
      </c>
    </row>
    <row r="996" spans="1:19">
      <c r="A996">
        <v>1036</v>
      </c>
      <c r="B996">
        <v>250827</v>
      </c>
      <c r="C996">
        <v>10</v>
      </c>
      <c r="D996" t="s">
        <v>1117</v>
      </c>
      <c r="E996" s="1">
        <v>40515</v>
      </c>
      <c r="F996" t="s">
        <v>17</v>
      </c>
      <c r="G996" t="s">
        <v>29</v>
      </c>
      <c r="H996" t="s">
        <v>4801</v>
      </c>
      <c r="I996" s="6" t="s">
        <v>2132</v>
      </c>
      <c r="J996" t="s">
        <v>19</v>
      </c>
      <c r="K996" t="s">
        <v>20</v>
      </c>
      <c r="L996" t="s">
        <v>18</v>
      </c>
      <c r="M996" t="s">
        <v>422</v>
      </c>
      <c r="N996">
        <v>22290240</v>
      </c>
      <c r="O996">
        <v>100070</v>
      </c>
      <c r="P996" t="s">
        <v>22</v>
      </c>
      <c r="Q996" t="s">
        <v>19</v>
      </c>
      <c r="R996" t="s">
        <v>20</v>
      </c>
      <c r="S996">
        <v>22994030916</v>
      </c>
    </row>
    <row r="997" spans="1:19">
      <c r="A997">
        <v>1037</v>
      </c>
      <c r="B997">
        <v>250835</v>
      </c>
      <c r="C997">
        <v>0</v>
      </c>
      <c r="D997" t="s">
        <v>1116</v>
      </c>
      <c r="E997" s="1">
        <v>29286</v>
      </c>
      <c r="F997" t="s">
        <v>17</v>
      </c>
      <c r="G997" t="s">
        <v>29</v>
      </c>
      <c r="H997" t="s">
        <v>4801</v>
      </c>
      <c r="I997" s="6" t="s">
        <v>2133</v>
      </c>
      <c r="J997" t="s">
        <v>101</v>
      </c>
      <c r="K997" t="s">
        <v>90</v>
      </c>
      <c r="L997" s="1">
        <v>40028</v>
      </c>
      <c r="M997" t="s">
        <v>478</v>
      </c>
      <c r="N997">
        <v>60714195</v>
      </c>
      <c r="O997">
        <v>100649</v>
      </c>
      <c r="P997" t="s">
        <v>277</v>
      </c>
      <c r="Q997" t="s">
        <v>101</v>
      </c>
      <c r="R997" t="s">
        <v>90</v>
      </c>
      <c r="S997">
        <v>22994030916</v>
      </c>
    </row>
    <row r="998" spans="1:19">
      <c r="A998">
        <v>1038</v>
      </c>
      <c r="B998">
        <v>250841</v>
      </c>
      <c r="C998">
        <v>0</v>
      </c>
      <c r="D998" t="s">
        <v>1116</v>
      </c>
      <c r="E998" s="1">
        <v>31047</v>
      </c>
      <c r="F998" t="s">
        <v>23</v>
      </c>
      <c r="G998" t="s">
        <v>17</v>
      </c>
      <c r="H998" t="s">
        <v>4801</v>
      </c>
      <c r="I998" s="6" t="s">
        <v>2134</v>
      </c>
      <c r="J998" t="s">
        <v>19</v>
      </c>
      <c r="K998" t="s">
        <v>20</v>
      </c>
      <c r="L998" s="1">
        <v>40126</v>
      </c>
      <c r="M998" t="s">
        <v>479</v>
      </c>
      <c r="N998">
        <v>21235111</v>
      </c>
      <c r="O998">
        <v>100360</v>
      </c>
      <c r="P998" t="s">
        <v>22</v>
      </c>
      <c r="Q998" t="s">
        <v>19</v>
      </c>
      <c r="R998" t="s">
        <v>20</v>
      </c>
      <c r="S998">
        <v>22994030916</v>
      </c>
    </row>
    <row r="999" spans="1:19">
      <c r="A999">
        <v>1039</v>
      </c>
      <c r="B999">
        <v>250841</v>
      </c>
      <c r="C999">
        <v>9</v>
      </c>
      <c r="D999" t="s">
        <v>1117</v>
      </c>
      <c r="E999" s="1">
        <v>30868</v>
      </c>
      <c r="F999" t="s">
        <v>17</v>
      </c>
      <c r="G999" t="s">
        <v>17</v>
      </c>
      <c r="H999" t="s">
        <v>4801</v>
      </c>
      <c r="I999" s="6" t="s">
        <v>2135</v>
      </c>
      <c r="J999" t="s">
        <v>19</v>
      </c>
      <c r="K999" t="s">
        <v>20</v>
      </c>
      <c r="L999" t="s">
        <v>18</v>
      </c>
      <c r="M999" t="s">
        <v>479</v>
      </c>
      <c r="N999">
        <v>21235111</v>
      </c>
      <c r="O999">
        <v>100360</v>
      </c>
      <c r="P999" t="s">
        <v>22</v>
      </c>
      <c r="Q999" t="s">
        <v>19</v>
      </c>
      <c r="R999" t="s">
        <v>20</v>
      </c>
      <c r="S999">
        <v>22994030916</v>
      </c>
    </row>
    <row r="1000" spans="1:19">
      <c r="A1000">
        <v>1040</v>
      </c>
      <c r="B1000">
        <v>250841</v>
      </c>
      <c r="C1000">
        <v>30</v>
      </c>
      <c r="D1000" t="s">
        <v>1117</v>
      </c>
      <c r="E1000" s="1">
        <v>41515</v>
      </c>
      <c r="F1000" t="s">
        <v>23</v>
      </c>
      <c r="G1000" t="s">
        <v>29</v>
      </c>
      <c r="H1000" t="s">
        <v>4801</v>
      </c>
      <c r="I1000" s="6" t="s">
        <v>2136</v>
      </c>
      <c r="J1000" t="s">
        <v>19</v>
      </c>
      <c r="K1000" t="s">
        <v>20</v>
      </c>
      <c r="L1000" t="s">
        <v>18</v>
      </c>
      <c r="M1000" t="s">
        <v>479</v>
      </c>
      <c r="N1000">
        <v>21235111</v>
      </c>
      <c r="O1000">
        <v>100360</v>
      </c>
      <c r="P1000" t="s">
        <v>22</v>
      </c>
      <c r="Q1000" t="s">
        <v>19</v>
      </c>
      <c r="R1000" t="s">
        <v>20</v>
      </c>
      <c r="S1000">
        <v>22994030916</v>
      </c>
    </row>
    <row r="1001" spans="1:19">
      <c r="A1001">
        <v>1041</v>
      </c>
      <c r="B1001">
        <v>250850</v>
      </c>
      <c r="C1001">
        <v>0</v>
      </c>
      <c r="D1001" t="s">
        <v>1116</v>
      </c>
      <c r="E1001" s="1">
        <v>29821</v>
      </c>
      <c r="F1001" t="s">
        <v>17</v>
      </c>
      <c r="G1001" t="s">
        <v>17</v>
      </c>
      <c r="H1001" t="s">
        <v>4801</v>
      </c>
      <c r="I1001" s="6" t="s">
        <v>2137</v>
      </c>
      <c r="J1001" t="s">
        <v>19</v>
      </c>
      <c r="K1001" t="s">
        <v>20</v>
      </c>
      <c r="L1001" s="1">
        <v>40330</v>
      </c>
      <c r="M1001" t="s">
        <v>70</v>
      </c>
      <c r="N1001">
        <v>20550030</v>
      </c>
      <c r="O1001">
        <v>100101</v>
      </c>
      <c r="P1001" t="s">
        <v>22</v>
      </c>
      <c r="Q1001" t="s">
        <v>19</v>
      </c>
      <c r="R1001" t="s">
        <v>20</v>
      </c>
      <c r="S1001">
        <v>22994030916</v>
      </c>
    </row>
    <row r="1002" spans="1:19">
      <c r="A1002">
        <v>1042</v>
      </c>
      <c r="B1002">
        <v>250850</v>
      </c>
      <c r="C1002">
        <v>1</v>
      </c>
      <c r="D1002" t="s">
        <v>1117</v>
      </c>
      <c r="E1002" s="1">
        <v>30957</v>
      </c>
      <c r="F1002" t="s">
        <v>23</v>
      </c>
      <c r="G1002" t="s">
        <v>17</v>
      </c>
      <c r="H1002" t="s">
        <v>4801</v>
      </c>
      <c r="I1002" s="6" t="s">
        <v>2138</v>
      </c>
      <c r="J1002" t="s">
        <v>19</v>
      </c>
      <c r="K1002" t="s">
        <v>20</v>
      </c>
      <c r="L1002" t="s">
        <v>18</v>
      </c>
      <c r="M1002" t="s">
        <v>70</v>
      </c>
      <c r="N1002">
        <v>20550030</v>
      </c>
      <c r="O1002">
        <v>100101</v>
      </c>
      <c r="P1002" t="s">
        <v>22</v>
      </c>
      <c r="Q1002" t="s">
        <v>19</v>
      </c>
      <c r="R1002" t="s">
        <v>20</v>
      </c>
      <c r="S1002">
        <v>22994030916</v>
      </c>
    </row>
    <row r="1003" spans="1:19">
      <c r="A1003">
        <v>1043</v>
      </c>
      <c r="B1003">
        <v>250850</v>
      </c>
      <c r="C1003">
        <v>10</v>
      </c>
      <c r="D1003" t="s">
        <v>1117</v>
      </c>
      <c r="E1003" s="1">
        <v>40691</v>
      </c>
      <c r="F1003" t="s">
        <v>17</v>
      </c>
      <c r="G1003" t="s">
        <v>29</v>
      </c>
      <c r="H1003" t="s">
        <v>4801</v>
      </c>
      <c r="I1003" s="6" t="s">
        <v>2139</v>
      </c>
      <c r="J1003" t="s">
        <v>19</v>
      </c>
      <c r="K1003" t="s">
        <v>20</v>
      </c>
      <c r="L1003" t="s">
        <v>18</v>
      </c>
      <c r="M1003" t="s">
        <v>70</v>
      </c>
      <c r="N1003">
        <v>20550030</v>
      </c>
      <c r="O1003">
        <v>100101</v>
      </c>
      <c r="P1003" t="s">
        <v>22</v>
      </c>
      <c r="Q1003" t="s">
        <v>19</v>
      </c>
      <c r="R1003" t="s">
        <v>20</v>
      </c>
      <c r="S1003">
        <v>22994030916</v>
      </c>
    </row>
    <row r="1004" spans="1:19">
      <c r="A1004">
        <v>1044</v>
      </c>
      <c r="B1004">
        <v>250850</v>
      </c>
      <c r="C1004">
        <v>41</v>
      </c>
      <c r="D1004" t="s">
        <v>1117</v>
      </c>
      <c r="E1004" s="1">
        <v>37727</v>
      </c>
      <c r="F1004" t="s">
        <v>23</v>
      </c>
      <c r="G1004" t="s">
        <v>29</v>
      </c>
      <c r="H1004" t="s">
        <v>4801</v>
      </c>
      <c r="I1004" s="6" t="s">
        <v>1222</v>
      </c>
      <c r="J1004" t="s">
        <v>19</v>
      </c>
      <c r="K1004" t="s">
        <v>20</v>
      </c>
      <c r="L1004" t="s">
        <v>18</v>
      </c>
      <c r="M1004" t="s">
        <v>70</v>
      </c>
      <c r="N1004">
        <v>20550030</v>
      </c>
      <c r="O1004">
        <v>100101</v>
      </c>
      <c r="P1004" t="s">
        <v>22</v>
      </c>
      <c r="Q1004" t="s">
        <v>19</v>
      </c>
      <c r="R1004" t="s">
        <v>20</v>
      </c>
      <c r="S1004">
        <v>22994030916</v>
      </c>
    </row>
    <row r="1005" spans="1:19">
      <c r="A1005">
        <v>1045</v>
      </c>
      <c r="B1005">
        <v>250854</v>
      </c>
      <c r="C1005">
        <v>0</v>
      </c>
      <c r="D1005" t="s">
        <v>1116</v>
      </c>
      <c r="E1005" s="1">
        <v>32077</v>
      </c>
      <c r="F1005" t="s">
        <v>17</v>
      </c>
      <c r="G1005" t="s">
        <v>17</v>
      </c>
      <c r="H1005" t="s">
        <v>4801</v>
      </c>
      <c r="I1005" s="6" t="s">
        <v>2140</v>
      </c>
      <c r="J1005" t="s">
        <v>19</v>
      </c>
      <c r="K1005" t="s">
        <v>20</v>
      </c>
      <c r="L1005" s="1">
        <v>41610</v>
      </c>
      <c r="M1005" t="s">
        <v>163</v>
      </c>
      <c r="N1005">
        <v>22290240</v>
      </c>
      <c r="O1005">
        <v>100370</v>
      </c>
      <c r="P1005" t="s">
        <v>22</v>
      </c>
      <c r="Q1005" t="s">
        <v>19</v>
      </c>
      <c r="R1005" t="s">
        <v>20</v>
      </c>
      <c r="S1005">
        <v>22994030916</v>
      </c>
    </row>
    <row r="1006" spans="1:19">
      <c r="A1006">
        <v>1046</v>
      </c>
      <c r="B1006">
        <v>250854</v>
      </c>
      <c r="C1006">
        <v>1</v>
      </c>
      <c r="D1006" t="s">
        <v>1117</v>
      </c>
      <c r="E1006" s="1">
        <v>33096</v>
      </c>
      <c r="F1006" t="s">
        <v>23</v>
      </c>
      <c r="G1006" t="s">
        <v>24</v>
      </c>
      <c r="H1006" t="s">
        <v>4801</v>
      </c>
      <c r="I1006" s="6" t="s">
        <v>2141</v>
      </c>
      <c r="J1006" t="s">
        <v>19</v>
      </c>
      <c r="K1006" t="s">
        <v>20</v>
      </c>
      <c r="L1006" t="s">
        <v>18</v>
      </c>
      <c r="M1006" t="s">
        <v>163</v>
      </c>
      <c r="N1006">
        <v>22290240</v>
      </c>
      <c r="O1006">
        <v>100370</v>
      </c>
      <c r="P1006" t="s">
        <v>22</v>
      </c>
      <c r="Q1006" t="s">
        <v>19</v>
      </c>
      <c r="R1006" t="s">
        <v>20</v>
      </c>
      <c r="S1006">
        <v>22994030916</v>
      </c>
    </row>
    <row r="1007" spans="1:19">
      <c r="A1007">
        <v>1047</v>
      </c>
      <c r="B1007">
        <v>250864</v>
      </c>
      <c r="C1007">
        <v>0</v>
      </c>
      <c r="D1007" t="s">
        <v>1116</v>
      </c>
      <c r="E1007" s="1">
        <v>25090</v>
      </c>
      <c r="F1007" t="s">
        <v>17</v>
      </c>
      <c r="G1007" t="s">
        <v>24</v>
      </c>
      <c r="H1007" t="s">
        <v>4801</v>
      </c>
      <c r="I1007" s="6" t="s">
        <v>2142</v>
      </c>
      <c r="J1007" t="s">
        <v>101</v>
      </c>
      <c r="K1007" t="s">
        <v>90</v>
      </c>
      <c r="L1007" s="1">
        <v>34586</v>
      </c>
      <c r="M1007" t="s">
        <v>423</v>
      </c>
      <c r="N1007">
        <v>60140080</v>
      </c>
      <c r="O1007">
        <v>100615</v>
      </c>
      <c r="P1007" t="s">
        <v>277</v>
      </c>
      <c r="Q1007" t="s">
        <v>101</v>
      </c>
      <c r="R1007" t="s">
        <v>90</v>
      </c>
      <c r="S1007">
        <v>22994030916</v>
      </c>
    </row>
    <row r="1008" spans="1:19">
      <c r="A1008">
        <v>1048</v>
      </c>
      <c r="B1008">
        <v>250864</v>
      </c>
      <c r="C1008">
        <v>1</v>
      </c>
      <c r="D1008" t="s">
        <v>1117</v>
      </c>
      <c r="E1008" s="1">
        <v>24609</v>
      </c>
      <c r="F1008" t="s">
        <v>23</v>
      </c>
      <c r="G1008" t="s">
        <v>24</v>
      </c>
      <c r="H1008" t="s">
        <v>4801</v>
      </c>
      <c r="I1008" s="6" t="s">
        <v>2143</v>
      </c>
      <c r="J1008" t="s">
        <v>101</v>
      </c>
      <c r="K1008" t="s">
        <v>90</v>
      </c>
      <c r="L1008" t="s">
        <v>18</v>
      </c>
      <c r="M1008" t="s">
        <v>423</v>
      </c>
      <c r="N1008">
        <v>60140080</v>
      </c>
      <c r="O1008">
        <v>100615</v>
      </c>
      <c r="P1008" t="s">
        <v>277</v>
      </c>
      <c r="Q1008" t="s">
        <v>101</v>
      </c>
      <c r="R1008" t="s">
        <v>90</v>
      </c>
      <c r="S1008">
        <v>22994030916</v>
      </c>
    </row>
    <row r="1009" spans="1:19">
      <c r="A1009">
        <v>1049</v>
      </c>
      <c r="B1009">
        <v>250864</v>
      </c>
      <c r="C1009">
        <v>21</v>
      </c>
      <c r="D1009" t="s">
        <v>1118</v>
      </c>
      <c r="E1009" s="1">
        <v>34128</v>
      </c>
      <c r="F1009" t="s">
        <v>17</v>
      </c>
      <c r="G1009" t="s">
        <v>29</v>
      </c>
      <c r="H1009" t="s">
        <v>4801</v>
      </c>
      <c r="I1009" s="6" t="s">
        <v>2144</v>
      </c>
      <c r="J1009" t="s">
        <v>101</v>
      </c>
      <c r="K1009" t="s">
        <v>90</v>
      </c>
      <c r="L1009" t="s">
        <v>18</v>
      </c>
      <c r="M1009" t="s">
        <v>380</v>
      </c>
      <c r="N1009">
        <v>60140080</v>
      </c>
      <c r="O1009">
        <v>100615</v>
      </c>
      <c r="P1009" t="s">
        <v>277</v>
      </c>
      <c r="Q1009" t="s">
        <v>101</v>
      </c>
      <c r="R1009" t="s">
        <v>90</v>
      </c>
      <c r="S1009">
        <v>22994030916</v>
      </c>
    </row>
    <row r="1010" spans="1:19">
      <c r="A1010">
        <v>1050</v>
      </c>
      <c r="B1010">
        <v>250866</v>
      </c>
      <c r="C1010">
        <v>0</v>
      </c>
      <c r="D1010" t="s">
        <v>1116</v>
      </c>
      <c r="E1010" s="1">
        <v>28253</v>
      </c>
      <c r="F1010" t="s">
        <v>17</v>
      </c>
      <c r="G1010" t="s">
        <v>24</v>
      </c>
      <c r="H1010" t="s">
        <v>4801</v>
      </c>
      <c r="I1010" s="6" t="s">
        <v>2145</v>
      </c>
      <c r="J1010" t="s">
        <v>101</v>
      </c>
      <c r="K1010" t="s">
        <v>90</v>
      </c>
      <c r="L1010" s="1">
        <v>40057</v>
      </c>
      <c r="M1010" t="s">
        <v>481</v>
      </c>
      <c r="N1010">
        <v>60348160</v>
      </c>
      <c r="O1010">
        <v>100618</v>
      </c>
      <c r="P1010" t="s">
        <v>277</v>
      </c>
      <c r="Q1010" t="s">
        <v>101</v>
      </c>
      <c r="R1010" t="s">
        <v>90</v>
      </c>
      <c r="S1010">
        <v>22994030916</v>
      </c>
    </row>
    <row r="1011" spans="1:19">
      <c r="A1011">
        <v>1051</v>
      </c>
      <c r="B1011">
        <v>250866</v>
      </c>
      <c r="C1011">
        <v>1</v>
      </c>
      <c r="D1011" t="s">
        <v>1117</v>
      </c>
      <c r="E1011" s="1">
        <v>32163</v>
      </c>
      <c r="F1011" t="s">
        <v>23</v>
      </c>
      <c r="G1011" t="s">
        <v>24</v>
      </c>
      <c r="H1011" t="s">
        <v>4801</v>
      </c>
      <c r="I1011" s="6" t="s">
        <v>2146</v>
      </c>
      <c r="J1011" t="s">
        <v>101</v>
      </c>
      <c r="K1011" t="s">
        <v>90</v>
      </c>
      <c r="L1011" t="s">
        <v>18</v>
      </c>
      <c r="M1011" t="s">
        <v>481</v>
      </c>
      <c r="N1011">
        <v>60348160</v>
      </c>
      <c r="O1011">
        <v>100618</v>
      </c>
      <c r="P1011" t="s">
        <v>277</v>
      </c>
      <c r="Q1011" t="s">
        <v>101</v>
      </c>
      <c r="R1011" t="s">
        <v>90</v>
      </c>
      <c r="S1011">
        <v>22994030916</v>
      </c>
    </row>
    <row r="1012" spans="1:19">
      <c r="A1012">
        <v>1052</v>
      </c>
      <c r="B1012">
        <v>250866</v>
      </c>
      <c r="C1012">
        <v>30</v>
      </c>
      <c r="D1012" t="s">
        <v>1117</v>
      </c>
      <c r="E1012" s="1">
        <v>40045</v>
      </c>
      <c r="F1012" t="s">
        <v>23</v>
      </c>
      <c r="G1012" t="s">
        <v>29</v>
      </c>
      <c r="H1012" t="s">
        <v>4801</v>
      </c>
      <c r="I1012" s="6" t="s">
        <v>2147</v>
      </c>
      <c r="J1012" t="s">
        <v>101</v>
      </c>
      <c r="K1012" t="s">
        <v>90</v>
      </c>
      <c r="L1012" t="s">
        <v>18</v>
      </c>
      <c r="M1012" t="s">
        <v>481</v>
      </c>
      <c r="N1012">
        <v>60348160</v>
      </c>
      <c r="O1012">
        <v>100618</v>
      </c>
      <c r="P1012" t="s">
        <v>277</v>
      </c>
      <c r="Q1012" t="s">
        <v>101</v>
      </c>
      <c r="R1012" t="s">
        <v>90</v>
      </c>
      <c r="S1012">
        <v>22994030916</v>
      </c>
    </row>
    <row r="1013" spans="1:19">
      <c r="A1013">
        <v>1053</v>
      </c>
      <c r="B1013">
        <v>250870</v>
      </c>
      <c r="C1013">
        <v>0</v>
      </c>
      <c r="D1013" t="s">
        <v>1116</v>
      </c>
      <c r="E1013" s="1">
        <v>28639</v>
      </c>
      <c r="F1013" t="s">
        <v>17</v>
      </c>
      <c r="G1013" t="s">
        <v>17</v>
      </c>
      <c r="H1013" t="s">
        <v>4801</v>
      </c>
      <c r="I1013" s="6" t="s">
        <v>2148</v>
      </c>
      <c r="J1013" t="s">
        <v>19</v>
      </c>
      <c r="K1013" t="s">
        <v>20</v>
      </c>
      <c r="L1013" s="1">
        <v>40210</v>
      </c>
      <c r="M1013" t="s">
        <v>99</v>
      </c>
      <c r="N1013">
        <v>20031205</v>
      </c>
      <c r="O1013">
        <v>100269</v>
      </c>
      <c r="P1013" t="s">
        <v>22</v>
      </c>
      <c r="Q1013" t="s">
        <v>19</v>
      </c>
      <c r="R1013" t="s">
        <v>20</v>
      </c>
      <c r="S1013">
        <v>22994030916</v>
      </c>
    </row>
    <row r="1014" spans="1:19">
      <c r="A1014">
        <v>1054</v>
      </c>
      <c r="B1014">
        <v>250881</v>
      </c>
      <c r="C1014">
        <v>0</v>
      </c>
      <c r="D1014" t="s">
        <v>1116</v>
      </c>
      <c r="E1014" s="1">
        <v>29496</v>
      </c>
      <c r="F1014" t="s">
        <v>17</v>
      </c>
      <c r="G1014" t="s">
        <v>29</v>
      </c>
      <c r="H1014" t="s">
        <v>4801</v>
      </c>
      <c r="I1014" s="6" t="s">
        <v>2149</v>
      </c>
      <c r="J1014" t="s">
        <v>19</v>
      </c>
      <c r="K1014" t="s">
        <v>20</v>
      </c>
      <c r="L1014" s="1">
        <v>40359</v>
      </c>
      <c r="M1014" t="s">
        <v>482</v>
      </c>
      <c r="N1014">
        <v>22291070</v>
      </c>
      <c r="O1014">
        <v>100148</v>
      </c>
      <c r="P1014" t="s">
        <v>22</v>
      </c>
      <c r="Q1014" t="s">
        <v>19</v>
      </c>
      <c r="R1014" t="s">
        <v>20</v>
      </c>
      <c r="S1014">
        <v>22994030916</v>
      </c>
    </row>
    <row r="1015" spans="1:19">
      <c r="A1015">
        <v>1055</v>
      </c>
      <c r="B1015">
        <v>250881</v>
      </c>
      <c r="C1015">
        <v>1</v>
      </c>
      <c r="D1015" t="s">
        <v>1117</v>
      </c>
      <c r="E1015" s="1">
        <v>32189</v>
      </c>
      <c r="F1015" t="s">
        <v>23</v>
      </c>
      <c r="G1015" t="s">
        <v>24</v>
      </c>
      <c r="H1015" t="s">
        <v>4801</v>
      </c>
      <c r="I1015" s="6" t="s">
        <v>2150</v>
      </c>
      <c r="J1015" t="s">
        <v>19</v>
      </c>
      <c r="K1015" t="s">
        <v>20</v>
      </c>
      <c r="L1015" t="s">
        <v>18</v>
      </c>
      <c r="M1015" t="s">
        <v>482</v>
      </c>
      <c r="N1015">
        <v>22291070</v>
      </c>
      <c r="O1015">
        <v>100148</v>
      </c>
      <c r="P1015" t="s">
        <v>22</v>
      </c>
      <c r="Q1015" t="s">
        <v>19</v>
      </c>
      <c r="R1015" t="s">
        <v>20</v>
      </c>
      <c r="S1015">
        <v>22994030916</v>
      </c>
    </row>
    <row r="1016" spans="1:19">
      <c r="A1016">
        <v>1056</v>
      </c>
      <c r="B1016">
        <v>250931</v>
      </c>
      <c r="C1016">
        <v>0</v>
      </c>
      <c r="D1016" t="s">
        <v>1116</v>
      </c>
      <c r="E1016" s="1">
        <v>30682</v>
      </c>
      <c r="F1016" t="s">
        <v>17</v>
      </c>
      <c r="G1016" t="s">
        <v>24</v>
      </c>
      <c r="H1016" t="s">
        <v>4801</v>
      </c>
      <c r="I1016" s="6" t="s">
        <v>2151</v>
      </c>
      <c r="J1016" t="s">
        <v>101</v>
      </c>
      <c r="K1016" t="s">
        <v>90</v>
      </c>
      <c r="L1016" s="1">
        <v>41583</v>
      </c>
      <c r="M1016" t="s">
        <v>380</v>
      </c>
      <c r="N1016">
        <v>60115125</v>
      </c>
      <c r="O1016">
        <v>100622</v>
      </c>
      <c r="P1016" t="s">
        <v>277</v>
      </c>
      <c r="Q1016" t="s">
        <v>101</v>
      </c>
      <c r="R1016" t="s">
        <v>90</v>
      </c>
      <c r="S1016">
        <v>22994030916</v>
      </c>
    </row>
    <row r="1017" spans="1:19">
      <c r="A1017">
        <v>1057</v>
      </c>
      <c r="B1017">
        <v>250931</v>
      </c>
      <c r="C1017">
        <v>1</v>
      </c>
      <c r="D1017" t="s">
        <v>1117</v>
      </c>
      <c r="E1017" s="1">
        <v>26186</v>
      </c>
      <c r="F1017" t="s">
        <v>23</v>
      </c>
      <c r="G1017" t="s">
        <v>17</v>
      </c>
      <c r="H1017" t="s">
        <v>4801</v>
      </c>
      <c r="I1017" s="6" t="s">
        <v>2152</v>
      </c>
      <c r="J1017" t="s">
        <v>101</v>
      </c>
      <c r="K1017" t="s">
        <v>90</v>
      </c>
      <c r="L1017" t="s">
        <v>18</v>
      </c>
      <c r="M1017" t="s">
        <v>380</v>
      </c>
      <c r="N1017">
        <v>60115125</v>
      </c>
      <c r="O1017">
        <v>100622</v>
      </c>
      <c r="P1017" t="s">
        <v>277</v>
      </c>
      <c r="Q1017" t="s">
        <v>101</v>
      </c>
      <c r="R1017" t="s">
        <v>90</v>
      </c>
      <c r="S1017">
        <v>22994030916</v>
      </c>
    </row>
    <row r="1018" spans="1:19">
      <c r="A1018">
        <v>1058</v>
      </c>
      <c r="B1018">
        <v>250931</v>
      </c>
      <c r="C1018">
        <v>30</v>
      </c>
      <c r="D1018" t="s">
        <v>1117</v>
      </c>
      <c r="E1018" s="1">
        <v>39886</v>
      </c>
      <c r="F1018" t="s">
        <v>23</v>
      </c>
      <c r="G1018" t="s">
        <v>29</v>
      </c>
      <c r="H1018" t="s">
        <v>4801</v>
      </c>
      <c r="I1018" s="6" t="s">
        <v>2153</v>
      </c>
      <c r="J1018" t="s">
        <v>101</v>
      </c>
      <c r="K1018" t="s">
        <v>90</v>
      </c>
      <c r="L1018" t="s">
        <v>18</v>
      </c>
      <c r="M1018" t="s">
        <v>380</v>
      </c>
      <c r="N1018">
        <v>60115125</v>
      </c>
      <c r="O1018">
        <v>100622</v>
      </c>
      <c r="P1018" t="s">
        <v>277</v>
      </c>
      <c r="Q1018" t="s">
        <v>101</v>
      </c>
      <c r="R1018" t="s">
        <v>90</v>
      </c>
      <c r="S1018">
        <v>22994030916</v>
      </c>
    </row>
    <row r="1019" spans="1:19">
      <c r="A1019">
        <v>1059</v>
      </c>
      <c r="B1019">
        <v>250931</v>
      </c>
      <c r="C1019">
        <v>51</v>
      </c>
      <c r="D1019" t="s">
        <v>1117</v>
      </c>
      <c r="E1019" s="1">
        <v>19168</v>
      </c>
      <c r="F1019" t="s">
        <v>23</v>
      </c>
      <c r="G1019" t="s">
        <v>29</v>
      </c>
      <c r="H1019" t="s">
        <v>4801</v>
      </c>
      <c r="I1019" s="6" t="s">
        <v>2154</v>
      </c>
      <c r="J1019" t="s">
        <v>101</v>
      </c>
      <c r="K1019" t="s">
        <v>90</v>
      </c>
      <c r="L1019" t="s">
        <v>18</v>
      </c>
      <c r="M1019" t="s">
        <v>380</v>
      </c>
      <c r="N1019">
        <v>60115125</v>
      </c>
      <c r="O1019">
        <v>100622</v>
      </c>
      <c r="P1019" t="s">
        <v>277</v>
      </c>
      <c r="Q1019" t="s">
        <v>101</v>
      </c>
      <c r="R1019" t="s">
        <v>90</v>
      </c>
      <c r="S1019">
        <v>22994030916</v>
      </c>
    </row>
    <row r="1020" spans="1:19">
      <c r="A1020">
        <v>1060</v>
      </c>
      <c r="B1020">
        <v>250933</v>
      </c>
      <c r="C1020">
        <v>0</v>
      </c>
      <c r="D1020" t="s">
        <v>1116</v>
      </c>
      <c r="E1020" s="1">
        <v>29160</v>
      </c>
      <c r="F1020" t="s">
        <v>23</v>
      </c>
      <c r="G1020" t="s">
        <v>38</v>
      </c>
      <c r="H1020" t="s">
        <v>4801</v>
      </c>
      <c r="I1020" s="6" t="s">
        <v>2155</v>
      </c>
      <c r="J1020" t="s">
        <v>101</v>
      </c>
      <c r="K1020" t="s">
        <v>90</v>
      </c>
      <c r="L1020" s="1">
        <v>39539</v>
      </c>
      <c r="M1020" t="s">
        <v>483</v>
      </c>
      <c r="N1020">
        <v>60450080</v>
      </c>
      <c r="O1020">
        <v>100624</v>
      </c>
      <c r="P1020" t="s">
        <v>277</v>
      </c>
      <c r="Q1020" t="s">
        <v>101</v>
      </c>
      <c r="R1020" t="s">
        <v>90</v>
      </c>
      <c r="S1020">
        <v>22994030916</v>
      </c>
    </row>
    <row r="1021" spans="1:19">
      <c r="A1021">
        <v>1061</v>
      </c>
      <c r="B1021">
        <v>250933</v>
      </c>
      <c r="C1021">
        <v>10</v>
      </c>
      <c r="D1021" t="s">
        <v>1117</v>
      </c>
      <c r="E1021" s="1">
        <v>40729</v>
      </c>
      <c r="F1021" t="s">
        <v>17</v>
      </c>
      <c r="G1021" t="s">
        <v>29</v>
      </c>
      <c r="H1021" t="s">
        <v>4801</v>
      </c>
      <c r="I1021" s="6" t="s">
        <v>2156</v>
      </c>
      <c r="J1021" t="s">
        <v>101</v>
      </c>
      <c r="K1021" t="s">
        <v>90</v>
      </c>
      <c r="L1021" t="s">
        <v>18</v>
      </c>
      <c r="M1021" t="s">
        <v>484</v>
      </c>
      <c r="N1021">
        <v>60450080</v>
      </c>
      <c r="O1021">
        <v>100624</v>
      </c>
      <c r="P1021" t="s">
        <v>277</v>
      </c>
      <c r="Q1021" t="s">
        <v>246</v>
      </c>
      <c r="R1021" t="s">
        <v>90</v>
      </c>
      <c r="S1021">
        <v>22994030916</v>
      </c>
    </row>
    <row r="1022" spans="1:19">
      <c r="A1022">
        <v>1062</v>
      </c>
      <c r="B1022">
        <v>250933</v>
      </c>
      <c r="C1022">
        <v>11</v>
      </c>
      <c r="D1022" t="s">
        <v>1117</v>
      </c>
      <c r="E1022" s="1">
        <v>39571</v>
      </c>
      <c r="F1022" t="s">
        <v>17</v>
      </c>
      <c r="G1022" t="s">
        <v>29</v>
      </c>
      <c r="H1022" t="s">
        <v>4801</v>
      </c>
      <c r="I1022" s="6" t="s">
        <v>2157</v>
      </c>
      <c r="J1022" t="s">
        <v>101</v>
      </c>
      <c r="K1022" t="s">
        <v>90</v>
      </c>
      <c r="L1022" t="s">
        <v>18</v>
      </c>
      <c r="M1022" t="s">
        <v>483</v>
      </c>
      <c r="N1022">
        <v>60450080</v>
      </c>
      <c r="O1022">
        <v>100624</v>
      </c>
      <c r="P1022" t="s">
        <v>277</v>
      </c>
      <c r="Q1022" t="s">
        <v>101</v>
      </c>
      <c r="R1022" t="s">
        <v>90</v>
      </c>
      <c r="S1022">
        <v>22994030916</v>
      </c>
    </row>
    <row r="1023" spans="1:19">
      <c r="A1023">
        <v>1063</v>
      </c>
      <c r="B1023">
        <v>250939</v>
      </c>
      <c r="C1023">
        <v>0</v>
      </c>
      <c r="D1023" t="s">
        <v>1116</v>
      </c>
      <c r="E1023" s="1">
        <v>32112</v>
      </c>
      <c r="F1023" t="s">
        <v>23</v>
      </c>
      <c r="G1023" t="s">
        <v>29</v>
      </c>
      <c r="H1023" t="s">
        <v>4801</v>
      </c>
      <c r="I1023" s="6" t="s">
        <v>2158</v>
      </c>
      <c r="J1023" t="s">
        <v>28</v>
      </c>
      <c r="K1023" t="s">
        <v>25</v>
      </c>
      <c r="L1023" s="1">
        <v>40330</v>
      </c>
      <c r="M1023" t="s">
        <v>26</v>
      </c>
      <c r="N1023">
        <v>66087240</v>
      </c>
      <c r="O1023">
        <v>100400</v>
      </c>
      <c r="P1023" t="s">
        <v>27</v>
      </c>
      <c r="Q1023" t="s">
        <v>28</v>
      </c>
      <c r="R1023" t="s">
        <v>25</v>
      </c>
      <c r="S1023">
        <v>22994030916</v>
      </c>
    </row>
    <row r="1024" spans="1:19">
      <c r="A1024">
        <v>1064</v>
      </c>
      <c r="B1024">
        <v>250939</v>
      </c>
      <c r="C1024">
        <v>30</v>
      </c>
      <c r="D1024" t="s">
        <v>1117</v>
      </c>
      <c r="E1024" s="1">
        <v>42180</v>
      </c>
      <c r="F1024" t="s">
        <v>23</v>
      </c>
      <c r="G1024" t="s">
        <v>29</v>
      </c>
      <c r="H1024" t="s">
        <v>4801</v>
      </c>
      <c r="I1024" s="6" t="s">
        <v>2159</v>
      </c>
      <c r="J1024" t="s">
        <v>28</v>
      </c>
      <c r="K1024" t="s">
        <v>25</v>
      </c>
      <c r="L1024" t="s">
        <v>18</v>
      </c>
      <c r="M1024" t="s">
        <v>26</v>
      </c>
      <c r="N1024">
        <v>66087240</v>
      </c>
      <c r="O1024">
        <v>100400</v>
      </c>
      <c r="P1024" t="s">
        <v>27</v>
      </c>
      <c r="Q1024" t="s">
        <v>28</v>
      </c>
      <c r="R1024" t="s">
        <v>25</v>
      </c>
      <c r="S1024">
        <v>22994030916</v>
      </c>
    </row>
    <row r="1025" spans="1:19">
      <c r="A1025">
        <v>1065</v>
      </c>
      <c r="B1025">
        <v>250939</v>
      </c>
      <c r="C1025">
        <v>51</v>
      </c>
      <c r="D1025" t="s">
        <v>1117</v>
      </c>
      <c r="E1025" s="1">
        <v>21625</v>
      </c>
      <c r="F1025" t="s">
        <v>23</v>
      </c>
      <c r="G1025" t="s">
        <v>45</v>
      </c>
      <c r="H1025" t="s">
        <v>4801</v>
      </c>
      <c r="I1025" s="6" t="s">
        <v>2160</v>
      </c>
      <c r="J1025" t="s">
        <v>28</v>
      </c>
      <c r="K1025" t="s">
        <v>25</v>
      </c>
      <c r="L1025" t="s">
        <v>18</v>
      </c>
      <c r="M1025" t="s">
        <v>26</v>
      </c>
      <c r="N1025">
        <v>66087240</v>
      </c>
      <c r="O1025">
        <v>100400</v>
      </c>
      <c r="P1025" t="s">
        <v>27</v>
      </c>
      <c r="Q1025" t="s">
        <v>28</v>
      </c>
      <c r="R1025" t="s">
        <v>25</v>
      </c>
      <c r="S1025">
        <v>22994030916</v>
      </c>
    </row>
    <row r="1026" spans="1:19">
      <c r="A1026">
        <v>1066</v>
      </c>
      <c r="B1026">
        <v>250941</v>
      </c>
      <c r="C1026">
        <v>0</v>
      </c>
      <c r="D1026" t="s">
        <v>1116</v>
      </c>
      <c r="E1026" s="1">
        <v>25179</v>
      </c>
      <c r="F1026" t="s">
        <v>17</v>
      </c>
      <c r="G1026" t="s">
        <v>24</v>
      </c>
      <c r="H1026" t="s">
        <v>4801</v>
      </c>
      <c r="I1026" s="6" t="s">
        <v>2161</v>
      </c>
      <c r="J1026" t="s">
        <v>30</v>
      </c>
      <c r="K1026" t="s">
        <v>25</v>
      </c>
      <c r="L1026" s="1">
        <v>40330</v>
      </c>
      <c r="M1026" t="s">
        <v>31</v>
      </c>
      <c r="N1026">
        <v>67113330</v>
      </c>
      <c r="O1026">
        <v>100471</v>
      </c>
      <c r="P1026" t="s">
        <v>27</v>
      </c>
      <c r="Q1026" t="s">
        <v>30</v>
      </c>
      <c r="R1026" t="s">
        <v>25</v>
      </c>
      <c r="S1026">
        <v>22994030916</v>
      </c>
    </row>
    <row r="1027" spans="1:19">
      <c r="A1027">
        <v>1067</v>
      </c>
      <c r="B1027">
        <v>250941</v>
      </c>
      <c r="C1027">
        <v>1</v>
      </c>
      <c r="D1027" t="s">
        <v>1117</v>
      </c>
      <c r="E1027" s="1">
        <v>26365</v>
      </c>
      <c r="F1027" t="s">
        <v>23</v>
      </c>
      <c r="G1027" t="s">
        <v>24</v>
      </c>
      <c r="H1027" t="s">
        <v>4801</v>
      </c>
      <c r="I1027" s="6" t="s">
        <v>2162</v>
      </c>
      <c r="J1027" t="s">
        <v>30</v>
      </c>
      <c r="K1027" t="s">
        <v>25</v>
      </c>
      <c r="L1027" t="s">
        <v>18</v>
      </c>
      <c r="M1027" t="s">
        <v>31</v>
      </c>
      <c r="N1027">
        <v>67113330</v>
      </c>
      <c r="O1027">
        <v>100471</v>
      </c>
      <c r="P1027" t="s">
        <v>27</v>
      </c>
      <c r="Q1027" t="s">
        <v>30</v>
      </c>
      <c r="R1027" t="s">
        <v>25</v>
      </c>
      <c r="S1027">
        <v>22994030916</v>
      </c>
    </row>
    <row r="1028" spans="1:19">
      <c r="A1028">
        <v>1068</v>
      </c>
      <c r="B1028">
        <v>250988</v>
      </c>
      <c r="C1028">
        <v>0</v>
      </c>
      <c r="D1028" t="s">
        <v>1116</v>
      </c>
      <c r="E1028" s="1">
        <v>26107</v>
      </c>
      <c r="F1028" t="s">
        <v>17</v>
      </c>
      <c r="G1028" t="s">
        <v>17</v>
      </c>
      <c r="H1028" t="s">
        <v>4801</v>
      </c>
      <c r="I1028" s="6" t="s">
        <v>2163</v>
      </c>
      <c r="J1028" t="s">
        <v>28</v>
      </c>
      <c r="K1028" t="s">
        <v>25</v>
      </c>
      <c r="L1028" s="1">
        <v>38162</v>
      </c>
      <c r="M1028" t="s">
        <v>26</v>
      </c>
      <c r="N1028">
        <v>66093543</v>
      </c>
      <c r="O1028">
        <v>100413</v>
      </c>
      <c r="P1028" t="s">
        <v>27</v>
      </c>
      <c r="Q1028" t="s">
        <v>28</v>
      </c>
      <c r="R1028" t="s">
        <v>25</v>
      </c>
      <c r="S1028">
        <v>22994030916</v>
      </c>
    </row>
    <row r="1029" spans="1:19">
      <c r="A1029">
        <v>1069</v>
      </c>
      <c r="B1029">
        <v>250988</v>
      </c>
      <c r="C1029">
        <v>1</v>
      </c>
      <c r="D1029" t="s">
        <v>1117</v>
      </c>
      <c r="E1029" s="1">
        <v>27718</v>
      </c>
      <c r="F1029" t="s">
        <v>23</v>
      </c>
      <c r="G1029" t="s">
        <v>17</v>
      </c>
      <c r="H1029" t="s">
        <v>4801</v>
      </c>
      <c r="I1029" s="6" t="s">
        <v>2164</v>
      </c>
      <c r="J1029" t="s">
        <v>28</v>
      </c>
      <c r="K1029" t="s">
        <v>25</v>
      </c>
      <c r="L1029" t="s">
        <v>18</v>
      </c>
      <c r="M1029" t="s">
        <v>26</v>
      </c>
      <c r="N1029">
        <v>66093543</v>
      </c>
      <c r="O1029">
        <v>100413</v>
      </c>
      <c r="P1029" t="s">
        <v>27</v>
      </c>
      <c r="Q1029" t="s">
        <v>28</v>
      </c>
      <c r="R1029" t="s">
        <v>25</v>
      </c>
      <c r="S1029">
        <v>22994030916</v>
      </c>
    </row>
    <row r="1030" spans="1:19">
      <c r="A1030">
        <v>1070</v>
      </c>
      <c r="B1030">
        <v>250988</v>
      </c>
      <c r="C1030">
        <v>10</v>
      </c>
      <c r="D1030" t="s">
        <v>1118</v>
      </c>
      <c r="E1030" s="1">
        <v>36445</v>
      </c>
      <c r="F1030" t="s">
        <v>17</v>
      </c>
      <c r="G1030" t="s">
        <v>29</v>
      </c>
      <c r="H1030" t="s">
        <v>4801</v>
      </c>
      <c r="I1030" s="6" t="s">
        <v>1382</v>
      </c>
      <c r="J1030" t="s">
        <v>28</v>
      </c>
      <c r="K1030" t="s">
        <v>25</v>
      </c>
      <c r="L1030" t="s">
        <v>18</v>
      </c>
      <c r="M1030" t="s">
        <v>26</v>
      </c>
      <c r="N1030">
        <v>66093543</v>
      </c>
      <c r="O1030">
        <v>100413</v>
      </c>
      <c r="P1030" t="s">
        <v>27</v>
      </c>
      <c r="Q1030" t="s">
        <v>28</v>
      </c>
      <c r="R1030" t="s">
        <v>25</v>
      </c>
      <c r="S1030">
        <v>22994030916</v>
      </c>
    </row>
    <row r="1031" spans="1:19">
      <c r="A1031">
        <v>1071</v>
      </c>
      <c r="B1031">
        <v>250988</v>
      </c>
      <c r="C1031">
        <v>30</v>
      </c>
      <c r="D1031" t="s">
        <v>1117</v>
      </c>
      <c r="E1031" s="1">
        <v>37587</v>
      </c>
      <c r="F1031" t="s">
        <v>23</v>
      </c>
      <c r="G1031" t="s">
        <v>29</v>
      </c>
      <c r="H1031" t="s">
        <v>4801</v>
      </c>
      <c r="I1031" s="6" t="s">
        <v>2165</v>
      </c>
      <c r="J1031" t="s">
        <v>28</v>
      </c>
      <c r="K1031" t="s">
        <v>25</v>
      </c>
      <c r="L1031" t="s">
        <v>18</v>
      </c>
      <c r="M1031" t="s">
        <v>26</v>
      </c>
      <c r="N1031">
        <v>66093543</v>
      </c>
      <c r="O1031">
        <v>100413</v>
      </c>
      <c r="P1031" t="s">
        <v>27</v>
      </c>
      <c r="Q1031" t="s">
        <v>28</v>
      </c>
      <c r="R1031" t="s">
        <v>25</v>
      </c>
      <c r="S1031">
        <v>22994030916</v>
      </c>
    </row>
    <row r="1032" spans="1:19">
      <c r="A1032">
        <v>1072</v>
      </c>
      <c r="B1032">
        <v>260006</v>
      </c>
      <c r="C1032">
        <v>0</v>
      </c>
      <c r="D1032" t="s">
        <v>1116</v>
      </c>
      <c r="E1032" s="1">
        <v>32248</v>
      </c>
      <c r="F1032" t="s">
        <v>23</v>
      </c>
      <c r="G1032" t="s">
        <v>29</v>
      </c>
      <c r="H1032" t="s">
        <v>4795</v>
      </c>
      <c r="I1032" s="6" t="s">
        <v>2166</v>
      </c>
      <c r="J1032" t="s">
        <v>150</v>
      </c>
      <c r="K1032" t="s">
        <v>84</v>
      </c>
      <c r="L1032" s="1">
        <v>41730</v>
      </c>
      <c r="M1032" t="s">
        <v>485</v>
      </c>
      <c r="N1032">
        <v>34800000</v>
      </c>
      <c r="O1032">
        <v>101074</v>
      </c>
      <c r="P1032" t="s">
        <v>86</v>
      </c>
      <c r="Q1032" t="s">
        <v>150</v>
      </c>
      <c r="R1032" t="s">
        <v>84</v>
      </c>
      <c r="S1032">
        <v>22994030916</v>
      </c>
    </row>
    <row r="1033" spans="1:19">
      <c r="A1033">
        <v>1073</v>
      </c>
      <c r="B1033">
        <v>260006</v>
      </c>
      <c r="C1033">
        <v>9</v>
      </c>
      <c r="D1033" t="s">
        <v>1117</v>
      </c>
      <c r="E1033" s="1">
        <v>31467</v>
      </c>
      <c r="F1033" t="s">
        <v>17</v>
      </c>
      <c r="G1033" t="s">
        <v>17</v>
      </c>
      <c r="H1033" t="s">
        <v>4795</v>
      </c>
      <c r="I1033" s="6" t="s">
        <v>2167</v>
      </c>
      <c r="J1033" t="s">
        <v>150</v>
      </c>
      <c r="K1033" t="s">
        <v>84</v>
      </c>
      <c r="L1033" t="s">
        <v>18</v>
      </c>
      <c r="M1033" t="s">
        <v>486</v>
      </c>
      <c r="N1033">
        <v>34800000</v>
      </c>
      <c r="O1033">
        <v>101074</v>
      </c>
      <c r="P1033" t="s">
        <v>86</v>
      </c>
      <c r="Q1033" t="s">
        <v>150</v>
      </c>
      <c r="R1033" t="s">
        <v>84</v>
      </c>
      <c r="S1033">
        <v>22994030916</v>
      </c>
    </row>
    <row r="1034" spans="1:19">
      <c r="A1034">
        <v>1074</v>
      </c>
      <c r="B1034">
        <v>260006</v>
      </c>
      <c r="C1034">
        <v>75</v>
      </c>
      <c r="D1034" t="s">
        <v>1117</v>
      </c>
      <c r="E1034" s="1">
        <v>41837</v>
      </c>
      <c r="F1034" t="s">
        <v>23</v>
      </c>
      <c r="G1034" t="s">
        <v>29</v>
      </c>
      <c r="H1034" t="s">
        <v>4795</v>
      </c>
      <c r="I1034" s="6" t="s">
        <v>2168</v>
      </c>
      <c r="J1034" t="s">
        <v>150</v>
      </c>
      <c r="K1034" t="s">
        <v>84</v>
      </c>
      <c r="L1034" t="s">
        <v>18</v>
      </c>
      <c r="M1034" t="s">
        <v>486</v>
      </c>
      <c r="N1034">
        <v>34800000</v>
      </c>
      <c r="O1034">
        <v>101074</v>
      </c>
      <c r="P1034" t="s">
        <v>86</v>
      </c>
      <c r="Q1034" t="s">
        <v>150</v>
      </c>
      <c r="R1034" t="s">
        <v>84</v>
      </c>
      <c r="S1034">
        <v>22994030916</v>
      </c>
    </row>
    <row r="1035" spans="1:19">
      <c r="A1035">
        <v>1075</v>
      </c>
      <c r="B1035">
        <v>260010</v>
      </c>
      <c r="C1035">
        <v>0</v>
      </c>
      <c r="D1035" t="s">
        <v>1116</v>
      </c>
      <c r="E1035" s="1">
        <v>21521</v>
      </c>
      <c r="F1035" t="s">
        <v>17</v>
      </c>
      <c r="G1035" t="s">
        <v>24</v>
      </c>
      <c r="H1035" t="s">
        <v>4795</v>
      </c>
      <c r="I1035" s="6" t="s">
        <v>2169</v>
      </c>
      <c r="J1035" t="s">
        <v>19</v>
      </c>
      <c r="K1035" t="s">
        <v>20</v>
      </c>
      <c r="L1035" s="1">
        <v>31733</v>
      </c>
      <c r="M1035" t="s">
        <v>487</v>
      </c>
      <c r="N1035">
        <v>23510151</v>
      </c>
      <c r="O1035">
        <v>100340</v>
      </c>
      <c r="P1035" t="s">
        <v>22</v>
      </c>
      <c r="Q1035" t="s">
        <v>19</v>
      </c>
      <c r="R1035" t="s">
        <v>20</v>
      </c>
      <c r="S1035">
        <v>22994030916</v>
      </c>
    </row>
    <row r="1036" spans="1:19">
      <c r="A1036">
        <v>1076</v>
      </c>
      <c r="B1036">
        <v>260010</v>
      </c>
      <c r="C1036">
        <v>1</v>
      </c>
      <c r="D1036" t="s">
        <v>1117</v>
      </c>
      <c r="E1036" s="1">
        <v>21182</v>
      </c>
      <c r="F1036" t="s">
        <v>23</v>
      </c>
      <c r="G1036" t="s">
        <v>17</v>
      </c>
      <c r="H1036" t="s">
        <v>4795</v>
      </c>
      <c r="I1036" s="6" t="s">
        <v>2170</v>
      </c>
      <c r="J1036" t="s">
        <v>19</v>
      </c>
      <c r="K1036" t="s">
        <v>20</v>
      </c>
      <c r="L1036" t="s">
        <v>18</v>
      </c>
      <c r="M1036" t="s">
        <v>488</v>
      </c>
      <c r="N1036">
        <v>23510151</v>
      </c>
      <c r="O1036">
        <v>100340</v>
      </c>
      <c r="P1036" t="s">
        <v>22</v>
      </c>
      <c r="Q1036" t="s">
        <v>19</v>
      </c>
      <c r="R1036" t="s">
        <v>20</v>
      </c>
      <c r="S1036">
        <v>22994030916</v>
      </c>
    </row>
    <row r="1037" spans="1:19">
      <c r="A1037">
        <v>1077</v>
      </c>
      <c r="B1037">
        <v>260010</v>
      </c>
      <c r="C1037">
        <v>21</v>
      </c>
      <c r="D1037" t="s">
        <v>1118</v>
      </c>
      <c r="E1037" s="1">
        <v>32526</v>
      </c>
      <c r="F1037" t="s">
        <v>17</v>
      </c>
      <c r="G1037" t="s">
        <v>29</v>
      </c>
      <c r="H1037" t="s">
        <v>4795</v>
      </c>
      <c r="I1037" s="6" t="s">
        <v>2171</v>
      </c>
      <c r="J1037" t="s">
        <v>19</v>
      </c>
      <c r="K1037" t="s">
        <v>20</v>
      </c>
      <c r="L1037" t="s">
        <v>18</v>
      </c>
      <c r="M1037" t="s">
        <v>487</v>
      </c>
      <c r="N1037">
        <v>23510151</v>
      </c>
      <c r="O1037">
        <v>100340</v>
      </c>
      <c r="P1037" t="s">
        <v>22</v>
      </c>
      <c r="Q1037" t="s">
        <v>19</v>
      </c>
      <c r="R1037" t="s">
        <v>20</v>
      </c>
      <c r="S1037">
        <v>22994030916</v>
      </c>
    </row>
    <row r="1038" spans="1:19">
      <c r="A1038">
        <v>1078</v>
      </c>
      <c r="B1038">
        <v>260010</v>
      </c>
      <c r="C1038">
        <v>41</v>
      </c>
      <c r="D1038" t="s">
        <v>1118</v>
      </c>
      <c r="E1038" s="1">
        <v>33546</v>
      </c>
      <c r="F1038" t="s">
        <v>23</v>
      </c>
      <c r="G1038" t="s">
        <v>29</v>
      </c>
      <c r="H1038" t="s">
        <v>4795</v>
      </c>
      <c r="I1038" s="6" t="s">
        <v>2172</v>
      </c>
      <c r="J1038" t="s">
        <v>19</v>
      </c>
      <c r="K1038" t="s">
        <v>20</v>
      </c>
      <c r="L1038" t="s">
        <v>18</v>
      </c>
      <c r="M1038" t="s">
        <v>487</v>
      </c>
      <c r="N1038">
        <v>23510151</v>
      </c>
      <c r="O1038">
        <v>100340</v>
      </c>
      <c r="P1038" t="s">
        <v>22</v>
      </c>
      <c r="Q1038" t="s">
        <v>19</v>
      </c>
      <c r="R1038" t="s">
        <v>20</v>
      </c>
      <c r="S1038">
        <v>22994030916</v>
      </c>
    </row>
    <row r="1039" spans="1:19">
      <c r="A1039">
        <v>1079</v>
      </c>
      <c r="B1039">
        <v>260012</v>
      </c>
      <c r="C1039">
        <v>0</v>
      </c>
      <c r="D1039" t="s">
        <v>1116</v>
      </c>
      <c r="E1039" s="1">
        <v>32630</v>
      </c>
      <c r="F1039" t="s">
        <v>17</v>
      </c>
      <c r="G1039" t="s">
        <v>17</v>
      </c>
      <c r="H1039" t="s">
        <v>4795</v>
      </c>
      <c r="I1039" s="6" t="s">
        <v>2173</v>
      </c>
      <c r="J1039" t="s">
        <v>83</v>
      </c>
      <c r="K1039" t="s">
        <v>84</v>
      </c>
      <c r="L1039" s="1">
        <v>41610</v>
      </c>
      <c r="M1039" t="s">
        <v>489</v>
      </c>
      <c r="N1039">
        <v>30492025</v>
      </c>
      <c r="O1039">
        <v>101125</v>
      </c>
      <c r="P1039" t="s">
        <v>86</v>
      </c>
      <c r="Q1039" t="s">
        <v>87</v>
      </c>
      <c r="R1039" t="s">
        <v>84</v>
      </c>
      <c r="S1039">
        <v>22994030916</v>
      </c>
    </row>
    <row r="1040" spans="1:19">
      <c r="A1040">
        <v>1080</v>
      </c>
      <c r="B1040">
        <v>260012</v>
      </c>
      <c r="C1040">
        <v>1</v>
      </c>
      <c r="D1040" t="s">
        <v>1117</v>
      </c>
      <c r="E1040" s="1">
        <v>32156</v>
      </c>
      <c r="F1040" t="s">
        <v>23</v>
      </c>
      <c r="G1040" t="s">
        <v>17</v>
      </c>
      <c r="H1040" t="s">
        <v>4795</v>
      </c>
      <c r="I1040" s="6" t="s">
        <v>1477</v>
      </c>
      <c r="J1040" t="s">
        <v>83</v>
      </c>
      <c r="K1040" t="s">
        <v>84</v>
      </c>
      <c r="L1040" t="s">
        <v>18</v>
      </c>
      <c r="M1040" t="s">
        <v>490</v>
      </c>
      <c r="N1040">
        <v>30492025</v>
      </c>
      <c r="O1040">
        <v>101125</v>
      </c>
      <c r="P1040" t="s">
        <v>86</v>
      </c>
      <c r="Q1040" t="s">
        <v>87</v>
      </c>
      <c r="R1040" t="s">
        <v>84</v>
      </c>
      <c r="S1040">
        <v>22994030916</v>
      </c>
    </row>
    <row r="1041" spans="1:19">
      <c r="A1041">
        <v>1081</v>
      </c>
      <c r="B1041">
        <v>260012</v>
      </c>
      <c r="C1041">
        <v>10</v>
      </c>
      <c r="D1041" t="s">
        <v>1117</v>
      </c>
      <c r="E1041" s="1">
        <v>45061</v>
      </c>
      <c r="F1041" t="s">
        <v>17</v>
      </c>
      <c r="G1041" t="s">
        <v>29</v>
      </c>
      <c r="H1041" t="s">
        <v>4795</v>
      </c>
      <c r="I1041" s="6" t="s">
        <v>2174</v>
      </c>
      <c r="J1041" t="s">
        <v>83</v>
      </c>
      <c r="K1041" t="s">
        <v>84</v>
      </c>
      <c r="L1041" t="s">
        <v>18</v>
      </c>
      <c r="M1041" t="s">
        <v>489</v>
      </c>
      <c r="N1041">
        <v>30492025</v>
      </c>
      <c r="O1041">
        <v>101125</v>
      </c>
      <c r="P1041" t="s">
        <v>86</v>
      </c>
      <c r="Q1041" t="s">
        <v>87</v>
      </c>
      <c r="R1041" t="s">
        <v>84</v>
      </c>
      <c r="S1041">
        <v>22994030916</v>
      </c>
    </row>
    <row r="1042" spans="1:19">
      <c r="A1042">
        <v>1082</v>
      </c>
      <c r="B1042">
        <v>260018</v>
      </c>
      <c r="C1042">
        <v>0</v>
      </c>
      <c r="D1042" t="s">
        <v>1116</v>
      </c>
      <c r="E1042" s="1">
        <v>29635</v>
      </c>
      <c r="F1042" t="s">
        <v>17</v>
      </c>
      <c r="G1042" t="s">
        <v>17</v>
      </c>
      <c r="H1042" t="s">
        <v>4795</v>
      </c>
      <c r="I1042" s="6" t="s">
        <v>1189</v>
      </c>
      <c r="J1042" t="s">
        <v>32</v>
      </c>
      <c r="K1042" t="s">
        <v>33</v>
      </c>
      <c r="L1042" s="1">
        <v>39722</v>
      </c>
      <c r="M1042" t="s">
        <v>60</v>
      </c>
      <c r="N1042">
        <v>51170240</v>
      </c>
      <c r="O1042">
        <v>100581</v>
      </c>
      <c r="P1042" t="s">
        <v>35</v>
      </c>
      <c r="Q1042" t="s">
        <v>32</v>
      </c>
      <c r="R1042" t="s">
        <v>33</v>
      </c>
      <c r="S1042">
        <v>22994030916</v>
      </c>
    </row>
    <row r="1043" spans="1:19">
      <c r="A1043">
        <v>1083</v>
      </c>
      <c r="B1043">
        <v>260018</v>
      </c>
      <c r="C1043">
        <v>1</v>
      </c>
      <c r="D1043" t="s">
        <v>1117</v>
      </c>
      <c r="E1043" s="1">
        <v>29734</v>
      </c>
      <c r="F1043" t="s">
        <v>23</v>
      </c>
      <c r="G1043" t="s">
        <v>17</v>
      </c>
      <c r="H1043" t="s">
        <v>4795</v>
      </c>
      <c r="I1043" s="6" t="s">
        <v>2175</v>
      </c>
      <c r="J1043" t="s">
        <v>32</v>
      </c>
      <c r="K1043" t="s">
        <v>33</v>
      </c>
      <c r="L1043" t="s">
        <v>18</v>
      </c>
      <c r="M1043" t="s">
        <v>60</v>
      </c>
      <c r="N1043">
        <v>51170240</v>
      </c>
      <c r="O1043">
        <v>100581</v>
      </c>
      <c r="P1043" t="s">
        <v>35</v>
      </c>
      <c r="Q1043" t="s">
        <v>59</v>
      </c>
      <c r="R1043" t="s">
        <v>33</v>
      </c>
      <c r="S1043">
        <v>22994030916</v>
      </c>
    </row>
    <row r="1044" spans="1:19">
      <c r="A1044">
        <v>1084</v>
      </c>
      <c r="B1044">
        <v>260018</v>
      </c>
      <c r="C1044">
        <v>10</v>
      </c>
      <c r="D1044" t="s">
        <v>1117</v>
      </c>
      <c r="E1044" s="1">
        <v>40555</v>
      </c>
      <c r="F1044" t="s">
        <v>17</v>
      </c>
      <c r="G1044" t="s">
        <v>29</v>
      </c>
      <c r="H1044" t="s">
        <v>4795</v>
      </c>
      <c r="I1044" s="6" t="s">
        <v>2176</v>
      </c>
      <c r="J1044" t="s">
        <v>32</v>
      </c>
      <c r="K1044" t="s">
        <v>33</v>
      </c>
      <c r="L1044" t="s">
        <v>18</v>
      </c>
      <c r="M1044" t="s">
        <v>60</v>
      </c>
      <c r="N1044">
        <v>51170240</v>
      </c>
      <c r="O1044">
        <v>100581</v>
      </c>
      <c r="P1044" t="s">
        <v>35</v>
      </c>
      <c r="Q1044" t="s">
        <v>32</v>
      </c>
      <c r="R1044" t="s">
        <v>33</v>
      </c>
      <c r="S1044">
        <v>22994030916</v>
      </c>
    </row>
    <row r="1045" spans="1:19">
      <c r="A1045">
        <v>1085</v>
      </c>
      <c r="B1045">
        <v>260018</v>
      </c>
      <c r="C1045">
        <v>30</v>
      </c>
      <c r="D1045" t="s">
        <v>1117</v>
      </c>
      <c r="E1045" s="1">
        <v>38574</v>
      </c>
      <c r="F1045" t="s">
        <v>23</v>
      </c>
      <c r="G1045" t="s">
        <v>29</v>
      </c>
      <c r="H1045" t="s">
        <v>4795</v>
      </c>
      <c r="I1045" s="6" t="s">
        <v>2177</v>
      </c>
      <c r="J1045" t="s">
        <v>32</v>
      </c>
      <c r="K1045" t="s">
        <v>33</v>
      </c>
      <c r="L1045" t="s">
        <v>18</v>
      </c>
      <c r="M1045" t="s">
        <v>60</v>
      </c>
      <c r="N1045">
        <v>51170240</v>
      </c>
      <c r="O1045">
        <v>100581</v>
      </c>
      <c r="P1045" t="s">
        <v>35</v>
      </c>
      <c r="Q1045" t="s">
        <v>32</v>
      </c>
      <c r="R1045" t="s">
        <v>33</v>
      </c>
      <c r="S1045">
        <v>22994030916</v>
      </c>
    </row>
    <row r="1046" spans="1:19">
      <c r="A1046">
        <v>1086</v>
      </c>
      <c r="B1046">
        <v>260032</v>
      </c>
      <c r="C1046">
        <v>0</v>
      </c>
      <c r="D1046" t="s">
        <v>1116</v>
      </c>
      <c r="E1046" s="1">
        <v>31872</v>
      </c>
      <c r="F1046" t="s">
        <v>23</v>
      </c>
      <c r="G1046" t="s">
        <v>29</v>
      </c>
      <c r="H1046" t="s">
        <v>4795</v>
      </c>
      <c r="I1046" s="6" t="s">
        <v>2178</v>
      </c>
      <c r="J1046" t="s">
        <v>52</v>
      </c>
      <c r="K1046" t="s">
        <v>33</v>
      </c>
      <c r="L1046" s="1">
        <v>40308</v>
      </c>
      <c r="M1046" t="s">
        <v>491</v>
      </c>
      <c r="N1046">
        <v>53110380</v>
      </c>
      <c r="O1046">
        <v>100577</v>
      </c>
      <c r="P1046" t="s">
        <v>35</v>
      </c>
      <c r="Q1046" t="s">
        <v>52</v>
      </c>
      <c r="R1046" t="s">
        <v>33</v>
      </c>
      <c r="S1046">
        <v>22994030916</v>
      </c>
    </row>
    <row r="1047" spans="1:19">
      <c r="A1047">
        <v>1087</v>
      </c>
      <c r="B1047">
        <v>260032</v>
      </c>
      <c r="C1047">
        <v>60</v>
      </c>
      <c r="D1047" t="s">
        <v>1117</v>
      </c>
      <c r="E1047" s="1">
        <v>23175</v>
      </c>
      <c r="F1047" t="s">
        <v>23</v>
      </c>
      <c r="G1047" t="s">
        <v>29</v>
      </c>
      <c r="H1047" t="s">
        <v>4795</v>
      </c>
      <c r="I1047" s="6" t="s">
        <v>2179</v>
      </c>
      <c r="J1047" t="s">
        <v>52</v>
      </c>
      <c r="K1047" t="s">
        <v>33</v>
      </c>
      <c r="L1047" t="s">
        <v>18</v>
      </c>
      <c r="M1047" t="s">
        <v>491</v>
      </c>
      <c r="N1047">
        <v>53110380</v>
      </c>
      <c r="O1047">
        <v>100577</v>
      </c>
      <c r="P1047" t="s">
        <v>35</v>
      </c>
      <c r="Q1047" t="s">
        <v>492</v>
      </c>
      <c r="R1047" t="s">
        <v>33</v>
      </c>
      <c r="S1047">
        <v>22994030916</v>
      </c>
    </row>
    <row r="1048" spans="1:19">
      <c r="A1048">
        <v>1088</v>
      </c>
      <c r="B1048">
        <v>260044</v>
      </c>
      <c r="C1048">
        <v>0</v>
      </c>
      <c r="D1048" t="s">
        <v>1116</v>
      </c>
      <c r="E1048" s="1">
        <v>27907</v>
      </c>
      <c r="F1048" t="s">
        <v>17</v>
      </c>
      <c r="G1048" t="s">
        <v>24</v>
      </c>
      <c r="H1048" t="s">
        <v>4795</v>
      </c>
      <c r="I1048" s="6" t="s">
        <v>2180</v>
      </c>
      <c r="J1048" t="s">
        <v>36</v>
      </c>
      <c r="K1048" t="s">
        <v>37</v>
      </c>
      <c r="L1048" s="1">
        <v>40357</v>
      </c>
      <c r="M1048" t="s">
        <v>258</v>
      </c>
      <c r="N1048">
        <v>59067480</v>
      </c>
      <c r="O1048">
        <v>100513</v>
      </c>
      <c r="P1048" t="s">
        <v>35</v>
      </c>
      <c r="Q1048" t="s">
        <v>36</v>
      </c>
      <c r="R1048" t="s">
        <v>37</v>
      </c>
      <c r="S1048">
        <v>22994030916</v>
      </c>
    </row>
    <row r="1049" spans="1:19">
      <c r="A1049">
        <v>1089</v>
      </c>
      <c r="B1049">
        <v>260044</v>
      </c>
      <c r="C1049">
        <v>1</v>
      </c>
      <c r="D1049" t="s">
        <v>1117</v>
      </c>
      <c r="E1049" s="1">
        <v>30057</v>
      </c>
      <c r="F1049" t="s">
        <v>23</v>
      </c>
      <c r="G1049" t="s">
        <v>24</v>
      </c>
      <c r="H1049" t="s">
        <v>4795</v>
      </c>
      <c r="I1049" s="6" t="s">
        <v>2181</v>
      </c>
      <c r="J1049" t="s">
        <v>36</v>
      </c>
      <c r="K1049" t="s">
        <v>37</v>
      </c>
      <c r="L1049" t="s">
        <v>18</v>
      </c>
      <c r="M1049" t="s">
        <v>258</v>
      </c>
      <c r="N1049">
        <v>59067480</v>
      </c>
      <c r="O1049">
        <v>100513</v>
      </c>
      <c r="P1049" t="s">
        <v>35</v>
      </c>
      <c r="Q1049" t="s">
        <v>36</v>
      </c>
      <c r="R1049" t="s">
        <v>37</v>
      </c>
      <c r="S1049">
        <v>22994030916</v>
      </c>
    </row>
    <row r="1050" spans="1:19">
      <c r="A1050">
        <v>1090</v>
      </c>
      <c r="B1050">
        <v>260044</v>
      </c>
      <c r="C1050">
        <v>30</v>
      </c>
      <c r="D1050" t="s">
        <v>1117</v>
      </c>
      <c r="E1050" s="1">
        <v>38013</v>
      </c>
      <c r="F1050" t="s">
        <v>23</v>
      </c>
      <c r="G1050" t="s">
        <v>29</v>
      </c>
      <c r="H1050" t="s">
        <v>4795</v>
      </c>
      <c r="I1050" s="6" t="s">
        <v>2182</v>
      </c>
      <c r="J1050" t="s">
        <v>36</v>
      </c>
      <c r="K1050" t="s">
        <v>37</v>
      </c>
      <c r="L1050" t="s">
        <v>18</v>
      </c>
      <c r="M1050" t="s">
        <v>258</v>
      </c>
      <c r="N1050">
        <v>59067480</v>
      </c>
      <c r="O1050">
        <v>100513</v>
      </c>
      <c r="P1050" t="s">
        <v>35</v>
      </c>
      <c r="Q1050" t="s">
        <v>36</v>
      </c>
      <c r="R1050" t="s">
        <v>37</v>
      </c>
      <c r="S1050">
        <v>22994030916</v>
      </c>
    </row>
    <row r="1051" spans="1:19">
      <c r="A1051">
        <v>1091</v>
      </c>
      <c r="B1051">
        <v>260044</v>
      </c>
      <c r="C1051">
        <v>31</v>
      </c>
      <c r="D1051" t="s">
        <v>1117</v>
      </c>
      <c r="E1051" s="1">
        <v>42213</v>
      </c>
      <c r="F1051" t="s">
        <v>23</v>
      </c>
      <c r="G1051" t="s">
        <v>29</v>
      </c>
      <c r="H1051" t="s">
        <v>4795</v>
      </c>
      <c r="I1051" s="6" t="s">
        <v>2183</v>
      </c>
      <c r="J1051" t="s">
        <v>36</v>
      </c>
      <c r="K1051" t="s">
        <v>37</v>
      </c>
      <c r="L1051" t="s">
        <v>18</v>
      </c>
      <c r="M1051" t="s">
        <v>258</v>
      </c>
      <c r="N1051">
        <v>59067480</v>
      </c>
      <c r="O1051">
        <v>100513</v>
      </c>
      <c r="P1051" t="s">
        <v>35</v>
      </c>
      <c r="Q1051" t="s">
        <v>36</v>
      </c>
      <c r="R1051" t="s">
        <v>37</v>
      </c>
      <c r="S1051">
        <v>22994030916</v>
      </c>
    </row>
    <row r="1052" spans="1:19">
      <c r="A1052">
        <v>1092</v>
      </c>
      <c r="B1052">
        <v>260044</v>
      </c>
      <c r="C1052">
        <v>32</v>
      </c>
      <c r="D1052" t="s">
        <v>1117</v>
      </c>
      <c r="E1052" s="1">
        <v>43699</v>
      </c>
      <c r="F1052" t="s">
        <v>23</v>
      </c>
      <c r="G1052" t="s">
        <v>29</v>
      </c>
      <c r="H1052" t="s">
        <v>4795</v>
      </c>
      <c r="I1052" s="6" t="s">
        <v>2184</v>
      </c>
      <c r="J1052" t="s">
        <v>36</v>
      </c>
      <c r="K1052" t="s">
        <v>37</v>
      </c>
      <c r="L1052" t="s">
        <v>18</v>
      </c>
      <c r="M1052" t="s">
        <v>258</v>
      </c>
      <c r="N1052">
        <v>59067480</v>
      </c>
      <c r="O1052">
        <v>100513</v>
      </c>
      <c r="P1052" t="s">
        <v>35</v>
      </c>
      <c r="Q1052" t="s">
        <v>36</v>
      </c>
      <c r="R1052" t="s">
        <v>37</v>
      </c>
      <c r="S1052">
        <v>22994030916</v>
      </c>
    </row>
    <row r="1053" spans="1:19">
      <c r="A1053">
        <v>1093</v>
      </c>
      <c r="B1053">
        <v>260059</v>
      </c>
      <c r="C1053">
        <v>0</v>
      </c>
      <c r="D1053" t="s">
        <v>1116</v>
      </c>
      <c r="E1053" s="1">
        <v>26067</v>
      </c>
      <c r="F1053" t="s">
        <v>23</v>
      </c>
      <c r="G1053" t="s">
        <v>29</v>
      </c>
      <c r="H1053" t="s">
        <v>4795</v>
      </c>
      <c r="I1053" s="6" t="s">
        <v>2185</v>
      </c>
      <c r="J1053" t="s">
        <v>63</v>
      </c>
      <c r="K1053" t="s">
        <v>64</v>
      </c>
      <c r="L1053" s="1">
        <v>39539</v>
      </c>
      <c r="M1053" t="s">
        <v>493</v>
      </c>
      <c r="N1053">
        <v>91330630</v>
      </c>
      <c r="O1053">
        <v>100981</v>
      </c>
      <c r="P1053" t="s">
        <v>65</v>
      </c>
      <c r="Q1053" t="s">
        <v>63</v>
      </c>
      <c r="R1053" t="s">
        <v>64</v>
      </c>
      <c r="S1053">
        <v>22994030916</v>
      </c>
    </row>
    <row r="1054" spans="1:19">
      <c r="A1054">
        <v>1094</v>
      </c>
      <c r="B1054">
        <v>260059</v>
      </c>
      <c r="C1054">
        <v>9</v>
      </c>
      <c r="D1054" t="s">
        <v>1117</v>
      </c>
      <c r="E1054" s="1">
        <v>27944</v>
      </c>
      <c r="F1054" t="s">
        <v>17</v>
      </c>
      <c r="G1054" t="s">
        <v>17</v>
      </c>
      <c r="H1054" t="s">
        <v>4795</v>
      </c>
      <c r="I1054" s="6" t="s">
        <v>2186</v>
      </c>
      <c r="J1054" t="s">
        <v>63</v>
      </c>
      <c r="K1054" t="s">
        <v>64</v>
      </c>
      <c r="L1054" t="s">
        <v>18</v>
      </c>
      <c r="M1054" t="s">
        <v>493</v>
      </c>
      <c r="N1054">
        <v>91330630</v>
      </c>
      <c r="O1054">
        <v>100981</v>
      </c>
      <c r="P1054" t="s">
        <v>65</v>
      </c>
      <c r="Q1054" t="s">
        <v>63</v>
      </c>
      <c r="R1054" t="s">
        <v>64</v>
      </c>
      <c r="S1054">
        <v>22994030916</v>
      </c>
    </row>
    <row r="1055" spans="1:19">
      <c r="A1055">
        <v>1095</v>
      </c>
      <c r="B1055">
        <v>260065</v>
      </c>
      <c r="C1055">
        <v>0</v>
      </c>
      <c r="D1055" t="s">
        <v>1116</v>
      </c>
      <c r="E1055" s="1">
        <v>32185</v>
      </c>
      <c r="F1055" t="s">
        <v>17</v>
      </c>
      <c r="G1055" t="s">
        <v>24</v>
      </c>
      <c r="H1055" t="s">
        <v>4795</v>
      </c>
      <c r="I1055" s="6" t="s">
        <v>2187</v>
      </c>
      <c r="J1055" t="s">
        <v>71</v>
      </c>
      <c r="K1055" t="s">
        <v>72</v>
      </c>
      <c r="L1055" s="1">
        <v>41610</v>
      </c>
      <c r="M1055" t="s">
        <v>494</v>
      </c>
      <c r="N1055">
        <v>71681991</v>
      </c>
      <c r="O1055">
        <v>100057</v>
      </c>
      <c r="P1055" t="s">
        <v>74</v>
      </c>
      <c r="Q1055" t="s">
        <v>71</v>
      </c>
      <c r="R1055" t="s">
        <v>72</v>
      </c>
      <c r="S1055">
        <v>22994030916</v>
      </c>
    </row>
    <row r="1056" spans="1:19">
      <c r="A1056">
        <v>1096</v>
      </c>
      <c r="B1056">
        <v>260065</v>
      </c>
      <c r="C1056">
        <v>1</v>
      </c>
      <c r="D1056" t="s">
        <v>1117</v>
      </c>
      <c r="E1056" s="1">
        <v>32951</v>
      </c>
      <c r="F1056" t="s">
        <v>23</v>
      </c>
      <c r="G1056" t="s">
        <v>17</v>
      </c>
      <c r="H1056" t="s">
        <v>4795</v>
      </c>
      <c r="I1056" s="6" t="s">
        <v>2188</v>
      </c>
      <c r="J1056" t="s">
        <v>71</v>
      </c>
      <c r="K1056" t="s">
        <v>72</v>
      </c>
      <c r="L1056" s="1">
        <v>41610</v>
      </c>
      <c r="M1056" t="s">
        <v>494</v>
      </c>
      <c r="N1056">
        <v>71681991</v>
      </c>
      <c r="O1056">
        <v>100057</v>
      </c>
      <c r="P1056" t="s">
        <v>74</v>
      </c>
      <c r="Q1056" t="s">
        <v>71</v>
      </c>
      <c r="R1056" t="s">
        <v>72</v>
      </c>
      <c r="S1056">
        <v>22994030916</v>
      </c>
    </row>
    <row r="1057" spans="1:19">
      <c r="A1057">
        <v>1097</v>
      </c>
      <c r="B1057">
        <v>260085</v>
      </c>
      <c r="C1057">
        <v>0</v>
      </c>
      <c r="D1057" t="s">
        <v>1116</v>
      </c>
      <c r="E1057" s="1">
        <v>20132</v>
      </c>
      <c r="F1057" t="s">
        <v>17</v>
      </c>
      <c r="G1057" t="s">
        <v>24</v>
      </c>
      <c r="H1057" t="s">
        <v>4795</v>
      </c>
      <c r="I1057" s="6" t="s">
        <v>2189</v>
      </c>
      <c r="J1057" t="s">
        <v>30</v>
      </c>
      <c r="K1057" t="s">
        <v>25</v>
      </c>
      <c r="L1057" s="1">
        <v>39142</v>
      </c>
      <c r="M1057" t="s">
        <v>495</v>
      </c>
      <c r="N1057">
        <v>67015800</v>
      </c>
      <c r="O1057">
        <v>100436</v>
      </c>
      <c r="P1057" t="s">
        <v>27</v>
      </c>
      <c r="Q1057" t="s">
        <v>285</v>
      </c>
      <c r="R1057" t="s">
        <v>25</v>
      </c>
      <c r="S1057">
        <v>22994030916</v>
      </c>
    </row>
    <row r="1058" spans="1:19">
      <c r="A1058">
        <v>1098</v>
      </c>
      <c r="B1058">
        <v>260085</v>
      </c>
      <c r="C1058">
        <v>60</v>
      </c>
      <c r="D1058" t="s">
        <v>1118</v>
      </c>
      <c r="E1058" s="1">
        <v>41467</v>
      </c>
      <c r="F1058" t="s">
        <v>17</v>
      </c>
      <c r="G1058" t="s">
        <v>29</v>
      </c>
      <c r="H1058" t="s">
        <v>4795</v>
      </c>
      <c r="I1058" s="6" t="s">
        <v>2190</v>
      </c>
      <c r="J1058" t="s">
        <v>30</v>
      </c>
      <c r="K1058" t="s">
        <v>25</v>
      </c>
      <c r="L1058" t="s">
        <v>18</v>
      </c>
      <c r="M1058" t="s">
        <v>495</v>
      </c>
      <c r="N1058">
        <v>67015800</v>
      </c>
      <c r="O1058">
        <v>100436</v>
      </c>
      <c r="P1058" t="s">
        <v>27</v>
      </c>
      <c r="Q1058" t="s">
        <v>30</v>
      </c>
      <c r="R1058" t="s">
        <v>25</v>
      </c>
      <c r="S1058">
        <v>22994030916</v>
      </c>
    </row>
    <row r="1059" spans="1:19">
      <c r="A1059">
        <v>1099</v>
      </c>
      <c r="B1059">
        <v>260087</v>
      </c>
      <c r="C1059">
        <v>0</v>
      </c>
      <c r="D1059" t="s">
        <v>1116</v>
      </c>
      <c r="E1059" s="1">
        <v>29441</v>
      </c>
      <c r="F1059" t="s">
        <v>17</v>
      </c>
      <c r="G1059" t="s">
        <v>17</v>
      </c>
      <c r="H1059" t="s">
        <v>4795</v>
      </c>
      <c r="I1059" s="6" t="s">
        <v>2191</v>
      </c>
      <c r="J1059" t="s">
        <v>106</v>
      </c>
      <c r="K1059" t="s">
        <v>103</v>
      </c>
      <c r="L1059" s="1">
        <v>40009</v>
      </c>
      <c r="M1059" t="s">
        <v>496</v>
      </c>
      <c r="N1059">
        <v>4362050</v>
      </c>
      <c r="O1059">
        <v>100792</v>
      </c>
      <c r="P1059" t="s">
        <v>105</v>
      </c>
      <c r="Q1059" t="s">
        <v>106</v>
      </c>
      <c r="R1059" t="s">
        <v>103</v>
      </c>
      <c r="S1059">
        <v>22994030916</v>
      </c>
    </row>
    <row r="1060" spans="1:19">
      <c r="A1060">
        <v>1100</v>
      </c>
      <c r="B1060">
        <v>260087</v>
      </c>
      <c r="C1060">
        <v>1</v>
      </c>
      <c r="D1060" t="s">
        <v>1117</v>
      </c>
      <c r="E1060" s="1">
        <v>29931</v>
      </c>
      <c r="F1060" t="s">
        <v>23</v>
      </c>
      <c r="G1060" t="s">
        <v>17</v>
      </c>
      <c r="H1060" t="s">
        <v>4795</v>
      </c>
      <c r="I1060" s="6" t="s">
        <v>2192</v>
      </c>
      <c r="J1060" t="s">
        <v>106</v>
      </c>
      <c r="K1060" t="s">
        <v>103</v>
      </c>
      <c r="L1060" t="s">
        <v>18</v>
      </c>
      <c r="M1060" t="s">
        <v>496</v>
      </c>
      <c r="N1060">
        <v>4362050</v>
      </c>
      <c r="O1060">
        <v>100792</v>
      </c>
      <c r="P1060" t="s">
        <v>105</v>
      </c>
      <c r="Q1060" t="s">
        <v>106</v>
      </c>
      <c r="R1060" t="s">
        <v>103</v>
      </c>
      <c r="S1060">
        <v>22994030916</v>
      </c>
    </row>
    <row r="1061" spans="1:19">
      <c r="A1061">
        <v>1101</v>
      </c>
      <c r="B1061">
        <v>260087</v>
      </c>
      <c r="C1061">
        <v>10</v>
      </c>
      <c r="D1061" t="s">
        <v>1117</v>
      </c>
      <c r="E1061" s="1">
        <v>43633</v>
      </c>
      <c r="F1061" t="s">
        <v>17</v>
      </c>
      <c r="G1061" t="s">
        <v>29</v>
      </c>
      <c r="H1061" t="s">
        <v>4795</v>
      </c>
      <c r="I1061" s="6" t="s">
        <v>2193</v>
      </c>
      <c r="J1061" t="s">
        <v>106</v>
      </c>
      <c r="K1061" t="s">
        <v>103</v>
      </c>
      <c r="L1061" t="s">
        <v>18</v>
      </c>
      <c r="M1061" t="s">
        <v>496</v>
      </c>
      <c r="N1061">
        <v>4362050</v>
      </c>
      <c r="O1061">
        <v>100792</v>
      </c>
      <c r="P1061" t="s">
        <v>105</v>
      </c>
      <c r="Q1061" t="s">
        <v>106</v>
      </c>
      <c r="R1061" t="s">
        <v>103</v>
      </c>
      <c r="S1061">
        <v>22994030916</v>
      </c>
    </row>
    <row r="1062" spans="1:19">
      <c r="A1062">
        <v>1102</v>
      </c>
      <c r="B1062">
        <v>260087</v>
      </c>
      <c r="C1062">
        <v>30</v>
      </c>
      <c r="D1062" t="s">
        <v>1117</v>
      </c>
      <c r="E1062" s="1">
        <v>41996</v>
      </c>
      <c r="F1062" t="s">
        <v>23</v>
      </c>
      <c r="G1062" t="s">
        <v>29</v>
      </c>
      <c r="H1062" t="s">
        <v>4795</v>
      </c>
      <c r="I1062" s="6" t="s">
        <v>2194</v>
      </c>
      <c r="J1062" t="s">
        <v>106</v>
      </c>
      <c r="K1062" t="s">
        <v>103</v>
      </c>
      <c r="L1062" t="s">
        <v>18</v>
      </c>
      <c r="M1062" t="s">
        <v>496</v>
      </c>
      <c r="N1062">
        <v>4362050</v>
      </c>
      <c r="O1062">
        <v>100792</v>
      </c>
      <c r="P1062" t="s">
        <v>105</v>
      </c>
      <c r="Q1062" t="s">
        <v>106</v>
      </c>
      <c r="R1062" t="s">
        <v>103</v>
      </c>
      <c r="S1062">
        <v>22994030916</v>
      </c>
    </row>
    <row r="1063" spans="1:19">
      <c r="A1063">
        <v>1103</v>
      </c>
      <c r="B1063">
        <v>260091</v>
      </c>
      <c r="C1063">
        <v>0</v>
      </c>
      <c r="D1063" t="s">
        <v>1116</v>
      </c>
      <c r="E1063" s="1">
        <v>20217</v>
      </c>
      <c r="F1063" t="s">
        <v>17</v>
      </c>
      <c r="G1063" t="s">
        <v>29</v>
      </c>
      <c r="H1063" t="s">
        <v>4795</v>
      </c>
      <c r="I1063" s="6" t="s">
        <v>2195</v>
      </c>
      <c r="J1063" t="s">
        <v>19</v>
      </c>
      <c r="K1063" t="s">
        <v>20</v>
      </c>
      <c r="L1063" s="1">
        <v>28737</v>
      </c>
      <c r="M1063" t="s">
        <v>422</v>
      </c>
      <c r="N1063">
        <v>22290240</v>
      </c>
      <c r="O1063">
        <v>100176</v>
      </c>
      <c r="P1063" t="s">
        <v>22</v>
      </c>
      <c r="Q1063" t="s">
        <v>272</v>
      </c>
      <c r="R1063" t="s">
        <v>20</v>
      </c>
      <c r="S1063">
        <v>22994030916</v>
      </c>
    </row>
    <row r="1064" spans="1:19">
      <c r="A1064">
        <v>1104</v>
      </c>
      <c r="B1064">
        <v>260093</v>
      </c>
      <c r="C1064">
        <v>0</v>
      </c>
      <c r="D1064" t="s">
        <v>1116</v>
      </c>
      <c r="E1064" s="1">
        <v>30182</v>
      </c>
      <c r="F1064" t="s">
        <v>23</v>
      </c>
      <c r="G1064" t="s">
        <v>17</v>
      </c>
      <c r="H1064" t="s">
        <v>4795</v>
      </c>
      <c r="I1064" s="6" t="s">
        <v>2196</v>
      </c>
      <c r="J1064" t="s">
        <v>334</v>
      </c>
      <c r="K1064" t="s">
        <v>335</v>
      </c>
      <c r="L1064" s="1">
        <v>40301</v>
      </c>
      <c r="M1064" t="s">
        <v>497</v>
      </c>
      <c r="N1064">
        <v>82110060</v>
      </c>
      <c r="O1064">
        <v>100859</v>
      </c>
      <c r="P1064" t="s">
        <v>105</v>
      </c>
      <c r="Q1064" t="s">
        <v>334</v>
      </c>
      <c r="R1064" t="s">
        <v>335</v>
      </c>
      <c r="S1064">
        <v>22994030916</v>
      </c>
    </row>
    <row r="1065" spans="1:19">
      <c r="A1065">
        <v>1105</v>
      </c>
      <c r="B1065">
        <v>260093</v>
      </c>
      <c r="C1065">
        <v>9</v>
      </c>
      <c r="D1065" t="s">
        <v>1117</v>
      </c>
      <c r="E1065" s="1">
        <v>29636</v>
      </c>
      <c r="F1065" t="s">
        <v>17</v>
      </c>
      <c r="G1065" t="s">
        <v>24</v>
      </c>
      <c r="H1065" t="s">
        <v>4795</v>
      </c>
      <c r="I1065" s="6" t="s">
        <v>2197</v>
      </c>
      <c r="J1065" t="s">
        <v>334</v>
      </c>
      <c r="K1065" t="s">
        <v>335</v>
      </c>
      <c r="L1065" t="s">
        <v>18</v>
      </c>
      <c r="M1065" t="s">
        <v>497</v>
      </c>
      <c r="N1065">
        <v>82110060</v>
      </c>
      <c r="O1065">
        <v>100859</v>
      </c>
      <c r="P1065" t="s">
        <v>105</v>
      </c>
      <c r="Q1065" t="s">
        <v>334</v>
      </c>
      <c r="R1065" t="s">
        <v>335</v>
      </c>
      <c r="S1065">
        <v>22994030916</v>
      </c>
    </row>
    <row r="1066" spans="1:19">
      <c r="A1066">
        <v>1106</v>
      </c>
      <c r="B1066">
        <v>260093</v>
      </c>
      <c r="C1066">
        <v>10</v>
      </c>
      <c r="D1066" t="s">
        <v>1117</v>
      </c>
      <c r="E1066" s="1">
        <v>41430</v>
      </c>
      <c r="F1066" t="s">
        <v>17</v>
      </c>
      <c r="G1066" t="s">
        <v>29</v>
      </c>
      <c r="H1066" t="s">
        <v>4795</v>
      </c>
      <c r="I1066" s="6" t="s">
        <v>2198</v>
      </c>
      <c r="J1066" t="s">
        <v>334</v>
      </c>
      <c r="K1066" t="s">
        <v>335</v>
      </c>
      <c r="L1066" t="s">
        <v>18</v>
      </c>
      <c r="M1066" t="s">
        <v>497</v>
      </c>
      <c r="N1066">
        <v>82110060</v>
      </c>
      <c r="O1066">
        <v>100859</v>
      </c>
      <c r="P1066" t="s">
        <v>105</v>
      </c>
      <c r="Q1066" t="s">
        <v>334</v>
      </c>
      <c r="R1066" t="s">
        <v>335</v>
      </c>
      <c r="S1066">
        <v>22994030916</v>
      </c>
    </row>
    <row r="1067" spans="1:19">
      <c r="A1067">
        <v>1107</v>
      </c>
      <c r="B1067">
        <v>260093</v>
      </c>
      <c r="C1067">
        <v>30</v>
      </c>
      <c r="D1067" t="s">
        <v>1117</v>
      </c>
      <c r="E1067" s="1">
        <v>42335</v>
      </c>
      <c r="F1067" t="s">
        <v>23</v>
      </c>
      <c r="G1067" t="s">
        <v>29</v>
      </c>
      <c r="H1067" t="s">
        <v>4795</v>
      </c>
      <c r="I1067" s="6" t="s">
        <v>2199</v>
      </c>
      <c r="J1067" t="s">
        <v>334</v>
      </c>
      <c r="K1067" t="s">
        <v>335</v>
      </c>
      <c r="L1067" t="s">
        <v>18</v>
      </c>
      <c r="M1067" t="s">
        <v>497</v>
      </c>
      <c r="N1067">
        <v>82110060</v>
      </c>
      <c r="O1067">
        <v>100859</v>
      </c>
      <c r="P1067" t="s">
        <v>105</v>
      </c>
      <c r="Q1067" t="s">
        <v>334</v>
      </c>
      <c r="R1067" t="s">
        <v>335</v>
      </c>
      <c r="S1067">
        <v>22994030916</v>
      </c>
    </row>
    <row r="1068" spans="1:19">
      <c r="A1068">
        <v>1108</v>
      </c>
      <c r="B1068">
        <v>260095</v>
      </c>
      <c r="C1068">
        <v>0</v>
      </c>
      <c r="D1068" t="s">
        <v>1116</v>
      </c>
      <c r="E1068" s="1">
        <v>24092</v>
      </c>
      <c r="F1068" t="s">
        <v>23</v>
      </c>
      <c r="G1068" t="s">
        <v>45</v>
      </c>
      <c r="H1068" t="s">
        <v>4795</v>
      </c>
      <c r="I1068" s="6" t="s">
        <v>2200</v>
      </c>
      <c r="J1068" t="s">
        <v>19</v>
      </c>
      <c r="K1068" t="s">
        <v>20</v>
      </c>
      <c r="L1068" s="1">
        <v>39671</v>
      </c>
      <c r="M1068" t="s">
        <v>70</v>
      </c>
      <c r="N1068">
        <v>20520052</v>
      </c>
      <c r="O1068">
        <v>100071</v>
      </c>
      <c r="P1068" t="s">
        <v>22</v>
      </c>
      <c r="Q1068" t="s">
        <v>19</v>
      </c>
      <c r="R1068" t="s">
        <v>20</v>
      </c>
      <c r="S1068">
        <v>22994030916</v>
      </c>
    </row>
    <row r="1069" spans="1:19">
      <c r="A1069">
        <v>1109</v>
      </c>
      <c r="B1069">
        <v>260101</v>
      </c>
      <c r="C1069">
        <v>0</v>
      </c>
      <c r="D1069" t="s">
        <v>1116</v>
      </c>
      <c r="E1069" s="1">
        <v>19986</v>
      </c>
      <c r="F1069" t="s">
        <v>23</v>
      </c>
      <c r="G1069" t="s">
        <v>45</v>
      </c>
      <c r="H1069" t="s">
        <v>4795</v>
      </c>
      <c r="I1069" s="6" t="s">
        <v>2201</v>
      </c>
      <c r="J1069" t="s">
        <v>19</v>
      </c>
      <c r="K1069" t="s">
        <v>20</v>
      </c>
      <c r="L1069" s="1">
        <v>27274</v>
      </c>
      <c r="M1069" t="s">
        <v>498</v>
      </c>
      <c r="N1069">
        <v>20730080</v>
      </c>
      <c r="O1069">
        <v>100180</v>
      </c>
      <c r="P1069" t="s">
        <v>22</v>
      </c>
      <c r="Q1069" t="s">
        <v>272</v>
      </c>
      <c r="R1069" t="s">
        <v>20</v>
      </c>
      <c r="S1069">
        <v>22994030916</v>
      </c>
    </row>
    <row r="1070" spans="1:19">
      <c r="A1070">
        <v>1110</v>
      </c>
      <c r="B1070">
        <v>260101</v>
      </c>
      <c r="C1070">
        <v>60</v>
      </c>
      <c r="D1070" t="s">
        <v>1118</v>
      </c>
      <c r="E1070" s="1">
        <v>43197</v>
      </c>
      <c r="F1070" t="s">
        <v>23</v>
      </c>
      <c r="G1070" t="s">
        <v>29</v>
      </c>
      <c r="H1070" t="s">
        <v>4795</v>
      </c>
      <c r="I1070" s="6" t="s">
        <v>2202</v>
      </c>
      <c r="J1070" t="s">
        <v>19</v>
      </c>
      <c r="K1070" t="s">
        <v>20</v>
      </c>
      <c r="L1070" t="s">
        <v>18</v>
      </c>
      <c r="M1070" t="s">
        <v>479</v>
      </c>
      <c r="N1070">
        <v>21235113</v>
      </c>
      <c r="O1070">
        <v>100180</v>
      </c>
      <c r="P1070" t="s">
        <v>22</v>
      </c>
      <c r="Q1070" t="s">
        <v>19</v>
      </c>
      <c r="R1070" t="s">
        <v>20</v>
      </c>
      <c r="S1070">
        <v>22994030916</v>
      </c>
    </row>
    <row r="1071" spans="1:19">
      <c r="A1071">
        <v>1111</v>
      </c>
      <c r="B1071">
        <v>260101</v>
      </c>
      <c r="C1071">
        <v>61</v>
      </c>
      <c r="D1071" t="s">
        <v>1118</v>
      </c>
      <c r="E1071" s="1">
        <v>30690</v>
      </c>
      <c r="F1071" t="s">
        <v>23</v>
      </c>
      <c r="G1071" t="s">
        <v>29</v>
      </c>
      <c r="H1071" t="s">
        <v>4795</v>
      </c>
      <c r="I1071" s="6" t="s">
        <v>2203</v>
      </c>
      <c r="J1071" t="s">
        <v>19</v>
      </c>
      <c r="K1071" t="s">
        <v>20</v>
      </c>
      <c r="L1071" t="s">
        <v>18</v>
      </c>
      <c r="M1071" t="s">
        <v>75</v>
      </c>
      <c r="N1071">
        <v>21235113</v>
      </c>
      <c r="O1071">
        <v>100180</v>
      </c>
      <c r="P1071" t="s">
        <v>22</v>
      </c>
      <c r="Q1071" t="s">
        <v>272</v>
      </c>
      <c r="R1071" t="s">
        <v>20</v>
      </c>
      <c r="S1071">
        <v>22994030916</v>
      </c>
    </row>
    <row r="1072" spans="1:19">
      <c r="A1072">
        <v>1112</v>
      </c>
      <c r="B1072">
        <v>260109</v>
      </c>
      <c r="C1072">
        <v>0</v>
      </c>
      <c r="D1072" t="s">
        <v>1116</v>
      </c>
      <c r="E1072" s="1">
        <v>32848</v>
      </c>
      <c r="F1072" t="s">
        <v>17</v>
      </c>
      <c r="G1072" t="s">
        <v>17</v>
      </c>
      <c r="H1072" t="s">
        <v>4795</v>
      </c>
      <c r="I1072" s="6" t="s">
        <v>2204</v>
      </c>
      <c r="J1072" t="s">
        <v>499</v>
      </c>
      <c r="K1072" t="s">
        <v>103</v>
      </c>
      <c r="L1072" s="1">
        <v>41610</v>
      </c>
      <c r="M1072" t="s">
        <v>500</v>
      </c>
      <c r="N1072">
        <v>13217013</v>
      </c>
      <c r="O1072">
        <v>100887</v>
      </c>
      <c r="P1072" t="s">
        <v>105</v>
      </c>
      <c r="Q1072" t="s">
        <v>501</v>
      </c>
      <c r="R1072" t="s">
        <v>103</v>
      </c>
      <c r="S1072">
        <v>22994030916</v>
      </c>
    </row>
    <row r="1073" spans="1:19">
      <c r="A1073">
        <v>1113</v>
      </c>
      <c r="B1073">
        <v>260109</v>
      </c>
      <c r="C1073">
        <v>1</v>
      </c>
      <c r="D1073" t="s">
        <v>1117</v>
      </c>
      <c r="E1073" s="1">
        <v>33112</v>
      </c>
      <c r="F1073" t="s">
        <v>23</v>
      </c>
      <c r="G1073" t="s">
        <v>17</v>
      </c>
      <c r="H1073" t="s">
        <v>4795</v>
      </c>
      <c r="I1073" s="6" t="s">
        <v>2205</v>
      </c>
      <c r="J1073" t="s">
        <v>499</v>
      </c>
      <c r="K1073" t="s">
        <v>103</v>
      </c>
      <c r="L1073" t="s">
        <v>18</v>
      </c>
      <c r="M1073" t="s">
        <v>500</v>
      </c>
      <c r="N1073">
        <v>13217013</v>
      </c>
      <c r="O1073">
        <v>100887</v>
      </c>
      <c r="P1073" t="s">
        <v>105</v>
      </c>
      <c r="Q1073" t="s">
        <v>501</v>
      </c>
      <c r="R1073" t="s">
        <v>103</v>
      </c>
      <c r="S1073">
        <v>22994030916</v>
      </c>
    </row>
    <row r="1074" spans="1:19">
      <c r="A1074">
        <v>1114</v>
      </c>
      <c r="B1074">
        <v>260109</v>
      </c>
      <c r="C1074">
        <v>10</v>
      </c>
      <c r="D1074" t="s">
        <v>1117</v>
      </c>
      <c r="E1074" s="1">
        <v>44511</v>
      </c>
      <c r="F1074" t="s">
        <v>17</v>
      </c>
      <c r="G1074" t="s">
        <v>29</v>
      </c>
      <c r="H1074" t="s">
        <v>4795</v>
      </c>
      <c r="I1074" s="6" t="s">
        <v>2206</v>
      </c>
      <c r="J1074" t="s">
        <v>499</v>
      </c>
      <c r="K1074" t="s">
        <v>103</v>
      </c>
      <c r="L1074" t="s">
        <v>18</v>
      </c>
      <c r="M1074" t="s">
        <v>500</v>
      </c>
      <c r="N1074">
        <v>13217013</v>
      </c>
      <c r="O1074">
        <v>100887</v>
      </c>
      <c r="P1074" t="s">
        <v>105</v>
      </c>
      <c r="Q1074" t="s">
        <v>501</v>
      </c>
      <c r="R1074" t="s">
        <v>103</v>
      </c>
      <c r="S1074">
        <v>22994030916</v>
      </c>
    </row>
    <row r="1075" spans="1:19">
      <c r="A1075">
        <v>1115</v>
      </c>
      <c r="B1075">
        <v>260109</v>
      </c>
      <c r="C1075">
        <v>11</v>
      </c>
      <c r="D1075" t="s">
        <v>1117</v>
      </c>
      <c r="E1075" s="1">
        <v>45465</v>
      </c>
      <c r="F1075" t="s">
        <v>17</v>
      </c>
      <c r="G1075" t="s">
        <v>29</v>
      </c>
      <c r="H1075" t="s">
        <v>4795</v>
      </c>
      <c r="I1075" s="6" t="s">
        <v>2207</v>
      </c>
      <c r="J1075" t="s">
        <v>499</v>
      </c>
      <c r="K1075" t="s">
        <v>103</v>
      </c>
      <c r="L1075" t="s">
        <v>18</v>
      </c>
      <c r="M1075" t="s">
        <v>500</v>
      </c>
      <c r="N1075">
        <v>13217013</v>
      </c>
      <c r="O1075">
        <v>100887</v>
      </c>
      <c r="P1075" t="s">
        <v>105</v>
      </c>
      <c r="Q1075" t="s">
        <v>501</v>
      </c>
      <c r="R1075" t="s">
        <v>103</v>
      </c>
      <c r="S1075">
        <v>22994030916</v>
      </c>
    </row>
    <row r="1076" spans="1:19">
      <c r="A1076">
        <v>1116</v>
      </c>
      <c r="B1076">
        <v>260109</v>
      </c>
      <c r="C1076">
        <v>30</v>
      </c>
      <c r="D1076" t="s">
        <v>1117</v>
      </c>
      <c r="E1076" s="1">
        <v>43771</v>
      </c>
      <c r="F1076" t="s">
        <v>23</v>
      </c>
      <c r="G1076" t="s">
        <v>29</v>
      </c>
      <c r="H1076" t="s">
        <v>4795</v>
      </c>
      <c r="I1076" s="6" t="s">
        <v>2208</v>
      </c>
      <c r="J1076" t="s">
        <v>499</v>
      </c>
      <c r="K1076" t="s">
        <v>103</v>
      </c>
      <c r="L1076" t="s">
        <v>18</v>
      </c>
      <c r="M1076" t="s">
        <v>500</v>
      </c>
      <c r="N1076">
        <v>13217013</v>
      </c>
      <c r="O1076">
        <v>100887</v>
      </c>
      <c r="P1076" t="s">
        <v>105</v>
      </c>
      <c r="Q1076" t="s">
        <v>501</v>
      </c>
      <c r="R1076" t="s">
        <v>103</v>
      </c>
      <c r="S1076">
        <v>22994030916</v>
      </c>
    </row>
    <row r="1077" spans="1:19">
      <c r="A1077">
        <v>1117</v>
      </c>
      <c r="B1077">
        <v>260126</v>
      </c>
      <c r="C1077">
        <v>0</v>
      </c>
      <c r="D1077" t="s">
        <v>1116</v>
      </c>
      <c r="E1077" s="1">
        <v>29304</v>
      </c>
      <c r="F1077" t="s">
        <v>17</v>
      </c>
      <c r="G1077" t="s">
        <v>29</v>
      </c>
      <c r="H1077" t="s">
        <v>4795</v>
      </c>
      <c r="I1077" s="6" t="s">
        <v>1449</v>
      </c>
      <c r="J1077" t="s">
        <v>76</v>
      </c>
      <c r="K1077" t="s">
        <v>77</v>
      </c>
      <c r="L1077" s="1">
        <v>41827</v>
      </c>
      <c r="M1077" t="s">
        <v>192</v>
      </c>
      <c r="N1077">
        <v>41150520</v>
      </c>
      <c r="O1077">
        <v>100726</v>
      </c>
      <c r="P1077" t="s">
        <v>79</v>
      </c>
      <c r="Q1077" t="s">
        <v>76</v>
      </c>
      <c r="R1077" t="s">
        <v>77</v>
      </c>
      <c r="S1077">
        <v>22994030916</v>
      </c>
    </row>
    <row r="1078" spans="1:19">
      <c r="A1078">
        <v>1118</v>
      </c>
      <c r="B1078">
        <v>260126</v>
      </c>
      <c r="C1078">
        <v>30</v>
      </c>
      <c r="D1078" t="s">
        <v>1117</v>
      </c>
      <c r="E1078" s="1">
        <v>40332</v>
      </c>
      <c r="F1078" t="s">
        <v>23</v>
      </c>
      <c r="G1078" t="s">
        <v>29</v>
      </c>
      <c r="H1078" t="s">
        <v>4795</v>
      </c>
      <c r="I1078" s="6" t="s">
        <v>2209</v>
      </c>
      <c r="J1078" t="s">
        <v>76</v>
      </c>
      <c r="K1078" t="s">
        <v>77</v>
      </c>
      <c r="L1078" t="s">
        <v>18</v>
      </c>
      <c r="M1078" t="s">
        <v>192</v>
      </c>
      <c r="N1078">
        <v>41150520</v>
      </c>
      <c r="O1078">
        <v>100726</v>
      </c>
      <c r="P1078" t="s">
        <v>79</v>
      </c>
      <c r="Q1078" t="s">
        <v>76</v>
      </c>
      <c r="R1078" t="s">
        <v>77</v>
      </c>
      <c r="S1078">
        <v>22994030916</v>
      </c>
    </row>
    <row r="1079" spans="1:19">
      <c r="A1079">
        <v>1119</v>
      </c>
      <c r="B1079">
        <v>260129</v>
      </c>
      <c r="C1079">
        <v>0</v>
      </c>
      <c r="D1079" t="s">
        <v>1116</v>
      </c>
      <c r="E1079" s="1">
        <v>18754</v>
      </c>
      <c r="F1079" t="s">
        <v>23</v>
      </c>
      <c r="G1079" t="s">
        <v>29</v>
      </c>
      <c r="H1079" t="s">
        <v>4795</v>
      </c>
      <c r="I1079" s="6" t="s">
        <v>2210</v>
      </c>
      <c r="J1079" t="s">
        <v>19</v>
      </c>
      <c r="K1079" t="s">
        <v>20</v>
      </c>
      <c r="L1079" s="1">
        <v>40087</v>
      </c>
      <c r="M1079" t="s">
        <v>502</v>
      </c>
      <c r="N1079">
        <v>22240003</v>
      </c>
      <c r="O1079">
        <v>100354</v>
      </c>
      <c r="P1079" t="s">
        <v>22</v>
      </c>
      <c r="Q1079" t="s">
        <v>19</v>
      </c>
      <c r="R1079" t="s">
        <v>20</v>
      </c>
      <c r="S1079">
        <v>22994030916</v>
      </c>
    </row>
    <row r="1080" spans="1:19">
      <c r="A1080">
        <v>1120</v>
      </c>
      <c r="B1080">
        <v>260139</v>
      </c>
      <c r="C1080">
        <v>0</v>
      </c>
      <c r="D1080" t="s">
        <v>1116</v>
      </c>
      <c r="E1080" s="1">
        <v>21707</v>
      </c>
      <c r="F1080" t="s">
        <v>23</v>
      </c>
      <c r="G1080" t="s">
        <v>29</v>
      </c>
      <c r="H1080" t="s">
        <v>4795</v>
      </c>
      <c r="I1080" s="6" t="s">
        <v>2211</v>
      </c>
      <c r="J1080" t="s">
        <v>19</v>
      </c>
      <c r="K1080" t="s">
        <v>20</v>
      </c>
      <c r="L1080" s="1">
        <v>28900</v>
      </c>
      <c r="M1080" t="s">
        <v>416</v>
      </c>
      <c r="N1080">
        <v>22220060</v>
      </c>
      <c r="O1080">
        <v>100361</v>
      </c>
      <c r="P1080" t="s">
        <v>22</v>
      </c>
      <c r="Q1080" t="s">
        <v>19</v>
      </c>
      <c r="R1080" t="s">
        <v>20</v>
      </c>
      <c r="S1080">
        <v>22994030916</v>
      </c>
    </row>
    <row r="1081" spans="1:19">
      <c r="A1081">
        <v>1121</v>
      </c>
      <c r="B1081">
        <v>260141</v>
      </c>
      <c r="C1081">
        <v>0</v>
      </c>
      <c r="D1081" t="s">
        <v>1116</v>
      </c>
      <c r="E1081" s="1">
        <v>30922</v>
      </c>
      <c r="F1081" t="s">
        <v>17</v>
      </c>
      <c r="G1081" t="s">
        <v>29</v>
      </c>
      <c r="H1081" t="s">
        <v>4795</v>
      </c>
      <c r="I1081" s="6" t="s">
        <v>2212</v>
      </c>
      <c r="J1081" t="s">
        <v>76</v>
      </c>
      <c r="K1081" t="s">
        <v>77</v>
      </c>
      <c r="L1081" s="1">
        <v>41974</v>
      </c>
      <c r="M1081" t="s">
        <v>503</v>
      </c>
      <c r="N1081">
        <v>40060017</v>
      </c>
      <c r="O1081">
        <v>100689</v>
      </c>
      <c r="P1081" t="s">
        <v>79</v>
      </c>
      <c r="Q1081" t="s">
        <v>76</v>
      </c>
      <c r="R1081" t="s">
        <v>77</v>
      </c>
      <c r="S1081">
        <v>22994030916</v>
      </c>
    </row>
    <row r="1082" spans="1:19">
      <c r="A1082">
        <v>1122</v>
      </c>
      <c r="B1082">
        <v>260141</v>
      </c>
      <c r="C1082">
        <v>2</v>
      </c>
      <c r="D1082" t="s">
        <v>1117</v>
      </c>
      <c r="E1082" s="1">
        <v>32556</v>
      </c>
      <c r="F1082" t="s">
        <v>23</v>
      </c>
      <c r="G1082" t="s">
        <v>24</v>
      </c>
      <c r="H1082" t="s">
        <v>4795</v>
      </c>
      <c r="I1082" s="6" t="s">
        <v>2213</v>
      </c>
      <c r="J1082" t="s">
        <v>76</v>
      </c>
      <c r="K1082" t="s">
        <v>77</v>
      </c>
      <c r="L1082" t="s">
        <v>18</v>
      </c>
      <c r="M1082" t="s">
        <v>503</v>
      </c>
      <c r="N1082">
        <v>40060017</v>
      </c>
      <c r="O1082">
        <v>100689</v>
      </c>
      <c r="P1082" t="s">
        <v>79</v>
      </c>
      <c r="Q1082" t="s">
        <v>76</v>
      </c>
      <c r="R1082" t="s">
        <v>77</v>
      </c>
      <c r="S1082">
        <v>22994030916</v>
      </c>
    </row>
    <row r="1083" spans="1:19">
      <c r="A1083">
        <v>1123</v>
      </c>
      <c r="B1083">
        <v>260141</v>
      </c>
      <c r="C1083">
        <v>10</v>
      </c>
      <c r="D1083" t="s">
        <v>1117</v>
      </c>
      <c r="E1083" s="1">
        <v>40475</v>
      </c>
      <c r="F1083" t="s">
        <v>17</v>
      </c>
      <c r="G1083" t="s">
        <v>29</v>
      </c>
      <c r="H1083" t="s">
        <v>4795</v>
      </c>
      <c r="I1083" s="6" t="s">
        <v>2214</v>
      </c>
      <c r="J1083" t="s">
        <v>76</v>
      </c>
      <c r="K1083" t="s">
        <v>77</v>
      </c>
      <c r="L1083" t="s">
        <v>18</v>
      </c>
      <c r="M1083" t="s">
        <v>503</v>
      </c>
      <c r="N1083">
        <v>40060017</v>
      </c>
      <c r="O1083">
        <v>100689</v>
      </c>
      <c r="P1083" t="s">
        <v>79</v>
      </c>
      <c r="Q1083" t="s">
        <v>132</v>
      </c>
      <c r="R1083" t="s">
        <v>77</v>
      </c>
      <c r="S1083">
        <v>22994030916</v>
      </c>
    </row>
    <row r="1084" spans="1:19">
      <c r="A1084">
        <v>1124</v>
      </c>
      <c r="B1084">
        <v>260149</v>
      </c>
      <c r="C1084">
        <v>0</v>
      </c>
      <c r="D1084" t="s">
        <v>1116</v>
      </c>
      <c r="E1084" s="1">
        <v>24361</v>
      </c>
      <c r="F1084" t="s">
        <v>17</v>
      </c>
      <c r="G1084" t="s">
        <v>29</v>
      </c>
      <c r="H1084" t="s">
        <v>4795</v>
      </c>
      <c r="I1084" s="6" t="s">
        <v>2215</v>
      </c>
      <c r="J1084" t="s">
        <v>19</v>
      </c>
      <c r="K1084" t="s">
        <v>20</v>
      </c>
      <c r="L1084" s="1">
        <v>40301</v>
      </c>
      <c r="M1084" t="s">
        <v>322</v>
      </c>
      <c r="N1084">
        <v>20397135</v>
      </c>
      <c r="O1084">
        <v>100268</v>
      </c>
      <c r="P1084" t="s">
        <v>22</v>
      </c>
      <c r="Q1084" t="s">
        <v>19</v>
      </c>
      <c r="R1084" t="s">
        <v>20</v>
      </c>
      <c r="S1084">
        <v>22994030916</v>
      </c>
    </row>
    <row r="1085" spans="1:19">
      <c r="A1085">
        <v>1125</v>
      </c>
      <c r="B1085">
        <v>260149</v>
      </c>
      <c r="C1085">
        <v>10</v>
      </c>
      <c r="D1085" t="s">
        <v>1117</v>
      </c>
      <c r="E1085" s="1">
        <v>40838</v>
      </c>
      <c r="F1085" t="s">
        <v>17</v>
      </c>
      <c r="G1085" t="s">
        <v>29</v>
      </c>
      <c r="H1085" t="s">
        <v>4795</v>
      </c>
      <c r="I1085" s="6" t="s">
        <v>2216</v>
      </c>
      <c r="J1085" t="s">
        <v>19</v>
      </c>
      <c r="K1085" t="s">
        <v>20</v>
      </c>
      <c r="L1085" t="s">
        <v>18</v>
      </c>
      <c r="M1085" t="s">
        <v>504</v>
      </c>
      <c r="N1085">
        <v>22221011</v>
      </c>
      <c r="O1085">
        <v>100268</v>
      </c>
      <c r="P1085" t="s">
        <v>22</v>
      </c>
      <c r="Q1085" t="s">
        <v>272</v>
      </c>
      <c r="R1085" t="s">
        <v>20</v>
      </c>
      <c r="S1085">
        <v>22994030916</v>
      </c>
    </row>
    <row r="1086" spans="1:19">
      <c r="A1086">
        <v>1126</v>
      </c>
      <c r="B1086">
        <v>260155</v>
      </c>
      <c r="C1086">
        <v>0</v>
      </c>
      <c r="D1086" t="s">
        <v>1116</v>
      </c>
      <c r="E1086" s="1">
        <v>31946</v>
      </c>
      <c r="F1086" t="s">
        <v>23</v>
      </c>
      <c r="G1086" t="s">
        <v>17</v>
      </c>
      <c r="H1086" t="s">
        <v>4795</v>
      </c>
      <c r="I1086" s="6" t="s">
        <v>2217</v>
      </c>
      <c r="J1086" t="s">
        <v>83</v>
      </c>
      <c r="K1086" t="s">
        <v>84</v>
      </c>
      <c r="L1086" s="1">
        <v>39995</v>
      </c>
      <c r="M1086" t="s">
        <v>85</v>
      </c>
      <c r="N1086">
        <v>30140080</v>
      </c>
      <c r="O1086">
        <v>101117</v>
      </c>
      <c r="P1086" t="s">
        <v>86</v>
      </c>
      <c r="Q1086" t="s">
        <v>83</v>
      </c>
      <c r="R1086" t="s">
        <v>84</v>
      </c>
      <c r="S1086">
        <v>22994030916</v>
      </c>
    </row>
    <row r="1087" spans="1:19">
      <c r="A1087">
        <v>1127</v>
      </c>
      <c r="B1087">
        <v>260155</v>
      </c>
      <c r="C1087">
        <v>30</v>
      </c>
      <c r="D1087" t="s">
        <v>1117</v>
      </c>
      <c r="E1087" s="1">
        <v>43043</v>
      </c>
      <c r="F1087" t="s">
        <v>23</v>
      </c>
      <c r="G1087" t="s">
        <v>29</v>
      </c>
      <c r="H1087" t="s">
        <v>4795</v>
      </c>
      <c r="I1087" s="6" t="s">
        <v>2218</v>
      </c>
      <c r="J1087" t="s">
        <v>83</v>
      </c>
      <c r="K1087" t="s">
        <v>84</v>
      </c>
      <c r="L1087" t="s">
        <v>18</v>
      </c>
      <c r="M1087" t="s">
        <v>85</v>
      </c>
      <c r="N1087">
        <v>30140080</v>
      </c>
      <c r="O1087">
        <v>101117</v>
      </c>
      <c r="P1087" t="s">
        <v>86</v>
      </c>
      <c r="Q1087" t="s">
        <v>83</v>
      </c>
      <c r="R1087" t="s">
        <v>84</v>
      </c>
      <c r="S1087">
        <v>22994030916</v>
      </c>
    </row>
    <row r="1088" spans="1:19">
      <c r="A1088">
        <v>1128</v>
      </c>
      <c r="B1088">
        <v>260155</v>
      </c>
      <c r="C1088">
        <v>31</v>
      </c>
      <c r="D1088" t="s">
        <v>1117</v>
      </c>
      <c r="E1088" s="1">
        <v>43931</v>
      </c>
      <c r="F1088" t="s">
        <v>23</v>
      </c>
      <c r="G1088" t="s">
        <v>29</v>
      </c>
      <c r="H1088" t="s">
        <v>4795</v>
      </c>
      <c r="I1088" s="6" t="s">
        <v>2219</v>
      </c>
      <c r="J1088" t="s">
        <v>83</v>
      </c>
      <c r="K1088" t="s">
        <v>84</v>
      </c>
      <c r="L1088" t="s">
        <v>18</v>
      </c>
      <c r="M1088" t="s">
        <v>85</v>
      </c>
      <c r="N1088">
        <v>30140080</v>
      </c>
      <c r="O1088">
        <v>101117</v>
      </c>
      <c r="P1088" t="s">
        <v>86</v>
      </c>
      <c r="Q1088" t="s">
        <v>83</v>
      </c>
      <c r="R1088" t="s">
        <v>84</v>
      </c>
      <c r="S1088">
        <v>22994030916</v>
      </c>
    </row>
    <row r="1089" spans="1:19">
      <c r="A1089">
        <v>1129</v>
      </c>
      <c r="B1089">
        <v>260169</v>
      </c>
      <c r="C1089">
        <v>0</v>
      </c>
      <c r="D1089" t="s">
        <v>1116</v>
      </c>
      <c r="E1089" s="1">
        <v>32616</v>
      </c>
      <c r="F1089" t="s">
        <v>23</v>
      </c>
      <c r="G1089" t="s">
        <v>17</v>
      </c>
      <c r="H1089" t="s">
        <v>4795</v>
      </c>
      <c r="I1089" s="6" t="s">
        <v>2220</v>
      </c>
      <c r="J1089" t="s">
        <v>83</v>
      </c>
      <c r="K1089" t="s">
        <v>84</v>
      </c>
      <c r="L1089" s="1">
        <v>41652</v>
      </c>
      <c r="M1089" t="s">
        <v>136</v>
      </c>
      <c r="N1089">
        <v>31030420</v>
      </c>
      <c r="O1089">
        <v>101088</v>
      </c>
      <c r="P1089" t="s">
        <v>86</v>
      </c>
      <c r="Q1089" t="s">
        <v>83</v>
      </c>
      <c r="R1089" t="s">
        <v>84</v>
      </c>
      <c r="S1089">
        <v>22994030916</v>
      </c>
    </row>
    <row r="1090" spans="1:19">
      <c r="A1090">
        <v>1130</v>
      </c>
      <c r="B1090">
        <v>260169</v>
      </c>
      <c r="C1090">
        <v>9</v>
      </c>
      <c r="D1090" t="s">
        <v>1117</v>
      </c>
      <c r="E1090" s="1">
        <v>31985</v>
      </c>
      <c r="F1090" t="s">
        <v>17</v>
      </c>
      <c r="G1090" t="s">
        <v>17</v>
      </c>
      <c r="H1090" t="s">
        <v>4795</v>
      </c>
      <c r="I1090" s="6" t="s">
        <v>2221</v>
      </c>
      <c r="J1090" t="s">
        <v>83</v>
      </c>
      <c r="K1090" t="s">
        <v>84</v>
      </c>
      <c r="L1090" t="s">
        <v>18</v>
      </c>
      <c r="M1090" t="s">
        <v>136</v>
      </c>
      <c r="N1090">
        <v>31030420</v>
      </c>
      <c r="O1090">
        <v>101088</v>
      </c>
      <c r="P1090" t="s">
        <v>86</v>
      </c>
      <c r="Q1090" t="s">
        <v>83</v>
      </c>
      <c r="R1090" t="s">
        <v>84</v>
      </c>
      <c r="S1090">
        <v>22994030916</v>
      </c>
    </row>
    <row r="1091" spans="1:19">
      <c r="A1091">
        <v>1131</v>
      </c>
      <c r="B1091">
        <v>260169</v>
      </c>
      <c r="C1091">
        <v>10</v>
      </c>
      <c r="D1091" t="s">
        <v>1117</v>
      </c>
      <c r="E1091" s="1">
        <v>45343</v>
      </c>
      <c r="F1091" t="s">
        <v>17</v>
      </c>
      <c r="G1091" t="s">
        <v>29</v>
      </c>
      <c r="H1091" t="s">
        <v>4795</v>
      </c>
      <c r="I1091" s="6" t="s">
        <v>2222</v>
      </c>
      <c r="J1091" t="s">
        <v>83</v>
      </c>
      <c r="K1091" t="s">
        <v>84</v>
      </c>
      <c r="L1091" t="s">
        <v>18</v>
      </c>
      <c r="M1091" t="s">
        <v>505</v>
      </c>
      <c r="N1091">
        <v>31030420</v>
      </c>
      <c r="O1091">
        <v>101088</v>
      </c>
      <c r="P1091" t="s">
        <v>86</v>
      </c>
      <c r="Q1091" t="s">
        <v>83</v>
      </c>
      <c r="R1091" t="s">
        <v>84</v>
      </c>
      <c r="S1091">
        <v>22994030916</v>
      </c>
    </row>
    <row r="1092" spans="1:19">
      <c r="A1092">
        <v>1132</v>
      </c>
      <c r="B1092">
        <v>260171</v>
      </c>
      <c r="C1092">
        <v>0</v>
      </c>
      <c r="D1092" t="s">
        <v>1116</v>
      </c>
      <c r="E1092" s="1">
        <v>26996</v>
      </c>
      <c r="F1092" t="s">
        <v>17</v>
      </c>
      <c r="G1092" t="s">
        <v>17</v>
      </c>
      <c r="H1092" t="s">
        <v>4795</v>
      </c>
      <c r="I1092" s="6" t="s">
        <v>2223</v>
      </c>
      <c r="J1092" t="s">
        <v>83</v>
      </c>
      <c r="K1092" t="s">
        <v>84</v>
      </c>
      <c r="L1092" s="1">
        <v>40359</v>
      </c>
      <c r="M1092" t="s">
        <v>47</v>
      </c>
      <c r="N1092">
        <v>30140064</v>
      </c>
      <c r="O1092">
        <v>101101</v>
      </c>
      <c r="P1092" t="s">
        <v>86</v>
      </c>
      <c r="Q1092" t="s">
        <v>87</v>
      </c>
      <c r="R1092" t="s">
        <v>84</v>
      </c>
      <c r="S1092">
        <v>22994030916</v>
      </c>
    </row>
    <row r="1093" spans="1:19">
      <c r="A1093">
        <v>1133</v>
      </c>
      <c r="B1093">
        <v>260171</v>
      </c>
      <c r="C1093">
        <v>60</v>
      </c>
      <c r="D1093" t="s">
        <v>1117</v>
      </c>
      <c r="E1093" s="1">
        <v>17775</v>
      </c>
      <c r="F1093" t="s">
        <v>23</v>
      </c>
      <c r="G1093" t="s">
        <v>45</v>
      </c>
      <c r="H1093" t="s">
        <v>4795</v>
      </c>
      <c r="I1093" s="6" t="s">
        <v>2224</v>
      </c>
      <c r="J1093" t="s">
        <v>83</v>
      </c>
      <c r="K1093" t="s">
        <v>84</v>
      </c>
      <c r="L1093" t="s">
        <v>18</v>
      </c>
      <c r="M1093" t="s">
        <v>118</v>
      </c>
      <c r="N1093">
        <v>30140064</v>
      </c>
      <c r="O1093">
        <v>101101</v>
      </c>
      <c r="P1093" t="s">
        <v>86</v>
      </c>
      <c r="Q1093" t="s">
        <v>83</v>
      </c>
      <c r="R1093" t="s">
        <v>84</v>
      </c>
      <c r="S1093">
        <v>22994030916</v>
      </c>
    </row>
    <row r="1094" spans="1:19">
      <c r="A1094">
        <v>1134</v>
      </c>
      <c r="B1094">
        <v>260176</v>
      </c>
      <c r="C1094">
        <v>0</v>
      </c>
      <c r="D1094" t="s">
        <v>1116</v>
      </c>
      <c r="E1094" s="1">
        <v>32553</v>
      </c>
      <c r="F1094" t="s">
        <v>23</v>
      </c>
      <c r="G1094" t="s">
        <v>29</v>
      </c>
      <c r="H1094" t="s">
        <v>4795</v>
      </c>
      <c r="I1094" s="6" t="s">
        <v>2225</v>
      </c>
      <c r="J1094" t="s">
        <v>83</v>
      </c>
      <c r="K1094" t="s">
        <v>84</v>
      </c>
      <c r="L1094" s="1">
        <v>41730</v>
      </c>
      <c r="M1094" t="s">
        <v>321</v>
      </c>
      <c r="N1094">
        <v>41620685</v>
      </c>
      <c r="O1094">
        <v>101072</v>
      </c>
      <c r="P1094" t="s">
        <v>86</v>
      </c>
      <c r="Q1094" t="s">
        <v>76</v>
      </c>
      <c r="R1094" t="s">
        <v>77</v>
      </c>
      <c r="S1094">
        <v>22994030916</v>
      </c>
    </row>
    <row r="1095" spans="1:19">
      <c r="A1095">
        <v>1135</v>
      </c>
      <c r="B1095">
        <v>260176</v>
      </c>
      <c r="C1095">
        <v>2</v>
      </c>
      <c r="D1095" t="s">
        <v>1117</v>
      </c>
      <c r="E1095" s="1">
        <v>32027</v>
      </c>
      <c r="F1095" t="s">
        <v>17</v>
      </c>
      <c r="G1095" t="s">
        <v>24</v>
      </c>
      <c r="H1095" t="s">
        <v>4795</v>
      </c>
      <c r="I1095" s="6" t="s">
        <v>2226</v>
      </c>
      <c r="J1095" t="s">
        <v>83</v>
      </c>
      <c r="K1095" t="s">
        <v>84</v>
      </c>
      <c r="L1095" t="s">
        <v>18</v>
      </c>
      <c r="M1095" t="s">
        <v>321</v>
      </c>
      <c r="N1095">
        <v>41620685</v>
      </c>
      <c r="O1095">
        <v>101072</v>
      </c>
      <c r="P1095" t="s">
        <v>86</v>
      </c>
      <c r="Q1095" t="s">
        <v>76</v>
      </c>
      <c r="R1095" t="s">
        <v>77</v>
      </c>
      <c r="S1095">
        <v>22994030916</v>
      </c>
    </row>
    <row r="1096" spans="1:19">
      <c r="A1096">
        <v>1136</v>
      </c>
      <c r="B1096">
        <v>260176</v>
      </c>
      <c r="C1096">
        <v>30</v>
      </c>
      <c r="D1096" t="s">
        <v>1117</v>
      </c>
      <c r="E1096" s="1">
        <v>43553</v>
      </c>
      <c r="F1096" t="s">
        <v>23</v>
      </c>
      <c r="G1096" t="s">
        <v>29</v>
      </c>
      <c r="H1096" t="s">
        <v>4795</v>
      </c>
      <c r="I1096" s="6" t="s">
        <v>2227</v>
      </c>
      <c r="J1096" t="s">
        <v>83</v>
      </c>
      <c r="K1096" t="s">
        <v>84</v>
      </c>
      <c r="L1096" t="s">
        <v>18</v>
      </c>
      <c r="M1096" t="s">
        <v>321</v>
      </c>
      <c r="N1096">
        <v>41620685</v>
      </c>
      <c r="O1096">
        <v>101072</v>
      </c>
      <c r="P1096" t="s">
        <v>86</v>
      </c>
      <c r="Q1096" t="s">
        <v>76</v>
      </c>
      <c r="R1096" t="s">
        <v>77</v>
      </c>
      <c r="S1096">
        <v>22994030916</v>
      </c>
    </row>
    <row r="1097" spans="1:19">
      <c r="A1097">
        <v>1137</v>
      </c>
      <c r="B1097">
        <v>260177</v>
      </c>
      <c r="C1097">
        <v>0</v>
      </c>
      <c r="D1097" t="s">
        <v>1116</v>
      </c>
      <c r="E1097" s="1">
        <v>23565</v>
      </c>
      <c r="F1097" t="s">
        <v>17</v>
      </c>
      <c r="G1097" t="s">
        <v>17</v>
      </c>
      <c r="H1097" t="s">
        <v>4795</v>
      </c>
      <c r="I1097" s="6" t="s">
        <v>2228</v>
      </c>
      <c r="J1097" t="s">
        <v>28</v>
      </c>
      <c r="K1097" t="s">
        <v>25</v>
      </c>
      <c r="L1097" s="1">
        <v>34383</v>
      </c>
      <c r="M1097" t="s">
        <v>506</v>
      </c>
      <c r="N1097">
        <v>66093180</v>
      </c>
      <c r="O1097">
        <v>100439</v>
      </c>
      <c r="P1097" t="s">
        <v>27</v>
      </c>
      <c r="Q1097" t="s">
        <v>28</v>
      </c>
      <c r="R1097" t="s">
        <v>25</v>
      </c>
      <c r="S1097">
        <v>22994030916</v>
      </c>
    </row>
    <row r="1098" spans="1:19">
      <c r="A1098">
        <v>1138</v>
      </c>
      <c r="B1098">
        <v>260177</v>
      </c>
      <c r="C1098">
        <v>1</v>
      </c>
      <c r="D1098" t="s">
        <v>1117</v>
      </c>
      <c r="E1098" s="1">
        <v>23650</v>
      </c>
      <c r="F1098" t="s">
        <v>23</v>
      </c>
      <c r="G1098" t="s">
        <v>17</v>
      </c>
      <c r="H1098" t="s">
        <v>4795</v>
      </c>
      <c r="I1098" s="6" t="s">
        <v>2229</v>
      </c>
      <c r="J1098" t="s">
        <v>28</v>
      </c>
      <c r="K1098" t="s">
        <v>25</v>
      </c>
      <c r="L1098" t="s">
        <v>18</v>
      </c>
      <c r="M1098" t="s">
        <v>507</v>
      </c>
      <c r="N1098">
        <v>66093180</v>
      </c>
      <c r="O1098">
        <v>100439</v>
      </c>
      <c r="P1098" t="s">
        <v>27</v>
      </c>
      <c r="Q1098" t="s">
        <v>28</v>
      </c>
      <c r="R1098" t="s">
        <v>25</v>
      </c>
      <c r="S1098">
        <v>22994030916</v>
      </c>
    </row>
    <row r="1099" spans="1:19">
      <c r="A1099">
        <v>1139</v>
      </c>
      <c r="B1099">
        <v>260177</v>
      </c>
      <c r="C1099">
        <v>30</v>
      </c>
      <c r="D1099" t="s">
        <v>1118</v>
      </c>
      <c r="E1099" s="1">
        <v>35892</v>
      </c>
      <c r="F1099" t="s">
        <v>23</v>
      </c>
      <c r="G1099" t="s">
        <v>29</v>
      </c>
      <c r="H1099" t="s">
        <v>4795</v>
      </c>
      <c r="I1099" s="6" t="s">
        <v>2230</v>
      </c>
      <c r="J1099" t="s">
        <v>28</v>
      </c>
      <c r="K1099" t="s">
        <v>25</v>
      </c>
      <c r="L1099" t="s">
        <v>18</v>
      </c>
      <c r="M1099" t="s">
        <v>506</v>
      </c>
      <c r="N1099">
        <v>66093180</v>
      </c>
      <c r="O1099">
        <v>100439</v>
      </c>
      <c r="P1099" t="s">
        <v>27</v>
      </c>
      <c r="Q1099" t="s">
        <v>28</v>
      </c>
      <c r="R1099" t="s">
        <v>25</v>
      </c>
      <c r="S1099">
        <v>22994030916</v>
      </c>
    </row>
    <row r="1100" spans="1:19">
      <c r="A1100">
        <v>1140</v>
      </c>
      <c r="B1100">
        <v>260180</v>
      </c>
      <c r="C1100">
        <v>0</v>
      </c>
      <c r="D1100" t="s">
        <v>1116</v>
      </c>
      <c r="E1100" s="1">
        <v>19499</v>
      </c>
      <c r="F1100" t="s">
        <v>23</v>
      </c>
      <c r="G1100" t="s">
        <v>29</v>
      </c>
      <c r="H1100" t="s">
        <v>4795</v>
      </c>
      <c r="I1100" s="6" t="s">
        <v>2231</v>
      </c>
      <c r="J1100" t="s">
        <v>28</v>
      </c>
      <c r="K1100" t="s">
        <v>25</v>
      </c>
      <c r="L1100" s="1">
        <v>28857</v>
      </c>
      <c r="M1100" t="s">
        <v>26</v>
      </c>
      <c r="N1100">
        <v>66093802</v>
      </c>
      <c r="O1100">
        <v>100443</v>
      </c>
      <c r="P1100" t="s">
        <v>27</v>
      </c>
      <c r="Q1100" t="s">
        <v>28</v>
      </c>
      <c r="R1100" t="s">
        <v>25</v>
      </c>
      <c r="S1100">
        <v>22994030916</v>
      </c>
    </row>
    <row r="1101" spans="1:19">
      <c r="A1101">
        <v>1141</v>
      </c>
      <c r="B1101">
        <v>260182</v>
      </c>
      <c r="C1101">
        <v>0</v>
      </c>
      <c r="D1101" t="s">
        <v>1116</v>
      </c>
      <c r="E1101" s="1">
        <v>29676</v>
      </c>
      <c r="F1101" t="s">
        <v>23</v>
      </c>
      <c r="G1101" t="s">
        <v>29</v>
      </c>
      <c r="H1101" t="s">
        <v>4795</v>
      </c>
      <c r="I1101" s="6" t="s">
        <v>2232</v>
      </c>
      <c r="J1101" t="s">
        <v>83</v>
      </c>
      <c r="K1101" t="s">
        <v>84</v>
      </c>
      <c r="L1101" s="1">
        <v>41771</v>
      </c>
      <c r="M1101" t="s">
        <v>99</v>
      </c>
      <c r="N1101">
        <v>30190030</v>
      </c>
      <c r="O1101">
        <v>101118</v>
      </c>
      <c r="P1101" t="s">
        <v>86</v>
      </c>
      <c r="Q1101" t="s">
        <v>83</v>
      </c>
      <c r="R1101" t="s">
        <v>84</v>
      </c>
      <c r="S1101">
        <v>22994030916</v>
      </c>
    </row>
    <row r="1102" spans="1:19">
      <c r="A1102">
        <v>1142</v>
      </c>
      <c r="B1102">
        <v>260184</v>
      </c>
      <c r="C1102">
        <v>0</v>
      </c>
      <c r="D1102" t="s">
        <v>1116</v>
      </c>
      <c r="E1102" s="1">
        <v>18928</v>
      </c>
      <c r="F1102" t="s">
        <v>23</v>
      </c>
      <c r="G1102" t="s">
        <v>17</v>
      </c>
      <c r="H1102" t="s">
        <v>4795</v>
      </c>
      <c r="I1102" s="6" t="s">
        <v>2231</v>
      </c>
      <c r="J1102" t="s">
        <v>28</v>
      </c>
      <c r="K1102" t="s">
        <v>25</v>
      </c>
      <c r="L1102" s="1">
        <v>26548</v>
      </c>
      <c r="M1102" t="s">
        <v>508</v>
      </c>
      <c r="N1102">
        <v>66113220</v>
      </c>
      <c r="O1102">
        <v>100446</v>
      </c>
      <c r="P1102" t="s">
        <v>27</v>
      </c>
      <c r="Q1102" t="s">
        <v>28</v>
      </c>
      <c r="R1102" t="s">
        <v>25</v>
      </c>
      <c r="S1102">
        <v>22994030916</v>
      </c>
    </row>
    <row r="1103" spans="1:19">
      <c r="A1103">
        <v>1143</v>
      </c>
      <c r="B1103">
        <v>260184</v>
      </c>
      <c r="C1103">
        <v>9</v>
      </c>
      <c r="D1103" t="s">
        <v>1117</v>
      </c>
      <c r="E1103" s="1">
        <v>18905</v>
      </c>
      <c r="F1103" t="s">
        <v>17</v>
      </c>
      <c r="G1103" t="s">
        <v>24</v>
      </c>
      <c r="H1103" t="s">
        <v>4795</v>
      </c>
      <c r="I1103" s="6" t="s">
        <v>2233</v>
      </c>
      <c r="J1103" t="s">
        <v>28</v>
      </c>
      <c r="K1103" t="s">
        <v>25</v>
      </c>
      <c r="L1103" t="s">
        <v>18</v>
      </c>
      <c r="M1103" t="s">
        <v>508</v>
      </c>
      <c r="N1103">
        <v>66113220</v>
      </c>
      <c r="O1103">
        <v>100446</v>
      </c>
      <c r="P1103" t="s">
        <v>27</v>
      </c>
      <c r="Q1103" t="s">
        <v>28</v>
      </c>
      <c r="R1103" t="s">
        <v>25</v>
      </c>
      <c r="S1103">
        <v>22994030916</v>
      </c>
    </row>
    <row r="1104" spans="1:19">
      <c r="A1104">
        <v>1144</v>
      </c>
      <c r="B1104">
        <v>260185</v>
      </c>
      <c r="C1104">
        <v>0</v>
      </c>
      <c r="D1104" t="s">
        <v>1116</v>
      </c>
      <c r="E1104" s="1">
        <v>25937</v>
      </c>
      <c r="F1104" t="s">
        <v>17</v>
      </c>
      <c r="G1104" t="s">
        <v>17</v>
      </c>
      <c r="H1104" t="s">
        <v>4795</v>
      </c>
      <c r="I1104" s="6" t="s">
        <v>2234</v>
      </c>
      <c r="J1104" t="s">
        <v>83</v>
      </c>
      <c r="K1104" t="s">
        <v>84</v>
      </c>
      <c r="L1104" s="1">
        <v>43222</v>
      </c>
      <c r="M1104" t="s">
        <v>85</v>
      </c>
      <c r="N1104">
        <v>30140002</v>
      </c>
      <c r="O1104">
        <v>101128</v>
      </c>
      <c r="P1104" t="s">
        <v>86</v>
      </c>
      <c r="Q1104" t="s">
        <v>83</v>
      </c>
      <c r="R1104" t="s">
        <v>84</v>
      </c>
      <c r="S1104">
        <v>22994030916</v>
      </c>
    </row>
    <row r="1105" spans="1:19">
      <c r="A1105">
        <v>1145</v>
      </c>
      <c r="B1105">
        <v>260185</v>
      </c>
      <c r="C1105">
        <v>1</v>
      </c>
      <c r="D1105" t="s">
        <v>1117</v>
      </c>
      <c r="E1105" s="1">
        <v>27517</v>
      </c>
      <c r="F1105" t="s">
        <v>23</v>
      </c>
      <c r="G1105" t="s">
        <v>17</v>
      </c>
      <c r="H1105" t="s">
        <v>4795</v>
      </c>
      <c r="I1105" s="6" t="s">
        <v>2235</v>
      </c>
      <c r="J1105" t="s">
        <v>83</v>
      </c>
      <c r="K1105" t="s">
        <v>84</v>
      </c>
      <c r="L1105" t="s">
        <v>18</v>
      </c>
      <c r="M1105" t="s">
        <v>85</v>
      </c>
      <c r="N1105">
        <v>30140002</v>
      </c>
      <c r="O1105">
        <v>101128</v>
      </c>
      <c r="P1105" t="s">
        <v>86</v>
      </c>
      <c r="Q1105" t="s">
        <v>83</v>
      </c>
      <c r="R1105" t="s">
        <v>84</v>
      </c>
      <c r="S1105">
        <v>22994030916</v>
      </c>
    </row>
    <row r="1106" spans="1:19">
      <c r="A1106">
        <v>1146</v>
      </c>
      <c r="B1106">
        <v>260185</v>
      </c>
      <c r="C1106">
        <v>30</v>
      </c>
      <c r="D1106" t="s">
        <v>1117</v>
      </c>
      <c r="E1106" s="1">
        <v>39853</v>
      </c>
      <c r="F1106" t="s">
        <v>23</v>
      </c>
      <c r="G1106" t="s">
        <v>29</v>
      </c>
      <c r="H1106" t="s">
        <v>4795</v>
      </c>
      <c r="I1106" s="6" t="s">
        <v>2236</v>
      </c>
      <c r="J1106" t="s">
        <v>83</v>
      </c>
      <c r="K1106" t="s">
        <v>84</v>
      </c>
      <c r="L1106" t="s">
        <v>18</v>
      </c>
      <c r="M1106" t="s">
        <v>85</v>
      </c>
      <c r="N1106">
        <v>30140002</v>
      </c>
      <c r="O1106">
        <v>101128</v>
      </c>
      <c r="P1106" t="s">
        <v>86</v>
      </c>
      <c r="Q1106" t="s">
        <v>83</v>
      </c>
      <c r="R1106" t="s">
        <v>84</v>
      </c>
      <c r="S1106">
        <v>22994030916</v>
      </c>
    </row>
    <row r="1107" spans="1:19">
      <c r="A1107">
        <v>1147</v>
      </c>
      <c r="B1107">
        <v>260185</v>
      </c>
      <c r="C1107">
        <v>31</v>
      </c>
      <c r="D1107" t="s">
        <v>1117</v>
      </c>
      <c r="E1107" s="1">
        <v>37451</v>
      </c>
      <c r="F1107" t="s">
        <v>23</v>
      </c>
      <c r="G1107" t="s">
        <v>29</v>
      </c>
      <c r="H1107" t="s">
        <v>4795</v>
      </c>
      <c r="I1107" s="6" t="s">
        <v>2237</v>
      </c>
      <c r="J1107" t="s">
        <v>83</v>
      </c>
      <c r="K1107" t="s">
        <v>84</v>
      </c>
      <c r="L1107" t="s">
        <v>18</v>
      </c>
      <c r="M1107" t="s">
        <v>85</v>
      </c>
      <c r="N1107">
        <v>30140002</v>
      </c>
      <c r="O1107">
        <v>101128</v>
      </c>
      <c r="P1107" t="s">
        <v>86</v>
      </c>
      <c r="Q1107" t="s">
        <v>83</v>
      </c>
      <c r="R1107" t="s">
        <v>84</v>
      </c>
      <c r="S1107">
        <v>22994030916</v>
      </c>
    </row>
    <row r="1108" spans="1:19">
      <c r="A1108">
        <v>1148</v>
      </c>
      <c r="B1108">
        <v>260189</v>
      </c>
      <c r="C1108">
        <v>0</v>
      </c>
      <c r="D1108" t="s">
        <v>1116</v>
      </c>
      <c r="E1108" s="1">
        <v>19665</v>
      </c>
      <c r="F1108" t="s">
        <v>17</v>
      </c>
      <c r="G1108" t="s">
        <v>24</v>
      </c>
      <c r="H1108" t="s">
        <v>4795</v>
      </c>
      <c r="I1108" s="6" t="s">
        <v>2238</v>
      </c>
      <c r="J1108" t="s">
        <v>28</v>
      </c>
      <c r="K1108" t="s">
        <v>25</v>
      </c>
      <c r="L1108" s="1">
        <v>27151</v>
      </c>
      <c r="M1108" t="s">
        <v>509</v>
      </c>
      <c r="N1108">
        <v>66613175</v>
      </c>
      <c r="O1108">
        <v>100450</v>
      </c>
      <c r="P1108" t="s">
        <v>27</v>
      </c>
      <c r="Q1108" t="s">
        <v>28</v>
      </c>
      <c r="R1108" t="s">
        <v>25</v>
      </c>
      <c r="S1108">
        <v>22994030916</v>
      </c>
    </row>
    <row r="1109" spans="1:19">
      <c r="A1109">
        <v>1149</v>
      </c>
      <c r="B1109">
        <v>260189</v>
      </c>
      <c r="C1109">
        <v>1</v>
      </c>
      <c r="D1109" t="s">
        <v>1117</v>
      </c>
      <c r="E1109" s="1">
        <v>26855</v>
      </c>
      <c r="F1109" t="s">
        <v>23</v>
      </c>
      <c r="G1109" t="s">
        <v>24</v>
      </c>
      <c r="H1109" t="s">
        <v>4795</v>
      </c>
      <c r="I1109" s="6" t="s">
        <v>2239</v>
      </c>
      <c r="J1109" t="s">
        <v>28</v>
      </c>
      <c r="K1109" t="s">
        <v>25</v>
      </c>
      <c r="L1109" t="s">
        <v>18</v>
      </c>
      <c r="M1109" t="s">
        <v>509</v>
      </c>
      <c r="N1109">
        <v>66613175</v>
      </c>
      <c r="O1109">
        <v>100450</v>
      </c>
      <c r="P1109" t="s">
        <v>27</v>
      </c>
      <c r="Q1109" t="s">
        <v>28</v>
      </c>
      <c r="R1109" t="s">
        <v>25</v>
      </c>
      <c r="S1109">
        <v>22994030916</v>
      </c>
    </row>
    <row r="1110" spans="1:19">
      <c r="A1110">
        <v>1150</v>
      </c>
      <c r="B1110">
        <v>260189</v>
      </c>
      <c r="C1110">
        <v>10</v>
      </c>
      <c r="D1110" t="s">
        <v>1118</v>
      </c>
      <c r="E1110" s="1">
        <v>36361</v>
      </c>
      <c r="F1110" t="s">
        <v>17</v>
      </c>
      <c r="G1110" t="s">
        <v>29</v>
      </c>
      <c r="H1110" t="s">
        <v>4795</v>
      </c>
      <c r="I1110" s="6" t="s">
        <v>1629</v>
      </c>
      <c r="J1110" t="s">
        <v>28</v>
      </c>
      <c r="K1110" t="s">
        <v>25</v>
      </c>
      <c r="L1110" t="s">
        <v>18</v>
      </c>
      <c r="M1110" t="s">
        <v>509</v>
      </c>
      <c r="N1110">
        <v>66613175</v>
      </c>
      <c r="O1110">
        <v>100450</v>
      </c>
      <c r="P1110" t="s">
        <v>27</v>
      </c>
      <c r="Q1110" t="s">
        <v>28</v>
      </c>
      <c r="R1110" t="s">
        <v>25</v>
      </c>
      <c r="S1110">
        <v>22994030916</v>
      </c>
    </row>
    <row r="1111" spans="1:19">
      <c r="A1111">
        <v>1151</v>
      </c>
      <c r="B1111">
        <v>260193</v>
      </c>
      <c r="C1111">
        <v>0</v>
      </c>
      <c r="D1111" t="s">
        <v>1116</v>
      </c>
      <c r="E1111" s="1">
        <v>21282</v>
      </c>
      <c r="F1111" t="s">
        <v>17</v>
      </c>
      <c r="G1111" t="s">
        <v>24</v>
      </c>
      <c r="H1111" t="s">
        <v>4795</v>
      </c>
      <c r="I1111" s="6" t="s">
        <v>2240</v>
      </c>
      <c r="J1111" t="s">
        <v>28</v>
      </c>
      <c r="K1111" t="s">
        <v>25</v>
      </c>
      <c r="L1111" s="1">
        <v>37858</v>
      </c>
      <c r="M1111" t="s">
        <v>510</v>
      </c>
      <c r="N1111">
        <v>66617040</v>
      </c>
      <c r="O1111">
        <v>100421</v>
      </c>
      <c r="P1111" t="s">
        <v>27</v>
      </c>
      <c r="Q1111" t="s">
        <v>28</v>
      </c>
      <c r="R1111" t="s">
        <v>25</v>
      </c>
      <c r="S1111">
        <v>22994030916</v>
      </c>
    </row>
    <row r="1112" spans="1:19">
      <c r="A1112">
        <v>1152</v>
      </c>
      <c r="B1112">
        <v>260193</v>
      </c>
      <c r="C1112">
        <v>1</v>
      </c>
      <c r="D1112" t="s">
        <v>1117</v>
      </c>
      <c r="E1112" s="1">
        <v>23133</v>
      </c>
      <c r="F1112" t="s">
        <v>23</v>
      </c>
      <c r="G1112" t="s">
        <v>24</v>
      </c>
      <c r="H1112" t="s">
        <v>4795</v>
      </c>
      <c r="I1112" s="6" t="s">
        <v>2241</v>
      </c>
      <c r="J1112" t="s">
        <v>28</v>
      </c>
      <c r="K1112" t="s">
        <v>25</v>
      </c>
      <c r="L1112" t="s">
        <v>18</v>
      </c>
      <c r="M1112" t="s">
        <v>510</v>
      </c>
      <c r="N1112">
        <v>66617040</v>
      </c>
      <c r="O1112">
        <v>100421</v>
      </c>
      <c r="P1112" t="s">
        <v>27</v>
      </c>
      <c r="Q1112" t="s">
        <v>28</v>
      </c>
      <c r="R1112" t="s">
        <v>25</v>
      </c>
      <c r="S1112">
        <v>22994030916</v>
      </c>
    </row>
    <row r="1113" spans="1:19">
      <c r="A1113">
        <v>1153</v>
      </c>
      <c r="B1113">
        <v>260193</v>
      </c>
      <c r="C1113">
        <v>21</v>
      </c>
      <c r="D1113" t="s">
        <v>1118</v>
      </c>
      <c r="E1113" s="1">
        <v>31786</v>
      </c>
      <c r="F1113" t="s">
        <v>17</v>
      </c>
      <c r="G1113" t="s">
        <v>29</v>
      </c>
      <c r="H1113" t="s">
        <v>4795</v>
      </c>
      <c r="I1113" s="6" t="s">
        <v>2242</v>
      </c>
      <c r="J1113" t="s">
        <v>28</v>
      </c>
      <c r="K1113" t="s">
        <v>25</v>
      </c>
      <c r="L1113" t="s">
        <v>18</v>
      </c>
      <c r="M1113" t="s">
        <v>510</v>
      </c>
      <c r="N1113">
        <v>66617040</v>
      </c>
      <c r="O1113">
        <v>100421</v>
      </c>
      <c r="P1113" t="s">
        <v>27</v>
      </c>
      <c r="Q1113" t="s">
        <v>28</v>
      </c>
      <c r="R1113" t="s">
        <v>25</v>
      </c>
      <c r="S1113">
        <v>22994030916</v>
      </c>
    </row>
    <row r="1114" spans="1:19">
      <c r="A1114">
        <v>1154</v>
      </c>
      <c r="B1114">
        <v>260193</v>
      </c>
      <c r="C1114">
        <v>41</v>
      </c>
      <c r="D1114" t="s">
        <v>1118</v>
      </c>
      <c r="E1114" s="1">
        <v>31176</v>
      </c>
      <c r="F1114" t="s">
        <v>23</v>
      </c>
      <c r="G1114" t="s">
        <v>29</v>
      </c>
      <c r="H1114" t="s">
        <v>4795</v>
      </c>
      <c r="I1114" s="6" t="s">
        <v>2243</v>
      </c>
      <c r="J1114" t="s">
        <v>28</v>
      </c>
      <c r="K1114" t="s">
        <v>25</v>
      </c>
      <c r="L1114" t="s">
        <v>18</v>
      </c>
      <c r="M1114" t="s">
        <v>510</v>
      </c>
      <c r="N1114">
        <v>66617040</v>
      </c>
      <c r="O1114">
        <v>100421</v>
      </c>
      <c r="P1114" t="s">
        <v>27</v>
      </c>
      <c r="Q1114" t="s">
        <v>28</v>
      </c>
      <c r="R1114" t="s">
        <v>25</v>
      </c>
      <c r="S1114">
        <v>22994030916</v>
      </c>
    </row>
    <row r="1115" spans="1:19">
      <c r="A1115">
        <v>1155</v>
      </c>
      <c r="B1115">
        <v>260193</v>
      </c>
      <c r="C1115">
        <v>60</v>
      </c>
      <c r="D1115" t="s">
        <v>1118</v>
      </c>
      <c r="E1115" s="1">
        <v>41682</v>
      </c>
      <c r="F1115" t="s">
        <v>23</v>
      </c>
      <c r="G1115" t="s">
        <v>29</v>
      </c>
      <c r="H1115" t="s">
        <v>4795</v>
      </c>
      <c r="I1115" s="6" t="s">
        <v>2244</v>
      </c>
      <c r="J1115" t="s">
        <v>28</v>
      </c>
      <c r="K1115" t="s">
        <v>25</v>
      </c>
      <c r="L1115" t="s">
        <v>18</v>
      </c>
      <c r="M1115" t="s">
        <v>510</v>
      </c>
      <c r="N1115">
        <v>66617040</v>
      </c>
      <c r="O1115">
        <v>100421</v>
      </c>
      <c r="P1115" t="s">
        <v>27</v>
      </c>
      <c r="Q1115" t="s">
        <v>28</v>
      </c>
      <c r="R1115" t="s">
        <v>25</v>
      </c>
      <c r="S1115">
        <v>22994030916</v>
      </c>
    </row>
    <row r="1116" spans="1:19">
      <c r="A1116">
        <v>1156</v>
      </c>
      <c r="B1116">
        <v>260193</v>
      </c>
      <c r="C1116">
        <v>61</v>
      </c>
      <c r="D1116" t="s">
        <v>1118</v>
      </c>
      <c r="E1116" s="1">
        <v>42222</v>
      </c>
      <c r="F1116" t="s">
        <v>17</v>
      </c>
      <c r="G1116" t="s">
        <v>29</v>
      </c>
      <c r="H1116" t="s">
        <v>4795</v>
      </c>
      <c r="I1116" s="6" t="s">
        <v>2245</v>
      </c>
      <c r="J1116" t="s">
        <v>28</v>
      </c>
      <c r="K1116" t="s">
        <v>25</v>
      </c>
      <c r="L1116" t="s">
        <v>18</v>
      </c>
      <c r="M1116" t="s">
        <v>510</v>
      </c>
      <c r="N1116">
        <v>66617040</v>
      </c>
      <c r="O1116">
        <v>100421</v>
      </c>
      <c r="P1116" t="s">
        <v>27</v>
      </c>
      <c r="Q1116" t="s">
        <v>28</v>
      </c>
      <c r="R1116" t="s">
        <v>25</v>
      </c>
      <c r="S1116">
        <v>22994030916</v>
      </c>
    </row>
    <row r="1117" spans="1:19">
      <c r="A1117">
        <v>1157</v>
      </c>
      <c r="B1117">
        <v>260193</v>
      </c>
      <c r="C1117">
        <v>62</v>
      </c>
      <c r="D1117" t="s">
        <v>1118</v>
      </c>
      <c r="E1117" s="1">
        <v>43463</v>
      </c>
      <c r="F1117" t="s">
        <v>23</v>
      </c>
      <c r="G1117" t="s">
        <v>29</v>
      </c>
      <c r="H1117" t="s">
        <v>4795</v>
      </c>
      <c r="I1117" s="6" t="s">
        <v>2246</v>
      </c>
      <c r="J1117" t="s">
        <v>28</v>
      </c>
      <c r="K1117" t="s">
        <v>25</v>
      </c>
      <c r="L1117" t="s">
        <v>18</v>
      </c>
      <c r="M1117" t="s">
        <v>510</v>
      </c>
      <c r="N1117">
        <v>66617040</v>
      </c>
      <c r="O1117">
        <v>100421</v>
      </c>
      <c r="P1117" t="s">
        <v>27</v>
      </c>
      <c r="Q1117" t="s">
        <v>28</v>
      </c>
      <c r="R1117" t="s">
        <v>25</v>
      </c>
      <c r="S1117">
        <v>22994030916</v>
      </c>
    </row>
    <row r="1118" spans="1:19">
      <c r="A1118">
        <v>1158</v>
      </c>
      <c r="B1118">
        <v>260200</v>
      </c>
      <c r="C1118">
        <v>0</v>
      </c>
      <c r="D1118" t="s">
        <v>1116</v>
      </c>
      <c r="E1118" s="1">
        <v>27535</v>
      </c>
      <c r="F1118" t="s">
        <v>17</v>
      </c>
      <c r="G1118" t="s">
        <v>17</v>
      </c>
      <c r="H1118" t="s">
        <v>4795</v>
      </c>
      <c r="I1118" s="6" t="s">
        <v>2247</v>
      </c>
      <c r="J1118" t="s">
        <v>63</v>
      </c>
      <c r="K1118" t="s">
        <v>64</v>
      </c>
      <c r="L1118" s="1">
        <v>40330</v>
      </c>
      <c r="M1118" t="s">
        <v>112</v>
      </c>
      <c r="N1118">
        <v>90840030</v>
      </c>
      <c r="O1118">
        <v>100955</v>
      </c>
      <c r="P1118" t="s">
        <v>65</v>
      </c>
      <c r="Q1118" t="s">
        <v>63</v>
      </c>
      <c r="R1118" t="s">
        <v>64</v>
      </c>
      <c r="S1118">
        <v>22994030916</v>
      </c>
    </row>
    <row r="1119" spans="1:19">
      <c r="A1119">
        <v>1159</v>
      </c>
      <c r="B1119">
        <v>260200</v>
      </c>
      <c r="C1119">
        <v>1</v>
      </c>
      <c r="D1119" t="s">
        <v>1117</v>
      </c>
      <c r="E1119" s="1">
        <v>29029</v>
      </c>
      <c r="F1119" t="s">
        <v>23</v>
      </c>
      <c r="G1119" t="s">
        <v>24</v>
      </c>
      <c r="H1119" t="s">
        <v>4795</v>
      </c>
      <c r="I1119" s="6" t="s">
        <v>2248</v>
      </c>
      <c r="J1119" t="s">
        <v>63</v>
      </c>
      <c r="K1119" t="s">
        <v>64</v>
      </c>
      <c r="L1119" t="s">
        <v>18</v>
      </c>
      <c r="M1119" t="s">
        <v>112</v>
      </c>
      <c r="N1119">
        <v>90840030</v>
      </c>
      <c r="O1119">
        <v>100955</v>
      </c>
      <c r="P1119" t="s">
        <v>65</v>
      </c>
      <c r="Q1119" t="s">
        <v>63</v>
      </c>
      <c r="R1119" t="s">
        <v>64</v>
      </c>
      <c r="S1119">
        <v>22994030916</v>
      </c>
    </row>
    <row r="1120" spans="1:19">
      <c r="A1120">
        <v>1160</v>
      </c>
      <c r="B1120">
        <v>260200</v>
      </c>
      <c r="C1120">
        <v>30</v>
      </c>
      <c r="D1120" t="s">
        <v>1117</v>
      </c>
      <c r="E1120" s="1">
        <v>40709</v>
      </c>
      <c r="F1120" t="s">
        <v>23</v>
      </c>
      <c r="G1120" t="s">
        <v>29</v>
      </c>
      <c r="H1120" t="s">
        <v>4795</v>
      </c>
      <c r="I1120" s="6" t="s">
        <v>2249</v>
      </c>
      <c r="J1120" t="s">
        <v>63</v>
      </c>
      <c r="K1120" t="s">
        <v>64</v>
      </c>
      <c r="L1120" t="s">
        <v>18</v>
      </c>
      <c r="M1120" t="s">
        <v>112</v>
      </c>
      <c r="N1120">
        <v>90840030</v>
      </c>
      <c r="O1120">
        <v>100955</v>
      </c>
      <c r="P1120" t="s">
        <v>65</v>
      </c>
      <c r="Q1120" t="s">
        <v>63</v>
      </c>
      <c r="R1120" t="s">
        <v>64</v>
      </c>
      <c r="S1120">
        <v>22994030916</v>
      </c>
    </row>
    <row r="1121" spans="1:19">
      <c r="A1121">
        <v>1161</v>
      </c>
      <c r="B1121">
        <v>260210</v>
      </c>
      <c r="C1121">
        <v>0</v>
      </c>
      <c r="D1121" t="s">
        <v>1116</v>
      </c>
      <c r="E1121" s="1">
        <v>32710</v>
      </c>
      <c r="F1121" t="s">
        <v>17</v>
      </c>
      <c r="G1121" t="s">
        <v>29</v>
      </c>
      <c r="H1121" t="s">
        <v>4795</v>
      </c>
      <c r="I1121" s="6" t="s">
        <v>2250</v>
      </c>
      <c r="J1121" t="s">
        <v>96</v>
      </c>
      <c r="K1121" t="s">
        <v>64</v>
      </c>
      <c r="L1121" s="1">
        <v>41610</v>
      </c>
      <c r="M1121" t="s">
        <v>511</v>
      </c>
      <c r="N1121">
        <v>94475195</v>
      </c>
      <c r="O1121">
        <v>100930</v>
      </c>
      <c r="P1121" t="s">
        <v>65</v>
      </c>
      <c r="Q1121" t="s">
        <v>96</v>
      </c>
      <c r="R1121" t="s">
        <v>64</v>
      </c>
      <c r="S1121">
        <v>22994030916</v>
      </c>
    </row>
    <row r="1122" spans="1:19">
      <c r="A1122">
        <v>1162</v>
      </c>
      <c r="B1122">
        <v>260210</v>
      </c>
      <c r="C1122">
        <v>1</v>
      </c>
      <c r="D1122" t="s">
        <v>1117</v>
      </c>
      <c r="E1122" s="1">
        <v>35750</v>
      </c>
      <c r="F1122" t="s">
        <v>23</v>
      </c>
      <c r="G1122" t="s">
        <v>17</v>
      </c>
      <c r="H1122" t="s">
        <v>4795</v>
      </c>
      <c r="I1122" s="6" t="s">
        <v>2251</v>
      </c>
      <c r="J1122" t="s">
        <v>96</v>
      </c>
      <c r="K1122" t="s">
        <v>64</v>
      </c>
      <c r="L1122" t="s">
        <v>18</v>
      </c>
      <c r="M1122" t="s">
        <v>511</v>
      </c>
      <c r="N1122">
        <v>94475195</v>
      </c>
      <c r="O1122">
        <v>100930</v>
      </c>
      <c r="P1122" t="s">
        <v>65</v>
      </c>
      <c r="Q1122" t="s">
        <v>96</v>
      </c>
      <c r="R1122" t="s">
        <v>64</v>
      </c>
      <c r="S1122">
        <v>22994030916</v>
      </c>
    </row>
    <row r="1123" spans="1:19">
      <c r="A1123">
        <v>1163</v>
      </c>
      <c r="B1123">
        <v>260230</v>
      </c>
      <c r="C1123">
        <v>0</v>
      </c>
      <c r="D1123" t="s">
        <v>1116</v>
      </c>
      <c r="E1123" s="1">
        <v>22166</v>
      </c>
      <c r="F1123" t="s">
        <v>17</v>
      </c>
      <c r="G1123" t="s">
        <v>29</v>
      </c>
      <c r="H1123" t="s">
        <v>4795</v>
      </c>
      <c r="I1123" s="6" t="s">
        <v>2252</v>
      </c>
      <c r="J1123" t="s">
        <v>28</v>
      </c>
      <c r="K1123" t="s">
        <v>25</v>
      </c>
      <c r="L1123" s="1">
        <v>34732</v>
      </c>
      <c r="M1123" t="s">
        <v>512</v>
      </c>
      <c r="N1123">
        <v>66635110</v>
      </c>
      <c r="O1123">
        <v>100458</v>
      </c>
      <c r="P1123" t="s">
        <v>27</v>
      </c>
      <c r="Q1123" t="s">
        <v>28</v>
      </c>
      <c r="R1123" t="s">
        <v>25</v>
      </c>
      <c r="S1123">
        <v>22994030916</v>
      </c>
    </row>
    <row r="1124" spans="1:19">
      <c r="A1124">
        <v>1164</v>
      </c>
      <c r="B1124">
        <v>260230</v>
      </c>
      <c r="C1124">
        <v>1</v>
      </c>
      <c r="D1124" t="s">
        <v>1117</v>
      </c>
      <c r="E1124" s="1">
        <v>23589</v>
      </c>
      <c r="F1124" t="s">
        <v>23</v>
      </c>
      <c r="G1124" t="s">
        <v>24</v>
      </c>
      <c r="H1124" t="s">
        <v>4795</v>
      </c>
      <c r="I1124" s="6" t="s">
        <v>2253</v>
      </c>
      <c r="J1124" t="s">
        <v>28</v>
      </c>
      <c r="K1124" t="s">
        <v>25</v>
      </c>
      <c r="L1124" t="s">
        <v>18</v>
      </c>
      <c r="M1124" t="s">
        <v>31</v>
      </c>
      <c r="N1124">
        <v>66823078</v>
      </c>
      <c r="O1124">
        <v>100458</v>
      </c>
      <c r="P1124" t="s">
        <v>27</v>
      </c>
      <c r="Q1124" t="s">
        <v>28</v>
      </c>
      <c r="R1124" t="s">
        <v>25</v>
      </c>
      <c r="S1124">
        <v>22994030916</v>
      </c>
    </row>
    <row r="1125" spans="1:19">
      <c r="A1125">
        <v>1165</v>
      </c>
      <c r="B1125">
        <v>260230</v>
      </c>
      <c r="C1125">
        <v>10</v>
      </c>
      <c r="D1125" t="s">
        <v>1117</v>
      </c>
      <c r="E1125" s="1">
        <v>37341</v>
      </c>
      <c r="F1125" t="s">
        <v>17</v>
      </c>
      <c r="G1125" t="s">
        <v>29</v>
      </c>
      <c r="H1125" t="s">
        <v>4795</v>
      </c>
      <c r="I1125" s="6" t="s">
        <v>2254</v>
      </c>
      <c r="J1125" t="s">
        <v>28</v>
      </c>
      <c r="K1125" t="s">
        <v>25</v>
      </c>
      <c r="L1125" t="s">
        <v>18</v>
      </c>
      <c r="M1125" t="s">
        <v>512</v>
      </c>
      <c r="N1125">
        <v>66635110</v>
      </c>
      <c r="O1125">
        <v>100458</v>
      </c>
      <c r="P1125" t="s">
        <v>27</v>
      </c>
      <c r="Q1125" t="s">
        <v>28</v>
      </c>
      <c r="R1125" t="s">
        <v>25</v>
      </c>
      <c r="S1125">
        <v>22994030916</v>
      </c>
    </row>
    <row r="1126" spans="1:19">
      <c r="A1126">
        <v>1166</v>
      </c>
      <c r="B1126">
        <v>260230</v>
      </c>
      <c r="C1126">
        <v>41</v>
      </c>
      <c r="D1126" t="s">
        <v>1117</v>
      </c>
      <c r="E1126" s="1">
        <v>34962</v>
      </c>
      <c r="F1126" t="s">
        <v>23</v>
      </c>
      <c r="G1126" t="s">
        <v>29</v>
      </c>
      <c r="H1126" t="s">
        <v>4795</v>
      </c>
      <c r="I1126" s="6" t="s">
        <v>2255</v>
      </c>
      <c r="J1126" t="s">
        <v>28</v>
      </c>
      <c r="K1126" t="s">
        <v>25</v>
      </c>
      <c r="L1126" t="s">
        <v>18</v>
      </c>
      <c r="M1126" t="s">
        <v>513</v>
      </c>
      <c r="N1126">
        <v>66635110</v>
      </c>
      <c r="O1126">
        <v>100458</v>
      </c>
      <c r="P1126" t="s">
        <v>27</v>
      </c>
      <c r="Q1126" t="s">
        <v>28</v>
      </c>
      <c r="R1126" t="s">
        <v>25</v>
      </c>
      <c r="S1126">
        <v>22994030916</v>
      </c>
    </row>
    <row r="1127" spans="1:19">
      <c r="A1127">
        <v>1167</v>
      </c>
      <c r="B1127">
        <v>260236</v>
      </c>
      <c r="C1127">
        <v>0</v>
      </c>
      <c r="D1127" t="s">
        <v>1116</v>
      </c>
      <c r="E1127" s="1">
        <v>20607</v>
      </c>
      <c r="F1127" t="s">
        <v>17</v>
      </c>
      <c r="G1127" t="s">
        <v>17</v>
      </c>
      <c r="H1127" t="s">
        <v>4795</v>
      </c>
      <c r="I1127" s="6" t="s">
        <v>2256</v>
      </c>
      <c r="J1127" t="s">
        <v>28</v>
      </c>
      <c r="K1127" t="s">
        <v>25</v>
      </c>
      <c r="L1127" s="1">
        <v>27961</v>
      </c>
      <c r="M1127" t="s">
        <v>122</v>
      </c>
      <c r="N1127">
        <v>66087320</v>
      </c>
      <c r="O1127">
        <v>100460</v>
      </c>
      <c r="P1127" t="s">
        <v>27</v>
      </c>
      <c r="Q1127" t="s">
        <v>28</v>
      </c>
      <c r="R1127" t="s">
        <v>25</v>
      </c>
      <c r="S1127">
        <v>22994030916</v>
      </c>
    </row>
    <row r="1128" spans="1:19">
      <c r="A1128">
        <v>1168</v>
      </c>
      <c r="B1128">
        <v>260236</v>
      </c>
      <c r="C1128">
        <v>1</v>
      </c>
      <c r="D1128" t="s">
        <v>1117</v>
      </c>
      <c r="E1128" s="1">
        <v>31648</v>
      </c>
      <c r="F1128" t="s">
        <v>23</v>
      </c>
      <c r="G1128" t="s">
        <v>17</v>
      </c>
      <c r="H1128" t="s">
        <v>4795</v>
      </c>
      <c r="I1128" s="6" t="s">
        <v>1255</v>
      </c>
      <c r="J1128" t="s">
        <v>28</v>
      </c>
      <c r="K1128" t="s">
        <v>25</v>
      </c>
      <c r="L1128" t="s">
        <v>18</v>
      </c>
      <c r="M1128" t="s">
        <v>122</v>
      </c>
      <c r="N1128">
        <v>66087320</v>
      </c>
      <c r="O1128">
        <v>100460</v>
      </c>
      <c r="P1128" t="s">
        <v>27</v>
      </c>
      <c r="Q1128" t="s">
        <v>28</v>
      </c>
      <c r="R1128" t="s">
        <v>25</v>
      </c>
      <c r="S1128">
        <v>22994030916</v>
      </c>
    </row>
    <row r="1129" spans="1:19">
      <c r="A1129">
        <v>1169</v>
      </c>
      <c r="B1129">
        <v>260236</v>
      </c>
      <c r="C1129">
        <v>10</v>
      </c>
      <c r="D1129" t="s">
        <v>1118</v>
      </c>
      <c r="E1129" s="1">
        <v>36094</v>
      </c>
      <c r="F1129" t="s">
        <v>17</v>
      </c>
      <c r="G1129" t="s">
        <v>29</v>
      </c>
      <c r="H1129" t="s">
        <v>4795</v>
      </c>
      <c r="I1129" s="6" t="s">
        <v>2257</v>
      </c>
      <c r="J1129" t="s">
        <v>28</v>
      </c>
      <c r="K1129" t="s">
        <v>25</v>
      </c>
      <c r="L1129" t="s">
        <v>18</v>
      </c>
      <c r="M1129" t="s">
        <v>122</v>
      </c>
      <c r="N1129">
        <v>66087320</v>
      </c>
      <c r="O1129">
        <v>100460</v>
      </c>
      <c r="P1129" t="s">
        <v>27</v>
      </c>
      <c r="Q1129" t="s">
        <v>28</v>
      </c>
      <c r="R1129" t="s">
        <v>25</v>
      </c>
      <c r="S1129">
        <v>22994030916</v>
      </c>
    </row>
    <row r="1130" spans="1:19">
      <c r="A1130">
        <v>1170</v>
      </c>
      <c r="B1130">
        <v>260236</v>
      </c>
      <c r="C1130">
        <v>30</v>
      </c>
      <c r="D1130" t="s">
        <v>1117</v>
      </c>
      <c r="E1130" s="1">
        <v>38312</v>
      </c>
      <c r="F1130" t="s">
        <v>23</v>
      </c>
      <c r="G1130" t="s">
        <v>29</v>
      </c>
      <c r="H1130" t="s">
        <v>4795</v>
      </c>
      <c r="I1130" s="6" t="s">
        <v>2258</v>
      </c>
      <c r="J1130" t="s">
        <v>28</v>
      </c>
      <c r="K1130" t="s">
        <v>25</v>
      </c>
      <c r="L1130" t="s">
        <v>18</v>
      </c>
      <c r="M1130" t="s">
        <v>122</v>
      </c>
      <c r="N1130">
        <v>66087320</v>
      </c>
      <c r="O1130">
        <v>100460</v>
      </c>
      <c r="P1130" t="s">
        <v>27</v>
      </c>
      <c r="Q1130" t="s">
        <v>28</v>
      </c>
      <c r="R1130" t="s">
        <v>25</v>
      </c>
      <c r="S1130">
        <v>22994030916</v>
      </c>
    </row>
    <row r="1131" spans="1:19">
      <c r="A1131">
        <v>1171</v>
      </c>
      <c r="B1131">
        <v>260243</v>
      </c>
      <c r="C1131">
        <v>0</v>
      </c>
      <c r="D1131" t="s">
        <v>1116</v>
      </c>
      <c r="E1131" s="1">
        <v>27897</v>
      </c>
      <c r="F1131" t="s">
        <v>23</v>
      </c>
      <c r="G1131" t="s">
        <v>45</v>
      </c>
      <c r="H1131" t="s">
        <v>4795</v>
      </c>
      <c r="I1131" s="6" t="s">
        <v>2259</v>
      </c>
      <c r="J1131" t="s">
        <v>76</v>
      </c>
      <c r="K1131" t="s">
        <v>77</v>
      </c>
      <c r="L1131" s="1">
        <v>35353</v>
      </c>
      <c r="M1131" t="s">
        <v>244</v>
      </c>
      <c r="N1131">
        <v>41213000</v>
      </c>
      <c r="O1131">
        <v>100747</v>
      </c>
      <c r="P1131" t="s">
        <v>79</v>
      </c>
      <c r="Q1131" t="s">
        <v>132</v>
      </c>
      <c r="R1131" t="s">
        <v>77</v>
      </c>
      <c r="S1131">
        <v>22994030916</v>
      </c>
    </row>
    <row r="1132" spans="1:19">
      <c r="A1132">
        <v>1172</v>
      </c>
      <c r="B1132">
        <v>260243</v>
      </c>
      <c r="C1132">
        <v>51</v>
      </c>
      <c r="D1132" t="s">
        <v>1117</v>
      </c>
      <c r="E1132" s="1">
        <v>13088</v>
      </c>
      <c r="F1132" t="s">
        <v>23</v>
      </c>
      <c r="G1132" t="s">
        <v>24</v>
      </c>
      <c r="H1132" t="s">
        <v>4795</v>
      </c>
      <c r="I1132" s="6" t="s">
        <v>2260</v>
      </c>
      <c r="J1132" t="s">
        <v>76</v>
      </c>
      <c r="K1132" t="s">
        <v>77</v>
      </c>
      <c r="L1132" t="s">
        <v>18</v>
      </c>
      <c r="M1132" t="s">
        <v>244</v>
      </c>
      <c r="N1132">
        <v>41213000</v>
      </c>
      <c r="O1132">
        <v>100747</v>
      </c>
      <c r="P1132" t="s">
        <v>79</v>
      </c>
      <c r="Q1132" t="s">
        <v>76</v>
      </c>
      <c r="R1132" t="s">
        <v>77</v>
      </c>
      <c r="S1132">
        <v>22994030916</v>
      </c>
    </row>
    <row r="1133" spans="1:19">
      <c r="A1133">
        <v>1173</v>
      </c>
      <c r="B1133">
        <v>260248</v>
      </c>
      <c r="C1133">
        <v>0</v>
      </c>
      <c r="D1133" t="s">
        <v>1116</v>
      </c>
      <c r="E1133" s="1">
        <v>32391</v>
      </c>
      <c r="F1133" t="s">
        <v>23</v>
      </c>
      <c r="G1133" t="s">
        <v>29</v>
      </c>
      <c r="H1133" t="s">
        <v>4795</v>
      </c>
      <c r="I1133" s="6" t="s">
        <v>2261</v>
      </c>
      <c r="J1133" t="s">
        <v>76</v>
      </c>
      <c r="K1133" t="s">
        <v>77</v>
      </c>
      <c r="L1133" s="1">
        <v>41946</v>
      </c>
      <c r="M1133" t="s">
        <v>514</v>
      </c>
      <c r="N1133">
        <v>41180655</v>
      </c>
      <c r="O1133">
        <v>100672</v>
      </c>
      <c r="P1133" t="s">
        <v>79</v>
      </c>
      <c r="Q1133" t="s">
        <v>76</v>
      </c>
      <c r="R1133" t="s">
        <v>77</v>
      </c>
      <c r="S1133">
        <v>22994030916</v>
      </c>
    </row>
    <row r="1134" spans="1:19">
      <c r="A1134">
        <v>1174</v>
      </c>
      <c r="B1134">
        <v>260248</v>
      </c>
      <c r="C1134">
        <v>10</v>
      </c>
      <c r="D1134" t="s">
        <v>1117</v>
      </c>
      <c r="E1134" s="1">
        <v>40616</v>
      </c>
      <c r="F1134" t="s">
        <v>17</v>
      </c>
      <c r="G1134" t="s">
        <v>29</v>
      </c>
      <c r="H1134" t="s">
        <v>4795</v>
      </c>
      <c r="I1134" s="6" t="s">
        <v>2262</v>
      </c>
      <c r="J1134" t="s">
        <v>76</v>
      </c>
      <c r="K1134" t="s">
        <v>77</v>
      </c>
      <c r="L1134" t="s">
        <v>18</v>
      </c>
      <c r="M1134" t="s">
        <v>514</v>
      </c>
      <c r="N1134">
        <v>41180655</v>
      </c>
      <c r="O1134">
        <v>100672</v>
      </c>
      <c r="P1134" t="s">
        <v>79</v>
      </c>
      <c r="Q1134" t="s">
        <v>76</v>
      </c>
      <c r="R1134" t="s">
        <v>77</v>
      </c>
      <c r="S1134">
        <v>22994030916</v>
      </c>
    </row>
    <row r="1135" spans="1:19">
      <c r="A1135">
        <v>1175</v>
      </c>
      <c r="B1135">
        <v>260254</v>
      </c>
      <c r="C1135">
        <v>0</v>
      </c>
      <c r="D1135" t="s">
        <v>1116</v>
      </c>
      <c r="E1135" s="1">
        <v>20204</v>
      </c>
      <c r="F1135" t="s">
        <v>17</v>
      </c>
      <c r="G1135" t="s">
        <v>29</v>
      </c>
      <c r="H1135" t="s">
        <v>4795</v>
      </c>
      <c r="I1135" s="6" t="s">
        <v>2263</v>
      </c>
      <c r="J1135" t="s">
        <v>19</v>
      </c>
      <c r="K1135" t="s">
        <v>20</v>
      </c>
      <c r="L1135" s="1">
        <v>27929</v>
      </c>
      <c r="M1135" t="s">
        <v>515</v>
      </c>
      <c r="N1135">
        <v>22793380</v>
      </c>
      <c r="O1135">
        <v>100333</v>
      </c>
      <c r="P1135" t="s">
        <v>22</v>
      </c>
      <c r="Q1135" t="s">
        <v>19</v>
      </c>
      <c r="R1135" t="s">
        <v>20</v>
      </c>
      <c r="S1135">
        <v>22994030916</v>
      </c>
    </row>
    <row r="1136" spans="1:19">
      <c r="A1136">
        <v>1176</v>
      </c>
      <c r="B1136">
        <v>260268</v>
      </c>
      <c r="C1136">
        <v>30</v>
      </c>
      <c r="D1136" t="s">
        <v>1117</v>
      </c>
      <c r="E1136" s="1">
        <v>43955</v>
      </c>
      <c r="F1136" t="s">
        <v>23</v>
      </c>
      <c r="G1136" t="s">
        <v>29</v>
      </c>
      <c r="H1136" t="s">
        <v>4795</v>
      </c>
      <c r="I1136" s="6" t="s">
        <v>2264</v>
      </c>
      <c r="J1136" t="s">
        <v>83</v>
      </c>
      <c r="K1136" t="s">
        <v>84</v>
      </c>
      <c r="L1136" t="s">
        <v>18</v>
      </c>
      <c r="M1136" t="s">
        <v>136</v>
      </c>
      <c r="N1136">
        <v>31035340</v>
      </c>
      <c r="O1136">
        <v>101120</v>
      </c>
      <c r="P1136" t="s">
        <v>86</v>
      </c>
      <c r="Q1136" t="s">
        <v>83</v>
      </c>
      <c r="R1136" t="s">
        <v>84</v>
      </c>
      <c r="S1136">
        <v>22994030916</v>
      </c>
    </row>
    <row r="1137" spans="1:19">
      <c r="A1137">
        <v>1177</v>
      </c>
      <c r="B1137">
        <v>260270</v>
      </c>
      <c r="C1137">
        <v>0</v>
      </c>
      <c r="D1137" t="s">
        <v>1116</v>
      </c>
      <c r="E1137" s="1">
        <v>23505</v>
      </c>
      <c r="F1137" t="s">
        <v>23</v>
      </c>
      <c r="G1137" t="s">
        <v>38</v>
      </c>
      <c r="H1137" t="s">
        <v>4795</v>
      </c>
      <c r="I1137" s="6" t="s">
        <v>2265</v>
      </c>
      <c r="J1137" t="s">
        <v>19</v>
      </c>
      <c r="K1137" t="s">
        <v>20</v>
      </c>
      <c r="L1137" s="1">
        <v>30104</v>
      </c>
      <c r="M1137" t="s">
        <v>410</v>
      </c>
      <c r="N1137">
        <v>21941010</v>
      </c>
      <c r="O1137">
        <v>100229</v>
      </c>
      <c r="P1137" t="s">
        <v>22</v>
      </c>
      <c r="Q1137" t="s">
        <v>19</v>
      </c>
      <c r="R1137" t="s">
        <v>20</v>
      </c>
      <c r="S1137">
        <v>22994030916</v>
      </c>
    </row>
    <row r="1138" spans="1:19">
      <c r="A1138">
        <v>1178</v>
      </c>
      <c r="B1138">
        <v>260270</v>
      </c>
      <c r="C1138">
        <v>21</v>
      </c>
      <c r="D1138" t="s">
        <v>1118</v>
      </c>
      <c r="E1138" s="1">
        <v>33485</v>
      </c>
      <c r="F1138" t="s">
        <v>17</v>
      </c>
      <c r="G1138" t="s">
        <v>24</v>
      </c>
      <c r="H1138" t="s">
        <v>4795</v>
      </c>
      <c r="I1138" s="6" t="s">
        <v>2266</v>
      </c>
      <c r="J1138" t="s">
        <v>19</v>
      </c>
      <c r="K1138" t="s">
        <v>20</v>
      </c>
      <c r="L1138" t="s">
        <v>18</v>
      </c>
      <c r="M1138" t="s">
        <v>410</v>
      </c>
      <c r="N1138">
        <v>21941010</v>
      </c>
      <c r="O1138">
        <v>100229</v>
      </c>
      <c r="P1138" t="s">
        <v>22</v>
      </c>
      <c r="Q1138" t="s">
        <v>19</v>
      </c>
      <c r="R1138" t="s">
        <v>20</v>
      </c>
      <c r="S1138">
        <v>22994030916</v>
      </c>
    </row>
    <row r="1139" spans="1:19">
      <c r="A1139">
        <v>1179</v>
      </c>
      <c r="B1139">
        <v>260276</v>
      </c>
      <c r="C1139">
        <v>0</v>
      </c>
      <c r="D1139" t="s">
        <v>1116</v>
      </c>
      <c r="E1139" s="1">
        <v>31751</v>
      </c>
      <c r="F1139" t="s">
        <v>23</v>
      </c>
      <c r="G1139" t="s">
        <v>17</v>
      </c>
      <c r="H1139" t="s">
        <v>4795</v>
      </c>
      <c r="I1139" s="6" t="s">
        <v>2267</v>
      </c>
      <c r="J1139" t="s">
        <v>83</v>
      </c>
      <c r="K1139" t="s">
        <v>84</v>
      </c>
      <c r="L1139" s="1">
        <v>41610</v>
      </c>
      <c r="M1139" t="s">
        <v>353</v>
      </c>
      <c r="N1139">
        <v>30310730</v>
      </c>
      <c r="O1139">
        <v>101059</v>
      </c>
      <c r="P1139" t="s">
        <v>86</v>
      </c>
      <c r="Q1139" t="s">
        <v>83</v>
      </c>
      <c r="R1139" t="s">
        <v>84</v>
      </c>
      <c r="S1139">
        <v>22994030916</v>
      </c>
    </row>
    <row r="1140" spans="1:19">
      <c r="A1140">
        <v>1180</v>
      </c>
      <c r="B1140">
        <v>260276</v>
      </c>
      <c r="C1140">
        <v>10</v>
      </c>
      <c r="D1140" t="s">
        <v>1117</v>
      </c>
      <c r="E1140" s="1">
        <v>45938</v>
      </c>
      <c r="F1140" t="s">
        <v>17</v>
      </c>
      <c r="G1140" t="s">
        <v>29</v>
      </c>
      <c r="H1140" t="s">
        <v>4795</v>
      </c>
      <c r="I1140" s="6" t="s">
        <v>2268</v>
      </c>
      <c r="J1140" t="s">
        <v>83</v>
      </c>
      <c r="K1140" t="s">
        <v>84</v>
      </c>
      <c r="L1140" t="s">
        <v>18</v>
      </c>
      <c r="M1140" t="s">
        <v>353</v>
      </c>
      <c r="N1140">
        <v>30310730</v>
      </c>
      <c r="O1140">
        <v>101059</v>
      </c>
      <c r="P1140" t="s">
        <v>86</v>
      </c>
      <c r="Q1140" t="s">
        <v>83</v>
      </c>
      <c r="R1140" t="s">
        <v>84</v>
      </c>
      <c r="S1140">
        <v>22994030916</v>
      </c>
    </row>
    <row r="1141" spans="1:19">
      <c r="A1141">
        <v>1181</v>
      </c>
      <c r="B1141">
        <v>260276</v>
      </c>
      <c r="C1141">
        <v>30</v>
      </c>
      <c r="D1141" t="s">
        <v>1117</v>
      </c>
      <c r="E1141" s="1">
        <v>43743</v>
      </c>
      <c r="F1141" t="s">
        <v>23</v>
      </c>
      <c r="G1141" t="s">
        <v>29</v>
      </c>
      <c r="H1141" t="s">
        <v>4795</v>
      </c>
      <c r="I1141" s="6" t="s">
        <v>2269</v>
      </c>
      <c r="J1141" t="s">
        <v>83</v>
      </c>
      <c r="K1141" t="s">
        <v>84</v>
      </c>
      <c r="L1141" t="s">
        <v>18</v>
      </c>
      <c r="M1141" t="s">
        <v>353</v>
      </c>
      <c r="N1141">
        <v>30310730</v>
      </c>
      <c r="O1141">
        <v>101059</v>
      </c>
      <c r="P1141" t="s">
        <v>86</v>
      </c>
      <c r="Q1141" t="s">
        <v>83</v>
      </c>
      <c r="R1141" t="s">
        <v>84</v>
      </c>
      <c r="S1141">
        <v>22994030916</v>
      </c>
    </row>
    <row r="1142" spans="1:19">
      <c r="A1142">
        <v>1182</v>
      </c>
      <c r="B1142">
        <v>260282</v>
      </c>
      <c r="C1142">
        <v>0</v>
      </c>
      <c r="D1142" t="s">
        <v>1116</v>
      </c>
      <c r="E1142" s="1">
        <v>22734</v>
      </c>
      <c r="F1142" t="s">
        <v>23</v>
      </c>
      <c r="G1142" t="s">
        <v>24</v>
      </c>
      <c r="H1142" t="s">
        <v>4795</v>
      </c>
      <c r="I1142" s="6" t="s">
        <v>2270</v>
      </c>
      <c r="J1142" t="s">
        <v>101</v>
      </c>
      <c r="K1142" t="s">
        <v>90</v>
      </c>
      <c r="L1142" s="1">
        <v>37638</v>
      </c>
      <c r="M1142" t="s">
        <v>102</v>
      </c>
      <c r="N1142">
        <v>60125001</v>
      </c>
      <c r="O1142">
        <v>100660</v>
      </c>
      <c r="P1142" t="s">
        <v>277</v>
      </c>
      <c r="Q1142" t="s">
        <v>101</v>
      </c>
      <c r="R1142" t="s">
        <v>90</v>
      </c>
      <c r="S1142">
        <v>22994030916</v>
      </c>
    </row>
    <row r="1143" spans="1:19">
      <c r="A1143">
        <v>1183</v>
      </c>
      <c r="B1143">
        <v>260282</v>
      </c>
      <c r="C1143">
        <v>9</v>
      </c>
      <c r="D1143" t="s">
        <v>1117</v>
      </c>
      <c r="E1143" s="1">
        <v>21209</v>
      </c>
      <c r="F1143" t="s">
        <v>17</v>
      </c>
      <c r="G1143" t="s">
        <v>24</v>
      </c>
      <c r="H1143" t="s">
        <v>4795</v>
      </c>
      <c r="I1143" s="6" t="s">
        <v>2271</v>
      </c>
      <c r="J1143" t="s">
        <v>101</v>
      </c>
      <c r="K1143" t="s">
        <v>90</v>
      </c>
      <c r="L1143" t="s">
        <v>18</v>
      </c>
      <c r="M1143" t="s">
        <v>102</v>
      </c>
      <c r="N1143">
        <v>60125001</v>
      </c>
      <c r="O1143">
        <v>100660</v>
      </c>
      <c r="P1143" t="s">
        <v>277</v>
      </c>
      <c r="Q1143" t="s">
        <v>101</v>
      </c>
      <c r="R1143" t="s">
        <v>90</v>
      </c>
      <c r="S1143">
        <v>22994030916</v>
      </c>
    </row>
    <row r="1144" spans="1:19">
      <c r="A1144">
        <v>1184</v>
      </c>
      <c r="B1144">
        <v>260282</v>
      </c>
      <c r="C1144">
        <v>51</v>
      </c>
      <c r="D1144" t="s">
        <v>1118</v>
      </c>
      <c r="E1144" s="1">
        <v>13601</v>
      </c>
      <c r="F1144" t="s">
        <v>23</v>
      </c>
      <c r="G1144" t="s">
        <v>24</v>
      </c>
      <c r="H1144" t="s">
        <v>4795</v>
      </c>
      <c r="I1144" s="6" t="s">
        <v>2272</v>
      </c>
      <c r="J1144" t="s">
        <v>101</v>
      </c>
      <c r="K1144" t="s">
        <v>90</v>
      </c>
      <c r="L1144" t="s">
        <v>18</v>
      </c>
      <c r="M1144" t="s">
        <v>102</v>
      </c>
      <c r="N1144">
        <v>60125001</v>
      </c>
      <c r="O1144">
        <v>100660</v>
      </c>
      <c r="P1144" t="s">
        <v>277</v>
      </c>
      <c r="Q1144" t="s">
        <v>101</v>
      </c>
      <c r="R1144" t="s">
        <v>90</v>
      </c>
      <c r="S1144">
        <v>22994030916</v>
      </c>
    </row>
    <row r="1145" spans="1:19">
      <c r="A1145">
        <v>1185</v>
      </c>
      <c r="B1145">
        <v>260288</v>
      </c>
      <c r="C1145">
        <v>0</v>
      </c>
      <c r="D1145" t="s">
        <v>1116</v>
      </c>
      <c r="E1145" s="1">
        <v>29399</v>
      </c>
      <c r="F1145" t="s">
        <v>17</v>
      </c>
      <c r="G1145" t="s">
        <v>29</v>
      </c>
      <c r="H1145" t="s">
        <v>4795</v>
      </c>
      <c r="I1145" s="6" t="s">
        <v>2273</v>
      </c>
      <c r="J1145" t="s">
        <v>516</v>
      </c>
      <c r="K1145" t="s">
        <v>84</v>
      </c>
      <c r="L1145" s="1">
        <v>40120</v>
      </c>
      <c r="M1145" t="s">
        <v>517</v>
      </c>
      <c r="N1145">
        <v>33900300</v>
      </c>
      <c r="O1145">
        <v>100997</v>
      </c>
      <c r="P1145" t="s">
        <v>86</v>
      </c>
      <c r="Q1145" t="s">
        <v>518</v>
      </c>
      <c r="R1145" t="s">
        <v>84</v>
      </c>
      <c r="S1145">
        <v>22994030916</v>
      </c>
    </row>
    <row r="1146" spans="1:19">
      <c r="A1146">
        <v>1186</v>
      </c>
      <c r="B1146">
        <v>260288</v>
      </c>
      <c r="C1146">
        <v>11</v>
      </c>
      <c r="D1146" t="s">
        <v>1117</v>
      </c>
      <c r="E1146" s="1">
        <v>42243</v>
      </c>
      <c r="F1146" t="s">
        <v>17</v>
      </c>
      <c r="G1146" t="s">
        <v>29</v>
      </c>
      <c r="H1146" t="s">
        <v>4795</v>
      </c>
      <c r="I1146" s="6" t="s">
        <v>2274</v>
      </c>
      <c r="J1146" t="s">
        <v>516</v>
      </c>
      <c r="K1146" t="s">
        <v>84</v>
      </c>
      <c r="L1146" t="s">
        <v>18</v>
      </c>
      <c r="M1146" t="s">
        <v>517</v>
      </c>
      <c r="N1146">
        <v>33900300</v>
      </c>
      <c r="O1146">
        <v>100997</v>
      </c>
      <c r="P1146" t="s">
        <v>86</v>
      </c>
      <c r="Q1146" t="s">
        <v>518</v>
      </c>
      <c r="R1146" t="s">
        <v>84</v>
      </c>
      <c r="S1146">
        <v>22994030916</v>
      </c>
    </row>
    <row r="1147" spans="1:19">
      <c r="A1147">
        <v>1187</v>
      </c>
      <c r="B1147">
        <v>260288</v>
      </c>
      <c r="C1147">
        <v>30</v>
      </c>
      <c r="D1147" t="s">
        <v>1117</v>
      </c>
      <c r="E1147" s="1">
        <v>41462</v>
      </c>
      <c r="F1147" t="s">
        <v>23</v>
      </c>
      <c r="G1147" t="s">
        <v>29</v>
      </c>
      <c r="H1147" t="s">
        <v>4795</v>
      </c>
      <c r="I1147" s="6" t="s">
        <v>2275</v>
      </c>
      <c r="J1147" t="s">
        <v>516</v>
      </c>
      <c r="K1147" t="s">
        <v>84</v>
      </c>
      <c r="L1147" t="s">
        <v>18</v>
      </c>
      <c r="M1147" t="s">
        <v>517</v>
      </c>
      <c r="N1147">
        <v>33900300</v>
      </c>
      <c r="O1147">
        <v>100997</v>
      </c>
      <c r="P1147" t="s">
        <v>86</v>
      </c>
      <c r="Q1147" t="s">
        <v>518</v>
      </c>
      <c r="R1147" t="s">
        <v>84</v>
      </c>
      <c r="S1147">
        <v>22994030916</v>
      </c>
    </row>
    <row r="1148" spans="1:19">
      <c r="A1148">
        <v>1188</v>
      </c>
      <c r="B1148">
        <v>260288</v>
      </c>
      <c r="C1148">
        <v>51</v>
      </c>
      <c r="D1148" t="s">
        <v>1117</v>
      </c>
      <c r="E1148" s="1">
        <v>23115</v>
      </c>
      <c r="F1148" t="s">
        <v>23</v>
      </c>
      <c r="G1148" t="s">
        <v>45</v>
      </c>
      <c r="H1148" t="s">
        <v>4795</v>
      </c>
      <c r="I1148" s="6" t="s">
        <v>2276</v>
      </c>
      <c r="J1148" t="s">
        <v>516</v>
      </c>
      <c r="K1148" t="s">
        <v>84</v>
      </c>
      <c r="L1148" t="s">
        <v>18</v>
      </c>
      <c r="M1148" t="s">
        <v>517</v>
      </c>
      <c r="N1148">
        <v>33900300</v>
      </c>
      <c r="O1148">
        <v>100997</v>
      </c>
      <c r="P1148" t="s">
        <v>86</v>
      </c>
      <c r="Q1148" t="s">
        <v>518</v>
      </c>
      <c r="R1148" t="s">
        <v>84</v>
      </c>
      <c r="S1148">
        <v>22994030916</v>
      </c>
    </row>
    <row r="1149" spans="1:19">
      <c r="A1149">
        <v>1189</v>
      </c>
      <c r="B1149">
        <v>260294</v>
      </c>
      <c r="C1149">
        <v>0</v>
      </c>
      <c r="D1149" t="s">
        <v>1116</v>
      </c>
      <c r="E1149" s="1">
        <v>15043</v>
      </c>
      <c r="F1149" t="s">
        <v>17</v>
      </c>
      <c r="G1149" t="s">
        <v>17</v>
      </c>
      <c r="H1149" t="s">
        <v>4795</v>
      </c>
      <c r="I1149" s="6" t="s">
        <v>1837</v>
      </c>
      <c r="J1149" t="s">
        <v>28</v>
      </c>
      <c r="K1149" t="s">
        <v>25</v>
      </c>
      <c r="L1149" s="1">
        <v>26039</v>
      </c>
      <c r="M1149" t="s">
        <v>301</v>
      </c>
      <c r="N1149">
        <v>66050380</v>
      </c>
      <c r="O1149">
        <v>100420</v>
      </c>
      <c r="P1149" t="s">
        <v>27</v>
      </c>
      <c r="Q1149" t="s">
        <v>28</v>
      </c>
      <c r="R1149" t="s">
        <v>25</v>
      </c>
      <c r="S1149">
        <v>22994030916</v>
      </c>
    </row>
    <row r="1150" spans="1:19">
      <c r="A1150">
        <v>1190</v>
      </c>
      <c r="B1150">
        <v>260294</v>
      </c>
      <c r="C1150">
        <v>1</v>
      </c>
      <c r="D1150" t="s">
        <v>1117</v>
      </c>
      <c r="E1150" s="1">
        <v>17947</v>
      </c>
      <c r="F1150" t="s">
        <v>23</v>
      </c>
      <c r="G1150" t="s">
        <v>17</v>
      </c>
      <c r="H1150" t="s">
        <v>4795</v>
      </c>
      <c r="I1150" s="6" t="s">
        <v>2277</v>
      </c>
      <c r="J1150" t="s">
        <v>28</v>
      </c>
      <c r="K1150" t="s">
        <v>25</v>
      </c>
      <c r="L1150" t="s">
        <v>18</v>
      </c>
      <c r="M1150" t="s">
        <v>301</v>
      </c>
      <c r="N1150">
        <v>66050380</v>
      </c>
      <c r="O1150">
        <v>100420</v>
      </c>
      <c r="P1150" t="s">
        <v>27</v>
      </c>
      <c r="Q1150" t="s">
        <v>28</v>
      </c>
      <c r="R1150" t="s">
        <v>25</v>
      </c>
      <c r="S1150">
        <v>22994030916</v>
      </c>
    </row>
    <row r="1151" spans="1:19">
      <c r="A1151">
        <v>1191</v>
      </c>
      <c r="B1151">
        <v>260305</v>
      </c>
      <c r="C1151">
        <v>0</v>
      </c>
      <c r="D1151" t="s">
        <v>1116</v>
      </c>
      <c r="E1151" s="1">
        <v>26291</v>
      </c>
      <c r="F1151" t="s">
        <v>17</v>
      </c>
      <c r="G1151" t="s">
        <v>24</v>
      </c>
      <c r="H1151" t="s">
        <v>4795</v>
      </c>
      <c r="I1151" s="6" t="s">
        <v>2278</v>
      </c>
      <c r="J1151" t="s">
        <v>83</v>
      </c>
      <c r="K1151" t="s">
        <v>84</v>
      </c>
      <c r="L1151" s="1">
        <v>41610</v>
      </c>
      <c r="M1151" t="s">
        <v>519</v>
      </c>
      <c r="N1151">
        <v>30330360</v>
      </c>
      <c r="O1151">
        <v>101084</v>
      </c>
      <c r="P1151" t="s">
        <v>86</v>
      </c>
      <c r="Q1151" t="s">
        <v>83</v>
      </c>
      <c r="R1151" t="s">
        <v>84</v>
      </c>
      <c r="S1151">
        <v>22994030916</v>
      </c>
    </row>
    <row r="1152" spans="1:19">
      <c r="A1152">
        <v>1192</v>
      </c>
      <c r="B1152">
        <v>260305</v>
      </c>
      <c r="C1152">
        <v>1</v>
      </c>
      <c r="D1152" t="s">
        <v>1117</v>
      </c>
      <c r="E1152" s="1">
        <v>25974</v>
      </c>
      <c r="F1152" t="s">
        <v>23</v>
      </c>
      <c r="G1152" t="s">
        <v>17</v>
      </c>
      <c r="H1152" t="s">
        <v>4795</v>
      </c>
      <c r="I1152" s="6" t="s">
        <v>2279</v>
      </c>
      <c r="J1152" t="s">
        <v>83</v>
      </c>
      <c r="K1152" t="s">
        <v>84</v>
      </c>
      <c r="L1152" t="s">
        <v>18</v>
      </c>
      <c r="M1152" t="s">
        <v>519</v>
      </c>
      <c r="N1152">
        <v>30330400</v>
      </c>
      <c r="O1152">
        <v>101084</v>
      </c>
      <c r="P1152" t="s">
        <v>86</v>
      </c>
      <c r="Q1152" t="s">
        <v>83</v>
      </c>
      <c r="R1152" t="s">
        <v>84</v>
      </c>
      <c r="S1152">
        <v>22994030916</v>
      </c>
    </row>
    <row r="1153" spans="1:19">
      <c r="A1153">
        <v>1193</v>
      </c>
      <c r="B1153">
        <v>260319</v>
      </c>
      <c r="C1153">
        <v>0</v>
      </c>
      <c r="D1153" t="s">
        <v>1116</v>
      </c>
      <c r="E1153" s="1">
        <v>31581</v>
      </c>
      <c r="F1153" t="s">
        <v>17</v>
      </c>
      <c r="G1153" t="s">
        <v>29</v>
      </c>
      <c r="H1153" t="s">
        <v>4795</v>
      </c>
      <c r="I1153" s="6" t="s">
        <v>2280</v>
      </c>
      <c r="J1153" t="s">
        <v>520</v>
      </c>
      <c r="K1153" t="s">
        <v>64</v>
      </c>
      <c r="L1153" s="1">
        <v>41708</v>
      </c>
      <c r="M1153" t="s">
        <v>521</v>
      </c>
      <c r="N1153">
        <v>97060310</v>
      </c>
      <c r="O1153">
        <v>100993</v>
      </c>
      <c r="P1153" t="s">
        <v>65</v>
      </c>
      <c r="Q1153" t="s">
        <v>520</v>
      </c>
      <c r="R1153" t="s">
        <v>64</v>
      </c>
      <c r="S1153">
        <v>22994030916</v>
      </c>
    </row>
    <row r="1154" spans="1:19">
      <c r="A1154">
        <v>1194</v>
      </c>
      <c r="B1154">
        <v>260319</v>
      </c>
      <c r="C1154">
        <v>10</v>
      </c>
      <c r="D1154" t="s">
        <v>1117</v>
      </c>
      <c r="E1154" s="1">
        <v>45161</v>
      </c>
      <c r="F1154" t="s">
        <v>17</v>
      </c>
      <c r="G1154" t="s">
        <v>29</v>
      </c>
      <c r="H1154" t="s">
        <v>4795</v>
      </c>
      <c r="I1154" s="6" t="s">
        <v>2281</v>
      </c>
      <c r="J1154" t="s">
        <v>520</v>
      </c>
      <c r="K1154" t="s">
        <v>64</v>
      </c>
      <c r="L1154" t="s">
        <v>18</v>
      </c>
      <c r="M1154" t="s">
        <v>521</v>
      </c>
      <c r="N1154">
        <v>97060310</v>
      </c>
      <c r="O1154">
        <v>100993</v>
      </c>
      <c r="P1154" t="s">
        <v>65</v>
      </c>
      <c r="Q1154" t="s">
        <v>520</v>
      </c>
      <c r="R1154" t="s">
        <v>64</v>
      </c>
      <c r="S1154">
        <v>22994030916</v>
      </c>
    </row>
    <row r="1155" spans="1:19">
      <c r="A1155">
        <v>1195</v>
      </c>
      <c r="B1155">
        <v>260319</v>
      </c>
      <c r="C1155">
        <v>51</v>
      </c>
      <c r="D1155" t="s">
        <v>1117</v>
      </c>
      <c r="E1155" s="1">
        <v>24957</v>
      </c>
      <c r="F1155" t="s">
        <v>23</v>
      </c>
      <c r="G1155" t="s">
        <v>45</v>
      </c>
      <c r="H1155" t="s">
        <v>4795</v>
      </c>
      <c r="I1155" s="6" t="s">
        <v>2282</v>
      </c>
      <c r="J1155" t="s">
        <v>520</v>
      </c>
      <c r="K1155" t="s">
        <v>64</v>
      </c>
      <c r="L1155" t="s">
        <v>18</v>
      </c>
      <c r="M1155" t="s">
        <v>521</v>
      </c>
      <c r="N1155">
        <v>97060310</v>
      </c>
      <c r="O1155">
        <v>100993</v>
      </c>
      <c r="P1155" t="s">
        <v>65</v>
      </c>
      <c r="Q1155" t="s">
        <v>520</v>
      </c>
      <c r="R1155" t="s">
        <v>64</v>
      </c>
      <c r="S1155">
        <v>22994030916</v>
      </c>
    </row>
    <row r="1156" spans="1:19">
      <c r="A1156">
        <v>1196</v>
      </c>
      <c r="B1156">
        <v>260322</v>
      </c>
      <c r="C1156">
        <v>0</v>
      </c>
      <c r="D1156" t="s">
        <v>1116</v>
      </c>
      <c r="E1156" s="1">
        <v>24282</v>
      </c>
      <c r="F1156" t="s">
        <v>17</v>
      </c>
      <c r="G1156" t="s">
        <v>29</v>
      </c>
      <c r="H1156" t="s">
        <v>4795</v>
      </c>
      <c r="I1156" s="6" t="s">
        <v>2283</v>
      </c>
      <c r="J1156" t="s">
        <v>101</v>
      </c>
      <c r="K1156" t="s">
        <v>90</v>
      </c>
      <c r="L1156" s="1">
        <v>38173</v>
      </c>
      <c r="M1156" t="s">
        <v>522</v>
      </c>
      <c r="N1156">
        <v>60025101</v>
      </c>
      <c r="O1156">
        <v>100654</v>
      </c>
      <c r="P1156" t="s">
        <v>277</v>
      </c>
      <c r="Q1156" t="s">
        <v>101</v>
      </c>
      <c r="R1156" t="s">
        <v>90</v>
      </c>
      <c r="S1156">
        <v>22994030916</v>
      </c>
    </row>
    <row r="1157" spans="1:19">
      <c r="A1157">
        <v>1197</v>
      </c>
      <c r="B1157">
        <v>260322</v>
      </c>
      <c r="C1157">
        <v>10</v>
      </c>
      <c r="D1157" t="s">
        <v>1117</v>
      </c>
      <c r="E1157" s="1">
        <v>40831</v>
      </c>
      <c r="F1157" t="s">
        <v>17</v>
      </c>
      <c r="G1157" t="s">
        <v>29</v>
      </c>
      <c r="H1157" t="s">
        <v>4795</v>
      </c>
      <c r="I1157" s="6" t="s">
        <v>2284</v>
      </c>
      <c r="J1157" t="s">
        <v>101</v>
      </c>
      <c r="K1157" t="s">
        <v>90</v>
      </c>
      <c r="L1157" t="s">
        <v>18</v>
      </c>
      <c r="M1157" t="s">
        <v>522</v>
      </c>
      <c r="N1157">
        <v>60025101</v>
      </c>
      <c r="O1157">
        <v>100654</v>
      </c>
      <c r="P1157" t="s">
        <v>277</v>
      </c>
      <c r="Q1157" t="s">
        <v>101</v>
      </c>
      <c r="R1157" t="s">
        <v>90</v>
      </c>
      <c r="S1157">
        <v>22994030916</v>
      </c>
    </row>
    <row r="1158" spans="1:19">
      <c r="A1158">
        <v>1198</v>
      </c>
      <c r="B1158">
        <v>260322</v>
      </c>
      <c r="C1158">
        <v>30</v>
      </c>
      <c r="D1158" t="s">
        <v>1117</v>
      </c>
      <c r="E1158" s="1">
        <v>37018</v>
      </c>
      <c r="F1158" t="s">
        <v>23</v>
      </c>
      <c r="G1158" t="s">
        <v>29</v>
      </c>
      <c r="H1158" t="s">
        <v>4795</v>
      </c>
      <c r="I1158" s="6" t="s">
        <v>2285</v>
      </c>
      <c r="J1158" t="s">
        <v>101</v>
      </c>
      <c r="K1158" t="s">
        <v>90</v>
      </c>
      <c r="L1158" t="s">
        <v>18</v>
      </c>
      <c r="M1158" t="s">
        <v>522</v>
      </c>
      <c r="N1158">
        <v>60025101</v>
      </c>
      <c r="O1158">
        <v>100654</v>
      </c>
      <c r="P1158" t="s">
        <v>277</v>
      </c>
      <c r="Q1158" t="s">
        <v>101</v>
      </c>
      <c r="R1158" t="s">
        <v>90</v>
      </c>
      <c r="S1158">
        <v>22994030916</v>
      </c>
    </row>
    <row r="1159" spans="1:19">
      <c r="A1159">
        <v>1199</v>
      </c>
      <c r="B1159">
        <v>260324</v>
      </c>
      <c r="C1159">
        <v>0</v>
      </c>
      <c r="D1159" t="s">
        <v>1116</v>
      </c>
      <c r="E1159" s="1">
        <v>30987</v>
      </c>
      <c r="F1159" t="s">
        <v>17</v>
      </c>
      <c r="G1159" t="s">
        <v>24</v>
      </c>
      <c r="H1159" t="s">
        <v>4795</v>
      </c>
      <c r="I1159" s="6" t="s">
        <v>2286</v>
      </c>
      <c r="J1159" t="s">
        <v>63</v>
      </c>
      <c r="K1159" t="s">
        <v>64</v>
      </c>
      <c r="L1159" s="1">
        <v>41855</v>
      </c>
      <c r="M1159" t="s">
        <v>112</v>
      </c>
      <c r="N1159">
        <v>90840030</v>
      </c>
      <c r="O1159">
        <v>100934</v>
      </c>
      <c r="P1159" t="s">
        <v>65</v>
      </c>
      <c r="Q1159" t="s">
        <v>63</v>
      </c>
      <c r="R1159" t="s">
        <v>64</v>
      </c>
      <c r="S1159">
        <v>22994030916</v>
      </c>
    </row>
    <row r="1160" spans="1:19">
      <c r="A1160">
        <v>1200</v>
      </c>
      <c r="B1160">
        <v>260324</v>
      </c>
      <c r="C1160">
        <v>1</v>
      </c>
      <c r="D1160" t="s">
        <v>1117</v>
      </c>
      <c r="E1160" s="1">
        <v>30838</v>
      </c>
      <c r="F1160" t="s">
        <v>23</v>
      </c>
      <c r="G1160" t="s">
        <v>17</v>
      </c>
      <c r="H1160" t="s">
        <v>4795</v>
      </c>
      <c r="I1160" s="6" t="s">
        <v>2287</v>
      </c>
      <c r="J1160" t="s">
        <v>63</v>
      </c>
      <c r="K1160" t="s">
        <v>64</v>
      </c>
      <c r="L1160" t="s">
        <v>18</v>
      </c>
      <c r="M1160" t="s">
        <v>112</v>
      </c>
      <c r="N1160">
        <v>90840030</v>
      </c>
      <c r="O1160">
        <v>100934</v>
      </c>
      <c r="P1160" t="s">
        <v>65</v>
      </c>
      <c r="Q1160" t="s">
        <v>63</v>
      </c>
      <c r="R1160" t="s">
        <v>64</v>
      </c>
      <c r="S1160">
        <v>22994030916</v>
      </c>
    </row>
    <row r="1161" spans="1:19">
      <c r="A1161">
        <v>1201</v>
      </c>
      <c r="B1161">
        <v>260324</v>
      </c>
      <c r="C1161">
        <v>30</v>
      </c>
      <c r="D1161" t="s">
        <v>1117</v>
      </c>
      <c r="E1161" s="1">
        <v>42373</v>
      </c>
      <c r="F1161" t="s">
        <v>23</v>
      </c>
      <c r="G1161" t="s">
        <v>29</v>
      </c>
      <c r="H1161" t="s">
        <v>4795</v>
      </c>
      <c r="I1161" s="6" t="s">
        <v>2288</v>
      </c>
      <c r="J1161" t="s">
        <v>63</v>
      </c>
      <c r="K1161" t="s">
        <v>64</v>
      </c>
      <c r="L1161" t="s">
        <v>18</v>
      </c>
      <c r="M1161" t="s">
        <v>112</v>
      </c>
      <c r="N1161">
        <v>90840030</v>
      </c>
      <c r="O1161">
        <v>100934</v>
      </c>
      <c r="P1161" t="s">
        <v>65</v>
      </c>
      <c r="Q1161" t="s">
        <v>63</v>
      </c>
      <c r="R1161" t="s">
        <v>64</v>
      </c>
      <c r="S1161">
        <v>22994030916</v>
      </c>
    </row>
    <row r="1162" spans="1:19">
      <c r="A1162">
        <v>1202</v>
      </c>
      <c r="B1162">
        <v>260324</v>
      </c>
      <c r="C1162">
        <v>31</v>
      </c>
      <c r="D1162" t="s">
        <v>1117</v>
      </c>
      <c r="E1162" s="1">
        <v>44641</v>
      </c>
      <c r="F1162" t="s">
        <v>23</v>
      </c>
      <c r="G1162" t="s">
        <v>29</v>
      </c>
      <c r="H1162" t="s">
        <v>4795</v>
      </c>
      <c r="I1162" s="6" t="s">
        <v>1812</v>
      </c>
      <c r="J1162" t="s">
        <v>63</v>
      </c>
      <c r="K1162" t="s">
        <v>64</v>
      </c>
      <c r="L1162" t="s">
        <v>18</v>
      </c>
      <c r="M1162" t="s">
        <v>112</v>
      </c>
      <c r="N1162">
        <v>90840030</v>
      </c>
      <c r="O1162">
        <v>100934</v>
      </c>
      <c r="P1162" t="s">
        <v>65</v>
      </c>
      <c r="Q1162" t="s">
        <v>63</v>
      </c>
      <c r="R1162" t="s">
        <v>64</v>
      </c>
      <c r="S1162">
        <v>22994030916</v>
      </c>
    </row>
    <row r="1163" spans="1:19">
      <c r="A1163">
        <v>1203</v>
      </c>
      <c r="B1163">
        <v>260324</v>
      </c>
      <c r="C1163">
        <v>70</v>
      </c>
      <c r="D1163" t="s">
        <v>1117</v>
      </c>
      <c r="E1163" s="1">
        <v>44046</v>
      </c>
      <c r="F1163" t="s">
        <v>17</v>
      </c>
      <c r="G1163" t="s">
        <v>29</v>
      </c>
      <c r="H1163" t="s">
        <v>4795</v>
      </c>
      <c r="I1163" s="6" t="s">
        <v>2289</v>
      </c>
      <c r="J1163" t="s">
        <v>63</v>
      </c>
      <c r="K1163" t="s">
        <v>64</v>
      </c>
      <c r="L1163" t="s">
        <v>18</v>
      </c>
      <c r="M1163" t="s">
        <v>112</v>
      </c>
      <c r="N1163">
        <v>90840030</v>
      </c>
      <c r="O1163">
        <v>100934</v>
      </c>
      <c r="P1163" t="s">
        <v>65</v>
      </c>
      <c r="Q1163" t="s">
        <v>63</v>
      </c>
      <c r="R1163" t="s">
        <v>64</v>
      </c>
      <c r="S1163">
        <v>22994030916</v>
      </c>
    </row>
    <row r="1164" spans="1:19">
      <c r="A1164">
        <v>1204</v>
      </c>
      <c r="B1164">
        <v>260326</v>
      </c>
      <c r="C1164">
        <v>0</v>
      </c>
      <c r="D1164" t="s">
        <v>1116</v>
      </c>
      <c r="E1164" s="1">
        <v>24581</v>
      </c>
      <c r="F1164" t="s">
        <v>17</v>
      </c>
      <c r="G1164" t="s">
        <v>17</v>
      </c>
      <c r="H1164" t="s">
        <v>4795</v>
      </c>
      <c r="I1164" s="6" t="s">
        <v>2290</v>
      </c>
      <c r="J1164" t="s">
        <v>28</v>
      </c>
      <c r="K1164" t="s">
        <v>25</v>
      </c>
      <c r="L1164" s="1">
        <v>34611</v>
      </c>
      <c r="M1164" t="s">
        <v>122</v>
      </c>
      <c r="N1164">
        <v>66083513</v>
      </c>
      <c r="O1164">
        <v>100442</v>
      </c>
      <c r="P1164" t="s">
        <v>27</v>
      </c>
      <c r="Q1164" t="s">
        <v>28</v>
      </c>
      <c r="R1164" t="s">
        <v>25</v>
      </c>
      <c r="S1164">
        <v>22994030916</v>
      </c>
    </row>
    <row r="1165" spans="1:19">
      <c r="A1165">
        <v>1205</v>
      </c>
      <c r="B1165">
        <v>260326</v>
      </c>
      <c r="C1165">
        <v>1</v>
      </c>
      <c r="D1165" t="s">
        <v>1117</v>
      </c>
      <c r="E1165" s="1">
        <v>28850</v>
      </c>
      <c r="F1165" t="s">
        <v>23</v>
      </c>
      <c r="G1165" t="s">
        <v>17</v>
      </c>
      <c r="H1165" t="s">
        <v>4795</v>
      </c>
      <c r="I1165" s="6" t="s">
        <v>2291</v>
      </c>
      <c r="J1165" t="s">
        <v>28</v>
      </c>
      <c r="K1165" t="s">
        <v>25</v>
      </c>
      <c r="L1165" t="s">
        <v>18</v>
      </c>
      <c r="M1165" t="s">
        <v>122</v>
      </c>
      <c r="N1165">
        <v>66083513</v>
      </c>
      <c r="O1165">
        <v>100442</v>
      </c>
      <c r="P1165" t="s">
        <v>27</v>
      </c>
      <c r="Q1165" t="s">
        <v>28</v>
      </c>
      <c r="R1165" t="s">
        <v>25</v>
      </c>
      <c r="S1165">
        <v>22994030916</v>
      </c>
    </row>
    <row r="1166" spans="1:19">
      <c r="A1166">
        <v>1206</v>
      </c>
      <c r="B1166">
        <v>260326</v>
      </c>
      <c r="C1166">
        <v>10</v>
      </c>
      <c r="D1166" t="s">
        <v>1117</v>
      </c>
      <c r="E1166" s="1">
        <v>38678</v>
      </c>
      <c r="F1166" t="s">
        <v>17</v>
      </c>
      <c r="G1166" t="s">
        <v>29</v>
      </c>
      <c r="H1166" t="s">
        <v>4795</v>
      </c>
      <c r="I1166" s="6" t="s">
        <v>2292</v>
      </c>
      <c r="J1166" t="s">
        <v>28</v>
      </c>
      <c r="K1166" t="s">
        <v>25</v>
      </c>
      <c r="L1166" t="s">
        <v>18</v>
      </c>
      <c r="M1166" t="s">
        <v>122</v>
      </c>
      <c r="N1166">
        <v>66083513</v>
      </c>
      <c r="O1166">
        <v>100442</v>
      </c>
      <c r="P1166" t="s">
        <v>27</v>
      </c>
      <c r="Q1166" t="s">
        <v>28</v>
      </c>
      <c r="R1166" t="s">
        <v>25</v>
      </c>
      <c r="S1166">
        <v>22994030916</v>
      </c>
    </row>
    <row r="1167" spans="1:19">
      <c r="A1167">
        <v>1207</v>
      </c>
      <c r="B1167">
        <v>260326</v>
      </c>
      <c r="C1167">
        <v>30</v>
      </c>
      <c r="D1167" t="s">
        <v>1117</v>
      </c>
      <c r="E1167" s="1">
        <v>40553</v>
      </c>
      <c r="F1167" t="s">
        <v>23</v>
      </c>
      <c r="G1167" t="s">
        <v>29</v>
      </c>
      <c r="H1167" t="s">
        <v>4795</v>
      </c>
      <c r="I1167" s="6" t="s">
        <v>2293</v>
      </c>
      <c r="J1167" t="s">
        <v>28</v>
      </c>
      <c r="K1167" t="s">
        <v>25</v>
      </c>
      <c r="L1167" t="s">
        <v>18</v>
      </c>
      <c r="M1167" t="s">
        <v>122</v>
      </c>
      <c r="N1167">
        <v>66083513</v>
      </c>
      <c r="O1167">
        <v>100442</v>
      </c>
      <c r="P1167" t="s">
        <v>27</v>
      </c>
      <c r="Q1167" t="s">
        <v>28</v>
      </c>
      <c r="R1167" t="s">
        <v>25</v>
      </c>
      <c r="S1167">
        <v>22994030916</v>
      </c>
    </row>
    <row r="1168" spans="1:19">
      <c r="A1168">
        <v>1208</v>
      </c>
      <c r="B1168">
        <v>260330</v>
      </c>
      <c r="C1168">
        <v>0</v>
      </c>
      <c r="D1168" t="s">
        <v>1116</v>
      </c>
      <c r="E1168" s="1">
        <v>32238</v>
      </c>
      <c r="F1168" t="s">
        <v>23</v>
      </c>
      <c r="G1168" t="s">
        <v>17</v>
      </c>
      <c r="H1168" t="s">
        <v>4795</v>
      </c>
      <c r="I1168" s="6" t="s">
        <v>2294</v>
      </c>
      <c r="J1168" t="s">
        <v>63</v>
      </c>
      <c r="K1168" t="s">
        <v>64</v>
      </c>
      <c r="L1168" s="1">
        <v>42156</v>
      </c>
      <c r="M1168" t="s">
        <v>112</v>
      </c>
      <c r="N1168">
        <v>90840030</v>
      </c>
      <c r="O1168">
        <v>100941</v>
      </c>
      <c r="P1168" t="s">
        <v>65</v>
      </c>
      <c r="Q1168" t="s">
        <v>63</v>
      </c>
      <c r="R1168" t="s">
        <v>64</v>
      </c>
      <c r="S1168">
        <v>22994030916</v>
      </c>
    </row>
    <row r="1169" spans="1:19">
      <c r="A1169">
        <v>1209</v>
      </c>
      <c r="B1169">
        <v>260330</v>
      </c>
      <c r="C1169">
        <v>9</v>
      </c>
      <c r="D1169" t="s">
        <v>1117</v>
      </c>
      <c r="E1169" s="1">
        <v>30659</v>
      </c>
      <c r="F1169" t="s">
        <v>17</v>
      </c>
      <c r="G1169" t="s">
        <v>29</v>
      </c>
      <c r="H1169" t="s">
        <v>4795</v>
      </c>
      <c r="I1169" s="6" t="s">
        <v>2295</v>
      </c>
      <c r="J1169" t="s">
        <v>63</v>
      </c>
      <c r="K1169" t="s">
        <v>64</v>
      </c>
      <c r="L1169" t="s">
        <v>18</v>
      </c>
      <c r="M1169" t="s">
        <v>112</v>
      </c>
      <c r="N1169">
        <v>90840030</v>
      </c>
      <c r="O1169">
        <v>100941</v>
      </c>
      <c r="P1169" t="s">
        <v>65</v>
      </c>
      <c r="Q1169" t="s">
        <v>63</v>
      </c>
      <c r="R1169" t="s">
        <v>64</v>
      </c>
      <c r="S1169">
        <v>22994030916</v>
      </c>
    </row>
    <row r="1170" spans="1:19">
      <c r="A1170">
        <v>1210</v>
      </c>
      <c r="B1170">
        <v>260330</v>
      </c>
      <c r="C1170">
        <v>30</v>
      </c>
      <c r="D1170" t="s">
        <v>1117</v>
      </c>
      <c r="E1170" s="1">
        <v>45221</v>
      </c>
      <c r="F1170" t="s">
        <v>23</v>
      </c>
      <c r="G1170" t="s">
        <v>29</v>
      </c>
      <c r="H1170" t="s">
        <v>4795</v>
      </c>
      <c r="I1170" s="6" t="s">
        <v>2296</v>
      </c>
      <c r="J1170" t="s">
        <v>63</v>
      </c>
      <c r="K1170" t="s">
        <v>64</v>
      </c>
      <c r="L1170" t="s">
        <v>18</v>
      </c>
      <c r="M1170" t="s">
        <v>112</v>
      </c>
      <c r="N1170">
        <v>90840030</v>
      </c>
      <c r="O1170">
        <v>100941</v>
      </c>
      <c r="P1170" t="s">
        <v>65</v>
      </c>
      <c r="Q1170" t="s">
        <v>63</v>
      </c>
      <c r="R1170" t="s">
        <v>64</v>
      </c>
      <c r="S1170">
        <v>22994030916</v>
      </c>
    </row>
    <row r="1171" spans="1:19">
      <c r="A1171">
        <v>1211</v>
      </c>
      <c r="B1171">
        <v>260339</v>
      </c>
      <c r="C1171">
        <v>0</v>
      </c>
      <c r="D1171" t="s">
        <v>1116</v>
      </c>
      <c r="E1171" s="1">
        <v>33581</v>
      </c>
      <c r="F1171" t="s">
        <v>17</v>
      </c>
      <c r="G1171" t="s">
        <v>29</v>
      </c>
      <c r="H1171" t="s">
        <v>4795</v>
      </c>
      <c r="I1171" s="6" t="s">
        <v>2297</v>
      </c>
      <c r="J1171" t="s">
        <v>63</v>
      </c>
      <c r="K1171" t="s">
        <v>64</v>
      </c>
      <c r="L1171" s="1">
        <v>42290</v>
      </c>
      <c r="M1171" t="s">
        <v>99</v>
      </c>
      <c r="N1171">
        <v>92010100</v>
      </c>
      <c r="O1171">
        <v>100991</v>
      </c>
      <c r="P1171" t="s">
        <v>65</v>
      </c>
      <c r="Q1171" t="s">
        <v>93</v>
      </c>
      <c r="R1171" t="s">
        <v>64</v>
      </c>
      <c r="S1171">
        <v>22994030916</v>
      </c>
    </row>
    <row r="1172" spans="1:19">
      <c r="A1172">
        <v>1212</v>
      </c>
      <c r="B1172">
        <v>260350</v>
      </c>
      <c r="C1172">
        <v>0</v>
      </c>
      <c r="D1172" t="s">
        <v>1116</v>
      </c>
      <c r="E1172" s="1">
        <v>30798</v>
      </c>
      <c r="F1172" t="s">
        <v>17</v>
      </c>
      <c r="G1172" t="s">
        <v>24</v>
      </c>
      <c r="H1172" t="s">
        <v>4795</v>
      </c>
      <c r="I1172" s="6" t="s">
        <v>2298</v>
      </c>
      <c r="J1172" t="s">
        <v>523</v>
      </c>
      <c r="K1172" t="s">
        <v>103</v>
      </c>
      <c r="L1172" s="1">
        <v>40028</v>
      </c>
      <c r="M1172" t="s">
        <v>305</v>
      </c>
      <c r="N1172">
        <v>18270810</v>
      </c>
      <c r="O1172">
        <v>100853</v>
      </c>
      <c r="P1172" t="s">
        <v>105</v>
      </c>
      <c r="Q1172" t="s">
        <v>524</v>
      </c>
      <c r="R1172" t="s">
        <v>103</v>
      </c>
      <c r="S1172">
        <v>22994030916</v>
      </c>
    </row>
    <row r="1173" spans="1:19">
      <c r="A1173">
        <v>1213</v>
      </c>
      <c r="B1173">
        <v>260364</v>
      </c>
      <c r="C1173">
        <v>0</v>
      </c>
      <c r="D1173" t="s">
        <v>1116</v>
      </c>
      <c r="E1173" s="1">
        <v>24719</v>
      </c>
      <c r="F1173" t="s">
        <v>23</v>
      </c>
      <c r="G1173" t="s">
        <v>24</v>
      </c>
      <c r="H1173" t="s">
        <v>4795</v>
      </c>
      <c r="I1173" s="6" t="s">
        <v>2299</v>
      </c>
      <c r="J1173" t="s">
        <v>106</v>
      </c>
      <c r="K1173" t="s">
        <v>103</v>
      </c>
      <c r="L1173" s="1">
        <v>34655</v>
      </c>
      <c r="M1173" t="s">
        <v>525</v>
      </c>
      <c r="N1173">
        <v>4138020</v>
      </c>
      <c r="O1173">
        <v>100791</v>
      </c>
      <c r="P1173" t="s">
        <v>105</v>
      </c>
      <c r="Q1173" t="s">
        <v>106</v>
      </c>
      <c r="R1173" t="s">
        <v>103</v>
      </c>
      <c r="S1173">
        <v>22994030916</v>
      </c>
    </row>
    <row r="1174" spans="1:19">
      <c r="A1174">
        <v>1214</v>
      </c>
      <c r="B1174">
        <v>260364</v>
      </c>
      <c r="C1174">
        <v>9</v>
      </c>
      <c r="D1174" t="s">
        <v>1117</v>
      </c>
      <c r="E1174" s="1">
        <v>24135</v>
      </c>
      <c r="F1174" t="s">
        <v>17</v>
      </c>
      <c r="G1174" t="s">
        <v>24</v>
      </c>
      <c r="H1174" t="s">
        <v>4795</v>
      </c>
      <c r="I1174" s="6" t="s">
        <v>2300</v>
      </c>
      <c r="J1174" t="s">
        <v>106</v>
      </c>
      <c r="K1174" t="s">
        <v>103</v>
      </c>
      <c r="L1174" t="s">
        <v>18</v>
      </c>
      <c r="M1174" t="s">
        <v>525</v>
      </c>
      <c r="N1174">
        <v>4138020</v>
      </c>
      <c r="O1174">
        <v>100791</v>
      </c>
      <c r="P1174" t="s">
        <v>105</v>
      </c>
      <c r="Q1174" t="s">
        <v>106</v>
      </c>
      <c r="R1174" t="s">
        <v>103</v>
      </c>
      <c r="S1174">
        <v>22994030916</v>
      </c>
    </row>
    <row r="1175" spans="1:19">
      <c r="A1175">
        <v>1215</v>
      </c>
      <c r="B1175">
        <v>260364</v>
      </c>
      <c r="C1175">
        <v>10</v>
      </c>
      <c r="D1175" t="s">
        <v>1117</v>
      </c>
      <c r="E1175" s="1">
        <v>37436</v>
      </c>
      <c r="F1175" t="s">
        <v>17</v>
      </c>
      <c r="G1175" t="s">
        <v>29</v>
      </c>
      <c r="H1175" t="s">
        <v>4795</v>
      </c>
      <c r="I1175" s="6" t="s">
        <v>2301</v>
      </c>
      <c r="J1175" t="s">
        <v>106</v>
      </c>
      <c r="K1175" t="s">
        <v>103</v>
      </c>
      <c r="L1175" t="s">
        <v>18</v>
      </c>
      <c r="M1175" t="s">
        <v>525</v>
      </c>
      <c r="N1175">
        <v>4138020</v>
      </c>
      <c r="O1175">
        <v>100791</v>
      </c>
      <c r="P1175" t="s">
        <v>105</v>
      </c>
      <c r="Q1175" t="s">
        <v>106</v>
      </c>
      <c r="R1175" t="s">
        <v>103</v>
      </c>
      <c r="S1175">
        <v>22994030916</v>
      </c>
    </row>
    <row r="1176" spans="1:19">
      <c r="A1176">
        <v>1216</v>
      </c>
      <c r="B1176">
        <v>260373</v>
      </c>
      <c r="C1176">
        <v>0</v>
      </c>
      <c r="D1176" t="s">
        <v>1116</v>
      </c>
      <c r="E1176" s="1">
        <v>31518</v>
      </c>
      <c r="F1176" t="s">
        <v>17</v>
      </c>
      <c r="G1176" t="s">
        <v>29</v>
      </c>
      <c r="H1176" t="s">
        <v>4795</v>
      </c>
      <c r="I1176" s="6" t="s">
        <v>2302</v>
      </c>
      <c r="J1176" t="s">
        <v>76</v>
      </c>
      <c r="K1176" t="s">
        <v>77</v>
      </c>
      <c r="L1176" s="1">
        <v>43255</v>
      </c>
      <c r="M1176" t="s">
        <v>145</v>
      </c>
      <c r="N1176">
        <v>40420200</v>
      </c>
      <c r="O1176">
        <v>100706</v>
      </c>
      <c r="P1176" t="s">
        <v>79</v>
      </c>
      <c r="Q1176" t="s">
        <v>76</v>
      </c>
      <c r="R1176" t="s">
        <v>77</v>
      </c>
      <c r="S1176">
        <v>22994030916</v>
      </c>
    </row>
    <row r="1177" spans="1:19">
      <c r="A1177">
        <v>1217</v>
      </c>
      <c r="B1177">
        <v>260391</v>
      </c>
      <c r="C1177">
        <v>0</v>
      </c>
      <c r="D1177" t="s">
        <v>1116</v>
      </c>
      <c r="E1177" s="1">
        <v>22250</v>
      </c>
      <c r="F1177" t="s">
        <v>17</v>
      </c>
      <c r="G1177" t="s">
        <v>29</v>
      </c>
      <c r="H1177" t="s">
        <v>4795</v>
      </c>
      <c r="I1177" s="6" t="s">
        <v>2303</v>
      </c>
      <c r="J1177" t="s">
        <v>19</v>
      </c>
      <c r="K1177" t="s">
        <v>20</v>
      </c>
      <c r="L1177" s="1">
        <v>34386</v>
      </c>
      <c r="M1177" t="s">
        <v>454</v>
      </c>
      <c r="N1177">
        <v>20941150</v>
      </c>
      <c r="O1177">
        <v>100316</v>
      </c>
      <c r="P1177" t="s">
        <v>22</v>
      </c>
      <c r="Q1177" t="s">
        <v>272</v>
      </c>
      <c r="R1177" t="s">
        <v>20</v>
      </c>
      <c r="S1177">
        <v>22994030916</v>
      </c>
    </row>
    <row r="1178" spans="1:19">
      <c r="A1178">
        <v>1218</v>
      </c>
      <c r="B1178">
        <v>260391</v>
      </c>
      <c r="C1178">
        <v>41</v>
      </c>
      <c r="D1178" t="s">
        <v>1117</v>
      </c>
      <c r="E1178" s="1">
        <v>26537</v>
      </c>
      <c r="F1178" t="s">
        <v>23</v>
      </c>
      <c r="G1178" t="s">
        <v>29</v>
      </c>
      <c r="H1178" t="s">
        <v>4795</v>
      </c>
      <c r="I1178" s="6" t="s">
        <v>2304</v>
      </c>
      <c r="J1178" t="s">
        <v>19</v>
      </c>
      <c r="K1178" t="s">
        <v>20</v>
      </c>
      <c r="L1178" t="s">
        <v>18</v>
      </c>
      <c r="M1178" t="s">
        <v>454</v>
      </c>
      <c r="N1178">
        <v>20941150</v>
      </c>
      <c r="O1178">
        <v>100316</v>
      </c>
      <c r="P1178" t="s">
        <v>22</v>
      </c>
      <c r="Q1178" t="s">
        <v>19</v>
      </c>
      <c r="R1178" t="s">
        <v>20</v>
      </c>
      <c r="S1178">
        <v>22994030916</v>
      </c>
    </row>
    <row r="1179" spans="1:19">
      <c r="A1179">
        <v>1219</v>
      </c>
      <c r="B1179">
        <v>260391</v>
      </c>
      <c r="C1179">
        <v>60</v>
      </c>
      <c r="D1179" t="s">
        <v>1118</v>
      </c>
      <c r="E1179" s="1">
        <v>36397</v>
      </c>
      <c r="F1179" t="s">
        <v>23</v>
      </c>
      <c r="G1179" t="s">
        <v>29</v>
      </c>
      <c r="H1179" t="s">
        <v>4795</v>
      </c>
      <c r="I1179" s="6" t="s">
        <v>2305</v>
      </c>
      <c r="J1179" t="s">
        <v>19</v>
      </c>
      <c r="K1179" t="s">
        <v>20</v>
      </c>
      <c r="L1179" t="s">
        <v>18</v>
      </c>
      <c r="M1179" t="s">
        <v>454</v>
      </c>
      <c r="N1179">
        <v>20941150</v>
      </c>
      <c r="O1179">
        <v>100316</v>
      </c>
      <c r="P1179" t="s">
        <v>22</v>
      </c>
      <c r="Q1179" t="s">
        <v>272</v>
      </c>
      <c r="R1179" t="s">
        <v>20</v>
      </c>
      <c r="S1179">
        <v>22994030916</v>
      </c>
    </row>
    <row r="1180" spans="1:19">
      <c r="A1180">
        <v>1220</v>
      </c>
      <c r="B1180">
        <v>260397</v>
      </c>
      <c r="C1180">
        <v>0</v>
      </c>
      <c r="D1180" t="s">
        <v>1116</v>
      </c>
      <c r="E1180" s="1">
        <v>31961</v>
      </c>
      <c r="F1180" t="s">
        <v>23</v>
      </c>
      <c r="G1180" t="s">
        <v>45</v>
      </c>
      <c r="H1180" t="s">
        <v>4795</v>
      </c>
      <c r="I1180" s="6" t="s">
        <v>2306</v>
      </c>
      <c r="J1180" t="s">
        <v>83</v>
      </c>
      <c r="K1180" t="s">
        <v>84</v>
      </c>
      <c r="L1180" s="1">
        <v>41652</v>
      </c>
      <c r="M1180" t="s">
        <v>526</v>
      </c>
      <c r="N1180">
        <v>30750560</v>
      </c>
      <c r="O1180">
        <v>101007</v>
      </c>
      <c r="P1180" t="s">
        <v>86</v>
      </c>
      <c r="Q1180" t="s">
        <v>83</v>
      </c>
      <c r="R1180" t="s">
        <v>84</v>
      </c>
      <c r="S1180">
        <v>22994030916</v>
      </c>
    </row>
    <row r="1181" spans="1:19">
      <c r="A1181">
        <v>1221</v>
      </c>
      <c r="B1181">
        <v>260397</v>
      </c>
      <c r="C1181">
        <v>30</v>
      </c>
      <c r="D1181" t="s">
        <v>1117</v>
      </c>
      <c r="E1181" s="1">
        <v>43740</v>
      </c>
      <c r="F1181" t="s">
        <v>23</v>
      </c>
      <c r="G1181" t="s">
        <v>29</v>
      </c>
      <c r="H1181" t="s">
        <v>4795</v>
      </c>
      <c r="I1181" s="6" t="s">
        <v>2307</v>
      </c>
      <c r="J1181" t="s">
        <v>83</v>
      </c>
      <c r="K1181" t="s">
        <v>84</v>
      </c>
      <c r="L1181" t="s">
        <v>18</v>
      </c>
      <c r="M1181" t="s">
        <v>526</v>
      </c>
      <c r="N1181">
        <v>30750560</v>
      </c>
      <c r="O1181">
        <v>101007</v>
      </c>
      <c r="P1181" t="s">
        <v>86</v>
      </c>
      <c r="Q1181" t="s">
        <v>83</v>
      </c>
      <c r="R1181" t="s">
        <v>84</v>
      </c>
      <c r="S1181">
        <v>22994030916</v>
      </c>
    </row>
    <row r="1182" spans="1:19">
      <c r="A1182">
        <v>1222</v>
      </c>
      <c r="B1182">
        <v>260400</v>
      </c>
      <c r="C1182">
        <v>0</v>
      </c>
      <c r="D1182" t="s">
        <v>1116</v>
      </c>
      <c r="E1182" s="1">
        <v>19793</v>
      </c>
      <c r="F1182" t="s">
        <v>17</v>
      </c>
      <c r="G1182" t="s">
        <v>17</v>
      </c>
      <c r="H1182" t="s">
        <v>4795</v>
      </c>
      <c r="I1182" s="6" t="s">
        <v>2308</v>
      </c>
      <c r="J1182" t="s">
        <v>28</v>
      </c>
      <c r="K1182" t="s">
        <v>25</v>
      </c>
      <c r="L1182" s="1">
        <v>28741</v>
      </c>
      <c r="M1182" t="s">
        <v>447</v>
      </c>
      <c r="N1182">
        <v>66670330</v>
      </c>
      <c r="O1182">
        <v>100383</v>
      </c>
      <c r="P1182" t="s">
        <v>27</v>
      </c>
      <c r="Q1182" t="s">
        <v>28</v>
      </c>
      <c r="R1182" t="s">
        <v>25</v>
      </c>
      <c r="S1182">
        <v>22994030916</v>
      </c>
    </row>
    <row r="1183" spans="1:19">
      <c r="A1183">
        <v>1223</v>
      </c>
      <c r="B1183">
        <v>260404</v>
      </c>
      <c r="C1183">
        <v>0</v>
      </c>
      <c r="D1183" t="s">
        <v>1116</v>
      </c>
      <c r="E1183" s="1">
        <v>21279</v>
      </c>
      <c r="F1183" t="s">
        <v>17</v>
      </c>
      <c r="G1183" t="s">
        <v>17</v>
      </c>
      <c r="H1183" t="s">
        <v>4795</v>
      </c>
      <c r="I1183" s="6" t="s">
        <v>2309</v>
      </c>
      <c r="J1183" t="s">
        <v>28</v>
      </c>
      <c r="K1183" t="s">
        <v>25</v>
      </c>
      <c r="L1183" s="1">
        <v>34739</v>
      </c>
      <c r="M1183" t="s">
        <v>527</v>
      </c>
      <c r="N1183">
        <v>66070510</v>
      </c>
      <c r="O1183">
        <v>100388</v>
      </c>
      <c r="P1183" t="s">
        <v>27</v>
      </c>
      <c r="Q1183" t="s">
        <v>28</v>
      </c>
      <c r="R1183" t="s">
        <v>25</v>
      </c>
      <c r="S1183">
        <v>22994030916</v>
      </c>
    </row>
    <row r="1184" spans="1:19">
      <c r="A1184">
        <v>1224</v>
      </c>
      <c r="B1184">
        <v>260404</v>
      </c>
      <c r="C1184">
        <v>30</v>
      </c>
      <c r="D1184" t="s">
        <v>1117</v>
      </c>
      <c r="E1184" s="1">
        <v>41369</v>
      </c>
      <c r="F1184" t="s">
        <v>23</v>
      </c>
      <c r="G1184" t="s">
        <v>29</v>
      </c>
      <c r="H1184" t="s">
        <v>4795</v>
      </c>
      <c r="I1184" s="6" t="s">
        <v>2310</v>
      </c>
      <c r="J1184" t="s">
        <v>28</v>
      </c>
      <c r="K1184" t="s">
        <v>25</v>
      </c>
      <c r="L1184" t="s">
        <v>18</v>
      </c>
      <c r="M1184" t="s">
        <v>527</v>
      </c>
      <c r="N1184">
        <v>66070510</v>
      </c>
      <c r="O1184">
        <v>100388</v>
      </c>
      <c r="P1184" t="s">
        <v>27</v>
      </c>
      <c r="Q1184" t="s">
        <v>28</v>
      </c>
      <c r="R1184" t="s">
        <v>25</v>
      </c>
      <c r="S1184">
        <v>22994030916</v>
      </c>
    </row>
    <row r="1185" spans="1:19">
      <c r="A1185">
        <v>1225</v>
      </c>
      <c r="B1185">
        <v>260413</v>
      </c>
      <c r="C1185">
        <v>0</v>
      </c>
      <c r="D1185" t="s">
        <v>1116</v>
      </c>
      <c r="E1185" s="1">
        <v>19887</v>
      </c>
      <c r="F1185" t="s">
        <v>23</v>
      </c>
      <c r="G1185" t="s">
        <v>38</v>
      </c>
      <c r="H1185" t="s">
        <v>4795</v>
      </c>
      <c r="I1185" s="6" t="s">
        <v>2311</v>
      </c>
      <c r="J1185" t="s">
        <v>19</v>
      </c>
      <c r="K1185" t="s">
        <v>20</v>
      </c>
      <c r="L1185" s="1">
        <v>27089</v>
      </c>
      <c r="M1185" t="s">
        <v>163</v>
      </c>
      <c r="N1185">
        <v>22280030</v>
      </c>
      <c r="O1185">
        <v>100251</v>
      </c>
      <c r="P1185" t="s">
        <v>22</v>
      </c>
      <c r="Q1185" t="s">
        <v>19</v>
      </c>
      <c r="R1185" t="s">
        <v>20</v>
      </c>
      <c r="S1185">
        <v>22994030916</v>
      </c>
    </row>
    <row r="1186" spans="1:19">
      <c r="A1186">
        <v>1226</v>
      </c>
      <c r="B1186">
        <v>260413</v>
      </c>
      <c r="C1186">
        <v>41</v>
      </c>
      <c r="D1186" t="s">
        <v>1118</v>
      </c>
      <c r="E1186" s="1">
        <v>32718</v>
      </c>
      <c r="F1186" t="s">
        <v>23</v>
      </c>
      <c r="G1186" t="s">
        <v>29</v>
      </c>
      <c r="H1186" t="s">
        <v>4795</v>
      </c>
      <c r="I1186" s="6" t="s">
        <v>2312</v>
      </c>
      <c r="J1186" t="s">
        <v>19</v>
      </c>
      <c r="K1186" t="s">
        <v>20</v>
      </c>
      <c r="L1186" t="s">
        <v>18</v>
      </c>
      <c r="M1186" t="s">
        <v>163</v>
      </c>
      <c r="N1186">
        <v>22280030</v>
      </c>
      <c r="O1186">
        <v>100251</v>
      </c>
      <c r="P1186" t="s">
        <v>22</v>
      </c>
      <c r="Q1186" t="s">
        <v>19</v>
      </c>
      <c r="R1186" t="s">
        <v>20</v>
      </c>
      <c r="S1186">
        <v>22994030916</v>
      </c>
    </row>
    <row r="1187" spans="1:19">
      <c r="A1187">
        <v>1227</v>
      </c>
      <c r="B1187">
        <v>260413</v>
      </c>
      <c r="C1187">
        <v>42</v>
      </c>
      <c r="D1187" t="s">
        <v>1118</v>
      </c>
      <c r="E1187" s="1">
        <v>34215</v>
      </c>
      <c r="F1187" t="s">
        <v>23</v>
      </c>
      <c r="G1187" t="s">
        <v>29</v>
      </c>
      <c r="H1187" t="s">
        <v>4795</v>
      </c>
      <c r="I1187" s="6" t="s">
        <v>2313</v>
      </c>
      <c r="J1187" t="s">
        <v>19</v>
      </c>
      <c r="K1187" t="s">
        <v>20</v>
      </c>
      <c r="L1187" t="s">
        <v>18</v>
      </c>
      <c r="M1187" t="s">
        <v>163</v>
      </c>
      <c r="N1187">
        <v>22280030</v>
      </c>
      <c r="O1187">
        <v>100251</v>
      </c>
      <c r="P1187" t="s">
        <v>22</v>
      </c>
      <c r="Q1187" t="s">
        <v>19</v>
      </c>
      <c r="R1187" t="s">
        <v>20</v>
      </c>
      <c r="S1187">
        <v>22994030916</v>
      </c>
    </row>
    <row r="1188" spans="1:19">
      <c r="A1188">
        <v>1228</v>
      </c>
      <c r="B1188">
        <v>260415</v>
      </c>
      <c r="C1188">
        <v>0</v>
      </c>
      <c r="D1188" t="s">
        <v>1116</v>
      </c>
      <c r="E1188" s="1">
        <v>29953</v>
      </c>
      <c r="F1188" t="s">
        <v>17</v>
      </c>
      <c r="G1188" t="s">
        <v>17</v>
      </c>
      <c r="H1188" t="s">
        <v>4795</v>
      </c>
      <c r="I1188" s="6" t="s">
        <v>2314</v>
      </c>
      <c r="J1188" t="s">
        <v>83</v>
      </c>
      <c r="K1188" t="s">
        <v>84</v>
      </c>
      <c r="L1188" s="1">
        <v>41918</v>
      </c>
      <c r="M1188" t="s">
        <v>489</v>
      </c>
      <c r="N1188">
        <v>30575740</v>
      </c>
      <c r="O1188">
        <v>101061</v>
      </c>
      <c r="P1188" t="s">
        <v>86</v>
      </c>
      <c r="Q1188" t="s">
        <v>87</v>
      </c>
      <c r="R1188" t="s">
        <v>84</v>
      </c>
      <c r="S1188">
        <v>22994030916</v>
      </c>
    </row>
    <row r="1189" spans="1:19">
      <c r="A1189">
        <v>1229</v>
      </c>
      <c r="B1189">
        <v>260415</v>
      </c>
      <c r="C1189">
        <v>1</v>
      </c>
      <c r="D1189" t="s">
        <v>1117</v>
      </c>
      <c r="E1189" s="1">
        <v>28681</v>
      </c>
      <c r="F1189" t="s">
        <v>23</v>
      </c>
      <c r="G1189" t="s">
        <v>17</v>
      </c>
      <c r="H1189" t="s">
        <v>4795</v>
      </c>
      <c r="I1189" s="6" t="s">
        <v>2315</v>
      </c>
      <c r="J1189" t="s">
        <v>83</v>
      </c>
      <c r="K1189" t="s">
        <v>84</v>
      </c>
      <c r="L1189" t="s">
        <v>18</v>
      </c>
      <c r="M1189" t="s">
        <v>490</v>
      </c>
      <c r="N1189">
        <v>30575740</v>
      </c>
      <c r="O1189">
        <v>101061</v>
      </c>
      <c r="P1189" t="s">
        <v>86</v>
      </c>
      <c r="Q1189" t="s">
        <v>87</v>
      </c>
      <c r="R1189" t="s">
        <v>84</v>
      </c>
      <c r="S1189">
        <v>22994030916</v>
      </c>
    </row>
    <row r="1190" spans="1:19">
      <c r="A1190">
        <v>1230</v>
      </c>
      <c r="B1190">
        <v>260415</v>
      </c>
      <c r="C1190">
        <v>10</v>
      </c>
      <c r="D1190" t="s">
        <v>1117</v>
      </c>
      <c r="E1190" s="1">
        <v>42184</v>
      </c>
      <c r="F1190" t="s">
        <v>17</v>
      </c>
      <c r="G1190" t="s">
        <v>29</v>
      </c>
      <c r="H1190" t="s">
        <v>4795</v>
      </c>
      <c r="I1190" s="6" t="s">
        <v>2316</v>
      </c>
      <c r="J1190" t="s">
        <v>83</v>
      </c>
      <c r="K1190" t="s">
        <v>84</v>
      </c>
      <c r="L1190" t="s">
        <v>18</v>
      </c>
      <c r="M1190" t="s">
        <v>490</v>
      </c>
      <c r="N1190">
        <v>30575740</v>
      </c>
      <c r="O1190">
        <v>101061</v>
      </c>
      <c r="P1190" t="s">
        <v>86</v>
      </c>
      <c r="Q1190" t="s">
        <v>87</v>
      </c>
      <c r="R1190" t="s">
        <v>84</v>
      </c>
      <c r="S1190">
        <v>22994030916</v>
      </c>
    </row>
    <row r="1191" spans="1:19">
      <c r="A1191">
        <v>1231</v>
      </c>
      <c r="B1191">
        <v>260415</v>
      </c>
      <c r="C1191">
        <v>30</v>
      </c>
      <c r="D1191" t="s">
        <v>1117</v>
      </c>
      <c r="E1191" s="1">
        <v>42184</v>
      </c>
      <c r="F1191" t="s">
        <v>23</v>
      </c>
      <c r="G1191" t="s">
        <v>29</v>
      </c>
      <c r="H1191" t="s">
        <v>4795</v>
      </c>
      <c r="I1191" s="6" t="s">
        <v>2317</v>
      </c>
      <c r="J1191" t="s">
        <v>83</v>
      </c>
      <c r="K1191" t="s">
        <v>84</v>
      </c>
      <c r="L1191" t="s">
        <v>18</v>
      </c>
      <c r="M1191" t="s">
        <v>490</v>
      </c>
      <c r="N1191">
        <v>30575740</v>
      </c>
      <c r="O1191">
        <v>101061</v>
      </c>
      <c r="P1191" t="s">
        <v>86</v>
      </c>
      <c r="Q1191" t="s">
        <v>87</v>
      </c>
      <c r="R1191" t="s">
        <v>84</v>
      </c>
      <c r="S1191">
        <v>22994030916</v>
      </c>
    </row>
    <row r="1192" spans="1:19">
      <c r="A1192">
        <v>1232</v>
      </c>
      <c r="B1192">
        <v>260421</v>
      </c>
      <c r="C1192">
        <v>0</v>
      </c>
      <c r="D1192" t="s">
        <v>1116</v>
      </c>
      <c r="E1192" s="1">
        <v>21985</v>
      </c>
      <c r="F1192" t="s">
        <v>17</v>
      </c>
      <c r="G1192" t="s">
        <v>29</v>
      </c>
      <c r="H1192" t="s">
        <v>4795</v>
      </c>
      <c r="I1192" s="6" t="s">
        <v>2318</v>
      </c>
      <c r="J1192" t="s">
        <v>28</v>
      </c>
      <c r="K1192" t="s">
        <v>25</v>
      </c>
      <c r="L1192" s="1">
        <v>30105</v>
      </c>
      <c r="M1192" t="s">
        <v>26</v>
      </c>
      <c r="N1192">
        <v>66093801</v>
      </c>
      <c r="O1192">
        <v>100418</v>
      </c>
      <c r="P1192" t="s">
        <v>27</v>
      </c>
      <c r="Q1192" t="s">
        <v>28</v>
      </c>
      <c r="R1192" t="s">
        <v>25</v>
      </c>
      <c r="S1192">
        <v>22994030916</v>
      </c>
    </row>
    <row r="1193" spans="1:19">
      <c r="A1193">
        <v>1233</v>
      </c>
      <c r="B1193">
        <v>260421</v>
      </c>
      <c r="C1193">
        <v>21</v>
      </c>
      <c r="D1193" t="s">
        <v>1118</v>
      </c>
      <c r="E1193" s="1">
        <v>33728</v>
      </c>
      <c r="F1193" t="s">
        <v>17</v>
      </c>
      <c r="G1193" t="s">
        <v>29</v>
      </c>
      <c r="H1193" t="s">
        <v>4795</v>
      </c>
      <c r="I1193" s="6" t="s">
        <v>2319</v>
      </c>
      <c r="J1193" t="s">
        <v>28</v>
      </c>
      <c r="K1193" t="s">
        <v>25</v>
      </c>
      <c r="L1193" t="s">
        <v>18</v>
      </c>
      <c r="M1193" t="s">
        <v>26</v>
      </c>
      <c r="N1193">
        <v>66093801</v>
      </c>
      <c r="O1193">
        <v>100418</v>
      </c>
      <c r="P1193" t="s">
        <v>27</v>
      </c>
      <c r="Q1193" t="s">
        <v>28</v>
      </c>
      <c r="R1193" t="s">
        <v>25</v>
      </c>
      <c r="S1193">
        <v>22994030916</v>
      </c>
    </row>
    <row r="1194" spans="1:19">
      <c r="A1194">
        <v>1234</v>
      </c>
      <c r="B1194">
        <v>260421</v>
      </c>
      <c r="C1194">
        <v>30</v>
      </c>
      <c r="D1194" t="s">
        <v>1117</v>
      </c>
      <c r="E1194" s="1">
        <v>40168</v>
      </c>
      <c r="F1194" t="s">
        <v>23</v>
      </c>
      <c r="G1194" t="s">
        <v>29</v>
      </c>
      <c r="H1194" t="s">
        <v>4795</v>
      </c>
      <c r="I1194" s="6" t="s">
        <v>2320</v>
      </c>
      <c r="J1194" t="s">
        <v>28</v>
      </c>
      <c r="K1194" t="s">
        <v>25</v>
      </c>
      <c r="L1194" t="s">
        <v>18</v>
      </c>
      <c r="M1194" t="s">
        <v>26</v>
      </c>
      <c r="N1194">
        <v>66093801</v>
      </c>
      <c r="O1194">
        <v>100418</v>
      </c>
      <c r="P1194" t="s">
        <v>27</v>
      </c>
      <c r="Q1194" t="s">
        <v>28</v>
      </c>
      <c r="R1194" t="s">
        <v>25</v>
      </c>
      <c r="S1194">
        <v>22994030916</v>
      </c>
    </row>
    <row r="1195" spans="1:19">
      <c r="A1195">
        <v>1235</v>
      </c>
      <c r="B1195">
        <v>260423</v>
      </c>
      <c r="C1195">
        <v>0</v>
      </c>
      <c r="D1195" t="s">
        <v>1116</v>
      </c>
      <c r="E1195" s="1">
        <v>30246</v>
      </c>
      <c r="F1195" t="s">
        <v>23</v>
      </c>
      <c r="G1195" t="s">
        <v>24</v>
      </c>
      <c r="H1195" t="s">
        <v>4795</v>
      </c>
      <c r="I1195" s="6" t="s">
        <v>2321</v>
      </c>
      <c r="J1195" t="s">
        <v>83</v>
      </c>
      <c r="K1195" t="s">
        <v>84</v>
      </c>
      <c r="L1195" s="1">
        <v>41730</v>
      </c>
      <c r="M1195" t="s">
        <v>112</v>
      </c>
      <c r="N1195">
        <v>31015120</v>
      </c>
      <c r="O1195">
        <v>101058</v>
      </c>
      <c r="P1195" t="s">
        <v>86</v>
      </c>
      <c r="Q1195" t="s">
        <v>87</v>
      </c>
      <c r="R1195" t="s">
        <v>84</v>
      </c>
      <c r="S1195">
        <v>22994030916</v>
      </c>
    </row>
    <row r="1196" spans="1:19">
      <c r="A1196">
        <v>1236</v>
      </c>
      <c r="B1196">
        <v>260423</v>
      </c>
      <c r="C1196">
        <v>60</v>
      </c>
      <c r="D1196" t="s">
        <v>1117</v>
      </c>
      <c r="E1196" s="1">
        <v>21405</v>
      </c>
      <c r="F1196" t="s">
        <v>23</v>
      </c>
      <c r="G1196" t="s">
        <v>29</v>
      </c>
      <c r="H1196" t="s">
        <v>4795</v>
      </c>
      <c r="I1196" s="6" t="s">
        <v>2322</v>
      </c>
      <c r="J1196" t="s">
        <v>83</v>
      </c>
      <c r="K1196" t="s">
        <v>84</v>
      </c>
      <c r="L1196" t="s">
        <v>18</v>
      </c>
      <c r="M1196" t="s">
        <v>112</v>
      </c>
      <c r="N1196">
        <v>31015120</v>
      </c>
      <c r="O1196">
        <v>101058</v>
      </c>
      <c r="P1196" t="s">
        <v>86</v>
      </c>
      <c r="Q1196" t="s">
        <v>83</v>
      </c>
      <c r="R1196" t="s">
        <v>84</v>
      </c>
      <c r="S1196">
        <v>22994030916</v>
      </c>
    </row>
    <row r="1197" spans="1:19">
      <c r="A1197">
        <v>1237</v>
      </c>
      <c r="B1197">
        <v>260425</v>
      </c>
      <c r="C1197">
        <v>0</v>
      </c>
      <c r="D1197" t="s">
        <v>1116</v>
      </c>
      <c r="E1197" s="1">
        <v>18904</v>
      </c>
      <c r="F1197" t="s">
        <v>17</v>
      </c>
      <c r="G1197" t="s">
        <v>24</v>
      </c>
      <c r="H1197" t="s">
        <v>4795</v>
      </c>
      <c r="I1197" s="6" t="s">
        <v>2323</v>
      </c>
      <c r="J1197" t="s">
        <v>28</v>
      </c>
      <c r="K1197" t="s">
        <v>25</v>
      </c>
      <c r="L1197" s="1">
        <v>35612</v>
      </c>
      <c r="M1197" t="s">
        <v>528</v>
      </c>
      <c r="N1197">
        <v>66087422</v>
      </c>
      <c r="O1197">
        <v>100423</v>
      </c>
      <c r="P1197" t="s">
        <v>27</v>
      </c>
      <c r="Q1197" t="s">
        <v>28</v>
      </c>
      <c r="R1197" t="s">
        <v>25</v>
      </c>
      <c r="S1197">
        <v>22994030916</v>
      </c>
    </row>
    <row r="1198" spans="1:19">
      <c r="A1198">
        <v>1238</v>
      </c>
      <c r="B1198">
        <v>260425</v>
      </c>
      <c r="C1198">
        <v>1</v>
      </c>
      <c r="D1198" t="s">
        <v>1117</v>
      </c>
      <c r="E1198" s="1">
        <v>20626</v>
      </c>
      <c r="F1198" t="s">
        <v>23</v>
      </c>
      <c r="G1198" t="s">
        <v>17</v>
      </c>
      <c r="H1198" t="s">
        <v>4795</v>
      </c>
      <c r="I1198" s="6" t="s">
        <v>2324</v>
      </c>
      <c r="J1198" t="s">
        <v>28</v>
      </c>
      <c r="K1198" t="s">
        <v>25</v>
      </c>
      <c r="L1198" t="s">
        <v>18</v>
      </c>
      <c r="M1198" t="s">
        <v>528</v>
      </c>
      <c r="N1198">
        <v>66087422</v>
      </c>
      <c r="O1198">
        <v>100423</v>
      </c>
      <c r="P1198" t="s">
        <v>27</v>
      </c>
      <c r="Q1198" t="s">
        <v>28</v>
      </c>
      <c r="R1198" t="s">
        <v>25</v>
      </c>
      <c r="S1198">
        <v>22994030916</v>
      </c>
    </row>
    <row r="1199" spans="1:19">
      <c r="A1199">
        <v>1239</v>
      </c>
      <c r="B1199">
        <v>260427</v>
      </c>
      <c r="C1199">
        <v>0</v>
      </c>
      <c r="D1199" t="s">
        <v>1116</v>
      </c>
      <c r="E1199" s="1">
        <v>26347</v>
      </c>
      <c r="F1199" t="s">
        <v>17</v>
      </c>
      <c r="G1199" t="s">
        <v>17</v>
      </c>
      <c r="H1199" t="s">
        <v>4795</v>
      </c>
      <c r="I1199" s="6" t="s">
        <v>2325</v>
      </c>
      <c r="J1199" t="s">
        <v>32</v>
      </c>
      <c r="K1199" t="s">
        <v>33</v>
      </c>
      <c r="L1199" s="1">
        <v>37991</v>
      </c>
      <c r="M1199" t="s">
        <v>47</v>
      </c>
      <c r="N1199">
        <v>51020220</v>
      </c>
      <c r="O1199">
        <v>100510</v>
      </c>
      <c r="P1199" t="s">
        <v>35</v>
      </c>
      <c r="Q1199" t="s">
        <v>32</v>
      </c>
      <c r="R1199" t="s">
        <v>33</v>
      </c>
      <c r="S1199">
        <v>22994030916</v>
      </c>
    </row>
    <row r="1200" spans="1:19">
      <c r="A1200">
        <v>1240</v>
      </c>
      <c r="B1200">
        <v>260427</v>
      </c>
      <c r="C1200">
        <v>1</v>
      </c>
      <c r="D1200" t="s">
        <v>1117</v>
      </c>
      <c r="E1200" s="1">
        <v>26332</v>
      </c>
      <c r="F1200" t="s">
        <v>23</v>
      </c>
      <c r="G1200" t="s">
        <v>17</v>
      </c>
      <c r="H1200" t="s">
        <v>4795</v>
      </c>
      <c r="I1200" s="6" t="s">
        <v>2326</v>
      </c>
      <c r="J1200" t="s">
        <v>32</v>
      </c>
      <c r="K1200" t="s">
        <v>33</v>
      </c>
      <c r="L1200" t="s">
        <v>18</v>
      </c>
      <c r="M1200" t="s">
        <v>47</v>
      </c>
      <c r="N1200">
        <v>51020220</v>
      </c>
      <c r="O1200">
        <v>100510</v>
      </c>
      <c r="P1200" t="s">
        <v>35</v>
      </c>
      <c r="Q1200" t="s">
        <v>32</v>
      </c>
      <c r="R1200" t="s">
        <v>33</v>
      </c>
      <c r="S1200">
        <v>22994030916</v>
      </c>
    </row>
    <row r="1201" spans="1:19">
      <c r="A1201">
        <v>1241</v>
      </c>
      <c r="B1201">
        <v>260427</v>
      </c>
      <c r="C1201">
        <v>30</v>
      </c>
      <c r="D1201" t="s">
        <v>1117</v>
      </c>
      <c r="E1201" s="1">
        <v>40549</v>
      </c>
      <c r="F1201" t="s">
        <v>23</v>
      </c>
      <c r="G1201" t="s">
        <v>29</v>
      </c>
      <c r="H1201" t="s">
        <v>4795</v>
      </c>
      <c r="I1201" s="6" t="s">
        <v>1407</v>
      </c>
      <c r="J1201" t="s">
        <v>32</v>
      </c>
      <c r="K1201" t="s">
        <v>33</v>
      </c>
      <c r="L1201" t="s">
        <v>18</v>
      </c>
      <c r="M1201" t="s">
        <v>47</v>
      </c>
      <c r="N1201">
        <v>51020220</v>
      </c>
      <c r="O1201">
        <v>100510</v>
      </c>
      <c r="P1201" t="s">
        <v>35</v>
      </c>
      <c r="Q1201" t="s">
        <v>32</v>
      </c>
      <c r="R1201" t="s">
        <v>33</v>
      </c>
      <c r="S1201">
        <v>22994030916</v>
      </c>
    </row>
    <row r="1202" spans="1:19">
      <c r="A1202">
        <v>1242</v>
      </c>
      <c r="B1202">
        <v>260429</v>
      </c>
      <c r="C1202">
        <v>0</v>
      </c>
      <c r="D1202" t="s">
        <v>1116</v>
      </c>
      <c r="E1202" s="1">
        <v>19719</v>
      </c>
      <c r="F1202" t="s">
        <v>17</v>
      </c>
      <c r="G1202" t="s">
        <v>38</v>
      </c>
      <c r="H1202" t="s">
        <v>4795</v>
      </c>
      <c r="I1202" s="6" t="s">
        <v>2323</v>
      </c>
      <c r="J1202" t="s">
        <v>28</v>
      </c>
      <c r="K1202" t="s">
        <v>25</v>
      </c>
      <c r="L1202" s="1">
        <v>27610</v>
      </c>
      <c r="M1202" t="s">
        <v>122</v>
      </c>
      <c r="N1202">
        <v>66087230</v>
      </c>
      <c r="O1202">
        <v>100437</v>
      </c>
      <c r="P1202" t="s">
        <v>27</v>
      </c>
      <c r="Q1202" t="s">
        <v>28</v>
      </c>
      <c r="R1202" t="s">
        <v>25</v>
      </c>
      <c r="S1202">
        <v>22994030916</v>
      </c>
    </row>
    <row r="1203" spans="1:19">
      <c r="A1203">
        <v>1243</v>
      </c>
      <c r="B1203">
        <v>260429</v>
      </c>
      <c r="C1203">
        <v>9</v>
      </c>
      <c r="D1203" t="s">
        <v>1117</v>
      </c>
      <c r="E1203" s="1">
        <v>24371</v>
      </c>
      <c r="F1203" t="s">
        <v>23</v>
      </c>
      <c r="G1203" t="s">
        <v>24</v>
      </c>
      <c r="H1203" t="s">
        <v>4795</v>
      </c>
      <c r="I1203" s="6" t="s">
        <v>2327</v>
      </c>
      <c r="J1203" t="s">
        <v>28</v>
      </c>
      <c r="K1203" t="s">
        <v>25</v>
      </c>
      <c r="L1203" t="s">
        <v>18</v>
      </c>
      <c r="M1203" t="s">
        <v>528</v>
      </c>
      <c r="N1203">
        <v>66087230</v>
      </c>
      <c r="O1203">
        <v>100437</v>
      </c>
      <c r="P1203" t="s">
        <v>27</v>
      </c>
      <c r="Q1203" t="s">
        <v>28</v>
      </c>
      <c r="R1203" t="s">
        <v>25</v>
      </c>
      <c r="S1203">
        <v>22994030916</v>
      </c>
    </row>
    <row r="1204" spans="1:19">
      <c r="A1204">
        <v>1244</v>
      </c>
      <c r="B1204">
        <v>260431</v>
      </c>
      <c r="C1204">
        <v>0</v>
      </c>
      <c r="D1204" t="s">
        <v>1116</v>
      </c>
      <c r="E1204" s="1">
        <v>29131</v>
      </c>
      <c r="F1204" t="s">
        <v>17</v>
      </c>
      <c r="G1204" t="s">
        <v>24</v>
      </c>
      <c r="H1204" t="s">
        <v>4795</v>
      </c>
      <c r="I1204" s="6" t="s">
        <v>2328</v>
      </c>
      <c r="J1204" t="s">
        <v>32</v>
      </c>
      <c r="K1204" t="s">
        <v>33</v>
      </c>
      <c r="L1204" s="1">
        <v>39722</v>
      </c>
      <c r="M1204" t="s">
        <v>529</v>
      </c>
      <c r="N1204">
        <v>52221175</v>
      </c>
      <c r="O1204">
        <v>100502</v>
      </c>
      <c r="P1204" t="s">
        <v>35</v>
      </c>
      <c r="Q1204" t="s">
        <v>32</v>
      </c>
      <c r="R1204" t="s">
        <v>33</v>
      </c>
      <c r="S1204">
        <v>22994030916</v>
      </c>
    </row>
    <row r="1205" spans="1:19">
      <c r="A1205">
        <v>1245</v>
      </c>
      <c r="B1205">
        <v>260433</v>
      </c>
      <c r="C1205">
        <v>0</v>
      </c>
      <c r="D1205" t="s">
        <v>1116</v>
      </c>
      <c r="E1205" s="1">
        <v>31543</v>
      </c>
      <c r="F1205" t="s">
        <v>17</v>
      </c>
      <c r="G1205" t="s">
        <v>17</v>
      </c>
      <c r="H1205" t="s">
        <v>4795</v>
      </c>
      <c r="I1205" s="6" t="s">
        <v>2329</v>
      </c>
      <c r="J1205" t="s">
        <v>36</v>
      </c>
      <c r="K1205" t="s">
        <v>37</v>
      </c>
      <c r="L1205" s="1">
        <v>39965</v>
      </c>
      <c r="M1205" t="s">
        <v>48</v>
      </c>
      <c r="N1205">
        <v>59080060</v>
      </c>
      <c r="O1205">
        <v>100606</v>
      </c>
      <c r="P1205" t="s">
        <v>35</v>
      </c>
      <c r="Q1205" t="s">
        <v>36</v>
      </c>
      <c r="R1205" t="s">
        <v>37</v>
      </c>
      <c r="S1205">
        <v>22994030916</v>
      </c>
    </row>
    <row r="1206" spans="1:19">
      <c r="A1206">
        <v>1246</v>
      </c>
      <c r="B1206">
        <v>260433</v>
      </c>
      <c r="C1206">
        <v>1</v>
      </c>
      <c r="D1206" t="s">
        <v>1117</v>
      </c>
      <c r="E1206" s="1">
        <v>31289</v>
      </c>
      <c r="F1206" t="s">
        <v>23</v>
      </c>
      <c r="G1206" t="s">
        <v>17</v>
      </c>
      <c r="H1206" t="s">
        <v>4795</v>
      </c>
      <c r="I1206" s="6" t="s">
        <v>2330</v>
      </c>
      <c r="J1206" t="s">
        <v>36</v>
      </c>
      <c r="K1206" t="s">
        <v>37</v>
      </c>
      <c r="L1206" t="s">
        <v>18</v>
      </c>
      <c r="M1206" t="s">
        <v>48</v>
      </c>
      <c r="N1206">
        <v>59080060</v>
      </c>
      <c r="O1206">
        <v>100606</v>
      </c>
      <c r="P1206" t="s">
        <v>35</v>
      </c>
      <c r="Q1206" t="s">
        <v>36</v>
      </c>
      <c r="R1206" t="s">
        <v>37</v>
      </c>
      <c r="S1206">
        <v>22994030916</v>
      </c>
    </row>
    <row r="1207" spans="1:19">
      <c r="A1207">
        <v>1247</v>
      </c>
      <c r="B1207">
        <v>260433</v>
      </c>
      <c r="C1207">
        <v>30</v>
      </c>
      <c r="D1207" t="s">
        <v>1117</v>
      </c>
      <c r="E1207" s="1">
        <v>44333</v>
      </c>
      <c r="F1207" t="s">
        <v>23</v>
      </c>
      <c r="G1207" t="s">
        <v>29</v>
      </c>
      <c r="H1207" t="s">
        <v>4795</v>
      </c>
      <c r="I1207" s="6" t="s">
        <v>2023</v>
      </c>
      <c r="J1207" t="s">
        <v>36</v>
      </c>
      <c r="K1207" t="s">
        <v>37</v>
      </c>
      <c r="L1207" t="s">
        <v>18</v>
      </c>
      <c r="M1207" t="s">
        <v>48</v>
      </c>
      <c r="N1207">
        <v>59080060</v>
      </c>
      <c r="O1207">
        <v>100606</v>
      </c>
      <c r="P1207" t="s">
        <v>35</v>
      </c>
      <c r="Q1207" t="s">
        <v>36</v>
      </c>
      <c r="R1207" t="s">
        <v>37</v>
      </c>
      <c r="S1207">
        <v>22994030916</v>
      </c>
    </row>
    <row r="1208" spans="1:19">
      <c r="A1208">
        <v>1248</v>
      </c>
      <c r="B1208">
        <v>260433</v>
      </c>
      <c r="C1208">
        <v>31</v>
      </c>
      <c r="D1208" t="s">
        <v>1117</v>
      </c>
      <c r="E1208" s="1">
        <v>45460</v>
      </c>
      <c r="F1208" t="s">
        <v>23</v>
      </c>
      <c r="G1208" t="s">
        <v>29</v>
      </c>
      <c r="H1208" t="s">
        <v>4795</v>
      </c>
      <c r="I1208" s="6" t="s">
        <v>2331</v>
      </c>
      <c r="J1208" t="s">
        <v>36</v>
      </c>
      <c r="K1208" t="s">
        <v>37</v>
      </c>
      <c r="L1208" t="s">
        <v>18</v>
      </c>
      <c r="M1208" t="s">
        <v>48</v>
      </c>
      <c r="N1208">
        <v>59080060</v>
      </c>
      <c r="O1208">
        <v>100606</v>
      </c>
      <c r="P1208" t="s">
        <v>35</v>
      </c>
      <c r="Q1208" t="s">
        <v>36</v>
      </c>
      <c r="R1208" t="s">
        <v>37</v>
      </c>
      <c r="S1208">
        <v>22994030916</v>
      </c>
    </row>
    <row r="1209" spans="1:19">
      <c r="A1209">
        <v>1249</v>
      </c>
      <c r="B1209">
        <v>260437</v>
      </c>
      <c r="C1209">
        <v>0</v>
      </c>
      <c r="D1209" t="s">
        <v>1116</v>
      </c>
      <c r="E1209" s="1">
        <v>31974</v>
      </c>
      <c r="F1209" t="s">
        <v>23</v>
      </c>
      <c r="G1209" t="s">
        <v>24</v>
      </c>
      <c r="H1209" t="s">
        <v>4795</v>
      </c>
      <c r="I1209" s="6" t="s">
        <v>2332</v>
      </c>
      <c r="J1209" t="s">
        <v>68</v>
      </c>
      <c r="K1209" t="s">
        <v>37</v>
      </c>
      <c r="L1209" s="1">
        <v>39965</v>
      </c>
      <c r="M1209" t="s">
        <v>530</v>
      </c>
      <c r="N1209">
        <v>59088725</v>
      </c>
      <c r="O1209">
        <v>100576</v>
      </c>
      <c r="P1209" t="s">
        <v>35</v>
      </c>
      <c r="Q1209" t="s">
        <v>36</v>
      </c>
      <c r="R1209" t="s">
        <v>37</v>
      </c>
      <c r="S1209">
        <v>22994030916</v>
      </c>
    </row>
    <row r="1210" spans="1:19">
      <c r="A1210">
        <v>1250</v>
      </c>
      <c r="B1210">
        <v>260437</v>
      </c>
      <c r="C1210">
        <v>9</v>
      </c>
      <c r="D1210" t="s">
        <v>1117</v>
      </c>
      <c r="E1210" s="1">
        <v>30132</v>
      </c>
      <c r="F1210" t="s">
        <v>17</v>
      </c>
      <c r="G1210" t="s">
        <v>45</v>
      </c>
      <c r="H1210" t="s">
        <v>4795</v>
      </c>
      <c r="I1210" s="6" t="s">
        <v>2333</v>
      </c>
      <c r="J1210" t="s">
        <v>68</v>
      </c>
      <c r="K1210" t="s">
        <v>37</v>
      </c>
      <c r="L1210" t="s">
        <v>18</v>
      </c>
      <c r="M1210" t="s">
        <v>530</v>
      </c>
      <c r="N1210">
        <v>59088725</v>
      </c>
      <c r="O1210">
        <v>100576</v>
      </c>
      <c r="P1210" t="s">
        <v>35</v>
      </c>
      <c r="Q1210" t="s">
        <v>36</v>
      </c>
      <c r="R1210" t="s">
        <v>37</v>
      </c>
      <c r="S1210">
        <v>22994030916</v>
      </c>
    </row>
    <row r="1211" spans="1:19">
      <c r="A1211">
        <v>1251</v>
      </c>
      <c r="B1211">
        <v>260437</v>
      </c>
      <c r="C1211">
        <v>10</v>
      </c>
      <c r="D1211" t="s">
        <v>1117</v>
      </c>
      <c r="E1211" s="1">
        <v>44074</v>
      </c>
      <c r="F1211" t="s">
        <v>17</v>
      </c>
      <c r="G1211" t="s">
        <v>29</v>
      </c>
      <c r="H1211" t="s">
        <v>4795</v>
      </c>
      <c r="I1211" s="6" t="s">
        <v>1814</v>
      </c>
      <c r="J1211" t="s">
        <v>68</v>
      </c>
      <c r="K1211" t="s">
        <v>37</v>
      </c>
      <c r="L1211" t="s">
        <v>18</v>
      </c>
      <c r="M1211" t="s">
        <v>530</v>
      </c>
      <c r="N1211">
        <v>59088725</v>
      </c>
      <c r="O1211">
        <v>100576</v>
      </c>
      <c r="P1211" t="s">
        <v>35</v>
      </c>
      <c r="Q1211" t="s">
        <v>36</v>
      </c>
      <c r="R1211" t="s">
        <v>37</v>
      </c>
      <c r="S1211">
        <v>22994030916</v>
      </c>
    </row>
    <row r="1212" spans="1:19">
      <c r="A1212">
        <v>1252</v>
      </c>
      <c r="B1212">
        <v>260437</v>
      </c>
      <c r="C1212">
        <v>30</v>
      </c>
      <c r="D1212" t="s">
        <v>1117</v>
      </c>
      <c r="E1212" s="1">
        <v>41676</v>
      </c>
      <c r="F1212" t="s">
        <v>23</v>
      </c>
      <c r="G1212" t="s">
        <v>29</v>
      </c>
      <c r="H1212" t="s">
        <v>4795</v>
      </c>
      <c r="I1212" s="6" t="s">
        <v>2334</v>
      </c>
      <c r="J1212" t="s">
        <v>68</v>
      </c>
      <c r="K1212" t="s">
        <v>37</v>
      </c>
      <c r="L1212" t="s">
        <v>18</v>
      </c>
      <c r="M1212" t="s">
        <v>530</v>
      </c>
      <c r="N1212">
        <v>59088725</v>
      </c>
      <c r="O1212">
        <v>100576</v>
      </c>
      <c r="P1212" t="s">
        <v>35</v>
      </c>
      <c r="Q1212" t="s">
        <v>36</v>
      </c>
      <c r="R1212" t="s">
        <v>37</v>
      </c>
      <c r="S1212">
        <v>22994030916</v>
      </c>
    </row>
    <row r="1213" spans="1:19">
      <c r="A1213">
        <v>1253</v>
      </c>
      <c r="B1213">
        <v>260441</v>
      </c>
      <c r="C1213">
        <v>0</v>
      </c>
      <c r="D1213" t="s">
        <v>1116</v>
      </c>
      <c r="E1213" s="1">
        <v>32827</v>
      </c>
      <c r="F1213" t="s">
        <v>23</v>
      </c>
      <c r="G1213" t="s">
        <v>29</v>
      </c>
      <c r="H1213" t="s">
        <v>4795</v>
      </c>
      <c r="I1213" s="6" t="s">
        <v>2335</v>
      </c>
      <c r="J1213" t="s">
        <v>63</v>
      </c>
      <c r="K1213" t="s">
        <v>64</v>
      </c>
      <c r="L1213" s="1">
        <v>41652</v>
      </c>
      <c r="M1213" t="s">
        <v>236</v>
      </c>
      <c r="N1213">
        <v>90010283</v>
      </c>
      <c r="O1213">
        <v>100947</v>
      </c>
      <c r="P1213" t="s">
        <v>65</v>
      </c>
      <c r="Q1213" t="s">
        <v>63</v>
      </c>
      <c r="R1213" t="s">
        <v>64</v>
      </c>
      <c r="S1213">
        <v>22994030916</v>
      </c>
    </row>
    <row r="1214" spans="1:19">
      <c r="A1214">
        <v>1254</v>
      </c>
      <c r="B1214">
        <v>260447</v>
      </c>
      <c r="C1214">
        <v>0</v>
      </c>
      <c r="D1214" t="s">
        <v>1116</v>
      </c>
      <c r="E1214" s="1">
        <v>24007</v>
      </c>
      <c r="F1214" t="s">
        <v>23</v>
      </c>
      <c r="G1214" t="s">
        <v>29</v>
      </c>
      <c r="H1214" t="s">
        <v>4795</v>
      </c>
      <c r="I1214" s="6" t="s">
        <v>2336</v>
      </c>
      <c r="J1214" t="s">
        <v>19</v>
      </c>
      <c r="K1214" t="s">
        <v>20</v>
      </c>
      <c r="L1214" s="1">
        <v>39755</v>
      </c>
      <c r="M1214" t="s">
        <v>443</v>
      </c>
      <c r="N1214">
        <v>20720060</v>
      </c>
      <c r="O1214">
        <v>100069</v>
      </c>
      <c r="P1214" t="s">
        <v>22</v>
      </c>
      <c r="Q1214" t="s">
        <v>19</v>
      </c>
      <c r="R1214" t="s">
        <v>20</v>
      </c>
      <c r="S1214">
        <v>22994030916</v>
      </c>
    </row>
    <row r="1215" spans="1:19">
      <c r="A1215">
        <v>1255</v>
      </c>
      <c r="B1215">
        <v>260458</v>
      </c>
      <c r="C1215">
        <v>0</v>
      </c>
      <c r="D1215" t="s">
        <v>1116</v>
      </c>
      <c r="E1215" s="1">
        <v>32246</v>
      </c>
      <c r="F1215" t="s">
        <v>17</v>
      </c>
      <c r="G1215" t="s">
        <v>17</v>
      </c>
      <c r="H1215" t="s">
        <v>4795</v>
      </c>
      <c r="I1215" s="6" t="s">
        <v>2337</v>
      </c>
      <c r="J1215" t="s">
        <v>63</v>
      </c>
      <c r="K1215" t="s">
        <v>64</v>
      </c>
      <c r="L1215" s="1">
        <v>41652</v>
      </c>
      <c r="M1215" t="s">
        <v>531</v>
      </c>
      <c r="N1215">
        <v>90230250</v>
      </c>
      <c r="O1215">
        <v>100910</v>
      </c>
      <c r="P1215" t="s">
        <v>65</v>
      </c>
      <c r="Q1215" t="s">
        <v>63</v>
      </c>
      <c r="R1215" t="s">
        <v>64</v>
      </c>
      <c r="S1215">
        <v>22994030916</v>
      </c>
    </row>
    <row r="1216" spans="1:19">
      <c r="A1216">
        <v>1256</v>
      </c>
      <c r="B1216">
        <v>260458</v>
      </c>
      <c r="C1216">
        <v>1</v>
      </c>
      <c r="D1216" t="s">
        <v>1117</v>
      </c>
      <c r="E1216" s="1">
        <v>30652</v>
      </c>
      <c r="F1216" t="s">
        <v>23</v>
      </c>
      <c r="G1216" t="s">
        <v>17</v>
      </c>
      <c r="H1216" t="s">
        <v>4795</v>
      </c>
      <c r="I1216" s="6" t="s">
        <v>2338</v>
      </c>
      <c r="J1216" t="s">
        <v>63</v>
      </c>
      <c r="K1216" t="s">
        <v>64</v>
      </c>
      <c r="L1216" t="s">
        <v>18</v>
      </c>
      <c r="M1216" t="s">
        <v>531</v>
      </c>
      <c r="N1216">
        <v>90230250</v>
      </c>
      <c r="O1216">
        <v>100910</v>
      </c>
      <c r="P1216" t="s">
        <v>65</v>
      </c>
      <c r="Q1216" t="s">
        <v>63</v>
      </c>
      <c r="R1216" t="s">
        <v>64</v>
      </c>
      <c r="S1216">
        <v>22994030916</v>
      </c>
    </row>
    <row r="1217" spans="1:19">
      <c r="A1217">
        <v>1257</v>
      </c>
      <c r="B1217">
        <v>260482</v>
      </c>
      <c r="C1217">
        <v>0</v>
      </c>
      <c r="D1217" t="s">
        <v>1116</v>
      </c>
      <c r="E1217" s="1">
        <v>32151</v>
      </c>
      <c r="F1217" t="s">
        <v>23</v>
      </c>
      <c r="G1217" t="s">
        <v>29</v>
      </c>
      <c r="H1217" t="s">
        <v>4795</v>
      </c>
      <c r="I1217" s="6" t="s">
        <v>2339</v>
      </c>
      <c r="J1217" t="s">
        <v>106</v>
      </c>
      <c r="K1217" t="s">
        <v>103</v>
      </c>
      <c r="L1217" s="1">
        <v>42737</v>
      </c>
      <c r="M1217" t="s">
        <v>385</v>
      </c>
      <c r="N1217">
        <v>1304010</v>
      </c>
      <c r="O1217">
        <v>100847</v>
      </c>
      <c r="P1217" t="s">
        <v>105</v>
      </c>
      <c r="Q1217" t="s">
        <v>106</v>
      </c>
      <c r="R1217" t="s">
        <v>103</v>
      </c>
      <c r="S1217">
        <v>22994030916</v>
      </c>
    </row>
    <row r="1218" spans="1:19">
      <c r="A1218">
        <v>1258</v>
      </c>
      <c r="B1218">
        <v>260498</v>
      </c>
      <c r="C1218">
        <v>0</v>
      </c>
      <c r="D1218" t="s">
        <v>1116</v>
      </c>
      <c r="E1218" s="1">
        <v>25067</v>
      </c>
      <c r="F1218" t="s">
        <v>17</v>
      </c>
      <c r="G1218" t="s">
        <v>45</v>
      </c>
      <c r="H1218" t="s">
        <v>4795</v>
      </c>
      <c r="I1218" s="6" t="s">
        <v>2340</v>
      </c>
      <c r="J1218" t="s">
        <v>76</v>
      </c>
      <c r="K1218" t="s">
        <v>77</v>
      </c>
      <c r="L1218" s="1">
        <v>39084</v>
      </c>
      <c r="M1218" t="s">
        <v>532</v>
      </c>
      <c r="N1218">
        <v>40231250</v>
      </c>
      <c r="O1218">
        <v>100699</v>
      </c>
      <c r="P1218" t="s">
        <v>79</v>
      </c>
      <c r="Q1218" t="s">
        <v>76</v>
      </c>
      <c r="R1218" t="s">
        <v>77</v>
      </c>
      <c r="S1218">
        <v>22994030916</v>
      </c>
    </row>
    <row r="1219" spans="1:19">
      <c r="A1219">
        <v>1259</v>
      </c>
      <c r="B1219">
        <v>260498</v>
      </c>
      <c r="C1219">
        <v>10</v>
      </c>
      <c r="D1219" t="s">
        <v>1117</v>
      </c>
      <c r="E1219" s="1">
        <v>39175</v>
      </c>
      <c r="F1219" t="s">
        <v>17</v>
      </c>
      <c r="G1219" t="s">
        <v>29</v>
      </c>
      <c r="H1219" t="s">
        <v>4795</v>
      </c>
      <c r="I1219" s="6" t="s">
        <v>2341</v>
      </c>
      <c r="J1219" t="s">
        <v>76</v>
      </c>
      <c r="K1219" t="s">
        <v>77</v>
      </c>
      <c r="L1219" t="s">
        <v>18</v>
      </c>
      <c r="M1219" t="s">
        <v>532</v>
      </c>
      <c r="N1219">
        <v>40231250</v>
      </c>
      <c r="O1219">
        <v>100699</v>
      </c>
      <c r="P1219" t="s">
        <v>79</v>
      </c>
      <c r="Q1219" t="s">
        <v>76</v>
      </c>
      <c r="R1219" t="s">
        <v>77</v>
      </c>
      <c r="S1219">
        <v>22994030916</v>
      </c>
    </row>
    <row r="1220" spans="1:19">
      <c r="A1220">
        <v>1260</v>
      </c>
      <c r="B1220">
        <v>260498</v>
      </c>
      <c r="C1220">
        <v>30</v>
      </c>
      <c r="D1220" t="s">
        <v>1117</v>
      </c>
      <c r="E1220" s="1">
        <v>37195</v>
      </c>
      <c r="F1220" t="s">
        <v>23</v>
      </c>
      <c r="G1220" t="s">
        <v>29</v>
      </c>
      <c r="H1220" t="s">
        <v>4795</v>
      </c>
      <c r="I1220" s="6" t="s">
        <v>2342</v>
      </c>
      <c r="J1220" t="s">
        <v>76</v>
      </c>
      <c r="K1220" t="s">
        <v>77</v>
      </c>
      <c r="L1220" t="s">
        <v>18</v>
      </c>
      <c r="M1220" t="s">
        <v>227</v>
      </c>
      <c r="N1220">
        <v>40231250</v>
      </c>
      <c r="O1220">
        <v>100699</v>
      </c>
      <c r="P1220" t="s">
        <v>79</v>
      </c>
      <c r="Q1220" t="s">
        <v>76</v>
      </c>
      <c r="R1220" t="s">
        <v>77</v>
      </c>
      <c r="S1220">
        <v>22994030916</v>
      </c>
    </row>
    <row r="1221" spans="1:19">
      <c r="A1221">
        <v>1261</v>
      </c>
      <c r="B1221">
        <v>260502</v>
      </c>
      <c r="C1221">
        <v>0</v>
      </c>
      <c r="D1221" t="s">
        <v>1116</v>
      </c>
      <c r="E1221" s="1">
        <v>29192</v>
      </c>
      <c r="F1221" t="s">
        <v>23</v>
      </c>
      <c r="G1221" t="s">
        <v>29</v>
      </c>
      <c r="H1221" t="s">
        <v>4795</v>
      </c>
      <c r="I1221" s="6" t="s">
        <v>2343</v>
      </c>
      <c r="J1221" t="s">
        <v>76</v>
      </c>
      <c r="K1221" t="s">
        <v>77</v>
      </c>
      <c r="L1221" s="1">
        <v>39084</v>
      </c>
      <c r="M1221" t="s">
        <v>159</v>
      </c>
      <c r="N1221">
        <v>40050410</v>
      </c>
      <c r="O1221">
        <v>100680</v>
      </c>
      <c r="P1221" t="s">
        <v>79</v>
      </c>
      <c r="Q1221" t="s">
        <v>76</v>
      </c>
      <c r="R1221" t="s">
        <v>77</v>
      </c>
      <c r="S1221">
        <v>22994030916</v>
      </c>
    </row>
    <row r="1222" spans="1:19">
      <c r="A1222">
        <v>1262</v>
      </c>
      <c r="B1222">
        <v>260502</v>
      </c>
      <c r="C1222">
        <v>51</v>
      </c>
      <c r="D1222" t="s">
        <v>1117</v>
      </c>
      <c r="E1222" s="1">
        <v>18342</v>
      </c>
      <c r="F1222" t="s">
        <v>23</v>
      </c>
      <c r="G1222" t="s">
        <v>38</v>
      </c>
      <c r="H1222" t="s">
        <v>4795</v>
      </c>
      <c r="I1222" s="6" t="s">
        <v>2344</v>
      </c>
      <c r="J1222" t="s">
        <v>76</v>
      </c>
      <c r="K1222" t="s">
        <v>77</v>
      </c>
      <c r="L1222" t="s">
        <v>18</v>
      </c>
      <c r="M1222" t="s">
        <v>159</v>
      </c>
      <c r="N1222">
        <v>40050410</v>
      </c>
      <c r="O1222">
        <v>100680</v>
      </c>
      <c r="P1222" t="s">
        <v>79</v>
      </c>
      <c r="Q1222" t="s">
        <v>76</v>
      </c>
      <c r="R1222" t="s">
        <v>77</v>
      </c>
      <c r="S1222">
        <v>22994030916</v>
      </c>
    </row>
    <row r="1223" spans="1:19">
      <c r="A1223">
        <v>1263</v>
      </c>
      <c r="B1223">
        <v>260543</v>
      </c>
      <c r="C1223">
        <v>0</v>
      </c>
      <c r="D1223" t="s">
        <v>1116</v>
      </c>
      <c r="E1223" s="1">
        <v>32441</v>
      </c>
      <c r="F1223" t="s">
        <v>17</v>
      </c>
      <c r="G1223" t="s">
        <v>29</v>
      </c>
      <c r="H1223" t="s">
        <v>4795</v>
      </c>
      <c r="I1223" s="6" t="s">
        <v>2345</v>
      </c>
      <c r="J1223" t="s">
        <v>41</v>
      </c>
      <c r="K1223" t="s">
        <v>33</v>
      </c>
      <c r="L1223" s="1">
        <v>41708</v>
      </c>
      <c r="M1223" t="s">
        <v>533</v>
      </c>
      <c r="N1223">
        <v>54420200</v>
      </c>
      <c r="O1223">
        <v>100575</v>
      </c>
      <c r="P1223" t="s">
        <v>35</v>
      </c>
      <c r="Q1223" t="s">
        <v>43</v>
      </c>
      <c r="R1223" t="s">
        <v>33</v>
      </c>
      <c r="S1223">
        <v>22994030916</v>
      </c>
    </row>
    <row r="1224" spans="1:19">
      <c r="A1224">
        <v>1264</v>
      </c>
      <c r="B1224">
        <v>260543</v>
      </c>
      <c r="C1224">
        <v>60</v>
      </c>
      <c r="D1224" t="s">
        <v>1117</v>
      </c>
      <c r="E1224" s="1">
        <v>21697</v>
      </c>
      <c r="F1224" t="s">
        <v>23</v>
      </c>
      <c r="G1224" t="s">
        <v>29</v>
      </c>
      <c r="H1224" t="s">
        <v>4795</v>
      </c>
      <c r="I1224" s="6" t="s">
        <v>2346</v>
      </c>
      <c r="J1224" t="s">
        <v>41</v>
      </c>
      <c r="K1224" t="s">
        <v>33</v>
      </c>
      <c r="L1224" t="s">
        <v>18</v>
      </c>
      <c r="M1224" t="s">
        <v>533</v>
      </c>
      <c r="N1224">
        <v>54420200</v>
      </c>
      <c r="O1224">
        <v>100575</v>
      </c>
      <c r="P1224" t="s">
        <v>35</v>
      </c>
      <c r="Q1224" t="s">
        <v>43</v>
      </c>
      <c r="R1224" t="s">
        <v>33</v>
      </c>
      <c r="S1224">
        <v>22994030916</v>
      </c>
    </row>
    <row r="1225" spans="1:19">
      <c r="A1225">
        <v>1265</v>
      </c>
      <c r="B1225">
        <v>260551</v>
      </c>
      <c r="C1225">
        <v>0</v>
      </c>
      <c r="D1225" t="s">
        <v>1116</v>
      </c>
      <c r="E1225" s="1">
        <v>27288</v>
      </c>
      <c r="F1225" t="s">
        <v>23</v>
      </c>
      <c r="G1225" t="s">
        <v>29</v>
      </c>
      <c r="H1225" t="s">
        <v>4795</v>
      </c>
      <c r="I1225" s="6" t="s">
        <v>2347</v>
      </c>
      <c r="J1225" t="s">
        <v>63</v>
      </c>
      <c r="K1225" t="s">
        <v>64</v>
      </c>
      <c r="L1225" s="1">
        <v>39084</v>
      </c>
      <c r="M1225" t="s">
        <v>238</v>
      </c>
      <c r="N1225">
        <v>90670003</v>
      </c>
      <c r="O1225">
        <v>100973</v>
      </c>
      <c r="P1225" t="s">
        <v>65</v>
      </c>
      <c r="Q1225" t="s">
        <v>63</v>
      </c>
      <c r="R1225" t="s">
        <v>64</v>
      </c>
      <c r="S1225">
        <v>22994030916</v>
      </c>
    </row>
    <row r="1226" spans="1:19">
      <c r="A1226">
        <v>1266</v>
      </c>
      <c r="B1226">
        <v>260553</v>
      </c>
      <c r="C1226">
        <v>0</v>
      </c>
      <c r="D1226" t="s">
        <v>1116</v>
      </c>
      <c r="E1226" s="1">
        <v>32983</v>
      </c>
      <c r="F1226" t="s">
        <v>23</v>
      </c>
      <c r="G1226" t="s">
        <v>29</v>
      </c>
      <c r="H1226" t="s">
        <v>4795</v>
      </c>
      <c r="I1226" s="6" t="s">
        <v>2348</v>
      </c>
      <c r="J1226" t="s">
        <v>63</v>
      </c>
      <c r="K1226" t="s">
        <v>64</v>
      </c>
      <c r="L1226" s="1">
        <v>42156</v>
      </c>
      <c r="M1226" t="s">
        <v>534</v>
      </c>
      <c r="N1226">
        <v>91920130</v>
      </c>
      <c r="O1226">
        <v>100911</v>
      </c>
      <c r="P1226" t="s">
        <v>65</v>
      </c>
      <c r="Q1226" t="s">
        <v>63</v>
      </c>
      <c r="R1226" t="s">
        <v>64</v>
      </c>
      <c r="S1226">
        <v>22994030916</v>
      </c>
    </row>
    <row r="1227" spans="1:19">
      <c r="A1227">
        <v>1267</v>
      </c>
      <c r="B1227">
        <v>260559</v>
      </c>
      <c r="C1227">
        <v>0</v>
      </c>
      <c r="D1227" t="s">
        <v>1116</v>
      </c>
      <c r="E1227" s="1">
        <v>29163</v>
      </c>
      <c r="F1227" t="s">
        <v>23</v>
      </c>
      <c r="G1227" t="s">
        <v>29</v>
      </c>
      <c r="H1227" t="s">
        <v>4795</v>
      </c>
      <c r="I1227" s="6" t="s">
        <v>2349</v>
      </c>
      <c r="J1227" t="s">
        <v>535</v>
      </c>
      <c r="K1227" t="s">
        <v>103</v>
      </c>
      <c r="L1227" s="1">
        <v>39573</v>
      </c>
      <c r="M1227" t="s">
        <v>536</v>
      </c>
      <c r="N1227">
        <v>4134021</v>
      </c>
      <c r="O1227">
        <v>100841</v>
      </c>
      <c r="P1227" t="s">
        <v>105</v>
      </c>
      <c r="Q1227" t="s">
        <v>106</v>
      </c>
      <c r="R1227" t="s">
        <v>103</v>
      </c>
      <c r="S1227">
        <v>22994030916</v>
      </c>
    </row>
    <row r="1228" spans="1:19">
      <c r="A1228">
        <v>1268</v>
      </c>
      <c r="B1228">
        <v>260561</v>
      </c>
      <c r="C1228">
        <v>0</v>
      </c>
      <c r="D1228" t="s">
        <v>1116</v>
      </c>
      <c r="E1228" s="1">
        <v>28734</v>
      </c>
      <c r="F1228" t="s">
        <v>17</v>
      </c>
      <c r="G1228" t="s">
        <v>17</v>
      </c>
      <c r="H1228" t="s">
        <v>4795</v>
      </c>
      <c r="I1228" s="6" t="s">
        <v>2350</v>
      </c>
      <c r="J1228" t="s">
        <v>106</v>
      </c>
      <c r="K1228" t="s">
        <v>103</v>
      </c>
      <c r="L1228" s="1">
        <v>39084</v>
      </c>
      <c r="M1228" t="s">
        <v>537</v>
      </c>
      <c r="N1228">
        <v>3612000</v>
      </c>
      <c r="O1228">
        <v>100850</v>
      </c>
      <c r="P1228" t="s">
        <v>105</v>
      </c>
      <c r="Q1228" t="s">
        <v>106</v>
      </c>
      <c r="R1228" t="s">
        <v>103</v>
      </c>
      <c r="S1228">
        <v>22994030916</v>
      </c>
    </row>
    <row r="1229" spans="1:19">
      <c r="A1229">
        <v>1269</v>
      </c>
      <c r="B1229">
        <v>260561</v>
      </c>
      <c r="C1229">
        <v>1</v>
      </c>
      <c r="D1229" t="s">
        <v>1117</v>
      </c>
      <c r="E1229" s="1">
        <v>28578</v>
      </c>
      <c r="F1229" t="s">
        <v>23</v>
      </c>
      <c r="G1229" t="s">
        <v>17</v>
      </c>
      <c r="H1229" t="s">
        <v>4795</v>
      </c>
      <c r="I1229" s="6" t="s">
        <v>2351</v>
      </c>
      <c r="J1229" t="s">
        <v>106</v>
      </c>
      <c r="K1229" t="s">
        <v>103</v>
      </c>
      <c r="L1229" s="1">
        <v>39084</v>
      </c>
      <c r="M1229" t="s">
        <v>537</v>
      </c>
      <c r="N1229">
        <v>3612000</v>
      </c>
      <c r="O1229">
        <v>100850</v>
      </c>
      <c r="P1229" t="s">
        <v>105</v>
      </c>
      <c r="Q1229" t="s">
        <v>106</v>
      </c>
      <c r="R1229" t="s">
        <v>103</v>
      </c>
      <c r="S1229">
        <v>22994030916</v>
      </c>
    </row>
    <row r="1230" spans="1:19">
      <c r="A1230">
        <v>1270</v>
      </c>
      <c r="B1230">
        <v>260561</v>
      </c>
      <c r="C1230">
        <v>30</v>
      </c>
      <c r="D1230" t="s">
        <v>1117</v>
      </c>
      <c r="E1230" s="1">
        <v>40067</v>
      </c>
      <c r="F1230" t="s">
        <v>23</v>
      </c>
      <c r="G1230" t="s">
        <v>29</v>
      </c>
      <c r="H1230" t="s">
        <v>4795</v>
      </c>
      <c r="I1230" s="6" t="s">
        <v>2352</v>
      </c>
      <c r="J1230" t="s">
        <v>106</v>
      </c>
      <c r="K1230" t="s">
        <v>103</v>
      </c>
      <c r="L1230" t="s">
        <v>18</v>
      </c>
      <c r="M1230" t="s">
        <v>537</v>
      </c>
      <c r="N1230">
        <v>3612000</v>
      </c>
      <c r="O1230">
        <v>100850</v>
      </c>
      <c r="P1230" t="s">
        <v>105</v>
      </c>
      <c r="Q1230" t="s">
        <v>106</v>
      </c>
      <c r="R1230" t="s">
        <v>103</v>
      </c>
      <c r="S1230">
        <v>22994030916</v>
      </c>
    </row>
    <row r="1231" spans="1:19">
      <c r="A1231">
        <v>1271</v>
      </c>
      <c r="B1231">
        <v>260563</v>
      </c>
      <c r="C1231">
        <v>0</v>
      </c>
      <c r="D1231" t="s">
        <v>1116</v>
      </c>
      <c r="E1231" s="1">
        <v>29933</v>
      </c>
      <c r="F1231" t="s">
        <v>17</v>
      </c>
      <c r="G1231" t="s">
        <v>45</v>
      </c>
      <c r="H1231" t="s">
        <v>4795</v>
      </c>
      <c r="I1231" s="6" t="s">
        <v>2353</v>
      </c>
      <c r="J1231" t="s">
        <v>106</v>
      </c>
      <c r="K1231" t="s">
        <v>103</v>
      </c>
      <c r="L1231" s="1">
        <v>41610</v>
      </c>
      <c r="M1231" t="s">
        <v>385</v>
      </c>
      <c r="N1231">
        <v>1304010</v>
      </c>
      <c r="O1231">
        <v>100802</v>
      </c>
      <c r="P1231" t="s">
        <v>105</v>
      </c>
      <c r="Q1231" t="s">
        <v>106</v>
      </c>
      <c r="R1231" t="s">
        <v>103</v>
      </c>
      <c r="S1231">
        <v>22994030916</v>
      </c>
    </row>
    <row r="1232" spans="1:19">
      <c r="A1232">
        <v>1272</v>
      </c>
      <c r="B1232">
        <v>260563</v>
      </c>
      <c r="C1232">
        <v>1</v>
      </c>
      <c r="D1232" t="s">
        <v>1117</v>
      </c>
      <c r="E1232" s="1">
        <v>33016</v>
      </c>
      <c r="F1232" t="s">
        <v>23</v>
      </c>
      <c r="G1232" t="s">
        <v>17</v>
      </c>
      <c r="H1232" t="s">
        <v>4795</v>
      </c>
      <c r="I1232" s="6" t="s">
        <v>2354</v>
      </c>
      <c r="J1232" t="s">
        <v>106</v>
      </c>
      <c r="K1232" t="s">
        <v>103</v>
      </c>
      <c r="L1232" t="s">
        <v>18</v>
      </c>
      <c r="M1232" t="s">
        <v>385</v>
      </c>
      <c r="N1232">
        <v>1304010</v>
      </c>
      <c r="O1232">
        <v>100802</v>
      </c>
      <c r="P1232" t="s">
        <v>105</v>
      </c>
      <c r="Q1232" t="s">
        <v>106</v>
      </c>
      <c r="R1232" t="s">
        <v>103</v>
      </c>
      <c r="S1232">
        <v>22994030916</v>
      </c>
    </row>
    <row r="1233" spans="1:19">
      <c r="A1233">
        <v>1273</v>
      </c>
      <c r="B1233">
        <v>260565</v>
      </c>
      <c r="C1233">
        <v>0</v>
      </c>
      <c r="D1233" t="s">
        <v>1116</v>
      </c>
      <c r="E1233" s="1">
        <v>31832</v>
      </c>
      <c r="F1233" t="s">
        <v>17</v>
      </c>
      <c r="G1233" t="s">
        <v>24</v>
      </c>
      <c r="H1233" t="s">
        <v>4795</v>
      </c>
      <c r="I1233" s="6" t="s">
        <v>1619</v>
      </c>
      <c r="J1233" t="s">
        <v>106</v>
      </c>
      <c r="K1233" t="s">
        <v>103</v>
      </c>
      <c r="L1233" s="1">
        <v>41610</v>
      </c>
      <c r="M1233" t="s">
        <v>538</v>
      </c>
      <c r="N1233">
        <v>82900000</v>
      </c>
      <c r="O1233">
        <v>100819</v>
      </c>
      <c r="P1233" t="s">
        <v>105</v>
      </c>
      <c r="Q1233" t="s">
        <v>334</v>
      </c>
      <c r="R1233" t="s">
        <v>103</v>
      </c>
      <c r="S1233">
        <v>22994030916</v>
      </c>
    </row>
    <row r="1234" spans="1:19">
      <c r="A1234">
        <v>1274</v>
      </c>
      <c r="B1234">
        <v>260565</v>
      </c>
      <c r="C1234">
        <v>1</v>
      </c>
      <c r="D1234" t="s">
        <v>1117</v>
      </c>
      <c r="E1234" s="1">
        <v>32683</v>
      </c>
      <c r="F1234" t="s">
        <v>23</v>
      </c>
      <c r="G1234" t="s">
        <v>17</v>
      </c>
      <c r="H1234" t="s">
        <v>4795</v>
      </c>
      <c r="I1234" s="6" t="s">
        <v>2355</v>
      </c>
      <c r="J1234" t="s">
        <v>106</v>
      </c>
      <c r="K1234" t="s">
        <v>103</v>
      </c>
      <c r="L1234" t="s">
        <v>18</v>
      </c>
      <c r="M1234" t="s">
        <v>538</v>
      </c>
      <c r="N1234">
        <v>82900000</v>
      </c>
      <c r="O1234">
        <v>100819</v>
      </c>
      <c r="P1234" t="s">
        <v>105</v>
      </c>
      <c r="Q1234" t="s">
        <v>334</v>
      </c>
      <c r="R1234" t="s">
        <v>103</v>
      </c>
      <c r="S1234">
        <v>22994030916</v>
      </c>
    </row>
    <row r="1235" spans="1:19">
      <c r="A1235">
        <v>1275</v>
      </c>
      <c r="B1235">
        <v>260565</v>
      </c>
      <c r="C1235">
        <v>10</v>
      </c>
      <c r="D1235" t="s">
        <v>1117</v>
      </c>
      <c r="E1235" s="1">
        <v>42912</v>
      </c>
      <c r="F1235" t="s">
        <v>17</v>
      </c>
      <c r="G1235" t="s">
        <v>29</v>
      </c>
      <c r="H1235" t="s">
        <v>4795</v>
      </c>
      <c r="I1235" s="6" t="s">
        <v>2356</v>
      </c>
      <c r="J1235" t="s">
        <v>106</v>
      </c>
      <c r="K1235" t="s">
        <v>103</v>
      </c>
      <c r="L1235" t="s">
        <v>18</v>
      </c>
      <c r="M1235" t="s">
        <v>538</v>
      </c>
      <c r="N1235">
        <v>82900000</v>
      </c>
      <c r="O1235">
        <v>100819</v>
      </c>
      <c r="P1235" t="s">
        <v>105</v>
      </c>
      <c r="Q1235" t="s">
        <v>334</v>
      </c>
      <c r="R1235" t="s">
        <v>103</v>
      </c>
      <c r="S1235">
        <v>22994030916</v>
      </c>
    </row>
    <row r="1236" spans="1:19">
      <c r="A1236">
        <v>1276</v>
      </c>
      <c r="B1236">
        <v>260565</v>
      </c>
      <c r="C1236">
        <v>11</v>
      </c>
      <c r="D1236" t="s">
        <v>1117</v>
      </c>
      <c r="E1236" s="1">
        <v>43949</v>
      </c>
      <c r="F1236" t="s">
        <v>17</v>
      </c>
      <c r="G1236" t="s">
        <v>29</v>
      </c>
      <c r="H1236" t="s">
        <v>4795</v>
      </c>
      <c r="I1236" s="6" t="s">
        <v>2357</v>
      </c>
      <c r="J1236" t="s">
        <v>106</v>
      </c>
      <c r="K1236" t="s">
        <v>103</v>
      </c>
      <c r="L1236" t="s">
        <v>18</v>
      </c>
      <c r="M1236" t="s">
        <v>538</v>
      </c>
      <c r="N1236">
        <v>82900000</v>
      </c>
      <c r="O1236">
        <v>100819</v>
      </c>
      <c r="P1236" t="s">
        <v>105</v>
      </c>
      <c r="Q1236" t="s">
        <v>334</v>
      </c>
      <c r="R1236" t="s">
        <v>103</v>
      </c>
      <c r="S1236">
        <v>22994030916</v>
      </c>
    </row>
    <row r="1237" spans="1:19">
      <c r="A1237">
        <v>1277</v>
      </c>
      <c r="B1237">
        <v>260569</v>
      </c>
      <c r="C1237">
        <v>0</v>
      </c>
      <c r="D1237" t="s">
        <v>1116</v>
      </c>
      <c r="E1237" s="1">
        <v>30384</v>
      </c>
      <c r="F1237" t="s">
        <v>17</v>
      </c>
      <c r="G1237" t="s">
        <v>17</v>
      </c>
      <c r="H1237" t="s">
        <v>4795</v>
      </c>
      <c r="I1237" s="6" t="s">
        <v>2358</v>
      </c>
      <c r="J1237" t="s">
        <v>106</v>
      </c>
      <c r="K1237" t="s">
        <v>103</v>
      </c>
      <c r="L1237" s="1">
        <v>41652</v>
      </c>
      <c r="M1237" t="s">
        <v>539</v>
      </c>
      <c r="N1237">
        <v>37135198</v>
      </c>
      <c r="O1237">
        <v>100816</v>
      </c>
      <c r="P1237" t="s">
        <v>105</v>
      </c>
      <c r="Q1237" t="s">
        <v>540</v>
      </c>
      <c r="R1237" t="s">
        <v>103</v>
      </c>
      <c r="S1237">
        <v>22994030916</v>
      </c>
    </row>
    <row r="1238" spans="1:19">
      <c r="A1238">
        <v>1278</v>
      </c>
      <c r="B1238">
        <v>260569</v>
      </c>
      <c r="C1238">
        <v>1</v>
      </c>
      <c r="D1238" t="s">
        <v>1117</v>
      </c>
      <c r="E1238" s="1">
        <v>31663</v>
      </c>
      <c r="F1238" t="s">
        <v>23</v>
      </c>
      <c r="G1238" t="s">
        <v>17</v>
      </c>
      <c r="H1238" t="s">
        <v>4795</v>
      </c>
      <c r="I1238" s="6" t="s">
        <v>2359</v>
      </c>
      <c r="J1238" t="s">
        <v>106</v>
      </c>
      <c r="K1238" t="s">
        <v>103</v>
      </c>
      <c r="L1238" t="s">
        <v>18</v>
      </c>
      <c r="M1238" t="s">
        <v>539</v>
      </c>
      <c r="N1238">
        <v>37135198</v>
      </c>
      <c r="O1238">
        <v>100816</v>
      </c>
      <c r="P1238" t="s">
        <v>105</v>
      </c>
      <c r="Q1238" t="s">
        <v>540</v>
      </c>
      <c r="R1238" t="s">
        <v>103</v>
      </c>
      <c r="S1238">
        <v>22994030916</v>
      </c>
    </row>
    <row r="1239" spans="1:19">
      <c r="A1239">
        <v>1279</v>
      </c>
      <c r="B1239">
        <v>260569</v>
      </c>
      <c r="C1239">
        <v>30</v>
      </c>
      <c r="D1239" t="s">
        <v>1117</v>
      </c>
      <c r="E1239" s="1">
        <v>42606</v>
      </c>
      <c r="F1239" t="s">
        <v>23</v>
      </c>
      <c r="G1239" t="s">
        <v>29</v>
      </c>
      <c r="H1239" t="s">
        <v>4795</v>
      </c>
      <c r="I1239" s="6" t="s">
        <v>2360</v>
      </c>
      <c r="J1239" t="s">
        <v>106</v>
      </c>
      <c r="K1239" t="s">
        <v>103</v>
      </c>
      <c r="L1239" t="s">
        <v>18</v>
      </c>
      <c r="M1239" t="s">
        <v>539</v>
      </c>
      <c r="N1239">
        <v>37135198</v>
      </c>
      <c r="O1239">
        <v>100816</v>
      </c>
      <c r="P1239" t="s">
        <v>105</v>
      </c>
      <c r="Q1239" t="s">
        <v>540</v>
      </c>
      <c r="R1239" t="s">
        <v>103</v>
      </c>
      <c r="S1239">
        <v>22994030916</v>
      </c>
    </row>
    <row r="1240" spans="1:19">
      <c r="A1240">
        <v>1280</v>
      </c>
      <c r="B1240">
        <v>260573</v>
      </c>
      <c r="C1240">
        <v>0</v>
      </c>
      <c r="D1240" t="s">
        <v>1116</v>
      </c>
      <c r="E1240" s="1">
        <v>31908</v>
      </c>
      <c r="F1240" t="s">
        <v>17</v>
      </c>
      <c r="G1240" t="s">
        <v>29</v>
      </c>
      <c r="H1240" t="s">
        <v>4795</v>
      </c>
      <c r="I1240" s="6" t="s">
        <v>2361</v>
      </c>
      <c r="J1240" t="s">
        <v>106</v>
      </c>
      <c r="K1240" t="s">
        <v>103</v>
      </c>
      <c r="L1240" s="1">
        <v>41652</v>
      </c>
      <c r="M1240" t="s">
        <v>385</v>
      </c>
      <c r="N1240">
        <v>1415000</v>
      </c>
      <c r="O1240">
        <v>100833</v>
      </c>
      <c r="P1240" t="s">
        <v>105</v>
      </c>
      <c r="Q1240" t="s">
        <v>106</v>
      </c>
      <c r="R1240" t="s">
        <v>103</v>
      </c>
      <c r="S1240">
        <v>22994030916</v>
      </c>
    </row>
    <row r="1241" spans="1:19">
      <c r="A1241">
        <v>1281</v>
      </c>
      <c r="B1241">
        <v>260573</v>
      </c>
      <c r="C1241">
        <v>1</v>
      </c>
      <c r="D1241" t="s">
        <v>1117</v>
      </c>
      <c r="E1241" s="1">
        <v>36888</v>
      </c>
      <c r="F1241" t="s">
        <v>23</v>
      </c>
      <c r="G1241" t="s">
        <v>17</v>
      </c>
      <c r="H1241" t="s">
        <v>4795</v>
      </c>
      <c r="I1241" s="6" t="s">
        <v>2362</v>
      </c>
      <c r="J1241" t="s">
        <v>106</v>
      </c>
      <c r="K1241" t="s">
        <v>103</v>
      </c>
      <c r="L1241" t="s">
        <v>18</v>
      </c>
      <c r="M1241" t="s">
        <v>385</v>
      </c>
      <c r="N1241">
        <v>1415000</v>
      </c>
      <c r="O1241">
        <v>100833</v>
      </c>
      <c r="P1241" t="s">
        <v>105</v>
      </c>
      <c r="Q1241" t="s">
        <v>106</v>
      </c>
      <c r="R1241" t="s">
        <v>103</v>
      </c>
      <c r="S1241">
        <v>22994030916</v>
      </c>
    </row>
    <row r="1242" spans="1:19">
      <c r="A1242">
        <v>1282</v>
      </c>
      <c r="B1242">
        <v>260573</v>
      </c>
      <c r="C1242">
        <v>51</v>
      </c>
      <c r="D1242" t="s">
        <v>1117</v>
      </c>
      <c r="E1242" s="1">
        <v>18678</v>
      </c>
      <c r="F1242" t="s">
        <v>23</v>
      </c>
      <c r="G1242" t="s">
        <v>24</v>
      </c>
      <c r="H1242" t="s">
        <v>4795</v>
      </c>
      <c r="I1242" s="6" t="s">
        <v>2363</v>
      </c>
      <c r="J1242" t="s">
        <v>106</v>
      </c>
      <c r="K1242" t="s">
        <v>103</v>
      </c>
      <c r="L1242" t="s">
        <v>18</v>
      </c>
      <c r="M1242" t="s">
        <v>385</v>
      </c>
      <c r="N1242">
        <v>1415000</v>
      </c>
      <c r="O1242">
        <v>100833</v>
      </c>
      <c r="P1242" t="s">
        <v>105</v>
      </c>
      <c r="Q1242" t="s">
        <v>106</v>
      </c>
      <c r="R1242" t="s">
        <v>103</v>
      </c>
      <c r="S1242">
        <v>22994030916</v>
      </c>
    </row>
    <row r="1243" spans="1:19">
      <c r="A1243">
        <v>1283</v>
      </c>
      <c r="B1243">
        <v>260579</v>
      </c>
      <c r="C1243">
        <v>0</v>
      </c>
      <c r="D1243" t="s">
        <v>1116</v>
      </c>
      <c r="E1243" s="1">
        <v>29695</v>
      </c>
      <c r="F1243" t="s">
        <v>23</v>
      </c>
      <c r="G1243" t="s">
        <v>29</v>
      </c>
      <c r="H1243" t="s">
        <v>4795</v>
      </c>
      <c r="I1243" s="6" t="s">
        <v>2364</v>
      </c>
      <c r="J1243" t="s">
        <v>76</v>
      </c>
      <c r="K1243" t="s">
        <v>77</v>
      </c>
      <c r="L1243" s="1">
        <v>39174</v>
      </c>
      <c r="M1243" t="s">
        <v>541</v>
      </c>
      <c r="N1243">
        <v>41940110</v>
      </c>
      <c r="O1243">
        <v>100679</v>
      </c>
      <c r="P1243" t="s">
        <v>79</v>
      </c>
      <c r="Q1243" t="s">
        <v>132</v>
      </c>
      <c r="R1243" t="s">
        <v>77</v>
      </c>
      <c r="S1243">
        <v>22994030916</v>
      </c>
    </row>
    <row r="1244" spans="1:19">
      <c r="A1244">
        <v>1284</v>
      </c>
      <c r="B1244">
        <v>260581</v>
      </c>
      <c r="C1244">
        <v>0</v>
      </c>
      <c r="D1244" t="s">
        <v>1116</v>
      </c>
      <c r="E1244" s="1">
        <v>26814</v>
      </c>
      <c r="F1244" t="s">
        <v>23</v>
      </c>
      <c r="G1244" t="s">
        <v>29</v>
      </c>
      <c r="H1244" t="s">
        <v>4795</v>
      </c>
      <c r="I1244" s="6" t="s">
        <v>2365</v>
      </c>
      <c r="J1244" t="s">
        <v>76</v>
      </c>
      <c r="K1244" t="s">
        <v>77</v>
      </c>
      <c r="L1244" s="1">
        <v>39234</v>
      </c>
      <c r="M1244" t="s">
        <v>542</v>
      </c>
      <c r="N1244">
        <v>40265090</v>
      </c>
      <c r="O1244">
        <v>100684</v>
      </c>
      <c r="P1244" t="s">
        <v>79</v>
      </c>
      <c r="Q1244" t="s">
        <v>76</v>
      </c>
      <c r="R1244" t="s">
        <v>77</v>
      </c>
      <c r="S1244">
        <v>22994030916</v>
      </c>
    </row>
    <row r="1245" spans="1:19">
      <c r="A1245">
        <v>1285</v>
      </c>
      <c r="B1245">
        <v>260583</v>
      </c>
      <c r="C1245">
        <v>0</v>
      </c>
      <c r="D1245" t="s">
        <v>1116</v>
      </c>
      <c r="E1245" s="1">
        <v>27972</v>
      </c>
      <c r="F1245" t="s">
        <v>23</v>
      </c>
      <c r="G1245" t="s">
        <v>24</v>
      </c>
      <c r="H1245" t="s">
        <v>4795</v>
      </c>
      <c r="I1245" s="6" t="s">
        <v>2366</v>
      </c>
      <c r="J1245" t="s">
        <v>76</v>
      </c>
      <c r="K1245" t="s">
        <v>77</v>
      </c>
      <c r="L1245" s="1">
        <v>39234</v>
      </c>
      <c r="M1245" t="s">
        <v>315</v>
      </c>
      <c r="N1245">
        <v>40150270</v>
      </c>
      <c r="O1245">
        <v>100784</v>
      </c>
      <c r="P1245" t="s">
        <v>79</v>
      </c>
      <c r="Q1245" t="s">
        <v>132</v>
      </c>
      <c r="R1245" t="s">
        <v>77</v>
      </c>
      <c r="S1245">
        <v>22994030916</v>
      </c>
    </row>
    <row r="1246" spans="1:19">
      <c r="A1246">
        <v>1286</v>
      </c>
      <c r="B1246">
        <v>260583</v>
      </c>
      <c r="C1246">
        <v>30</v>
      </c>
      <c r="D1246" t="s">
        <v>1117</v>
      </c>
      <c r="E1246" s="1">
        <v>42559</v>
      </c>
      <c r="F1246" t="s">
        <v>23</v>
      </c>
      <c r="G1246" t="s">
        <v>29</v>
      </c>
      <c r="H1246" t="s">
        <v>4795</v>
      </c>
      <c r="I1246" s="6" t="s">
        <v>2367</v>
      </c>
      <c r="J1246" t="s">
        <v>76</v>
      </c>
      <c r="K1246" t="s">
        <v>77</v>
      </c>
      <c r="L1246" t="s">
        <v>18</v>
      </c>
      <c r="M1246" t="s">
        <v>315</v>
      </c>
      <c r="N1246">
        <v>40150270</v>
      </c>
      <c r="O1246">
        <v>100784</v>
      </c>
      <c r="P1246" t="s">
        <v>79</v>
      </c>
      <c r="Q1246" t="s">
        <v>132</v>
      </c>
      <c r="R1246" t="s">
        <v>77</v>
      </c>
      <c r="S1246">
        <v>22994030916</v>
      </c>
    </row>
    <row r="1247" spans="1:19">
      <c r="A1247">
        <v>1287</v>
      </c>
      <c r="B1247">
        <v>260597</v>
      </c>
      <c r="C1247">
        <v>0</v>
      </c>
      <c r="D1247" t="s">
        <v>1116</v>
      </c>
      <c r="E1247" s="1">
        <v>29588</v>
      </c>
      <c r="F1247" t="s">
        <v>17</v>
      </c>
      <c r="G1247" t="s">
        <v>17</v>
      </c>
      <c r="H1247" t="s">
        <v>4795</v>
      </c>
      <c r="I1247" s="6" t="s">
        <v>2368</v>
      </c>
      <c r="J1247" t="s">
        <v>83</v>
      </c>
      <c r="K1247" t="s">
        <v>84</v>
      </c>
      <c r="L1247" s="1">
        <v>39084</v>
      </c>
      <c r="M1247" t="s">
        <v>176</v>
      </c>
      <c r="N1247">
        <v>30310430</v>
      </c>
      <c r="O1247">
        <v>101028</v>
      </c>
      <c r="P1247" t="s">
        <v>86</v>
      </c>
      <c r="Q1247" t="s">
        <v>83</v>
      </c>
      <c r="R1247" t="s">
        <v>84</v>
      </c>
      <c r="S1247">
        <v>22994030916</v>
      </c>
    </row>
    <row r="1248" spans="1:19">
      <c r="A1248">
        <v>1288</v>
      </c>
      <c r="B1248">
        <v>260597</v>
      </c>
      <c r="C1248">
        <v>1</v>
      </c>
      <c r="D1248" t="s">
        <v>1117</v>
      </c>
      <c r="E1248" s="1">
        <v>30589</v>
      </c>
      <c r="F1248" t="s">
        <v>23</v>
      </c>
      <c r="G1248" t="s">
        <v>17</v>
      </c>
      <c r="H1248" t="s">
        <v>4795</v>
      </c>
      <c r="I1248" s="6" t="s">
        <v>2369</v>
      </c>
      <c r="J1248" t="s">
        <v>83</v>
      </c>
      <c r="K1248" t="s">
        <v>84</v>
      </c>
      <c r="L1248" t="s">
        <v>18</v>
      </c>
      <c r="M1248" t="s">
        <v>176</v>
      </c>
      <c r="N1248">
        <v>30310430</v>
      </c>
      <c r="O1248">
        <v>101028</v>
      </c>
      <c r="P1248" t="s">
        <v>86</v>
      </c>
      <c r="Q1248" t="s">
        <v>83</v>
      </c>
      <c r="R1248" t="s">
        <v>84</v>
      </c>
      <c r="S1248">
        <v>22994030916</v>
      </c>
    </row>
    <row r="1249" spans="1:19">
      <c r="A1249">
        <v>1289</v>
      </c>
      <c r="B1249">
        <v>260597</v>
      </c>
      <c r="C1249">
        <v>30</v>
      </c>
      <c r="D1249" t="s">
        <v>1117</v>
      </c>
      <c r="E1249" s="1">
        <v>45507</v>
      </c>
      <c r="F1249" t="s">
        <v>23</v>
      </c>
      <c r="G1249" t="s">
        <v>29</v>
      </c>
      <c r="H1249" t="s">
        <v>4795</v>
      </c>
      <c r="I1249" s="6" t="s">
        <v>2370</v>
      </c>
      <c r="J1249" t="s">
        <v>83</v>
      </c>
      <c r="K1249" t="s">
        <v>84</v>
      </c>
      <c r="L1249" t="s">
        <v>18</v>
      </c>
      <c r="M1249" t="s">
        <v>176</v>
      </c>
      <c r="N1249">
        <v>30310430</v>
      </c>
      <c r="O1249">
        <v>101028</v>
      </c>
      <c r="P1249" t="s">
        <v>86</v>
      </c>
      <c r="Q1249" t="s">
        <v>83</v>
      </c>
      <c r="R1249" t="s">
        <v>84</v>
      </c>
      <c r="S1249">
        <v>22994030916</v>
      </c>
    </row>
    <row r="1250" spans="1:19">
      <c r="A1250">
        <v>1290</v>
      </c>
      <c r="B1250">
        <v>260599</v>
      </c>
      <c r="C1250">
        <v>0</v>
      </c>
      <c r="D1250" t="s">
        <v>1116</v>
      </c>
      <c r="E1250" s="1">
        <v>25753</v>
      </c>
      <c r="F1250" t="s">
        <v>23</v>
      </c>
      <c r="G1250" t="s">
        <v>17</v>
      </c>
      <c r="H1250" t="s">
        <v>4795</v>
      </c>
      <c r="I1250" s="6" t="s">
        <v>2371</v>
      </c>
      <c r="J1250" t="s">
        <v>83</v>
      </c>
      <c r="K1250" t="s">
        <v>84</v>
      </c>
      <c r="L1250" s="1">
        <v>35436</v>
      </c>
      <c r="M1250" t="s">
        <v>158</v>
      </c>
      <c r="N1250">
        <v>30421260</v>
      </c>
      <c r="O1250">
        <v>101064</v>
      </c>
      <c r="P1250" t="s">
        <v>86</v>
      </c>
      <c r="Q1250" t="s">
        <v>83</v>
      </c>
      <c r="R1250" t="s">
        <v>84</v>
      </c>
      <c r="S1250">
        <v>22994030916</v>
      </c>
    </row>
    <row r="1251" spans="1:19">
      <c r="A1251">
        <v>1291</v>
      </c>
      <c r="B1251">
        <v>260599</v>
      </c>
      <c r="C1251">
        <v>30</v>
      </c>
      <c r="D1251" t="s">
        <v>1117</v>
      </c>
      <c r="E1251" s="1">
        <v>39245</v>
      </c>
      <c r="F1251" t="s">
        <v>23</v>
      </c>
      <c r="G1251" t="s">
        <v>29</v>
      </c>
      <c r="H1251" t="s">
        <v>4795</v>
      </c>
      <c r="I1251" s="6" t="s">
        <v>2372</v>
      </c>
      <c r="J1251" t="s">
        <v>83</v>
      </c>
      <c r="K1251" t="s">
        <v>84</v>
      </c>
      <c r="L1251" t="s">
        <v>18</v>
      </c>
      <c r="M1251" t="s">
        <v>544</v>
      </c>
      <c r="N1251">
        <v>30421351</v>
      </c>
      <c r="O1251">
        <v>101064</v>
      </c>
      <c r="P1251" t="s">
        <v>86</v>
      </c>
      <c r="Q1251" t="s">
        <v>87</v>
      </c>
      <c r="R1251" t="s">
        <v>84</v>
      </c>
      <c r="S1251">
        <v>22994030916</v>
      </c>
    </row>
    <row r="1252" spans="1:19">
      <c r="A1252">
        <v>1292</v>
      </c>
      <c r="B1252">
        <v>260601</v>
      </c>
      <c r="C1252">
        <v>0</v>
      </c>
      <c r="D1252" t="s">
        <v>1116</v>
      </c>
      <c r="E1252" s="1">
        <v>28362</v>
      </c>
      <c r="F1252" t="s">
        <v>23</v>
      </c>
      <c r="G1252" t="s">
        <v>17</v>
      </c>
      <c r="H1252" t="s">
        <v>4795</v>
      </c>
      <c r="I1252" s="6" t="s">
        <v>2373</v>
      </c>
      <c r="J1252" t="s">
        <v>83</v>
      </c>
      <c r="K1252" t="s">
        <v>84</v>
      </c>
      <c r="L1252" s="1">
        <v>39114</v>
      </c>
      <c r="M1252" t="s">
        <v>85</v>
      </c>
      <c r="N1252">
        <v>30140002</v>
      </c>
      <c r="O1252">
        <v>101080</v>
      </c>
      <c r="P1252" t="s">
        <v>86</v>
      </c>
      <c r="Q1252" t="s">
        <v>87</v>
      </c>
      <c r="R1252" t="s">
        <v>84</v>
      </c>
      <c r="S1252">
        <v>22994030916</v>
      </c>
    </row>
    <row r="1253" spans="1:19">
      <c r="A1253">
        <v>1293</v>
      </c>
      <c r="B1253">
        <v>260601</v>
      </c>
      <c r="C1253">
        <v>10</v>
      </c>
      <c r="D1253" t="s">
        <v>1117</v>
      </c>
      <c r="E1253" s="1">
        <v>41664</v>
      </c>
      <c r="F1253" t="s">
        <v>17</v>
      </c>
      <c r="G1253" t="s">
        <v>29</v>
      </c>
      <c r="H1253" t="s">
        <v>4795</v>
      </c>
      <c r="I1253" s="6" t="s">
        <v>2374</v>
      </c>
      <c r="J1253" t="s">
        <v>83</v>
      </c>
      <c r="K1253" t="s">
        <v>84</v>
      </c>
      <c r="L1253" t="s">
        <v>18</v>
      </c>
      <c r="M1253" t="s">
        <v>85</v>
      </c>
      <c r="N1253">
        <v>30140002</v>
      </c>
      <c r="O1253">
        <v>101080</v>
      </c>
      <c r="P1253" t="s">
        <v>86</v>
      </c>
      <c r="Q1253" t="s">
        <v>83</v>
      </c>
      <c r="R1253" t="s">
        <v>84</v>
      </c>
      <c r="S1253">
        <v>22994030916</v>
      </c>
    </row>
    <row r="1254" spans="1:19">
      <c r="A1254">
        <v>1294</v>
      </c>
      <c r="B1254">
        <v>260601</v>
      </c>
      <c r="C1254">
        <v>30</v>
      </c>
      <c r="D1254" t="s">
        <v>1117</v>
      </c>
      <c r="E1254" s="1">
        <v>43158</v>
      </c>
      <c r="F1254" t="s">
        <v>23</v>
      </c>
      <c r="G1254" t="s">
        <v>29</v>
      </c>
      <c r="H1254" t="s">
        <v>4795</v>
      </c>
      <c r="I1254" s="6" t="s">
        <v>2375</v>
      </c>
      <c r="J1254" t="s">
        <v>83</v>
      </c>
      <c r="K1254" t="s">
        <v>84</v>
      </c>
      <c r="L1254" t="s">
        <v>18</v>
      </c>
      <c r="M1254" t="s">
        <v>85</v>
      </c>
      <c r="N1254">
        <v>30140002</v>
      </c>
      <c r="O1254">
        <v>101080</v>
      </c>
      <c r="P1254" t="s">
        <v>86</v>
      </c>
      <c r="Q1254" t="s">
        <v>83</v>
      </c>
      <c r="R1254" t="s">
        <v>84</v>
      </c>
      <c r="S1254">
        <v>22994030916</v>
      </c>
    </row>
    <row r="1255" spans="1:19">
      <c r="A1255">
        <v>1295</v>
      </c>
      <c r="B1255">
        <v>260603</v>
      </c>
      <c r="C1255">
        <v>0</v>
      </c>
      <c r="D1255" t="s">
        <v>1116</v>
      </c>
      <c r="E1255" s="1">
        <v>29441</v>
      </c>
      <c r="F1255" t="s">
        <v>17</v>
      </c>
      <c r="G1255" t="s">
        <v>17</v>
      </c>
      <c r="H1255" t="s">
        <v>4795</v>
      </c>
      <c r="I1255" s="6" t="s">
        <v>2376</v>
      </c>
      <c r="J1255" t="s">
        <v>32</v>
      </c>
      <c r="K1255" t="s">
        <v>33</v>
      </c>
      <c r="L1255" s="1">
        <v>39692</v>
      </c>
      <c r="M1255" t="s">
        <v>135</v>
      </c>
      <c r="N1255">
        <v>52070000</v>
      </c>
      <c r="O1255">
        <v>100602</v>
      </c>
      <c r="P1255" t="s">
        <v>35</v>
      </c>
      <c r="Q1255" t="s">
        <v>32</v>
      </c>
      <c r="R1255" t="s">
        <v>33</v>
      </c>
      <c r="S1255">
        <v>22994030916</v>
      </c>
    </row>
    <row r="1256" spans="1:19">
      <c r="A1256">
        <v>1296</v>
      </c>
      <c r="B1256">
        <v>260603</v>
      </c>
      <c r="C1256">
        <v>1</v>
      </c>
      <c r="D1256" t="s">
        <v>1117</v>
      </c>
      <c r="E1256" s="1">
        <v>28844</v>
      </c>
      <c r="F1256" t="s">
        <v>23</v>
      </c>
      <c r="G1256" t="s">
        <v>17</v>
      </c>
      <c r="H1256" t="s">
        <v>4795</v>
      </c>
      <c r="I1256" s="6" t="s">
        <v>2377</v>
      </c>
      <c r="J1256" t="s">
        <v>32</v>
      </c>
      <c r="K1256" t="s">
        <v>33</v>
      </c>
      <c r="L1256" t="s">
        <v>18</v>
      </c>
      <c r="M1256" t="s">
        <v>545</v>
      </c>
      <c r="N1256">
        <v>52070000</v>
      </c>
      <c r="O1256">
        <v>100602</v>
      </c>
      <c r="P1256" t="s">
        <v>35</v>
      </c>
      <c r="Q1256" t="s">
        <v>59</v>
      </c>
      <c r="R1256" t="s">
        <v>33</v>
      </c>
      <c r="S1256">
        <v>22994030916</v>
      </c>
    </row>
    <row r="1257" spans="1:19">
      <c r="A1257">
        <v>1297</v>
      </c>
      <c r="B1257">
        <v>260603</v>
      </c>
      <c r="C1257">
        <v>10</v>
      </c>
      <c r="D1257" t="s">
        <v>1117</v>
      </c>
      <c r="E1257" s="1">
        <v>39886</v>
      </c>
      <c r="F1257" t="s">
        <v>17</v>
      </c>
      <c r="G1257" t="s">
        <v>29</v>
      </c>
      <c r="H1257" t="s">
        <v>4795</v>
      </c>
      <c r="I1257" s="6" t="s">
        <v>2378</v>
      </c>
      <c r="J1257" t="s">
        <v>32</v>
      </c>
      <c r="K1257" t="s">
        <v>33</v>
      </c>
      <c r="L1257" t="s">
        <v>18</v>
      </c>
      <c r="M1257" t="s">
        <v>545</v>
      </c>
      <c r="N1257">
        <v>52070000</v>
      </c>
      <c r="O1257">
        <v>100602</v>
      </c>
      <c r="P1257" t="s">
        <v>35</v>
      </c>
      <c r="Q1257" t="s">
        <v>32</v>
      </c>
      <c r="R1257" t="s">
        <v>33</v>
      </c>
      <c r="S1257">
        <v>22994030916</v>
      </c>
    </row>
    <row r="1258" spans="1:19">
      <c r="A1258">
        <v>1298</v>
      </c>
      <c r="B1258">
        <v>260603</v>
      </c>
      <c r="C1258">
        <v>11</v>
      </c>
      <c r="D1258" t="s">
        <v>1117</v>
      </c>
      <c r="E1258" s="1">
        <v>43656</v>
      </c>
      <c r="F1258" t="s">
        <v>17</v>
      </c>
      <c r="G1258" t="s">
        <v>29</v>
      </c>
      <c r="H1258" t="s">
        <v>4795</v>
      </c>
      <c r="I1258" s="6" t="s">
        <v>2379</v>
      </c>
      <c r="J1258" t="s">
        <v>32</v>
      </c>
      <c r="K1258" t="s">
        <v>33</v>
      </c>
      <c r="L1258" t="s">
        <v>18</v>
      </c>
      <c r="M1258" t="s">
        <v>545</v>
      </c>
      <c r="N1258">
        <v>52070000</v>
      </c>
      <c r="O1258">
        <v>100602</v>
      </c>
      <c r="P1258" t="s">
        <v>35</v>
      </c>
      <c r="Q1258" t="s">
        <v>59</v>
      </c>
      <c r="R1258" t="s">
        <v>33</v>
      </c>
      <c r="S1258">
        <v>22994030916</v>
      </c>
    </row>
    <row r="1259" spans="1:19">
      <c r="A1259">
        <v>1299</v>
      </c>
      <c r="B1259">
        <v>260606</v>
      </c>
      <c r="C1259">
        <v>0</v>
      </c>
      <c r="D1259" t="s">
        <v>1116</v>
      </c>
      <c r="E1259" s="1">
        <v>33058</v>
      </c>
      <c r="F1259" t="s">
        <v>17</v>
      </c>
      <c r="G1259" t="s">
        <v>17</v>
      </c>
      <c r="H1259" t="s">
        <v>4795</v>
      </c>
      <c r="I1259" s="6" t="s">
        <v>2380</v>
      </c>
      <c r="J1259" t="s">
        <v>32</v>
      </c>
      <c r="K1259" t="s">
        <v>33</v>
      </c>
      <c r="L1259" s="1">
        <v>41730</v>
      </c>
      <c r="M1259" t="s">
        <v>125</v>
      </c>
      <c r="N1259">
        <v>59090390</v>
      </c>
      <c r="O1259">
        <v>100523</v>
      </c>
      <c r="P1259" t="s">
        <v>35</v>
      </c>
      <c r="Q1259" t="s">
        <v>36</v>
      </c>
      <c r="R1259" t="s">
        <v>37</v>
      </c>
      <c r="S1259">
        <v>22994030916</v>
      </c>
    </row>
    <row r="1260" spans="1:19">
      <c r="A1260">
        <v>1300</v>
      </c>
      <c r="B1260">
        <v>260606</v>
      </c>
      <c r="C1260">
        <v>1</v>
      </c>
      <c r="D1260" t="s">
        <v>1117</v>
      </c>
      <c r="E1260" s="1">
        <v>32677</v>
      </c>
      <c r="F1260" t="s">
        <v>23</v>
      </c>
      <c r="G1260" t="s">
        <v>17</v>
      </c>
      <c r="H1260" t="s">
        <v>4795</v>
      </c>
      <c r="I1260" s="6" t="s">
        <v>2381</v>
      </c>
      <c r="J1260" t="s">
        <v>32</v>
      </c>
      <c r="K1260" t="s">
        <v>33</v>
      </c>
      <c r="L1260" t="s">
        <v>18</v>
      </c>
      <c r="M1260" t="s">
        <v>60</v>
      </c>
      <c r="N1260">
        <v>51170120</v>
      </c>
      <c r="O1260">
        <v>100523</v>
      </c>
      <c r="P1260" t="s">
        <v>35</v>
      </c>
      <c r="Q1260" t="s">
        <v>32</v>
      </c>
      <c r="R1260" t="s">
        <v>33</v>
      </c>
      <c r="S1260">
        <v>22994030916</v>
      </c>
    </row>
    <row r="1261" spans="1:19">
      <c r="A1261">
        <v>1301</v>
      </c>
      <c r="B1261">
        <v>260615</v>
      </c>
      <c r="C1261">
        <v>0</v>
      </c>
      <c r="D1261" t="s">
        <v>1116</v>
      </c>
      <c r="E1261" s="1">
        <v>31773</v>
      </c>
      <c r="F1261" t="s">
        <v>17</v>
      </c>
      <c r="G1261" t="s">
        <v>29</v>
      </c>
      <c r="H1261" t="s">
        <v>4795</v>
      </c>
      <c r="I1261" s="6" t="s">
        <v>2382</v>
      </c>
      <c r="J1261" t="s">
        <v>30</v>
      </c>
      <c r="K1261" t="s">
        <v>25</v>
      </c>
      <c r="L1261" s="1">
        <v>41610</v>
      </c>
      <c r="M1261" t="s">
        <v>495</v>
      </c>
      <c r="N1261">
        <v>67015520</v>
      </c>
      <c r="O1261">
        <v>100066</v>
      </c>
      <c r="P1261" t="s">
        <v>74</v>
      </c>
      <c r="Q1261" t="s">
        <v>30</v>
      </c>
      <c r="R1261" t="s">
        <v>25</v>
      </c>
      <c r="S1261">
        <v>22994030916</v>
      </c>
    </row>
    <row r="1262" spans="1:19">
      <c r="A1262">
        <v>1302</v>
      </c>
      <c r="B1262">
        <v>260624</v>
      </c>
      <c r="C1262">
        <v>0</v>
      </c>
      <c r="D1262" t="s">
        <v>1116</v>
      </c>
      <c r="E1262" s="1">
        <v>29521</v>
      </c>
      <c r="F1262" t="s">
        <v>17</v>
      </c>
      <c r="G1262" t="s">
        <v>29</v>
      </c>
      <c r="H1262" t="s">
        <v>4795</v>
      </c>
      <c r="I1262" s="6" t="s">
        <v>2383</v>
      </c>
      <c r="J1262" t="s">
        <v>106</v>
      </c>
      <c r="K1262" t="s">
        <v>103</v>
      </c>
      <c r="L1262" s="1">
        <v>41610</v>
      </c>
      <c r="M1262" t="s">
        <v>546</v>
      </c>
      <c r="N1262">
        <v>4064030</v>
      </c>
      <c r="O1262">
        <v>100836</v>
      </c>
      <c r="P1262" t="s">
        <v>105</v>
      </c>
      <c r="Q1262" t="s">
        <v>106</v>
      </c>
      <c r="R1262" t="s">
        <v>103</v>
      </c>
      <c r="S1262">
        <v>22994030916</v>
      </c>
    </row>
    <row r="1263" spans="1:19">
      <c r="A1263">
        <v>1303</v>
      </c>
      <c r="B1263">
        <v>260640</v>
      </c>
      <c r="C1263">
        <v>0</v>
      </c>
      <c r="D1263" t="s">
        <v>1116</v>
      </c>
      <c r="E1263" s="1">
        <v>32048</v>
      </c>
      <c r="F1263" t="s">
        <v>23</v>
      </c>
      <c r="G1263" t="s">
        <v>24</v>
      </c>
      <c r="H1263" t="s">
        <v>4795</v>
      </c>
      <c r="I1263" s="6" t="s">
        <v>2384</v>
      </c>
      <c r="J1263" t="s">
        <v>547</v>
      </c>
      <c r="K1263" t="s">
        <v>84</v>
      </c>
      <c r="L1263" s="1">
        <v>41708</v>
      </c>
      <c r="M1263" t="s">
        <v>548</v>
      </c>
      <c r="N1263">
        <v>35700363</v>
      </c>
      <c r="O1263">
        <v>100860</v>
      </c>
      <c r="P1263" t="s">
        <v>105</v>
      </c>
      <c r="Q1263" t="s">
        <v>547</v>
      </c>
      <c r="R1263" t="s">
        <v>84</v>
      </c>
      <c r="S1263">
        <v>22994030916</v>
      </c>
    </row>
    <row r="1264" spans="1:19">
      <c r="A1264">
        <v>1304</v>
      </c>
      <c r="B1264">
        <v>260642</v>
      </c>
      <c r="C1264">
        <v>0</v>
      </c>
      <c r="D1264" t="s">
        <v>1116</v>
      </c>
      <c r="E1264" s="1">
        <v>32005</v>
      </c>
      <c r="F1264" t="s">
        <v>17</v>
      </c>
      <c r="G1264" t="s">
        <v>17</v>
      </c>
      <c r="H1264" t="s">
        <v>4795</v>
      </c>
      <c r="I1264" s="6" t="s">
        <v>2385</v>
      </c>
      <c r="J1264" t="s">
        <v>334</v>
      </c>
      <c r="K1264" t="s">
        <v>335</v>
      </c>
      <c r="L1264" s="1">
        <v>41652</v>
      </c>
      <c r="M1264" t="s">
        <v>549</v>
      </c>
      <c r="N1264">
        <v>80420060</v>
      </c>
      <c r="O1264">
        <v>100854</v>
      </c>
      <c r="P1264" t="s">
        <v>105</v>
      </c>
      <c r="Q1264" t="s">
        <v>334</v>
      </c>
      <c r="R1264" t="s">
        <v>335</v>
      </c>
      <c r="S1264">
        <v>22994030916</v>
      </c>
    </row>
    <row r="1265" spans="1:19">
      <c r="A1265">
        <v>1305</v>
      </c>
      <c r="B1265">
        <v>260642</v>
      </c>
      <c r="C1265">
        <v>9</v>
      </c>
      <c r="D1265" t="s">
        <v>1117</v>
      </c>
      <c r="E1265" s="1">
        <v>31601</v>
      </c>
      <c r="F1265" t="s">
        <v>17</v>
      </c>
      <c r="G1265" t="s">
        <v>17</v>
      </c>
      <c r="H1265" t="s">
        <v>4795</v>
      </c>
      <c r="I1265" s="6" t="s">
        <v>2386</v>
      </c>
      <c r="J1265" t="s">
        <v>334</v>
      </c>
      <c r="K1265" t="s">
        <v>335</v>
      </c>
      <c r="L1265" t="s">
        <v>18</v>
      </c>
      <c r="M1265" t="s">
        <v>549</v>
      </c>
      <c r="N1265">
        <v>80420060</v>
      </c>
      <c r="O1265">
        <v>100854</v>
      </c>
      <c r="P1265" t="s">
        <v>105</v>
      </c>
      <c r="Q1265" t="s">
        <v>334</v>
      </c>
      <c r="R1265" t="s">
        <v>335</v>
      </c>
      <c r="S1265">
        <v>22994030916</v>
      </c>
    </row>
    <row r="1266" spans="1:19">
      <c r="A1266">
        <v>1306</v>
      </c>
      <c r="B1266">
        <v>260642</v>
      </c>
      <c r="C1266">
        <v>30</v>
      </c>
      <c r="D1266" t="s">
        <v>1117</v>
      </c>
      <c r="E1266" s="1">
        <v>44882</v>
      </c>
      <c r="F1266" t="s">
        <v>23</v>
      </c>
      <c r="G1266" t="s">
        <v>29</v>
      </c>
      <c r="H1266" t="s">
        <v>4795</v>
      </c>
      <c r="I1266" s="6" t="s">
        <v>2387</v>
      </c>
      <c r="J1266" t="s">
        <v>334</v>
      </c>
      <c r="K1266" t="s">
        <v>335</v>
      </c>
      <c r="L1266" t="s">
        <v>18</v>
      </c>
      <c r="M1266" t="s">
        <v>550</v>
      </c>
      <c r="N1266">
        <v>80420060</v>
      </c>
      <c r="O1266">
        <v>100854</v>
      </c>
      <c r="P1266" t="s">
        <v>105</v>
      </c>
      <c r="Q1266" t="s">
        <v>334</v>
      </c>
      <c r="R1266" t="s">
        <v>335</v>
      </c>
      <c r="S1266">
        <v>22994030916</v>
      </c>
    </row>
    <row r="1267" spans="1:19">
      <c r="A1267">
        <v>1307</v>
      </c>
      <c r="B1267">
        <v>260642</v>
      </c>
      <c r="C1267">
        <v>31</v>
      </c>
      <c r="D1267" t="s">
        <v>1117</v>
      </c>
      <c r="E1267" s="1">
        <v>45369</v>
      </c>
      <c r="F1267" t="s">
        <v>23</v>
      </c>
      <c r="G1267" t="s">
        <v>29</v>
      </c>
      <c r="H1267" t="s">
        <v>4795</v>
      </c>
      <c r="I1267" s="6" t="s">
        <v>1589</v>
      </c>
      <c r="J1267" t="s">
        <v>334</v>
      </c>
      <c r="K1267" t="s">
        <v>335</v>
      </c>
      <c r="L1267" t="s">
        <v>18</v>
      </c>
      <c r="M1267" t="s">
        <v>549</v>
      </c>
      <c r="N1267">
        <v>80420060</v>
      </c>
      <c r="O1267">
        <v>100854</v>
      </c>
      <c r="P1267" t="s">
        <v>105</v>
      </c>
      <c r="Q1267" t="s">
        <v>334</v>
      </c>
      <c r="R1267" t="s">
        <v>335</v>
      </c>
      <c r="S1267">
        <v>22994030916</v>
      </c>
    </row>
    <row r="1268" spans="1:19">
      <c r="A1268">
        <v>1308</v>
      </c>
      <c r="B1268">
        <v>260644</v>
      </c>
      <c r="C1268">
        <v>0</v>
      </c>
      <c r="D1268" t="s">
        <v>1116</v>
      </c>
      <c r="E1268" s="1">
        <v>28604</v>
      </c>
      <c r="F1268" t="s">
        <v>17</v>
      </c>
      <c r="G1268" t="s">
        <v>17</v>
      </c>
      <c r="H1268" t="s">
        <v>4795</v>
      </c>
      <c r="I1268" s="6" t="s">
        <v>2388</v>
      </c>
      <c r="J1268" t="s">
        <v>106</v>
      </c>
      <c r="K1268" t="s">
        <v>103</v>
      </c>
      <c r="L1268" s="1">
        <v>41583</v>
      </c>
      <c r="M1268" t="s">
        <v>221</v>
      </c>
      <c r="N1268">
        <v>4018000</v>
      </c>
      <c r="O1268">
        <v>100855</v>
      </c>
      <c r="P1268" t="s">
        <v>105</v>
      </c>
      <c r="Q1268" t="s">
        <v>106</v>
      </c>
      <c r="R1268" t="s">
        <v>103</v>
      </c>
      <c r="S1268">
        <v>22994030916</v>
      </c>
    </row>
    <row r="1269" spans="1:19">
      <c r="A1269">
        <v>1309</v>
      </c>
      <c r="B1269">
        <v>260644</v>
      </c>
      <c r="C1269">
        <v>1</v>
      </c>
      <c r="D1269" t="s">
        <v>1117</v>
      </c>
      <c r="E1269" s="1">
        <v>29401</v>
      </c>
      <c r="F1269" t="s">
        <v>23</v>
      </c>
      <c r="G1269" t="s">
        <v>17</v>
      </c>
      <c r="H1269" t="s">
        <v>4795</v>
      </c>
      <c r="I1269" s="6" t="s">
        <v>2389</v>
      </c>
      <c r="J1269" t="s">
        <v>106</v>
      </c>
      <c r="K1269" t="s">
        <v>103</v>
      </c>
      <c r="L1269" t="s">
        <v>18</v>
      </c>
      <c r="M1269" t="s">
        <v>221</v>
      </c>
      <c r="N1269">
        <v>4018000</v>
      </c>
      <c r="O1269">
        <v>100855</v>
      </c>
      <c r="P1269" t="s">
        <v>105</v>
      </c>
      <c r="Q1269" t="s">
        <v>106</v>
      </c>
      <c r="R1269" t="s">
        <v>103</v>
      </c>
      <c r="S1269">
        <v>22994030916</v>
      </c>
    </row>
    <row r="1270" spans="1:19">
      <c r="A1270">
        <v>1310</v>
      </c>
      <c r="B1270">
        <v>260647</v>
      </c>
      <c r="C1270">
        <v>0</v>
      </c>
      <c r="D1270" t="s">
        <v>1116</v>
      </c>
      <c r="E1270" s="1">
        <v>30517</v>
      </c>
      <c r="F1270" t="s">
        <v>23</v>
      </c>
      <c r="G1270" t="s">
        <v>17</v>
      </c>
      <c r="H1270" t="s">
        <v>4795</v>
      </c>
      <c r="I1270" s="6" t="s">
        <v>2390</v>
      </c>
      <c r="J1270" t="s">
        <v>106</v>
      </c>
      <c r="K1270" t="s">
        <v>103</v>
      </c>
      <c r="L1270" s="1">
        <v>43255</v>
      </c>
      <c r="M1270" t="s">
        <v>551</v>
      </c>
      <c r="N1270">
        <v>4146051</v>
      </c>
      <c r="O1270">
        <v>100843</v>
      </c>
      <c r="P1270" t="s">
        <v>105</v>
      </c>
      <c r="Q1270" t="s">
        <v>106</v>
      </c>
      <c r="R1270" t="s">
        <v>103</v>
      </c>
      <c r="S1270">
        <v>22994030916</v>
      </c>
    </row>
    <row r="1271" spans="1:19">
      <c r="A1271">
        <v>1311</v>
      </c>
      <c r="B1271">
        <v>260647</v>
      </c>
      <c r="C1271">
        <v>10</v>
      </c>
      <c r="D1271" t="s">
        <v>1117</v>
      </c>
      <c r="E1271" s="1">
        <v>44718</v>
      </c>
      <c r="F1271" t="s">
        <v>17</v>
      </c>
      <c r="G1271" t="s">
        <v>29</v>
      </c>
      <c r="H1271" t="s">
        <v>4795</v>
      </c>
      <c r="I1271" s="6" t="s">
        <v>2391</v>
      </c>
      <c r="J1271" t="s">
        <v>106</v>
      </c>
      <c r="K1271" t="s">
        <v>103</v>
      </c>
      <c r="L1271" t="s">
        <v>18</v>
      </c>
      <c r="M1271" t="s">
        <v>551</v>
      </c>
      <c r="N1271">
        <v>4146051</v>
      </c>
      <c r="O1271">
        <v>100843</v>
      </c>
      <c r="P1271" t="s">
        <v>105</v>
      </c>
      <c r="Q1271" t="s">
        <v>106</v>
      </c>
      <c r="R1271" t="s">
        <v>103</v>
      </c>
      <c r="S1271">
        <v>22994030916</v>
      </c>
    </row>
    <row r="1272" spans="1:19">
      <c r="A1272">
        <v>1312</v>
      </c>
      <c r="B1272">
        <v>260649</v>
      </c>
      <c r="C1272">
        <v>0</v>
      </c>
      <c r="D1272" t="s">
        <v>1116</v>
      </c>
      <c r="E1272" s="1">
        <v>27037</v>
      </c>
      <c r="F1272" t="s">
        <v>17</v>
      </c>
      <c r="G1272" t="s">
        <v>17</v>
      </c>
      <c r="H1272" t="s">
        <v>4795</v>
      </c>
      <c r="I1272" s="6" t="s">
        <v>2392</v>
      </c>
      <c r="J1272" t="s">
        <v>76</v>
      </c>
      <c r="K1272" t="s">
        <v>77</v>
      </c>
      <c r="L1272" s="1">
        <v>39539</v>
      </c>
      <c r="M1272" t="s">
        <v>552</v>
      </c>
      <c r="N1272">
        <v>41701015</v>
      </c>
      <c r="O1272">
        <v>100705</v>
      </c>
      <c r="P1272" t="s">
        <v>79</v>
      </c>
      <c r="Q1272" t="s">
        <v>76</v>
      </c>
      <c r="R1272" t="s">
        <v>77</v>
      </c>
      <c r="S1272">
        <v>22994030916</v>
      </c>
    </row>
    <row r="1273" spans="1:19">
      <c r="A1273">
        <v>1313</v>
      </c>
      <c r="B1273">
        <v>260649</v>
      </c>
      <c r="C1273">
        <v>1</v>
      </c>
      <c r="D1273" t="s">
        <v>1117</v>
      </c>
      <c r="E1273" s="1">
        <v>27893</v>
      </c>
      <c r="F1273" t="s">
        <v>23</v>
      </c>
      <c r="G1273" t="s">
        <v>17</v>
      </c>
      <c r="H1273" t="s">
        <v>4795</v>
      </c>
      <c r="I1273" s="6" t="s">
        <v>2393</v>
      </c>
      <c r="J1273" t="s">
        <v>76</v>
      </c>
      <c r="K1273" t="s">
        <v>77</v>
      </c>
      <c r="L1273" t="s">
        <v>18</v>
      </c>
      <c r="M1273" t="s">
        <v>552</v>
      </c>
      <c r="N1273">
        <v>41701015</v>
      </c>
      <c r="O1273">
        <v>100705</v>
      </c>
      <c r="P1273" t="s">
        <v>79</v>
      </c>
      <c r="Q1273" t="s">
        <v>76</v>
      </c>
      <c r="R1273" t="s">
        <v>77</v>
      </c>
      <c r="S1273">
        <v>22994030916</v>
      </c>
    </row>
    <row r="1274" spans="1:19">
      <c r="A1274">
        <v>1314</v>
      </c>
      <c r="B1274">
        <v>260649</v>
      </c>
      <c r="C1274">
        <v>60</v>
      </c>
      <c r="D1274" t="s">
        <v>1117</v>
      </c>
      <c r="E1274" s="1">
        <v>39427</v>
      </c>
      <c r="F1274" t="s">
        <v>17</v>
      </c>
      <c r="G1274" t="s">
        <v>29</v>
      </c>
      <c r="H1274" t="s">
        <v>4795</v>
      </c>
      <c r="I1274" s="6" t="s">
        <v>2394</v>
      </c>
      <c r="J1274" t="s">
        <v>76</v>
      </c>
      <c r="K1274" t="s">
        <v>77</v>
      </c>
      <c r="L1274" t="s">
        <v>18</v>
      </c>
      <c r="M1274" t="s">
        <v>552</v>
      </c>
      <c r="N1274">
        <v>41701015</v>
      </c>
      <c r="O1274">
        <v>100705</v>
      </c>
      <c r="P1274" t="s">
        <v>79</v>
      </c>
      <c r="Q1274" t="s">
        <v>76</v>
      </c>
      <c r="R1274" t="s">
        <v>77</v>
      </c>
      <c r="S1274">
        <v>22994030916</v>
      </c>
    </row>
    <row r="1275" spans="1:19">
      <c r="A1275">
        <v>1315</v>
      </c>
      <c r="B1275">
        <v>260651</v>
      </c>
      <c r="C1275">
        <v>0</v>
      </c>
      <c r="D1275" t="s">
        <v>1116</v>
      </c>
      <c r="E1275" s="1">
        <v>30230</v>
      </c>
      <c r="F1275" t="s">
        <v>17</v>
      </c>
      <c r="G1275" t="s">
        <v>29</v>
      </c>
      <c r="H1275" t="s">
        <v>4795</v>
      </c>
      <c r="I1275" s="6" t="s">
        <v>2395</v>
      </c>
      <c r="J1275" t="s">
        <v>76</v>
      </c>
      <c r="K1275" t="s">
        <v>77</v>
      </c>
      <c r="L1275" s="1">
        <v>39630</v>
      </c>
      <c r="M1275" t="s">
        <v>541</v>
      </c>
      <c r="N1275">
        <v>41940240</v>
      </c>
      <c r="O1275">
        <v>100669</v>
      </c>
      <c r="P1275" t="s">
        <v>79</v>
      </c>
      <c r="Q1275" t="s">
        <v>76</v>
      </c>
      <c r="R1275" t="s">
        <v>77</v>
      </c>
      <c r="S1275">
        <v>22994030916</v>
      </c>
    </row>
    <row r="1276" spans="1:19">
      <c r="A1276">
        <v>1316</v>
      </c>
      <c r="B1276">
        <v>260651</v>
      </c>
      <c r="C1276">
        <v>51</v>
      </c>
      <c r="D1276" t="s">
        <v>1117</v>
      </c>
      <c r="E1276" s="1">
        <v>17956</v>
      </c>
      <c r="F1276" t="s">
        <v>23</v>
      </c>
      <c r="G1276" t="s">
        <v>45</v>
      </c>
      <c r="H1276" t="s">
        <v>4795</v>
      </c>
      <c r="I1276" s="6" t="s">
        <v>2396</v>
      </c>
      <c r="J1276" t="s">
        <v>76</v>
      </c>
      <c r="K1276" t="s">
        <v>77</v>
      </c>
      <c r="L1276" t="s">
        <v>18</v>
      </c>
      <c r="M1276" t="s">
        <v>541</v>
      </c>
      <c r="N1276">
        <v>41940240</v>
      </c>
      <c r="O1276">
        <v>100669</v>
      </c>
      <c r="P1276" t="s">
        <v>79</v>
      </c>
      <c r="Q1276" t="s">
        <v>76</v>
      </c>
      <c r="R1276" t="s">
        <v>77</v>
      </c>
      <c r="S1276">
        <v>22994030916</v>
      </c>
    </row>
    <row r="1277" spans="1:19">
      <c r="A1277">
        <v>1317</v>
      </c>
      <c r="B1277">
        <v>260654</v>
      </c>
      <c r="C1277">
        <v>0</v>
      </c>
      <c r="D1277" t="s">
        <v>1116</v>
      </c>
      <c r="E1277" s="1">
        <v>29811</v>
      </c>
      <c r="F1277" t="s">
        <v>17</v>
      </c>
      <c r="G1277" t="s">
        <v>17</v>
      </c>
      <c r="H1277" t="s">
        <v>4795</v>
      </c>
      <c r="I1277" s="6" t="s">
        <v>2397</v>
      </c>
      <c r="J1277" t="s">
        <v>76</v>
      </c>
      <c r="K1277" t="s">
        <v>77</v>
      </c>
      <c r="L1277" s="1">
        <v>39692</v>
      </c>
      <c r="M1277" t="s">
        <v>390</v>
      </c>
      <c r="N1277">
        <v>42710120</v>
      </c>
      <c r="O1277">
        <v>100751</v>
      </c>
      <c r="P1277" t="s">
        <v>79</v>
      </c>
      <c r="Q1277" t="s">
        <v>367</v>
      </c>
      <c r="R1277" t="s">
        <v>77</v>
      </c>
      <c r="S1277">
        <v>22994030916</v>
      </c>
    </row>
    <row r="1278" spans="1:19">
      <c r="A1278">
        <v>1318</v>
      </c>
      <c r="B1278">
        <v>260654</v>
      </c>
      <c r="C1278">
        <v>1</v>
      </c>
      <c r="D1278" t="s">
        <v>1117</v>
      </c>
      <c r="E1278" s="1">
        <v>27216</v>
      </c>
      <c r="F1278" t="s">
        <v>23</v>
      </c>
      <c r="G1278" t="s">
        <v>29</v>
      </c>
      <c r="H1278" t="s">
        <v>4795</v>
      </c>
      <c r="I1278" s="6" t="s">
        <v>2398</v>
      </c>
      <c r="J1278" t="s">
        <v>76</v>
      </c>
      <c r="K1278" t="s">
        <v>77</v>
      </c>
      <c r="L1278" t="s">
        <v>18</v>
      </c>
      <c r="M1278" t="s">
        <v>390</v>
      </c>
      <c r="N1278">
        <v>42710120</v>
      </c>
      <c r="O1278">
        <v>100751</v>
      </c>
      <c r="P1278" t="s">
        <v>79</v>
      </c>
      <c r="Q1278" t="s">
        <v>367</v>
      </c>
      <c r="R1278" t="s">
        <v>77</v>
      </c>
      <c r="S1278">
        <v>22994030916</v>
      </c>
    </row>
    <row r="1279" spans="1:19">
      <c r="A1279">
        <v>1319</v>
      </c>
      <c r="B1279">
        <v>260654</v>
      </c>
      <c r="C1279">
        <v>30</v>
      </c>
      <c r="D1279" t="s">
        <v>1117</v>
      </c>
      <c r="E1279" s="1">
        <v>41653</v>
      </c>
      <c r="F1279" t="s">
        <v>23</v>
      </c>
      <c r="G1279" t="s">
        <v>29</v>
      </c>
      <c r="H1279" t="s">
        <v>4795</v>
      </c>
      <c r="I1279" s="6" t="s">
        <v>2399</v>
      </c>
      <c r="J1279" t="s">
        <v>76</v>
      </c>
      <c r="K1279" t="s">
        <v>77</v>
      </c>
      <c r="L1279" t="s">
        <v>18</v>
      </c>
      <c r="M1279" t="s">
        <v>390</v>
      </c>
      <c r="N1279">
        <v>42710120</v>
      </c>
      <c r="O1279">
        <v>100751</v>
      </c>
      <c r="P1279" t="s">
        <v>79</v>
      </c>
      <c r="Q1279" t="s">
        <v>367</v>
      </c>
      <c r="R1279" t="s">
        <v>77</v>
      </c>
      <c r="S1279">
        <v>22994030916</v>
      </c>
    </row>
    <row r="1280" spans="1:19">
      <c r="A1280">
        <v>1320</v>
      </c>
      <c r="B1280">
        <v>260654</v>
      </c>
      <c r="C1280">
        <v>51</v>
      </c>
      <c r="D1280" t="s">
        <v>1117</v>
      </c>
      <c r="E1280" s="1">
        <v>19818</v>
      </c>
      <c r="F1280" t="s">
        <v>23</v>
      </c>
      <c r="G1280" t="s">
        <v>212</v>
      </c>
      <c r="H1280" t="s">
        <v>4795</v>
      </c>
      <c r="I1280" s="6" t="s">
        <v>2400</v>
      </c>
      <c r="J1280" t="s">
        <v>76</v>
      </c>
      <c r="K1280" t="s">
        <v>77</v>
      </c>
      <c r="L1280" t="s">
        <v>18</v>
      </c>
      <c r="M1280" t="s">
        <v>390</v>
      </c>
      <c r="N1280">
        <v>42710120</v>
      </c>
      <c r="O1280">
        <v>100751</v>
      </c>
      <c r="P1280" t="s">
        <v>79</v>
      </c>
      <c r="Q1280" t="s">
        <v>367</v>
      </c>
      <c r="R1280" t="s">
        <v>77</v>
      </c>
      <c r="S1280">
        <v>22994030916</v>
      </c>
    </row>
    <row r="1281" spans="1:19">
      <c r="A1281">
        <v>1321</v>
      </c>
      <c r="B1281">
        <v>260657</v>
      </c>
      <c r="C1281">
        <v>0</v>
      </c>
      <c r="D1281" t="s">
        <v>1116</v>
      </c>
      <c r="E1281" s="1">
        <v>29494</v>
      </c>
      <c r="F1281" t="s">
        <v>17</v>
      </c>
      <c r="G1281" t="s">
        <v>29</v>
      </c>
      <c r="H1281" t="s">
        <v>4795</v>
      </c>
      <c r="I1281" s="6" t="s">
        <v>2401</v>
      </c>
      <c r="J1281" t="s">
        <v>367</v>
      </c>
      <c r="K1281" t="s">
        <v>77</v>
      </c>
      <c r="L1281" s="1">
        <v>39755</v>
      </c>
      <c r="M1281" t="s">
        <v>553</v>
      </c>
      <c r="N1281">
        <v>42722020</v>
      </c>
      <c r="O1281">
        <v>100732</v>
      </c>
      <c r="P1281" t="s">
        <v>79</v>
      </c>
      <c r="Q1281" t="s">
        <v>367</v>
      </c>
      <c r="R1281" t="s">
        <v>77</v>
      </c>
      <c r="S1281">
        <v>22994030916</v>
      </c>
    </row>
    <row r="1282" spans="1:19">
      <c r="A1282">
        <v>1322</v>
      </c>
      <c r="B1282">
        <v>260657</v>
      </c>
      <c r="C1282">
        <v>1</v>
      </c>
      <c r="D1282" t="s">
        <v>1117</v>
      </c>
      <c r="E1282" s="1">
        <v>27781</v>
      </c>
      <c r="F1282" t="s">
        <v>23</v>
      </c>
      <c r="G1282" t="s">
        <v>17</v>
      </c>
      <c r="H1282" t="s">
        <v>4795</v>
      </c>
      <c r="I1282" s="6" t="s">
        <v>2402</v>
      </c>
      <c r="J1282" t="s">
        <v>367</v>
      </c>
      <c r="K1282" t="s">
        <v>77</v>
      </c>
      <c r="L1282" t="s">
        <v>18</v>
      </c>
      <c r="M1282" t="s">
        <v>553</v>
      </c>
      <c r="N1282">
        <v>42722020</v>
      </c>
      <c r="O1282">
        <v>100732</v>
      </c>
      <c r="P1282" t="s">
        <v>79</v>
      </c>
      <c r="Q1282" t="s">
        <v>367</v>
      </c>
      <c r="R1282" t="s">
        <v>77</v>
      </c>
      <c r="S1282">
        <v>22994030916</v>
      </c>
    </row>
    <row r="1283" spans="1:19">
      <c r="A1283">
        <v>1323</v>
      </c>
      <c r="B1283">
        <v>260657</v>
      </c>
      <c r="C1283">
        <v>10</v>
      </c>
      <c r="D1283" t="s">
        <v>1117</v>
      </c>
      <c r="E1283" s="1">
        <v>42077</v>
      </c>
      <c r="F1283" t="s">
        <v>17</v>
      </c>
      <c r="G1283" t="s">
        <v>29</v>
      </c>
      <c r="H1283" t="s">
        <v>4795</v>
      </c>
      <c r="I1283" s="6" t="s">
        <v>2403</v>
      </c>
      <c r="J1283" t="s">
        <v>367</v>
      </c>
      <c r="K1283" t="s">
        <v>77</v>
      </c>
      <c r="L1283" t="s">
        <v>18</v>
      </c>
      <c r="M1283" t="s">
        <v>553</v>
      </c>
      <c r="N1283">
        <v>42722020</v>
      </c>
      <c r="O1283">
        <v>100732</v>
      </c>
      <c r="P1283" t="s">
        <v>79</v>
      </c>
      <c r="Q1283" t="s">
        <v>367</v>
      </c>
      <c r="R1283" t="s">
        <v>77</v>
      </c>
      <c r="S1283">
        <v>22994030916</v>
      </c>
    </row>
    <row r="1284" spans="1:19">
      <c r="A1284">
        <v>1324</v>
      </c>
      <c r="B1284">
        <v>260657</v>
      </c>
      <c r="C1284">
        <v>30</v>
      </c>
      <c r="D1284" t="s">
        <v>1117</v>
      </c>
      <c r="E1284" s="1">
        <v>41173</v>
      </c>
      <c r="F1284" t="s">
        <v>23</v>
      </c>
      <c r="G1284" t="s">
        <v>24</v>
      </c>
      <c r="H1284" t="s">
        <v>4795</v>
      </c>
      <c r="I1284" s="6" t="s">
        <v>2404</v>
      </c>
      <c r="J1284" t="s">
        <v>367</v>
      </c>
      <c r="K1284" t="s">
        <v>77</v>
      </c>
      <c r="L1284" t="s">
        <v>18</v>
      </c>
      <c r="M1284" t="s">
        <v>553</v>
      </c>
      <c r="N1284">
        <v>42722020</v>
      </c>
      <c r="O1284">
        <v>100732</v>
      </c>
      <c r="P1284" t="s">
        <v>79</v>
      </c>
      <c r="Q1284" t="s">
        <v>367</v>
      </c>
      <c r="R1284" t="s">
        <v>77</v>
      </c>
      <c r="S1284">
        <v>22994030916</v>
      </c>
    </row>
    <row r="1285" spans="1:19">
      <c r="A1285">
        <v>1325</v>
      </c>
      <c r="B1285">
        <v>260659</v>
      </c>
      <c r="C1285">
        <v>0</v>
      </c>
      <c r="D1285" t="s">
        <v>1116</v>
      </c>
      <c r="E1285" s="1">
        <v>29452</v>
      </c>
      <c r="F1285" t="s">
        <v>23</v>
      </c>
      <c r="G1285" t="s">
        <v>17</v>
      </c>
      <c r="H1285" t="s">
        <v>4795</v>
      </c>
      <c r="I1285" s="6" t="s">
        <v>2405</v>
      </c>
      <c r="J1285" t="s">
        <v>83</v>
      </c>
      <c r="K1285" t="s">
        <v>84</v>
      </c>
      <c r="L1285" s="1">
        <v>40087</v>
      </c>
      <c r="M1285" t="s">
        <v>99</v>
      </c>
      <c r="N1285">
        <v>30170131</v>
      </c>
      <c r="O1285">
        <v>101034</v>
      </c>
      <c r="P1285" t="s">
        <v>86</v>
      </c>
      <c r="Q1285" t="s">
        <v>83</v>
      </c>
      <c r="R1285" t="s">
        <v>84</v>
      </c>
      <c r="S1285">
        <v>22994030916</v>
      </c>
    </row>
    <row r="1286" spans="1:19">
      <c r="A1286">
        <v>1326</v>
      </c>
      <c r="B1286">
        <v>260661</v>
      </c>
      <c r="C1286">
        <v>0</v>
      </c>
      <c r="D1286" t="s">
        <v>1116</v>
      </c>
      <c r="E1286" s="1">
        <v>28483</v>
      </c>
      <c r="F1286" t="s">
        <v>17</v>
      </c>
      <c r="G1286" t="s">
        <v>24</v>
      </c>
      <c r="H1286" t="s">
        <v>4795</v>
      </c>
      <c r="I1286" s="6" t="s">
        <v>2092</v>
      </c>
      <c r="J1286" t="s">
        <v>83</v>
      </c>
      <c r="K1286" t="s">
        <v>84</v>
      </c>
      <c r="L1286" s="1">
        <v>39937</v>
      </c>
      <c r="M1286" t="s">
        <v>328</v>
      </c>
      <c r="N1286">
        <v>31170710</v>
      </c>
      <c r="O1286">
        <v>101044</v>
      </c>
      <c r="P1286" t="s">
        <v>86</v>
      </c>
      <c r="Q1286" t="s">
        <v>83</v>
      </c>
      <c r="R1286" t="s">
        <v>84</v>
      </c>
      <c r="S1286">
        <v>22994030916</v>
      </c>
    </row>
    <row r="1287" spans="1:19">
      <c r="A1287">
        <v>1327</v>
      </c>
      <c r="B1287">
        <v>260661</v>
      </c>
      <c r="C1287">
        <v>1</v>
      </c>
      <c r="D1287" t="s">
        <v>1117</v>
      </c>
      <c r="E1287" s="1">
        <v>26471</v>
      </c>
      <c r="F1287" t="s">
        <v>23</v>
      </c>
      <c r="G1287" t="s">
        <v>17</v>
      </c>
      <c r="H1287" t="s">
        <v>4795</v>
      </c>
      <c r="I1287" s="6" t="s">
        <v>2406</v>
      </c>
      <c r="J1287" t="s">
        <v>83</v>
      </c>
      <c r="K1287" t="s">
        <v>84</v>
      </c>
      <c r="L1287" t="s">
        <v>18</v>
      </c>
      <c r="M1287" t="s">
        <v>328</v>
      </c>
      <c r="N1287">
        <v>31170710</v>
      </c>
      <c r="O1287">
        <v>101044</v>
      </c>
      <c r="P1287" t="s">
        <v>86</v>
      </c>
      <c r="Q1287" t="s">
        <v>83</v>
      </c>
      <c r="R1287" t="s">
        <v>84</v>
      </c>
      <c r="S1287">
        <v>22994030916</v>
      </c>
    </row>
    <row r="1288" spans="1:19">
      <c r="A1288">
        <v>1328</v>
      </c>
      <c r="B1288">
        <v>260661</v>
      </c>
      <c r="C1288">
        <v>30</v>
      </c>
      <c r="D1288" t="s">
        <v>1117</v>
      </c>
      <c r="E1288" s="1">
        <v>39466</v>
      </c>
      <c r="F1288" t="s">
        <v>23</v>
      </c>
      <c r="G1288" t="s">
        <v>29</v>
      </c>
      <c r="H1288" t="s">
        <v>4795</v>
      </c>
      <c r="I1288" s="6" t="s">
        <v>2407</v>
      </c>
      <c r="J1288" t="s">
        <v>83</v>
      </c>
      <c r="K1288" t="s">
        <v>84</v>
      </c>
      <c r="L1288" t="s">
        <v>18</v>
      </c>
      <c r="M1288" t="s">
        <v>554</v>
      </c>
      <c r="N1288">
        <v>37500188</v>
      </c>
      <c r="O1288">
        <v>101044</v>
      </c>
      <c r="P1288" t="s">
        <v>86</v>
      </c>
      <c r="Q1288" t="s">
        <v>555</v>
      </c>
      <c r="R1288" t="s">
        <v>84</v>
      </c>
      <c r="S1288">
        <v>22994030916</v>
      </c>
    </row>
    <row r="1289" spans="1:19">
      <c r="A1289">
        <v>1329</v>
      </c>
      <c r="B1289">
        <v>260661</v>
      </c>
      <c r="C1289">
        <v>31</v>
      </c>
      <c r="D1289" t="s">
        <v>1117</v>
      </c>
      <c r="E1289" s="1">
        <v>40015</v>
      </c>
      <c r="F1289" t="s">
        <v>23</v>
      </c>
      <c r="G1289" t="s">
        <v>29</v>
      </c>
      <c r="H1289" t="s">
        <v>4795</v>
      </c>
      <c r="I1289" s="6" t="s">
        <v>2408</v>
      </c>
      <c r="J1289" t="s">
        <v>83</v>
      </c>
      <c r="K1289" t="s">
        <v>84</v>
      </c>
      <c r="L1289" t="s">
        <v>18</v>
      </c>
      <c r="M1289" t="s">
        <v>328</v>
      </c>
      <c r="N1289">
        <v>31170710</v>
      </c>
      <c r="O1289">
        <v>101044</v>
      </c>
      <c r="P1289" t="s">
        <v>86</v>
      </c>
      <c r="Q1289" t="s">
        <v>83</v>
      </c>
      <c r="R1289" t="s">
        <v>84</v>
      </c>
      <c r="S1289">
        <v>22994030916</v>
      </c>
    </row>
    <row r="1290" spans="1:19">
      <c r="A1290">
        <v>1330</v>
      </c>
      <c r="B1290">
        <v>260663</v>
      </c>
      <c r="C1290">
        <v>0</v>
      </c>
      <c r="D1290" t="s">
        <v>1116</v>
      </c>
      <c r="E1290" s="1">
        <v>26748</v>
      </c>
      <c r="F1290" t="s">
        <v>23</v>
      </c>
      <c r="G1290" t="s">
        <v>29</v>
      </c>
      <c r="H1290" t="s">
        <v>4795</v>
      </c>
      <c r="I1290" s="6" t="s">
        <v>2409</v>
      </c>
      <c r="J1290" t="s">
        <v>150</v>
      </c>
      <c r="K1290" t="s">
        <v>84</v>
      </c>
      <c r="L1290" s="1">
        <v>35156</v>
      </c>
      <c r="M1290" t="s">
        <v>556</v>
      </c>
      <c r="N1290">
        <v>34800000</v>
      </c>
      <c r="O1290">
        <v>101081</v>
      </c>
      <c r="P1290" t="s">
        <v>86</v>
      </c>
      <c r="Q1290" t="s">
        <v>150</v>
      </c>
      <c r="R1290" t="s">
        <v>84</v>
      </c>
      <c r="S1290">
        <v>22994030916</v>
      </c>
    </row>
    <row r="1291" spans="1:19">
      <c r="A1291">
        <v>1331</v>
      </c>
      <c r="B1291">
        <v>260666</v>
      </c>
      <c r="C1291">
        <v>0</v>
      </c>
      <c r="D1291" t="s">
        <v>1116</v>
      </c>
      <c r="E1291" s="1">
        <v>27992</v>
      </c>
      <c r="F1291" t="s">
        <v>17</v>
      </c>
      <c r="G1291" t="s">
        <v>24</v>
      </c>
      <c r="H1291" t="s">
        <v>4795</v>
      </c>
      <c r="I1291" s="6" t="s">
        <v>2410</v>
      </c>
      <c r="J1291" t="s">
        <v>83</v>
      </c>
      <c r="K1291" t="s">
        <v>84</v>
      </c>
      <c r="L1291" s="1">
        <v>39237</v>
      </c>
      <c r="M1291" t="s">
        <v>85</v>
      </c>
      <c r="N1291">
        <v>30140110</v>
      </c>
      <c r="O1291">
        <v>101082</v>
      </c>
      <c r="P1291" t="s">
        <v>86</v>
      </c>
      <c r="Q1291" t="s">
        <v>83</v>
      </c>
      <c r="R1291" t="s">
        <v>84</v>
      </c>
      <c r="S1291">
        <v>22994030916</v>
      </c>
    </row>
    <row r="1292" spans="1:19">
      <c r="A1292">
        <v>1332</v>
      </c>
      <c r="B1292">
        <v>260668</v>
      </c>
      <c r="C1292">
        <v>0</v>
      </c>
      <c r="D1292" t="s">
        <v>1116</v>
      </c>
      <c r="E1292" s="1">
        <v>24831</v>
      </c>
      <c r="F1292" t="s">
        <v>17</v>
      </c>
      <c r="G1292" t="s">
        <v>17</v>
      </c>
      <c r="H1292" t="s">
        <v>4795</v>
      </c>
      <c r="I1292" s="6" t="s">
        <v>2411</v>
      </c>
      <c r="J1292" t="s">
        <v>557</v>
      </c>
      <c r="K1292" t="s">
        <v>20</v>
      </c>
      <c r="L1292" s="1">
        <v>34435</v>
      </c>
      <c r="M1292" t="s">
        <v>558</v>
      </c>
      <c r="N1292">
        <v>31015365</v>
      </c>
      <c r="O1292">
        <v>101094</v>
      </c>
      <c r="P1292" t="s">
        <v>86</v>
      </c>
      <c r="Q1292" t="s">
        <v>83</v>
      </c>
      <c r="R1292" t="s">
        <v>84</v>
      </c>
      <c r="S1292">
        <v>22994030916</v>
      </c>
    </row>
    <row r="1293" spans="1:19">
      <c r="A1293">
        <v>1333</v>
      </c>
      <c r="B1293">
        <v>260668</v>
      </c>
      <c r="C1293">
        <v>1</v>
      </c>
      <c r="D1293" t="s">
        <v>1117</v>
      </c>
      <c r="E1293" s="1">
        <v>28215</v>
      </c>
      <c r="F1293" t="s">
        <v>23</v>
      </c>
      <c r="G1293" t="s">
        <v>17</v>
      </c>
      <c r="H1293" t="s">
        <v>4795</v>
      </c>
      <c r="I1293" s="6" t="s">
        <v>2412</v>
      </c>
      <c r="J1293" t="s">
        <v>83</v>
      </c>
      <c r="K1293" t="s">
        <v>84</v>
      </c>
      <c r="L1293" t="s">
        <v>18</v>
      </c>
      <c r="M1293" t="s">
        <v>296</v>
      </c>
      <c r="N1293">
        <v>31015365</v>
      </c>
      <c r="O1293">
        <v>101094</v>
      </c>
      <c r="P1293" t="s">
        <v>86</v>
      </c>
      <c r="Q1293" t="s">
        <v>87</v>
      </c>
      <c r="R1293" t="s">
        <v>84</v>
      </c>
      <c r="S1293">
        <v>22994030916</v>
      </c>
    </row>
    <row r="1294" spans="1:19">
      <c r="A1294">
        <v>1334</v>
      </c>
      <c r="B1294">
        <v>260668</v>
      </c>
      <c r="C1294">
        <v>30</v>
      </c>
      <c r="D1294" t="s">
        <v>1117</v>
      </c>
      <c r="E1294" s="1">
        <v>39159</v>
      </c>
      <c r="F1294" t="s">
        <v>23</v>
      </c>
      <c r="G1294" t="s">
        <v>29</v>
      </c>
      <c r="H1294" t="s">
        <v>4795</v>
      </c>
      <c r="I1294" s="6" t="s">
        <v>2413</v>
      </c>
      <c r="J1294" t="s">
        <v>557</v>
      </c>
      <c r="K1294" t="s">
        <v>20</v>
      </c>
      <c r="L1294" t="s">
        <v>18</v>
      </c>
      <c r="M1294" t="s">
        <v>558</v>
      </c>
      <c r="N1294">
        <v>31015365</v>
      </c>
      <c r="O1294">
        <v>101094</v>
      </c>
      <c r="P1294" t="s">
        <v>86</v>
      </c>
      <c r="Q1294" t="s">
        <v>83</v>
      </c>
      <c r="R1294" t="s">
        <v>84</v>
      </c>
      <c r="S1294">
        <v>22994030916</v>
      </c>
    </row>
    <row r="1295" spans="1:19">
      <c r="A1295">
        <v>1335</v>
      </c>
      <c r="B1295">
        <v>260670</v>
      </c>
      <c r="C1295">
        <v>0</v>
      </c>
      <c r="D1295" t="s">
        <v>1116</v>
      </c>
      <c r="E1295" s="1">
        <v>26619</v>
      </c>
      <c r="F1295" t="s">
        <v>17</v>
      </c>
      <c r="G1295" t="s">
        <v>17</v>
      </c>
      <c r="H1295" t="s">
        <v>4795</v>
      </c>
      <c r="I1295" s="6" t="s">
        <v>1849</v>
      </c>
      <c r="J1295" t="s">
        <v>83</v>
      </c>
      <c r="K1295" t="s">
        <v>84</v>
      </c>
      <c r="L1295" s="1">
        <v>35436</v>
      </c>
      <c r="M1295" t="s">
        <v>488</v>
      </c>
      <c r="N1295">
        <v>31150540</v>
      </c>
      <c r="O1295">
        <v>101095</v>
      </c>
      <c r="P1295" t="s">
        <v>86</v>
      </c>
      <c r="Q1295" t="s">
        <v>83</v>
      </c>
      <c r="R1295" t="s">
        <v>84</v>
      </c>
      <c r="S1295">
        <v>22994030916</v>
      </c>
    </row>
    <row r="1296" spans="1:19">
      <c r="A1296">
        <v>1336</v>
      </c>
      <c r="B1296">
        <v>260670</v>
      </c>
      <c r="C1296">
        <v>1</v>
      </c>
      <c r="D1296" t="s">
        <v>1117</v>
      </c>
      <c r="E1296" s="1">
        <v>28467</v>
      </c>
      <c r="F1296" t="s">
        <v>23</v>
      </c>
      <c r="G1296" t="s">
        <v>17</v>
      </c>
      <c r="H1296" t="s">
        <v>4795</v>
      </c>
      <c r="I1296" s="6" t="s">
        <v>2414</v>
      </c>
      <c r="J1296" t="s">
        <v>83</v>
      </c>
      <c r="K1296" t="s">
        <v>84</v>
      </c>
      <c r="L1296" t="s">
        <v>18</v>
      </c>
      <c r="M1296" t="s">
        <v>488</v>
      </c>
      <c r="N1296">
        <v>31150540</v>
      </c>
      <c r="O1296">
        <v>101095</v>
      </c>
      <c r="P1296" t="s">
        <v>86</v>
      </c>
      <c r="Q1296" t="s">
        <v>83</v>
      </c>
      <c r="R1296" t="s">
        <v>84</v>
      </c>
      <c r="S1296">
        <v>22994030916</v>
      </c>
    </row>
    <row r="1297" spans="1:19">
      <c r="A1297">
        <v>1337</v>
      </c>
      <c r="B1297">
        <v>260670</v>
      </c>
      <c r="C1297">
        <v>10</v>
      </c>
      <c r="D1297" t="s">
        <v>1118</v>
      </c>
      <c r="E1297" s="1">
        <v>35817</v>
      </c>
      <c r="F1297" t="s">
        <v>17</v>
      </c>
      <c r="G1297" t="s">
        <v>29</v>
      </c>
      <c r="H1297" t="s">
        <v>4795</v>
      </c>
      <c r="I1297" s="6" t="s">
        <v>2415</v>
      </c>
      <c r="J1297" t="s">
        <v>83</v>
      </c>
      <c r="K1297" t="s">
        <v>84</v>
      </c>
      <c r="L1297" t="s">
        <v>18</v>
      </c>
      <c r="M1297" t="s">
        <v>487</v>
      </c>
      <c r="N1297">
        <v>31150540</v>
      </c>
      <c r="O1297">
        <v>101095</v>
      </c>
      <c r="P1297" t="s">
        <v>86</v>
      </c>
      <c r="Q1297" t="s">
        <v>87</v>
      </c>
      <c r="R1297" t="s">
        <v>84</v>
      </c>
      <c r="S1297">
        <v>22994030916</v>
      </c>
    </row>
    <row r="1298" spans="1:19">
      <c r="A1298">
        <v>1338</v>
      </c>
      <c r="B1298">
        <v>260670</v>
      </c>
      <c r="C1298">
        <v>11</v>
      </c>
      <c r="D1298" t="s">
        <v>1117</v>
      </c>
      <c r="E1298" s="1">
        <v>42970</v>
      </c>
      <c r="F1298" t="s">
        <v>17</v>
      </c>
      <c r="G1298" t="s">
        <v>29</v>
      </c>
      <c r="H1298" t="s">
        <v>4795</v>
      </c>
      <c r="I1298" s="6" t="s">
        <v>2416</v>
      </c>
      <c r="J1298" t="s">
        <v>83</v>
      </c>
      <c r="K1298" t="s">
        <v>84</v>
      </c>
      <c r="L1298" t="s">
        <v>18</v>
      </c>
      <c r="M1298" t="s">
        <v>488</v>
      </c>
      <c r="N1298">
        <v>31150540</v>
      </c>
      <c r="O1298">
        <v>101095</v>
      </c>
      <c r="P1298" t="s">
        <v>86</v>
      </c>
      <c r="Q1298" t="s">
        <v>83</v>
      </c>
      <c r="R1298" t="s">
        <v>84</v>
      </c>
      <c r="S1298">
        <v>22994030916</v>
      </c>
    </row>
    <row r="1299" spans="1:19">
      <c r="A1299">
        <v>1339</v>
      </c>
      <c r="B1299">
        <v>260670</v>
      </c>
      <c r="C1299">
        <v>30</v>
      </c>
      <c r="D1299" t="s">
        <v>1117</v>
      </c>
      <c r="E1299" s="1">
        <v>37580</v>
      </c>
      <c r="F1299" t="s">
        <v>23</v>
      </c>
      <c r="G1299" t="s">
        <v>29</v>
      </c>
      <c r="H1299" t="s">
        <v>4795</v>
      </c>
      <c r="I1299" s="6" t="s">
        <v>2417</v>
      </c>
      <c r="J1299" t="s">
        <v>83</v>
      </c>
      <c r="K1299" t="s">
        <v>84</v>
      </c>
      <c r="L1299" t="s">
        <v>18</v>
      </c>
      <c r="M1299" t="s">
        <v>487</v>
      </c>
      <c r="N1299">
        <v>31150540</v>
      </c>
      <c r="O1299">
        <v>101095</v>
      </c>
      <c r="P1299" t="s">
        <v>86</v>
      </c>
      <c r="Q1299" t="s">
        <v>87</v>
      </c>
      <c r="R1299" t="s">
        <v>84</v>
      </c>
      <c r="S1299">
        <v>22994030916</v>
      </c>
    </row>
    <row r="1300" spans="1:19">
      <c r="A1300">
        <v>1340</v>
      </c>
      <c r="B1300">
        <v>260670</v>
      </c>
      <c r="C1300">
        <v>41</v>
      </c>
      <c r="D1300" t="s">
        <v>1118</v>
      </c>
      <c r="E1300" s="1">
        <v>33776</v>
      </c>
      <c r="F1300" t="s">
        <v>23</v>
      </c>
      <c r="G1300" t="s">
        <v>29</v>
      </c>
      <c r="H1300" t="s">
        <v>4795</v>
      </c>
      <c r="I1300" s="6" t="s">
        <v>2418</v>
      </c>
      <c r="J1300" t="s">
        <v>83</v>
      </c>
      <c r="K1300" t="s">
        <v>84</v>
      </c>
      <c r="L1300" t="s">
        <v>18</v>
      </c>
      <c r="M1300" t="s">
        <v>487</v>
      </c>
      <c r="N1300">
        <v>31150540</v>
      </c>
      <c r="O1300">
        <v>101095</v>
      </c>
      <c r="P1300" t="s">
        <v>86</v>
      </c>
      <c r="Q1300" t="s">
        <v>87</v>
      </c>
      <c r="R1300" t="s">
        <v>84</v>
      </c>
      <c r="S1300">
        <v>22994030916</v>
      </c>
    </row>
    <row r="1301" spans="1:19">
      <c r="A1301">
        <v>1341</v>
      </c>
      <c r="B1301">
        <v>260678</v>
      </c>
      <c r="C1301">
        <v>0</v>
      </c>
      <c r="D1301" t="s">
        <v>1116</v>
      </c>
      <c r="E1301" s="1">
        <v>33327</v>
      </c>
      <c r="F1301" t="s">
        <v>17</v>
      </c>
      <c r="G1301" t="s">
        <v>17</v>
      </c>
      <c r="H1301" t="s">
        <v>4795</v>
      </c>
      <c r="I1301" s="6" t="s">
        <v>2419</v>
      </c>
      <c r="J1301" t="s">
        <v>32</v>
      </c>
      <c r="K1301" t="s">
        <v>33</v>
      </c>
      <c r="L1301" s="1">
        <v>41799</v>
      </c>
      <c r="M1301" t="s">
        <v>60</v>
      </c>
      <c r="N1301">
        <v>51160400</v>
      </c>
      <c r="O1301">
        <v>100499</v>
      </c>
      <c r="P1301" t="s">
        <v>35</v>
      </c>
      <c r="Q1301" t="s">
        <v>32</v>
      </c>
      <c r="R1301" t="s">
        <v>33</v>
      </c>
      <c r="S1301">
        <v>22994030916</v>
      </c>
    </row>
    <row r="1302" spans="1:19">
      <c r="A1302">
        <v>1342</v>
      </c>
      <c r="B1302">
        <v>260678</v>
      </c>
      <c r="C1302">
        <v>1</v>
      </c>
      <c r="D1302" t="s">
        <v>1117</v>
      </c>
      <c r="E1302" s="1">
        <v>32710</v>
      </c>
      <c r="F1302" t="s">
        <v>23</v>
      </c>
      <c r="G1302" t="s">
        <v>17</v>
      </c>
      <c r="H1302" t="s">
        <v>4795</v>
      </c>
      <c r="I1302" s="6" t="s">
        <v>2420</v>
      </c>
      <c r="J1302" t="s">
        <v>32</v>
      </c>
      <c r="K1302" t="s">
        <v>33</v>
      </c>
      <c r="L1302" t="s">
        <v>18</v>
      </c>
      <c r="M1302" t="s">
        <v>60</v>
      </c>
      <c r="N1302">
        <v>51160400</v>
      </c>
      <c r="O1302">
        <v>100499</v>
      </c>
      <c r="P1302" t="s">
        <v>35</v>
      </c>
      <c r="Q1302" t="s">
        <v>32</v>
      </c>
      <c r="R1302" t="s">
        <v>33</v>
      </c>
      <c r="S1302">
        <v>22994030916</v>
      </c>
    </row>
    <row r="1303" spans="1:19">
      <c r="A1303">
        <v>1343</v>
      </c>
      <c r="B1303">
        <v>260678</v>
      </c>
      <c r="C1303">
        <v>10</v>
      </c>
      <c r="D1303" t="s">
        <v>1117</v>
      </c>
      <c r="E1303" s="1">
        <v>44220</v>
      </c>
      <c r="F1303" t="s">
        <v>17</v>
      </c>
      <c r="G1303" t="s">
        <v>29</v>
      </c>
      <c r="H1303" t="s">
        <v>4795</v>
      </c>
      <c r="I1303" s="6" t="s">
        <v>2421</v>
      </c>
      <c r="J1303" t="s">
        <v>32</v>
      </c>
      <c r="K1303" t="s">
        <v>33</v>
      </c>
      <c r="L1303" t="s">
        <v>18</v>
      </c>
      <c r="M1303" t="s">
        <v>60</v>
      </c>
      <c r="N1303">
        <v>51160400</v>
      </c>
      <c r="O1303">
        <v>100499</v>
      </c>
      <c r="P1303" t="s">
        <v>35</v>
      </c>
      <c r="Q1303" t="s">
        <v>32</v>
      </c>
      <c r="R1303" t="s">
        <v>33</v>
      </c>
      <c r="S1303">
        <v>22994030916</v>
      </c>
    </row>
    <row r="1304" spans="1:19">
      <c r="A1304">
        <v>1344</v>
      </c>
      <c r="B1304">
        <v>260678</v>
      </c>
      <c r="C1304">
        <v>30</v>
      </c>
      <c r="D1304" t="s">
        <v>1117</v>
      </c>
      <c r="E1304" s="1">
        <v>43550</v>
      </c>
      <c r="F1304" t="s">
        <v>23</v>
      </c>
      <c r="G1304" t="s">
        <v>29</v>
      </c>
      <c r="H1304" t="s">
        <v>4795</v>
      </c>
      <c r="I1304" s="6" t="s">
        <v>2422</v>
      </c>
      <c r="J1304" t="s">
        <v>32</v>
      </c>
      <c r="K1304" t="s">
        <v>33</v>
      </c>
      <c r="L1304" t="s">
        <v>18</v>
      </c>
      <c r="M1304" t="s">
        <v>60</v>
      </c>
      <c r="N1304">
        <v>51160400</v>
      </c>
      <c r="O1304">
        <v>100499</v>
      </c>
      <c r="P1304" t="s">
        <v>35</v>
      </c>
      <c r="Q1304" t="s">
        <v>32</v>
      </c>
      <c r="R1304" t="s">
        <v>33</v>
      </c>
      <c r="S1304">
        <v>22994030916</v>
      </c>
    </row>
    <row r="1305" spans="1:19">
      <c r="A1305">
        <v>1345</v>
      </c>
      <c r="B1305">
        <v>260680</v>
      </c>
      <c r="C1305">
        <v>0</v>
      </c>
      <c r="D1305" t="s">
        <v>1116</v>
      </c>
      <c r="E1305" s="1">
        <v>28647</v>
      </c>
      <c r="F1305" t="s">
        <v>23</v>
      </c>
      <c r="G1305" t="s">
        <v>29</v>
      </c>
      <c r="H1305" t="s">
        <v>4795</v>
      </c>
      <c r="I1305" s="6" t="s">
        <v>2423</v>
      </c>
      <c r="J1305" t="s">
        <v>36</v>
      </c>
      <c r="K1305" t="s">
        <v>37</v>
      </c>
      <c r="L1305" s="1">
        <v>40057</v>
      </c>
      <c r="M1305" t="s">
        <v>559</v>
      </c>
      <c r="N1305">
        <v>51110380</v>
      </c>
      <c r="O1305">
        <v>100517</v>
      </c>
      <c r="P1305" t="s">
        <v>35</v>
      </c>
      <c r="Q1305" t="s">
        <v>32</v>
      </c>
      <c r="R1305" t="s">
        <v>33</v>
      </c>
      <c r="S1305">
        <v>22994030916</v>
      </c>
    </row>
    <row r="1306" spans="1:19">
      <c r="A1306">
        <v>1346</v>
      </c>
      <c r="B1306">
        <v>260680</v>
      </c>
      <c r="C1306">
        <v>60</v>
      </c>
      <c r="D1306" t="s">
        <v>1117</v>
      </c>
      <c r="E1306" s="1">
        <v>18153</v>
      </c>
      <c r="F1306" t="s">
        <v>23</v>
      </c>
      <c r="G1306" t="s">
        <v>29</v>
      </c>
      <c r="H1306" t="s">
        <v>4795</v>
      </c>
      <c r="I1306" s="6" t="s">
        <v>2424</v>
      </c>
      <c r="J1306" t="s">
        <v>36</v>
      </c>
      <c r="K1306" t="s">
        <v>37</v>
      </c>
      <c r="L1306" t="s">
        <v>18</v>
      </c>
      <c r="M1306" t="s">
        <v>559</v>
      </c>
      <c r="N1306">
        <v>51110380</v>
      </c>
      <c r="O1306">
        <v>100517</v>
      </c>
      <c r="P1306" t="s">
        <v>35</v>
      </c>
      <c r="Q1306" t="s">
        <v>49</v>
      </c>
      <c r="R1306" t="s">
        <v>33</v>
      </c>
      <c r="S1306">
        <v>22994030916</v>
      </c>
    </row>
    <row r="1307" spans="1:19">
      <c r="A1307">
        <v>1347</v>
      </c>
      <c r="B1307">
        <v>260693</v>
      </c>
      <c r="C1307">
        <v>0</v>
      </c>
      <c r="D1307" t="s">
        <v>1116</v>
      </c>
      <c r="E1307" s="1">
        <v>30741</v>
      </c>
      <c r="F1307" t="s">
        <v>17</v>
      </c>
      <c r="G1307" t="s">
        <v>24</v>
      </c>
      <c r="H1307" t="s">
        <v>4795</v>
      </c>
      <c r="I1307" s="6" t="s">
        <v>2425</v>
      </c>
      <c r="J1307" t="s">
        <v>106</v>
      </c>
      <c r="K1307" t="s">
        <v>103</v>
      </c>
      <c r="L1307" s="1">
        <v>42186</v>
      </c>
      <c r="M1307" t="s">
        <v>119</v>
      </c>
      <c r="N1307">
        <v>1306010</v>
      </c>
      <c r="O1307">
        <v>100839</v>
      </c>
      <c r="P1307" t="s">
        <v>105</v>
      </c>
      <c r="Q1307" t="s">
        <v>106</v>
      </c>
      <c r="R1307" t="s">
        <v>103</v>
      </c>
      <c r="S1307">
        <v>22994030916</v>
      </c>
    </row>
    <row r="1308" spans="1:19">
      <c r="A1308">
        <v>1348</v>
      </c>
      <c r="B1308">
        <v>260693</v>
      </c>
      <c r="C1308">
        <v>1</v>
      </c>
      <c r="D1308" t="s">
        <v>1117</v>
      </c>
      <c r="E1308" s="1">
        <v>31925</v>
      </c>
      <c r="F1308" t="s">
        <v>23</v>
      </c>
      <c r="G1308" t="s">
        <v>29</v>
      </c>
      <c r="H1308" t="s">
        <v>4795</v>
      </c>
      <c r="I1308" s="6" t="s">
        <v>2426</v>
      </c>
      <c r="J1308" t="s">
        <v>106</v>
      </c>
      <c r="K1308" t="s">
        <v>103</v>
      </c>
      <c r="L1308" t="s">
        <v>18</v>
      </c>
      <c r="M1308" t="s">
        <v>119</v>
      </c>
      <c r="N1308">
        <v>1306010</v>
      </c>
      <c r="O1308">
        <v>100839</v>
      </c>
      <c r="P1308" t="s">
        <v>105</v>
      </c>
      <c r="Q1308" t="s">
        <v>106</v>
      </c>
      <c r="R1308" t="s">
        <v>103</v>
      </c>
      <c r="S1308">
        <v>22994030916</v>
      </c>
    </row>
    <row r="1309" spans="1:19">
      <c r="A1309">
        <v>1349</v>
      </c>
      <c r="B1309">
        <v>260693</v>
      </c>
      <c r="C1309">
        <v>10</v>
      </c>
      <c r="D1309" t="s">
        <v>1117</v>
      </c>
      <c r="E1309" s="1">
        <v>45862</v>
      </c>
      <c r="F1309" t="s">
        <v>17</v>
      </c>
      <c r="G1309" t="s">
        <v>29</v>
      </c>
      <c r="H1309" t="s">
        <v>4795</v>
      </c>
      <c r="I1309" s="6" t="s">
        <v>2427</v>
      </c>
      <c r="J1309" t="s">
        <v>106</v>
      </c>
      <c r="K1309" t="s">
        <v>103</v>
      </c>
      <c r="L1309" t="s">
        <v>18</v>
      </c>
      <c r="M1309" t="s">
        <v>119</v>
      </c>
      <c r="N1309">
        <v>1306010</v>
      </c>
      <c r="O1309">
        <v>100839</v>
      </c>
      <c r="P1309" t="s">
        <v>105</v>
      </c>
      <c r="Q1309" t="s">
        <v>106</v>
      </c>
      <c r="R1309" t="s">
        <v>103</v>
      </c>
      <c r="S1309">
        <v>22994030916</v>
      </c>
    </row>
    <row r="1310" spans="1:19">
      <c r="A1310">
        <v>1350</v>
      </c>
      <c r="B1310">
        <v>260693</v>
      </c>
      <c r="C1310">
        <v>30</v>
      </c>
      <c r="D1310" t="s">
        <v>1117</v>
      </c>
      <c r="E1310" s="1">
        <v>45067</v>
      </c>
      <c r="F1310" t="s">
        <v>23</v>
      </c>
      <c r="G1310" t="s">
        <v>29</v>
      </c>
      <c r="H1310" t="s">
        <v>4795</v>
      </c>
      <c r="I1310" s="6" t="s">
        <v>2428</v>
      </c>
      <c r="J1310" t="s">
        <v>106</v>
      </c>
      <c r="K1310" t="s">
        <v>103</v>
      </c>
      <c r="L1310" t="s">
        <v>18</v>
      </c>
      <c r="M1310" t="s">
        <v>119</v>
      </c>
      <c r="N1310">
        <v>1306010</v>
      </c>
      <c r="O1310">
        <v>100839</v>
      </c>
      <c r="P1310" t="s">
        <v>105</v>
      </c>
      <c r="Q1310" t="s">
        <v>106</v>
      </c>
      <c r="R1310" t="s">
        <v>103</v>
      </c>
      <c r="S1310">
        <v>22994030916</v>
      </c>
    </row>
    <row r="1311" spans="1:19">
      <c r="A1311">
        <v>1351</v>
      </c>
      <c r="B1311">
        <v>260693</v>
      </c>
      <c r="C1311">
        <v>51</v>
      </c>
      <c r="D1311" t="s">
        <v>1117</v>
      </c>
      <c r="E1311" s="1">
        <v>22158</v>
      </c>
      <c r="F1311" t="s">
        <v>23</v>
      </c>
      <c r="G1311" t="s">
        <v>45</v>
      </c>
      <c r="H1311" t="s">
        <v>4795</v>
      </c>
      <c r="I1311" s="6" t="s">
        <v>2429</v>
      </c>
      <c r="J1311" t="s">
        <v>106</v>
      </c>
      <c r="K1311" t="s">
        <v>103</v>
      </c>
      <c r="L1311" t="s">
        <v>18</v>
      </c>
      <c r="M1311" t="s">
        <v>119</v>
      </c>
      <c r="N1311">
        <v>1306010</v>
      </c>
      <c r="O1311">
        <v>100839</v>
      </c>
      <c r="P1311" t="s">
        <v>105</v>
      </c>
      <c r="Q1311" t="s">
        <v>106</v>
      </c>
      <c r="R1311" t="s">
        <v>103</v>
      </c>
      <c r="S1311">
        <v>22994030916</v>
      </c>
    </row>
    <row r="1312" spans="1:19">
      <c r="A1312">
        <v>1352</v>
      </c>
      <c r="B1312">
        <v>260700</v>
      </c>
      <c r="C1312">
        <v>0</v>
      </c>
      <c r="D1312" t="s">
        <v>1116</v>
      </c>
      <c r="E1312" s="1">
        <v>32063</v>
      </c>
      <c r="F1312" t="s">
        <v>17</v>
      </c>
      <c r="G1312" t="s">
        <v>17</v>
      </c>
      <c r="H1312" t="s">
        <v>4795</v>
      </c>
      <c r="I1312" s="6" t="s">
        <v>2430</v>
      </c>
      <c r="J1312" t="s">
        <v>106</v>
      </c>
      <c r="K1312" t="s">
        <v>103</v>
      </c>
      <c r="L1312" s="1">
        <v>41610</v>
      </c>
      <c r="M1312" t="s">
        <v>560</v>
      </c>
      <c r="N1312">
        <v>4055041</v>
      </c>
      <c r="O1312">
        <v>100886</v>
      </c>
      <c r="P1312" t="s">
        <v>105</v>
      </c>
      <c r="Q1312" t="s">
        <v>106</v>
      </c>
      <c r="R1312" t="s">
        <v>103</v>
      </c>
      <c r="S1312">
        <v>22994030916</v>
      </c>
    </row>
    <row r="1313" spans="1:19">
      <c r="A1313">
        <v>1353</v>
      </c>
      <c r="B1313">
        <v>260700</v>
      </c>
      <c r="C1313">
        <v>1</v>
      </c>
      <c r="D1313" t="s">
        <v>1117</v>
      </c>
      <c r="E1313" s="1">
        <v>32721</v>
      </c>
      <c r="F1313" t="s">
        <v>23</v>
      </c>
      <c r="G1313" t="s">
        <v>17</v>
      </c>
      <c r="H1313" t="s">
        <v>4795</v>
      </c>
      <c r="I1313" s="6" t="s">
        <v>2431</v>
      </c>
      <c r="J1313" t="s">
        <v>106</v>
      </c>
      <c r="K1313" t="s">
        <v>103</v>
      </c>
      <c r="L1313" t="s">
        <v>18</v>
      </c>
      <c r="M1313" t="s">
        <v>560</v>
      </c>
      <c r="N1313">
        <v>4055041</v>
      </c>
      <c r="O1313">
        <v>100886</v>
      </c>
      <c r="P1313" t="s">
        <v>105</v>
      </c>
      <c r="Q1313" t="s">
        <v>106</v>
      </c>
      <c r="R1313" t="s">
        <v>103</v>
      </c>
      <c r="S1313">
        <v>22994030916</v>
      </c>
    </row>
    <row r="1314" spans="1:19">
      <c r="A1314">
        <v>1354</v>
      </c>
      <c r="B1314">
        <v>260704</v>
      </c>
      <c r="C1314">
        <v>0</v>
      </c>
      <c r="D1314" t="s">
        <v>1116</v>
      </c>
      <c r="E1314" s="1">
        <v>29529</v>
      </c>
      <c r="F1314" t="s">
        <v>17</v>
      </c>
      <c r="G1314" t="s">
        <v>17</v>
      </c>
      <c r="H1314" t="s">
        <v>4795</v>
      </c>
      <c r="I1314" s="6" t="s">
        <v>2432</v>
      </c>
      <c r="J1314" t="s">
        <v>106</v>
      </c>
      <c r="K1314" t="s">
        <v>103</v>
      </c>
      <c r="L1314" s="1">
        <v>41652</v>
      </c>
      <c r="M1314" t="s">
        <v>561</v>
      </c>
      <c r="N1314">
        <v>5593090</v>
      </c>
      <c r="O1314">
        <v>100873</v>
      </c>
      <c r="P1314" t="s">
        <v>105</v>
      </c>
      <c r="Q1314" t="s">
        <v>106</v>
      </c>
      <c r="R1314" t="s">
        <v>103</v>
      </c>
      <c r="S1314">
        <v>22994030916</v>
      </c>
    </row>
    <row r="1315" spans="1:19">
      <c r="A1315">
        <v>1355</v>
      </c>
      <c r="B1315">
        <v>260704</v>
      </c>
      <c r="C1315">
        <v>1</v>
      </c>
      <c r="D1315" t="s">
        <v>1117</v>
      </c>
      <c r="E1315" s="1">
        <v>32099</v>
      </c>
      <c r="F1315" t="s">
        <v>23</v>
      </c>
      <c r="G1315" t="s">
        <v>17</v>
      </c>
      <c r="H1315" t="s">
        <v>4795</v>
      </c>
      <c r="I1315" s="6" t="s">
        <v>2433</v>
      </c>
      <c r="J1315" t="s">
        <v>106</v>
      </c>
      <c r="K1315" t="s">
        <v>103</v>
      </c>
      <c r="L1315" t="s">
        <v>18</v>
      </c>
      <c r="M1315" t="s">
        <v>561</v>
      </c>
      <c r="N1315">
        <v>5593090</v>
      </c>
      <c r="O1315">
        <v>100873</v>
      </c>
      <c r="P1315" t="s">
        <v>105</v>
      </c>
      <c r="Q1315" t="s">
        <v>106</v>
      </c>
      <c r="R1315" t="s">
        <v>103</v>
      </c>
      <c r="S1315">
        <v>22994030916</v>
      </c>
    </row>
    <row r="1316" spans="1:19">
      <c r="A1316">
        <v>1356</v>
      </c>
      <c r="B1316">
        <v>260704</v>
      </c>
      <c r="C1316">
        <v>10</v>
      </c>
      <c r="D1316" t="s">
        <v>1117</v>
      </c>
      <c r="E1316" s="1">
        <v>42980</v>
      </c>
      <c r="F1316" t="s">
        <v>17</v>
      </c>
      <c r="G1316" t="s">
        <v>29</v>
      </c>
      <c r="H1316" t="s">
        <v>4795</v>
      </c>
      <c r="I1316" s="6" t="s">
        <v>2434</v>
      </c>
      <c r="J1316" t="s">
        <v>106</v>
      </c>
      <c r="K1316" t="s">
        <v>103</v>
      </c>
      <c r="L1316" t="s">
        <v>18</v>
      </c>
      <c r="M1316" t="s">
        <v>561</v>
      </c>
      <c r="N1316">
        <v>5593090</v>
      </c>
      <c r="O1316">
        <v>100873</v>
      </c>
      <c r="P1316" t="s">
        <v>105</v>
      </c>
      <c r="Q1316" t="s">
        <v>106</v>
      </c>
      <c r="R1316" t="s">
        <v>103</v>
      </c>
      <c r="S1316">
        <v>22994030916</v>
      </c>
    </row>
    <row r="1317" spans="1:19">
      <c r="A1317">
        <v>1357</v>
      </c>
      <c r="B1317">
        <v>260709</v>
      </c>
      <c r="C1317">
        <v>0</v>
      </c>
      <c r="D1317" t="s">
        <v>1116</v>
      </c>
      <c r="E1317" s="1">
        <v>29042</v>
      </c>
      <c r="F1317" t="s">
        <v>17</v>
      </c>
      <c r="G1317" t="s">
        <v>29</v>
      </c>
      <c r="H1317" t="s">
        <v>4795</v>
      </c>
      <c r="I1317" s="6" t="s">
        <v>2435</v>
      </c>
      <c r="J1317" t="s">
        <v>106</v>
      </c>
      <c r="K1317" t="s">
        <v>103</v>
      </c>
      <c r="L1317" s="1">
        <v>39114</v>
      </c>
      <c r="M1317" t="s">
        <v>99</v>
      </c>
      <c r="N1317">
        <v>1050030</v>
      </c>
      <c r="O1317">
        <v>100838</v>
      </c>
      <c r="P1317" t="s">
        <v>105</v>
      </c>
      <c r="Q1317" t="s">
        <v>106</v>
      </c>
      <c r="R1317" t="s">
        <v>103</v>
      </c>
      <c r="S1317">
        <v>22994030916</v>
      </c>
    </row>
    <row r="1318" spans="1:19">
      <c r="A1318">
        <v>1358</v>
      </c>
      <c r="B1318">
        <v>260714</v>
      </c>
      <c r="C1318">
        <v>0</v>
      </c>
      <c r="D1318" t="s">
        <v>1116</v>
      </c>
      <c r="E1318" s="1">
        <v>26360</v>
      </c>
      <c r="F1318" t="s">
        <v>23</v>
      </c>
      <c r="G1318" t="s">
        <v>29</v>
      </c>
      <c r="H1318" t="s">
        <v>4795</v>
      </c>
      <c r="I1318" s="6" t="s">
        <v>2436</v>
      </c>
      <c r="J1318" t="s">
        <v>76</v>
      </c>
      <c r="K1318" t="s">
        <v>77</v>
      </c>
      <c r="L1318" s="1">
        <v>40028</v>
      </c>
      <c r="M1318" t="s">
        <v>562</v>
      </c>
      <c r="N1318">
        <v>42711830</v>
      </c>
      <c r="O1318">
        <v>100741</v>
      </c>
      <c r="P1318" t="s">
        <v>79</v>
      </c>
      <c r="Q1318" t="s">
        <v>367</v>
      </c>
      <c r="R1318" t="s">
        <v>77</v>
      </c>
      <c r="S1318">
        <v>22994030916</v>
      </c>
    </row>
    <row r="1319" spans="1:19">
      <c r="A1319">
        <v>1359</v>
      </c>
      <c r="B1319">
        <v>260717</v>
      </c>
      <c r="C1319">
        <v>0</v>
      </c>
      <c r="D1319" t="s">
        <v>1116</v>
      </c>
      <c r="E1319" s="1">
        <v>29498</v>
      </c>
      <c r="F1319" t="s">
        <v>23</v>
      </c>
      <c r="G1319" t="s">
        <v>29</v>
      </c>
      <c r="H1319" t="s">
        <v>4795</v>
      </c>
      <c r="I1319" s="6" t="s">
        <v>2437</v>
      </c>
      <c r="J1319" t="s">
        <v>76</v>
      </c>
      <c r="K1319" t="s">
        <v>77</v>
      </c>
      <c r="L1319" s="1">
        <v>40028</v>
      </c>
      <c r="M1319" t="s">
        <v>244</v>
      </c>
      <c r="N1319">
        <v>41213000</v>
      </c>
      <c r="O1319">
        <v>100736</v>
      </c>
      <c r="P1319" t="s">
        <v>79</v>
      </c>
      <c r="Q1319" t="s">
        <v>76</v>
      </c>
      <c r="R1319" t="s">
        <v>77</v>
      </c>
      <c r="S1319">
        <v>22994030916</v>
      </c>
    </row>
    <row r="1320" spans="1:19">
      <c r="A1320">
        <v>1360</v>
      </c>
      <c r="B1320">
        <v>260717</v>
      </c>
      <c r="C1320">
        <v>30</v>
      </c>
      <c r="D1320" t="s">
        <v>1117</v>
      </c>
      <c r="E1320" s="1">
        <v>43467</v>
      </c>
      <c r="F1320" t="s">
        <v>23</v>
      </c>
      <c r="G1320" t="s">
        <v>29</v>
      </c>
      <c r="H1320" t="s">
        <v>4795</v>
      </c>
      <c r="I1320" s="6" t="s">
        <v>2438</v>
      </c>
      <c r="J1320" t="s">
        <v>76</v>
      </c>
      <c r="K1320" t="s">
        <v>77</v>
      </c>
      <c r="L1320" t="s">
        <v>18</v>
      </c>
      <c r="M1320" t="s">
        <v>133</v>
      </c>
      <c r="N1320">
        <v>41213425</v>
      </c>
      <c r="O1320">
        <v>100736</v>
      </c>
      <c r="P1320" t="s">
        <v>79</v>
      </c>
      <c r="Q1320" t="s">
        <v>76</v>
      </c>
      <c r="R1320" t="s">
        <v>77</v>
      </c>
      <c r="S1320">
        <v>22994030916</v>
      </c>
    </row>
    <row r="1321" spans="1:19">
      <c r="A1321">
        <v>1361</v>
      </c>
      <c r="B1321">
        <v>260721</v>
      </c>
      <c r="C1321">
        <v>0</v>
      </c>
      <c r="D1321" t="s">
        <v>1116</v>
      </c>
      <c r="E1321" s="1">
        <v>32003</v>
      </c>
      <c r="F1321" t="s">
        <v>23</v>
      </c>
      <c r="G1321" t="s">
        <v>24</v>
      </c>
      <c r="H1321" t="s">
        <v>4795</v>
      </c>
      <c r="I1321" s="6" t="s">
        <v>2439</v>
      </c>
      <c r="J1321" t="s">
        <v>76</v>
      </c>
      <c r="K1321" t="s">
        <v>77</v>
      </c>
      <c r="L1321" s="1">
        <v>40087</v>
      </c>
      <c r="M1321" t="s">
        <v>542</v>
      </c>
      <c r="N1321">
        <v>40265060</v>
      </c>
      <c r="O1321">
        <v>100676</v>
      </c>
      <c r="P1321" t="s">
        <v>79</v>
      </c>
      <c r="Q1321" t="s">
        <v>76</v>
      </c>
      <c r="R1321" t="s">
        <v>77</v>
      </c>
      <c r="S1321">
        <v>22994030916</v>
      </c>
    </row>
    <row r="1322" spans="1:19">
      <c r="A1322">
        <v>1362</v>
      </c>
      <c r="B1322">
        <v>260721</v>
      </c>
      <c r="C1322">
        <v>9</v>
      </c>
      <c r="D1322" t="s">
        <v>1117</v>
      </c>
      <c r="E1322" s="1">
        <v>33150</v>
      </c>
      <c r="F1322" t="s">
        <v>17</v>
      </c>
      <c r="G1322" t="s">
        <v>24</v>
      </c>
      <c r="H1322" t="s">
        <v>4795</v>
      </c>
      <c r="I1322" s="6" t="s">
        <v>2440</v>
      </c>
      <c r="J1322" t="s">
        <v>76</v>
      </c>
      <c r="K1322" t="s">
        <v>77</v>
      </c>
      <c r="L1322" t="s">
        <v>18</v>
      </c>
      <c r="M1322" t="s">
        <v>542</v>
      </c>
      <c r="N1322">
        <v>40265060</v>
      </c>
      <c r="O1322">
        <v>100676</v>
      </c>
      <c r="P1322" t="s">
        <v>79</v>
      </c>
      <c r="Q1322" t="s">
        <v>76</v>
      </c>
      <c r="R1322" t="s">
        <v>77</v>
      </c>
      <c r="S1322">
        <v>22994030916</v>
      </c>
    </row>
    <row r="1323" spans="1:19">
      <c r="A1323">
        <v>1363</v>
      </c>
      <c r="B1323">
        <v>260721</v>
      </c>
      <c r="C1323">
        <v>10</v>
      </c>
      <c r="D1323" t="s">
        <v>1117</v>
      </c>
      <c r="E1323" s="1">
        <v>45646</v>
      </c>
      <c r="F1323" t="s">
        <v>17</v>
      </c>
      <c r="G1323" t="s">
        <v>29</v>
      </c>
      <c r="H1323" t="s">
        <v>4795</v>
      </c>
      <c r="I1323" s="6" t="s">
        <v>2441</v>
      </c>
      <c r="J1323" t="s">
        <v>76</v>
      </c>
      <c r="K1323" t="s">
        <v>77</v>
      </c>
      <c r="L1323" t="s">
        <v>18</v>
      </c>
      <c r="M1323" t="s">
        <v>542</v>
      </c>
      <c r="N1323">
        <v>40265060</v>
      </c>
      <c r="O1323">
        <v>100676</v>
      </c>
      <c r="P1323" t="s">
        <v>79</v>
      </c>
      <c r="Q1323" t="s">
        <v>76</v>
      </c>
      <c r="R1323" t="s">
        <v>77</v>
      </c>
      <c r="S1323">
        <v>22994030916</v>
      </c>
    </row>
    <row r="1324" spans="1:19">
      <c r="A1324">
        <v>1364</v>
      </c>
      <c r="B1324">
        <v>260723</v>
      </c>
      <c r="C1324">
        <v>0</v>
      </c>
      <c r="D1324" t="s">
        <v>1116</v>
      </c>
      <c r="E1324" s="1">
        <v>27994</v>
      </c>
      <c r="F1324" t="s">
        <v>23</v>
      </c>
      <c r="G1324" t="s">
        <v>29</v>
      </c>
      <c r="H1324" t="s">
        <v>4795</v>
      </c>
      <c r="I1324" s="6" t="s">
        <v>2442</v>
      </c>
      <c r="J1324" t="s">
        <v>76</v>
      </c>
      <c r="K1324" t="s">
        <v>77</v>
      </c>
      <c r="L1324" s="1">
        <v>40007</v>
      </c>
      <c r="M1324" t="s">
        <v>563</v>
      </c>
      <c r="N1324">
        <v>40240310</v>
      </c>
      <c r="O1324">
        <v>100729</v>
      </c>
      <c r="P1324" t="s">
        <v>79</v>
      </c>
      <c r="Q1324" t="s">
        <v>132</v>
      </c>
      <c r="R1324" t="s">
        <v>77</v>
      </c>
      <c r="S1324">
        <v>22994030916</v>
      </c>
    </row>
    <row r="1325" spans="1:19">
      <c r="A1325">
        <v>1365</v>
      </c>
      <c r="B1325">
        <v>260723</v>
      </c>
      <c r="C1325">
        <v>10</v>
      </c>
      <c r="D1325" t="s">
        <v>1118</v>
      </c>
      <c r="E1325" s="1">
        <v>35685</v>
      </c>
      <c r="F1325" t="s">
        <v>17</v>
      </c>
      <c r="G1325" t="s">
        <v>29</v>
      </c>
      <c r="H1325" t="s">
        <v>4795</v>
      </c>
      <c r="I1325" s="6" t="s">
        <v>2443</v>
      </c>
      <c r="J1325" t="s">
        <v>76</v>
      </c>
      <c r="K1325" t="s">
        <v>77</v>
      </c>
      <c r="L1325" t="s">
        <v>18</v>
      </c>
      <c r="M1325" t="s">
        <v>331</v>
      </c>
      <c r="N1325">
        <v>40240310</v>
      </c>
      <c r="O1325">
        <v>100729</v>
      </c>
      <c r="P1325" t="s">
        <v>79</v>
      </c>
      <c r="Q1325" t="s">
        <v>132</v>
      </c>
      <c r="R1325" t="s">
        <v>77</v>
      </c>
      <c r="S1325">
        <v>22994030916</v>
      </c>
    </row>
    <row r="1326" spans="1:19">
      <c r="A1326">
        <v>1366</v>
      </c>
      <c r="B1326">
        <v>260725</v>
      </c>
      <c r="C1326">
        <v>0</v>
      </c>
      <c r="D1326" t="s">
        <v>1116</v>
      </c>
      <c r="E1326" s="1">
        <v>28908</v>
      </c>
      <c r="F1326" t="s">
        <v>17</v>
      </c>
      <c r="G1326" t="s">
        <v>29</v>
      </c>
      <c r="H1326" t="s">
        <v>4795</v>
      </c>
      <c r="I1326" s="6" t="s">
        <v>2444</v>
      </c>
      <c r="J1326" t="s">
        <v>76</v>
      </c>
      <c r="K1326" t="s">
        <v>77</v>
      </c>
      <c r="L1326" s="1">
        <v>40273</v>
      </c>
      <c r="M1326" t="s">
        <v>387</v>
      </c>
      <c r="N1326">
        <v>41610405</v>
      </c>
      <c r="O1326">
        <v>100782</v>
      </c>
      <c r="P1326" t="s">
        <v>79</v>
      </c>
      <c r="Q1326" t="s">
        <v>76</v>
      </c>
      <c r="R1326" t="s">
        <v>77</v>
      </c>
      <c r="S1326">
        <v>22994030916</v>
      </c>
    </row>
    <row r="1327" spans="1:19">
      <c r="A1327">
        <v>1367</v>
      </c>
      <c r="B1327">
        <v>260725</v>
      </c>
      <c r="C1327">
        <v>51</v>
      </c>
      <c r="D1327" t="s">
        <v>1117</v>
      </c>
      <c r="E1327" s="1">
        <v>15998</v>
      </c>
      <c r="F1327" t="s">
        <v>23</v>
      </c>
      <c r="G1327" t="s">
        <v>17</v>
      </c>
      <c r="H1327" t="s">
        <v>4795</v>
      </c>
      <c r="I1327" s="6" t="s">
        <v>2445</v>
      </c>
      <c r="J1327" t="s">
        <v>76</v>
      </c>
      <c r="K1327" t="s">
        <v>77</v>
      </c>
      <c r="L1327" t="s">
        <v>18</v>
      </c>
      <c r="M1327" t="s">
        <v>387</v>
      </c>
      <c r="N1327">
        <v>41610405</v>
      </c>
      <c r="O1327">
        <v>100782</v>
      </c>
      <c r="P1327" t="s">
        <v>79</v>
      </c>
      <c r="Q1327" t="s">
        <v>76</v>
      </c>
      <c r="R1327" t="s">
        <v>77</v>
      </c>
      <c r="S1327">
        <v>22994030916</v>
      </c>
    </row>
    <row r="1328" spans="1:19">
      <c r="A1328">
        <v>1368</v>
      </c>
      <c r="B1328">
        <v>260731</v>
      </c>
      <c r="C1328">
        <v>0</v>
      </c>
      <c r="D1328" t="s">
        <v>1116</v>
      </c>
      <c r="E1328" s="1">
        <v>29193</v>
      </c>
      <c r="F1328" t="s">
        <v>23</v>
      </c>
      <c r="G1328" t="s">
        <v>17</v>
      </c>
      <c r="H1328" t="s">
        <v>4795</v>
      </c>
      <c r="I1328" s="6" t="s">
        <v>2446</v>
      </c>
      <c r="J1328" t="s">
        <v>83</v>
      </c>
      <c r="K1328" t="s">
        <v>84</v>
      </c>
      <c r="L1328" s="1">
        <v>37609</v>
      </c>
      <c r="M1328" t="s">
        <v>85</v>
      </c>
      <c r="N1328">
        <v>30140002</v>
      </c>
      <c r="O1328">
        <v>101056</v>
      </c>
      <c r="P1328" t="s">
        <v>86</v>
      </c>
      <c r="Q1328" t="s">
        <v>83</v>
      </c>
      <c r="R1328" t="s">
        <v>84</v>
      </c>
      <c r="S1328">
        <v>22994030916</v>
      </c>
    </row>
    <row r="1329" spans="1:19">
      <c r="A1329">
        <v>1369</v>
      </c>
      <c r="B1329">
        <v>260733</v>
      </c>
      <c r="C1329">
        <v>0</v>
      </c>
      <c r="D1329" t="s">
        <v>1116</v>
      </c>
      <c r="E1329" s="1">
        <v>26694</v>
      </c>
      <c r="F1329" t="s">
        <v>17</v>
      </c>
      <c r="G1329" t="s">
        <v>17</v>
      </c>
      <c r="H1329" t="s">
        <v>4795</v>
      </c>
      <c r="I1329" s="6" t="s">
        <v>2447</v>
      </c>
      <c r="J1329" t="s">
        <v>83</v>
      </c>
      <c r="K1329" t="s">
        <v>84</v>
      </c>
      <c r="L1329" s="1">
        <v>39084</v>
      </c>
      <c r="M1329" t="s">
        <v>269</v>
      </c>
      <c r="N1329">
        <v>31170190</v>
      </c>
      <c r="O1329">
        <v>101100</v>
      </c>
      <c r="P1329" t="s">
        <v>86</v>
      </c>
      <c r="Q1329" t="s">
        <v>83</v>
      </c>
      <c r="R1329" t="s">
        <v>84</v>
      </c>
      <c r="S1329">
        <v>22994030916</v>
      </c>
    </row>
    <row r="1330" spans="1:19">
      <c r="A1330">
        <v>1370</v>
      </c>
      <c r="B1330">
        <v>260733</v>
      </c>
      <c r="C1330">
        <v>1</v>
      </c>
      <c r="D1330" t="s">
        <v>1117</v>
      </c>
      <c r="E1330" s="1">
        <v>28935</v>
      </c>
      <c r="F1330" t="s">
        <v>23</v>
      </c>
      <c r="G1330" t="s">
        <v>24</v>
      </c>
      <c r="H1330" t="s">
        <v>4795</v>
      </c>
      <c r="I1330" s="6" t="s">
        <v>2448</v>
      </c>
      <c r="J1330" t="s">
        <v>83</v>
      </c>
      <c r="K1330" t="s">
        <v>84</v>
      </c>
      <c r="L1330" t="s">
        <v>18</v>
      </c>
      <c r="M1330" t="s">
        <v>269</v>
      </c>
      <c r="N1330">
        <v>31170190</v>
      </c>
      <c r="O1330">
        <v>101100</v>
      </c>
      <c r="P1330" t="s">
        <v>86</v>
      </c>
      <c r="Q1330" t="s">
        <v>83</v>
      </c>
      <c r="R1330" t="s">
        <v>84</v>
      </c>
      <c r="S1330">
        <v>22994030916</v>
      </c>
    </row>
    <row r="1331" spans="1:19">
      <c r="A1331">
        <v>1371</v>
      </c>
      <c r="B1331">
        <v>260733</v>
      </c>
      <c r="C1331">
        <v>10</v>
      </c>
      <c r="D1331" t="s">
        <v>1117</v>
      </c>
      <c r="E1331" s="1">
        <v>40790</v>
      </c>
      <c r="F1331" t="s">
        <v>17</v>
      </c>
      <c r="G1331" t="s">
        <v>29</v>
      </c>
      <c r="H1331" t="s">
        <v>4795</v>
      </c>
      <c r="I1331" s="6" t="s">
        <v>2449</v>
      </c>
      <c r="J1331" t="s">
        <v>83</v>
      </c>
      <c r="K1331" t="s">
        <v>84</v>
      </c>
      <c r="L1331" t="s">
        <v>18</v>
      </c>
      <c r="M1331" t="s">
        <v>269</v>
      </c>
      <c r="N1331">
        <v>31170190</v>
      </c>
      <c r="O1331">
        <v>101100</v>
      </c>
      <c r="P1331" t="s">
        <v>86</v>
      </c>
      <c r="Q1331" t="s">
        <v>87</v>
      </c>
      <c r="R1331" t="s">
        <v>84</v>
      </c>
      <c r="S1331">
        <v>22994030916</v>
      </c>
    </row>
    <row r="1332" spans="1:19">
      <c r="A1332">
        <v>1372</v>
      </c>
      <c r="B1332">
        <v>260733</v>
      </c>
      <c r="C1332">
        <v>30</v>
      </c>
      <c r="D1332" t="s">
        <v>1117</v>
      </c>
      <c r="E1332" s="1">
        <v>39204</v>
      </c>
      <c r="F1332" t="s">
        <v>23</v>
      </c>
      <c r="G1332" t="s">
        <v>29</v>
      </c>
      <c r="H1332" t="s">
        <v>4795</v>
      </c>
      <c r="I1332" s="6" t="s">
        <v>2450</v>
      </c>
      <c r="J1332" t="s">
        <v>83</v>
      </c>
      <c r="K1332" t="s">
        <v>84</v>
      </c>
      <c r="L1332" t="s">
        <v>18</v>
      </c>
      <c r="M1332" t="s">
        <v>269</v>
      </c>
      <c r="N1332">
        <v>31170190</v>
      </c>
      <c r="O1332">
        <v>101100</v>
      </c>
      <c r="P1332" t="s">
        <v>86</v>
      </c>
      <c r="Q1332" t="s">
        <v>87</v>
      </c>
      <c r="R1332" t="s">
        <v>84</v>
      </c>
      <c r="S1332">
        <v>22994030916</v>
      </c>
    </row>
    <row r="1333" spans="1:19">
      <c r="A1333">
        <v>1373</v>
      </c>
      <c r="B1333">
        <v>260735</v>
      </c>
      <c r="C1333">
        <v>0</v>
      </c>
      <c r="D1333" t="s">
        <v>1116</v>
      </c>
      <c r="E1333" s="1">
        <v>26285</v>
      </c>
      <c r="F1333" t="s">
        <v>23</v>
      </c>
      <c r="G1333" t="s">
        <v>29</v>
      </c>
      <c r="H1333" t="s">
        <v>4795</v>
      </c>
      <c r="I1333" s="6" t="s">
        <v>2451</v>
      </c>
      <c r="J1333" t="s">
        <v>83</v>
      </c>
      <c r="K1333" t="s">
        <v>84</v>
      </c>
      <c r="L1333" s="1">
        <v>34578</v>
      </c>
      <c r="M1333" t="s">
        <v>382</v>
      </c>
      <c r="N1333">
        <v>31330220</v>
      </c>
      <c r="O1333">
        <v>101103</v>
      </c>
      <c r="P1333" t="s">
        <v>86</v>
      </c>
      <c r="Q1333" t="s">
        <v>83</v>
      </c>
      <c r="R1333" t="s">
        <v>84</v>
      </c>
      <c r="S1333">
        <v>22994030916</v>
      </c>
    </row>
    <row r="1334" spans="1:19">
      <c r="A1334">
        <v>1374</v>
      </c>
      <c r="B1334">
        <v>260735</v>
      </c>
      <c r="C1334">
        <v>30</v>
      </c>
      <c r="D1334" t="s">
        <v>1117</v>
      </c>
      <c r="E1334" s="1">
        <v>40704</v>
      </c>
      <c r="F1334" t="s">
        <v>23</v>
      </c>
      <c r="G1334" t="s">
        <v>29</v>
      </c>
      <c r="H1334" t="s">
        <v>4795</v>
      </c>
      <c r="I1334" s="6" t="s">
        <v>2452</v>
      </c>
      <c r="J1334" t="s">
        <v>83</v>
      </c>
      <c r="K1334" t="s">
        <v>84</v>
      </c>
      <c r="L1334" t="s">
        <v>18</v>
      </c>
      <c r="M1334" t="s">
        <v>382</v>
      </c>
      <c r="N1334">
        <v>31330220</v>
      </c>
      <c r="O1334">
        <v>101103</v>
      </c>
      <c r="P1334" t="s">
        <v>86</v>
      </c>
      <c r="Q1334" t="s">
        <v>83</v>
      </c>
      <c r="R1334" t="s">
        <v>84</v>
      </c>
      <c r="S1334">
        <v>22994030916</v>
      </c>
    </row>
    <row r="1335" spans="1:19">
      <c r="A1335">
        <v>1375</v>
      </c>
      <c r="B1335">
        <v>260738</v>
      </c>
      <c r="C1335">
        <v>0</v>
      </c>
      <c r="D1335" t="s">
        <v>1116</v>
      </c>
      <c r="E1335" s="1">
        <v>25940</v>
      </c>
      <c r="F1335" t="s">
        <v>17</v>
      </c>
      <c r="G1335" t="s">
        <v>24</v>
      </c>
      <c r="H1335" t="s">
        <v>4795</v>
      </c>
      <c r="I1335" s="6" t="s">
        <v>2453</v>
      </c>
      <c r="J1335" t="s">
        <v>32</v>
      </c>
      <c r="K1335" t="s">
        <v>33</v>
      </c>
      <c r="L1335" s="1">
        <v>37708</v>
      </c>
      <c r="M1335" t="s">
        <v>47</v>
      </c>
      <c r="N1335">
        <v>51020210</v>
      </c>
      <c r="O1335">
        <v>100527</v>
      </c>
      <c r="P1335" t="s">
        <v>35</v>
      </c>
      <c r="Q1335" t="s">
        <v>32</v>
      </c>
      <c r="R1335" t="s">
        <v>33</v>
      </c>
      <c r="S1335">
        <v>22994030916</v>
      </c>
    </row>
    <row r="1336" spans="1:19">
      <c r="A1336">
        <v>1376</v>
      </c>
      <c r="B1336">
        <v>260738</v>
      </c>
      <c r="C1336">
        <v>1</v>
      </c>
      <c r="D1336" t="s">
        <v>1117</v>
      </c>
      <c r="E1336" s="1">
        <v>24119</v>
      </c>
      <c r="F1336" t="s">
        <v>23</v>
      </c>
      <c r="G1336" t="s">
        <v>24</v>
      </c>
      <c r="H1336" t="s">
        <v>4795</v>
      </c>
      <c r="I1336" s="6" t="s">
        <v>2454</v>
      </c>
      <c r="J1336" t="s">
        <v>32</v>
      </c>
      <c r="K1336" t="s">
        <v>33</v>
      </c>
      <c r="L1336" t="s">
        <v>18</v>
      </c>
      <c r="M1336" t="s">
        <v>47</v>
      </c>
      <c r="N1336">
        <v>51020210</v>
      </c>
      <c r="O1336">
        <v>100527</v>
      </c>
      <c r="P1336" t="s">
        <v>35</v>
      </c>
      <c r="Q1336" t="s">
        <v>32</v>
      </c>
      <c r="R1336" t="s">
        <v>33</v>
      </c>
      <c r="S1336">
        <v>22994030916</v>
      </c>
    </row>
    <row r="1337" spans="1:19">
      <c r="A1337">
        <v>1377</v>
      </c>
      <c r="B1337">
        <v>260738</v>
      </c>
      <c r="C1337">
        <v>51</v>
      </c>
      <c r="D1337" t="s">
        <v>1117</v>
      </c>
      <c r="E1337" s="1">
        <v>16147</v>
      </c>
      <c r="F1337" t="s">
        <v>23</v>
      </c>
      <c r="G1337" t="s">
        <v>24</v>
      </c>
      <c r="H1337" t="s">
        <v>4795</v>
      </c>
      <c r="I1337" s="6" t="s">
        <v>2455</v>
      </c>
      <c r="J1337" t="s">
        <v>32</v>
      </c>
      <c r="K1337" t="s">
        <v>33</v>
      </c>
      <c r="L1337" t="s">
        <v>18</v>
      </c>
      <c r="M1337" t="s">
        <v>47</v>
      </c>
      <c r="N1337">
        <v>51020210</v>
      </c>
      <c r="O1337">
        <v>100527</v>
      </c>
      <c r="P1337" t="s">
        <v>35</v>
      </c>
      <c r="Q1337" t="s">
        <v>32</v>
      </c>
      <c r="R1337" t="s">
        <v>33</v>
      </c>
      <c r="S1337">
        <v>22994030916</v>
      </c>
    </row>
    <row r="1338" spans="1:19">
      <c r="A1338">
        <v>1378</v>
      </c>
      <c r="B1338">
        <v>260760</v>
      </c>
      <c r="C1338">
        <v>0</v>
      </c>
      <c r="D1338" t="s">
        <v>1116</v>
      </c>
      <c r="E1338" s="1">
        <v>29322</v>
      </c>
      <c r="F1338" t="s">
        <v>17</v>
      </c>
      <c r="G1338" t="s">
        <v>17</v>
      </c>
      <c r="H1338" t="s">
        <v>4795</v>
      </c>
      <c r="I1338" s="6" t="s">
        <v>2456</v>
      </c>
      <c r="J1338" t="s">
        <v>564</v>
      </c>
      <c r="K1338" t="s">
        <v>103</v>
      </c>
      <c r="L1338" s="1">
        <v>43955</v>
      </c>
      <c r="M1338" t="s">
        <v>565</v>
      </c>
      <c r="N1338">
        <v>13140330</v>
      </c>
      <c r="O1338">
        <v>100845</v>
      </c>
      <c r="P1338" t="s">
        <v>105</v>
      </c>
      <c r="Q1338" t="s">
        <v>566</v>
      </c>
      <c r="R1338" t="s">
        <v>103</v>
      </c>
      <c r="S1338">
        <v>22994030916</v>
      </c>
    </row>
    <row r="1339" spans="1:19">
      <c r="A1339">
        <v>1379</v>
      </c>
      <c r="B1339">
        <v>260760</v>
      </c>
      <c r="C1339">
        <v>1</v>
      </c>
      <c r="D1339" t="s">
        <v>1117</v>
      </c>
      <c r="E1339" s="1">
        <v>31639</v>
      </c>
      <c r="F1339" t="s">
        <v>23</v>
      </c>
      <c r="G1339" t="s">
        <v>17</v>
      </c>
      <c r="H1339" t="s">
        <v>4795</v>
      </c>
      <c r="I1339" s="6" t="s">
        <v>2457</v>
      </c>
      <c r="J1339" t="s">
        <v>564</v>
      </c>
      <c r="K1339" t="s">
        <v>103</v>
      </c>
      <c r="L1339" t="s">
        <v>18</v>
      </c>
      <c r="M1339" t="s">
        <v>565</v>
      </c>
      <c r="N1339">
        <v>13140330</v>
      </c>
      <c r="O1339">
        <v>100845</v>
      </c>
      <c r="P1339" t="s">
        <v>105</v>
      </c>
      <c r="Q1339" t="s">
        <v>566</v>
      </c>
      <c r="R1339" t="s">
        <v>103</v>
      </c>
      <c r="S1339">
        <v>22994030916</v>
      </c>
    </row>
    <row r="1340" spans="1:19">
      <c r="A1340">
        <v>1380</v>
      </c>
      <c r="B1340">
        <v>260760</v>
      </c>
      <c r="C1340">
        <v>10</v>
      </c>
      <c r="D1340" t="s">
        <v>1117</v>
      </c>
      <c r="E1340" s="1">
        <v>44706</v>
      </c>
      <c r="F1340" t="s">
        <v>17</v>
      </c>
      <c r="G1340" t="s">
        <v>29</v>
      </c>
      <c r="H1340" t="s">
        <v>4795</v>
      </c>
      <c r="I1340" s="6" t="s">
        <v>2458</v>
      </c>
      <c r="J1340" t="s">
        <v>564</v>
      </c>
      <c r="K1340" t="s">
        <v>103</v>
      </c>
      <c r="L1340" t="s">
        <v>18</v>
      </c>
      <c r="M1340" t="s">
        <v>565</v>
      </c>
      <c r="N1340">
        <v>13140330</v>
      </c>
      <c r="O1340">
        <v>100845</v>
      </c>
      <c r="P1340" t="s">
        <v>105</v>
      </c>
      <c r="Q1340" t="s">
        <v>566</v>
      </c>
      <c r="R1340" t="s">
        <v>103</v>
      </c>
      <c r="S1340">
        <v>22994030916</v>
      </c>
    </row>
    <row r="1341" spans="1:19">
      <c r="A1341">
        <v>1381</v>
      </c>
      <c r="B1341">
        <v>260767</v>
      </c>
      <c r="C1341">
        <v>0</v>
      </c>
      <c r="D1341" t="s">
        <v>1116</v>
      </c>
      <c r="E1341" s="1">
        <v>27989</v>
      </c>
      <c r="F1341" t="s">
        <v>23</v>
      </c>
      <c r="G1341" t="s">
        <v>29</v>
      </c>
      <c r="H1341" t="s">
        <v>4795</v>
      </c>
      <c r="I1341" s="6" t="s">
        <v>2459</v>
      </c>
      <c r="J1341" t="s">
        <v>76</v>
      </c>
      <c r="K1341" t="s">
        <v>77</v>
      </c>
      <c r="L1341" s="1">
        <v>40301</v>
      </c>
      <c r="M1341" t="s">
        <v>567</v>
      </c>
      <c r="N1341">
        <v>41745027</v>
      </c>
      <c r="O1341">
        <v>100781</v>
      </c>
      <c r="P1341" t="s">
        <v>79</v>
      </c>
      <c r="Q1341" t="s">
        <v>76</v>
      </c>
      <c r="R1341" t="s">
        <v>77</v>
      </c>
      <c r="S1341">
        <v>22994030916</v>
      </c>
    </row>
    <row r="1342" spans="1:19">
      <c r="A1342">
        <v>1382</v>
      </c>
      <c r="B1342">
        <v>260767</v>
      </c>
      <c r="C1342">
        <v>10</v>
      </c>
      <c r="D1342" t="s">
        <v>1117</v>
      </c>
      <c r="E1342" s="1">
        <v>40640</v>
      </c>
      <c r="F1342" t="s">
        <v>17</v>
      </c>
      <c r="G1342" t="s">
        <v>29</v>
      </c>
      <c r="H1342" t="s">
        <v>4795</v>
      </c>
      <c r="I1342" s="6" t="s">
        <v>2460</v>
      </c>
      <c r="J1342" t="s">
        <v>76</v>
      </c>
      <c r="K1342" t="s">
        <v>77</v>
      </c>
      <c r="L1342" t="s">
        <v>18</v>
      </c>
      <c r="M1342" t="s">
        <v>568</v>
      </c>
      <c r="N1342">
        <v>41745027</v>
      </c>
      <c r="O1342">
        <v>100781</v>
      </c>
      <c r="P1342" t="s">
        <v>79</v>
      </c>
      <c r="Q1342" t="s">
        <v>132</v>
      </c>
      <c r="R1342" t="s">
        <v>77</v>
      </c>
      <c r="S1342">
        <v>22994030916</v>
      </c>
    </row>
    <row r="1343" spans="1:19">
      <c r="A1343">
        <v>1383</v>
      </c>
      <c r="B1343">
        <v>260771</v>
      </c>
      <c r="C1343">
        <v>0</v>
      </c>
      <c r="D1343" t="s">
        <v>1116</v>
      </c>
      <c r="E1343" s="1">
        <v>29143</v>
      </c>
      <c r="F1343" t="s">
        <v>17</v>
      </c>
      <c r="G1343" t="s">
        <v>45</v>
      </c>
      <c r="H1343" t="s">
        <v>4795</v>
      </c>
      <c r="I1343" s="6" t="s">
        <v>1660</v>
      </c>
      <c r="J1343" t="s">
        <v>83</v>
      </c>
      <c r="K1343" t="s">
        <v>84</v>
      </c>
      <c r="L1343" s="1">
        <v>41610</v>
      </c>
      <c r="M1343" t="s">
        <v>569</v>
      </c>
      <c r="N1343">
        <v>31545010</v>
      </c>
      <c r="O1343">
        <v>101025</v>
      </c>
      <c r="P1343" t="s">
        <v>86</v>
      </c>
      <c r="Q1343" t="s">
        <v>83</v>
      </c>
      <c r="R1343" t="s">
        <v>84</v>
      </c>
      <c r="S1343">
        <v>22994030916</v>
      </c>
    </row>
    <row r="1344" spans="1:19">
      <c r="A1344">
        <v>1384</v>
      </c>
      <c r="B1344">
        <v>260771</v>
      </c>
      <c r="C1344">
        <v>10</v>
      </c>
      <c r="D1344" t="s">
        <v>1117</v>
      </c>
      <c r="E1344" s="1">
        <v>42950</v>
      </c>
      <c r="F1344" t="s">
        <v>17</v>
      </c>
      <c r="G1344" t="s">
        <v>29</v>
      </c>
      <c r="H1344" t="s">
        <v>4795</v>
      </c>
      <c r="I1344" s="6" t="s">
        <v>2461</v>
      </c>
      <c r="J1344" t="s">
        <v>83</v>
      </c>
      <c r="K1344" t="s">
        <v>84</v>
      </c>
      <c r="L1344" t="s">
        <v>18</v>
      </c>
      <c r="M1344" t="s">
        <v>569</v>
      </c>
      <c r="N1344">
        <v>31545010</v>
      </c>
      <c r="O1344">
        <v>101025</v>
      </c>
      <c r="P1344" t="s">
        <v>86</v>
      </c>
      <c r="Q1344" t="s">
        <v>83</v>
      </c>
      <c r="R1344" t="s">
        <v>84</v>
      </c>
      <c r="S1344">
        <v>22994030916</v>
      </c>
    </row>
    <row r="1345" spans="1:19">
      <c r="A1345">
        <v>1385</v>
      </c>
      <c r="B1345">
        <v>260775</v>
      </c>
      <c r="C1345">
        <v>0</v>
      </c>
      <c r="D1345" t="s">
        <v>1116</v>
      </c>
      <c r="E1345" s="1">
        <v>26447</v>
      </c>
      <c r="F1345" t="s">
        <v>17</v>
      </c>
      <c r="G1345" t="s">
        <v>17</v>
      </c>
      <c r="H1345" t="s">
        <v>4795</v>
      </c>
      <c r="I1345" s="6" t="s">
        <v>2462</v>
      </c>
      <c r="J1345" t="s">
        <v>83</v>
      </c>
      <c r="K1345" t="s">
        <v>84</v>
      </c>
      <c r="L1345" s="1">
        <v>35704</v>
      </c>
      <c r="M1345" t="s">
        <v>85</v>
      </c>
      <c r="N1345">
        <v>30140002</v>
      </c>
      <c r="O1345">
        <v>100996</v>
      </c>
      <c r="P1345" t="s">
        <v>86</v>
      </c>
      <c r="Q1345" t="s">
        <v>83</v>
      </c>
      <c r="R1345" t="s">
        <v>84</v>
      </c>
      <c r="S1345">
        <v>22994030916</v>
      </c>
    </row>
    <row r="1346" spans="1:19">
      <c r="A1346">
        <v>1386</v>
      </c>
      <c r="B1346">
        <v>260777</v>
      </c>
      <c r="C1346">
        <v>0</v>
      </c>
      <c r="D1346" t="s">
        <v>1116</v>
      </c>
      <c r="E1346" s="1">
        <v>31142</v>
      </c>
      <c r="F1346" t="s">
        <v>17</v>
      </c>
      <c r="G1346" t="s">
        <v>17</v>
      </c>
      <c r="H1346" t="s">
        <v>4795</v>
      </c>
      <c r="I1346" s="6" t="s">
        <v>2463</v>
      </c>
      <c r="J1346" t="s">
        <v>570</v>
      </c>
      <c r="K1346" t="s">
        <v>84</v>
      </c>
      <c r="L1346" s="1">
        <v>40269</v>
      </c>
      <c r="M1346" t="s">
        <v>571</v>
      </c>
      <c r="N1346">
        <v>32421240</v>
      </c>
      <c r="O1346">
        <v>100999</v>
      </c>
      <c r="P1346" t="s">
        <v>86</v>
      </c>
      <c r="Q1346" t="s">
        <v>572</v>
      </c>
      <c r="R1346" t="s">
        <v>84</v>
      </c>
      <c r="S1346">
        <v>22994030916</v>
      </c>
    </row>
    <row r="1347" spans="1:19">
      <c r="A1347">
        <v>1387</v>
      </c>
      <c r="B1347">
        <v>260777</v>
      </c>
      <c r="C1347">
        <v>1</v>
      </c>
      <c r="D1347" t="s">
        <v>1117</v>
      </c>
      <c r="E1347" s="1">
        <v>31239</v>
      </c>
      <c r="F1347" t="s">
        <v>23</v>
      </c>
      <c r="G1347" t="s">
        <v>24</v>
      </c>
      <c r="H1347" t="s">
        <v>4795</v>
      </c>
      <c r="I1347" s="6" t="s">
        <v>2464</v>
      </c>
      <c r="J1347" t="s">
        <v>570</v>
      </c>
      <c r="K1347" t="s">
        <v>84</v>
      </c>
      <c r="L1347" t="s">
        <v>18</v>
      </c>
      <c r="M1347" t="s">
        <v>573</v>
      </c>
      <c r="N1347">
        <v>32421240</v>
      </c>
      <c r="O1347">
        <v>100999</v>
      </c>
      <c r="P1347" t="s">
        <v>86</v>
      </c>
      <c r="Q1347" t="s">
        <v>572</v>
      </c>
      <c r="R1347" t="s">
        <v>84</v>
      </c>
      <c r="S1347">
        <v>22994030916</v>
      </c>
    </row>
    <row r="1348" spans="1:19">
      <c r="A1348">
        <v>1388</v>
      </c>
      <c r="B1348">
        <v>260777</v>
      </c>
      <c r="C1348">
        <v>10</v>
      </c>
      <c r="D1348" t="s">
        <v>1117</v>
      </c>
      <c r="E1348" s="1">
        <v>41475</v>
      </c>
      <c r="F1348" t="s">
        <v>17</v>
      </c>
      <c r="G1348" t="s">
        <v>29</v>
      </c>
      <c r="H1348" t="s">
        <v>4795</v>
      </c>
      <c r="I1348" s="6" t="s">
        <v>2465</v>
      </c>
      <c r="J1348" t="s">
        <v>570</v>
      </c>
      <c r="K1348" t="s">
        <v>84</v>
      </c>
      <c r="L1348" t="s">
        <v>18</v>
      </c>
      <c r="M1348" t="s">
        <v>571</v>
      </c>
      <c r="N1348">
        <v>32421240</v>
      </c>
      <c r="O1348">
        <v>100999</v>
      </c>
      <c r="P1348" t="s">
        <v>86</v>
      </c>
      <c r="Q1348" t="s">
        <v>572</v>
      </c>
      <c r="R1348" t="s">
        <v>84</v>
      </c>
      <c r="S1348">
        <v>22994030916</v>
      </c>
    </row>
    <row r="1349" spans="1:19">
      <c r="A1349">
        <v>1389</v>
      </c>
      <c r="B1349">
        <v>260777</v>
      </c>
      <c r="C1349">
        <v>11</v>
      </c>
      <c r="D1349" t="s">
        <v>1117</v>
      </c>
      <c r="E1349" s="1">
        <v>43274</v>
      </c>
      <c r="F1349" t="s">
        <v>17</v>
      </c>
      <c r="G1349" t="s">
        <v>29</v>
      </c>
      <c r="H1349" t="s">
        <v>4795</v>
      </c>
      <c r="I1349" s="6" t="s">
        <v>2466</v>
      </c>
      <c r="J1349" t="s">
        <v>570</v>
      </c>
      <c r="K1349" t="s">
        <v>84</v>
      </c>
      <c r="L1349" t="s">
        <v>18</v>
      </c>
      <c r="M1349" t="s">
        <v>571</v>
      </c>
      <c r="N1349">
        <v>32421240</v>
      </c>
      <c r="O1349">
        <v>100999</v>
      </c>
      <c r="P1349" t="s">
        <v>86</v>
      </c>
      <c r="Q1349" t="s">
        <v>572</v>
      </c>
      <c r="R1349" t="s">
        <v>84</v>
      </c>
      <c r="S1349">
        <v>22994030916</v>
      </c>
    </row>
    <row r="1350" spans="1:19">
      <c r="A1350">
        <v>1390</v>
      </c>
      <c r="B1350">
        <v>260779</v>
      </c>
      <c r="C1350">
        <v>0</v>
      </c>
      <c r="D1350" t="s">
        <v>1116</v>
      </c>
      <c r="E1350" s="1">
        <v>29366</v>
      </c>
      <c r="F1350" t="s">
        <v>17</v>
      </c>
      <c r="G1350" t="s">
        <v>24</v>
      </c>
      <c r="H1350" t="s">
        <v>4795</v>
      </c>
      <c r="I1350" s="6" t="s">
        <v>2467</v>
      </c>
      <c r="J1350" t="s">
        <v>83</v>
      </c>
      <c r="K1350" t="s">
        <v>84</v>
      </c>
      <c r="L1350" s="1">
        <v>40343</v>
      </c>
      <c r="M1350" t="s">
        <v>85</v>
      </c>
      <c r="N1350">
        <v>30140002</v>
      </c>
      <c r="O1350">
        <v>101109</v>
      </c>
      <c r="P1350" t="s">
        <v>86</v>
      </c>
      <c r="Q1350" t="s">
        <v>83</v>
      </c>
      <c r="R1350" t="s">
        <v>84</v>
      </c>
      <c r="S1350">
        <v>22994030916</v>
      </c>
    </row>
    <row r="1351" spans="1:19">
      <c r="A1351">
        <v>1391</v>
      </c>
      <c r="B1351">
        <v>260779</v>
      </c>
      <c r="C1351">
        <v>1</v>
      </c>
      <c r="D1351" t="s">
        <v>1117</v>
      </c>
      <c r="E1351" s="1">
        <v>28185</v>
      </c>
      <c r="F1351" t="s">
        <v>23</v>
      </c>
      <c r="G1351" t="s">
        <v>17</v>
      </c>
      <c r="H1351" t="s">
        <v>4795</v>
      </c>
      <c r="I1351" s="6" t="s">
        <v>2468</v>
      </c>
      <c r="J1351" t="s">
        <v>83</v>
      </c>
      <c r="K1351" t="s">
        <v>84</v>
      </c>
      <c r="L1351" t="s">
        <v>18</v>
      </c>
      <c r="M1351" t="s">
        <v>85</v>
      </c>
      <c r="N1351">
        <v>30140002</v>
      </c>
      <c r="O1351">
        <v>101109</v>
      </c>
      <c r="P1351" t="s">
        <v>86</v>
      </c>
      <c r="Q1351" t="s">
        <v>83</v>
      </c>
      <c r="R1351" t="s">
        <v>84</v>
      </c>
      <c r="S1351">
        <v>22994030916</v>
      </c>
    </row>
    <row r="1352" spans="1:19">
      <c r="A1352">
        <v>1392</v>
      </c>
      <c r="B1352">
        <v>260779</v>
      </c>
      <c r="C1352">
        <v>10</v>
      </c>
      <c r="D1352" t="s">
        <v>1117</v>
      </c>
      <c r="E1352" s="1">
        <v>41877</v>
      </c>
      <c r="F1352" t="s">
        <v>17</v>
      </c>
      <c r="G1352" t="s">
        <v>29</v>
      </c>
      <c r="H1352" t="s">
        <v>4795</v>
      </c>
      <c r="I1352" s="6" t="s">
        <v>2469</v>
      </c>
      <c r="J1352" t="s">
        <v>83</v>
      </c>
      <c r="K1352" t="s">
        <v>84</v>
      </c>
      <c r="L1352" t="s">
        <v>18</v>
      </c>
      <c r="M1352" t="s">
        <v>85</v>
      </c>
      <c r="N1352">
        <v>30140002</v>
      </c>
      <c r="O1352">
        <v>101109</v>
      </c>
      <c r="P1352" t="s">
        <v>86</v>
      </c>
      <c r="Q1352" t="s">
        <v>83</v>
      </c>
      <c r="R1352" t="s">
        <v>84</v>
      </c>
      <c r="S1352">
        <v>22994030916</v>
      </c>
    </row>
    <row r="1353" spans="1:19">
      <c r="A1353">
        <v>1393</v>
      </c>
      <c r="B1353">
        <v>260779</v>
      </c>
      <c r="C1353">
        <v>30</v>
      </c>
      <c r="D1353" t="s">
        <v>1117</v>
      </c>
      <c r="E1353" s="1">
        <v>42480</v>
      </c>
      <c r="F1353" t="s">
        <v>23</v>
      </c>
      <c r="G1353" t="s">
        <v>29</v>
      </c>
      <c r="H1353" t="s">
        <v>4795</v>
      </c>
      <c r="I1353" s="6" t="s">
        <v>1589</v>
      </c>
      <c r="J1353" t="s">
        <v>83</v>
      </c>
      <c r="K1353" t="s">
        <v>84</v>
      </c>
      <c r="L1353" t="s">
        <v>18</v>
      </c>
      <c r="M1353" t="s">
        <v>85</v>
      </c>
      <c r="N1353">
        <v>30140002</v>
      </c>
      <c r="O1353">
        <v>101109</v>
      </c>
      <c r="P1353" t="s">
        <v>86</v>
      </c>
      <c r="Q1353" t="s">
        <v>83</v>
      </c>
      <c r="R1353" t="s">
        <v>84</v>
      </c>
      <c r="S1353">
        <v>22994030916</v>
      </c>
    </row>
    <row r="1354" spans="1:19">
      <c r="A1354">
        <v>1394</v>
      </c>
      <c r="B1354">
        <v>260779</v>
      </c>
      <c r="C1354">
        <v>51</v>
      </c>
      <c r="D1354" t="s">
        <v>1117</v>
      </c>
      <c r="E1354" s="1">
        <v>21611</v>
      </c>
      <c r="F1354" t="s">
        <v>23</v>
      </c>
      <c r="G1354" t="s">
        <v>45</v>
      </c>
      <c r="H1354" t="s">
        <v>4795</v>
      </c>
      <c r="I1354" s="6" t="s">
        <v>2470</v>
      </c>
      <c r="J1354" t="s">
        <v>83</v>
      </c>
      <c r="K1354" t="s">
        <v>84</v>
      </c>
      <c r="L1354" t="s">
        <v>18</v>
      </c>
      <c r="M1354" t="s">
        <v>85</v>
      </c>
      <c r="N1354">
        <v>30140002</v>
      </c>
      <c r="O1354">
        <v>101109</v>
      </c>
      <c r="P1354" t="s">
        <v>86</v>
      </c>
      <c r="Q1354" t="s">
        <v>83</v>
      </c>
      <c r="R1354" t="s">
        <v>84</v>
      </c>
      <c r="S1354">
        <v>22994030916</v>
      </c>
    </row>
    <row r="1355" spans="1:19">
      <c r="A1355">
        <v>1395</v>
      </c>
      <c r="B1355">
        <v>260781</v>
      </c>
      <c r="C1355">
        <v>0</v>
      </c>
      <c r="D1355" t="s">
        <v>1116</v>
      </c>
      <c r="E1355" s="1">
        <v>25766</v>
      </c>
      <c r="F1355" t="s">
        <v>23</v>
      </c>
      <c r="G1355" t="s">
        <v>45</v>
      </c>
      <c r="H1355" t="s">
        <v>4795</v>
      </c>
      <c r="I1355" s="6" t="s">
        <v>2471</v>
      </c>
      <c r="J1355" t="s">
        <v>83</v>
      </c>
      <c r="K1355" t="s">
        <v>84</v>
      </c>
      <c r="L1355" s="1">
        <v>35436</v>
      </c>
      <c r="M1355" t="s">
        <v>173</v>
      </c>
      <c r="N1355">
        <v>31310650</v>
      </c>
      <c r="O1355">
        <v>101111</v>
      </c>
      <c r="P1355" t="s">
        <v>86</v>
      </c>
      <c r="Q1355" t="s">
        <v>83</v>
      </c>
      <c r="R1355" t="s">
        <v>84</v>
      </c>
      <c r="S1355">
        <v>22994030916</v>
      </c>
    </row>
    <row r="1356" spans="1:19">
      <c r="A1356">
        <v>1396</v>
      </c>
      <c r="B1356">
        <v>260781</v>
      </c>
      <c r="C1356">
        <v>10</v>
      </c>
      <c r="D1356" t="s">
        <v>1118</v>
      </c>
      <c r="E1356" s="1">
        <v>36292</v>
      </c>
      <c r="F1356" t="s">
        <v>17</v>
      </c>
      <c r="G1356" t="s">
        <v>29</v>
      </c>
      <c r="H1356" t="s">
        <v>4795</v>
      </c>
      <c r="I1356" s="6" t="s">
        <v>1511</v>
      </c>
      <c r="J1356" t="s">
        <v>83</v>
      </c>
      <c r="K1356" t="s">
        <v>84</v>
      </c>
      <c r="L1356" t="s">
        <v>18</v>
      </c>
      <c r="M1356" t="s">
        <v>173</v>
      </c>
      <c r="N1356">
        <v>31310650</v>
      </c>
      <c r="O1356">
        <v>101111</v>
      </c>
      <c r="P1356" t="s">
        <v>86</v>
      </c>
      <c r="Q1356" t="s">
        <v>83</v>
      </c>
      <c r="R1356" t="s">
        <v>84</v>
      </c>
      <c r="S1356">
        <v>22994030916</v>
      </c>
    </row>
    <row r="1357" spans="1:19">
      <c r="A1357">
        <v>1397</v>
      </c>
      <c r="B1357">
        <v>260781</v>
      </c>
      <c r="C1357">
        <v>30</v>
      </c>
      <c r="D1357" t="s">
        <v>1117</v>
      </c>
      <c r="E1357" s="1">
        <v>38575</v>
      </c>
      <c r="F1357" t="s">
        <v>23</v>
      </c>
      <c r="G1357" t="s">
        <v>29</v>
      </c>
      <c r="H1357" t="s">
        <v>4795</v>
      </c>
      <c r="I1357" s="6" t="s">
        <v>2472</v>
      </c>
      <c r="J1357" t="s">
        <v>83</v>
      </c>
      <c r="K1357" t="s">
        <v>84</v>
      </c>
      <c r="L1357" t="s">
        <v>18</v>
      </c>
      <c r="M1357" t="s">
        <v>173</v>
      </c>
      <c r="N1357">
        <v>31310650</v>
      </c>
      <c r="O1357">
        <v>101111</v>
      </c>
      <c r="P1357" t="s">
        <v>86</v>
      </c>
      <c r="Q1357" t="s">
        <v>83</v>
      </c>
      <c r="R1357" t="s">
        <v>84</v>
      </c>
      <c r="S1357">
        <v>22994030916</v>
      </c>
    </row>
    <row r="1358" spans="1:19">
      <c r="A1358">
        <v>1398</v>
      </c>
      <c r="B1358">
        <v>260784</v>
      </c>
      <c r="C1358">
        <v>0</v>
      </c>
      <c r="D1358" t="s">
        <v>1116</v>
      </c>
      <c r="E1358" s="1">
        <v>25718</v>
      </c>
      <c r="F1358" t="s">
        <v>23</v>
      </c>
      <c r="G1358" t="s">
        <v>45</v>
      </c>
      <c r="H1358" t="s">
        <v>4795</v>
      </c>
      <c r="I1358" s="6" t="s">
        <v>2473</v>
      </c>
      <c r="J1358" t="s">
        <v>32</v>
      </c>
      <c r="K1358" t="s">
        <v>33</v>
      </c>
      <c r="L1358" s="1">
        <v>38169</v>
      </c>
      <c r="M1358" t="s">
        <v>123</v>
      </c>
      <c r="N1358">
        <v>52051350</v>
      </c>
      <c r="O1358">
        <v>100555</v>
      </c>
      <c r="P1358" t="s">
        <v>35</v>
      </c>
      <c r="Q1358" t="s">
        <v>32</v>
      </c>
      <c r="R1358" t="s">
        <v>33</v>
      </c>
      <c r="S1358">
        <v>22994030916</v>
      </c>
    </row>
    <row r="1359" spans="1:19">
      <c r="A1359">
        <v>1399</v>
      </c>
      <c r="B1359">
        <v>260784</v>
      </c>
      <c r="C1359">
        <v>30</v>
      </c>
      <c r="D1359" t="s">
        <v>1117</v>
      </c>
      <c r="E1359" s="1">
        <v>37461</v>
      </c>
      <c r="F1359" t="s">
        <v>23</v>
      </c>
      <c r="G1359" t="s">
        <v>29</v>
      </c>
      <c r="H1359" t="s">
        <v>4795</v>
      </c>
      <c r="I1359" s="6" t="s">
        <v>2474</v>
      </c>
      <c r="J1359" t="s">
        <v>32</v>
      </c>
      <c r="K1359" t="s">
        <v>33</v>
      </c>
      <c r="L1359" t="s">
        <v>18</v>
      </c>
      <c r="M1359" t="s">
        <v>123</v>
      </c>
      <c r="N1359">
        <v>52051350</v>
      </c>
      <c r="O1359">
        <v>100555</v>
      </c>
      <c r="P1359" t="s">
        <v>35</v>
      </c>
      <c r="Q1359" t="s">
        <v>32</v>
      </c>
      <c r="R1359" t="s">
        <v>33</v>
      </c>
      <c r="S1359">
        <v>22994030916</v>
      </c>
    </row>
    <row r="1360" spans="1:19">
      <c r="A1360">
        <v>1400</v>
      </c>
      <c r="B1360">
        <v>260801</v>
      </c>
      <c r="C1360">
        <v>0</v>
      </c>
      <c r="D1360" t="s">
        <v>1116</v>
      </c>
      <c r="E1360" s="1">
        <v>29118</v>
      </c>
      <c r="F1360" t="s">
        <v>17</v>
      </c>
      <c r="G1360" t="s">
        <v>17</v>
      </c>
      <c r="H1360" t="s">
        <v>4795</v>
      </c>
      <c r="I1360" s="6" t="s">
        <v>2475</v>
      </c>
      <c r="J1360" t="s">
        <v>101</v>
      </c>
      <c r="K1360" t="s">
        <v>90</v>
      </c>
      <c r="L1360" s="1">
        <v>40064</v>
      </c>
      <c r="M1360" t="s">
        <v>409</v>
      </c>
      <c r="N1360">
        <v>60135180</v>
      </c>
      <c r="O1360">
        <v>100611</v>
      </c>
      <c r="P1360" t="s">
        <v>277</v>
      </c>
      <c r="Q1360" t="s">
        <v>101</v>
      </c>
      <c r="R1360" t="s">
        <v>90</v>
      </c>
      <c r="S1360">
        <v>22994030916</v>
      </c>
    </row>
    <row r="1361" spans="1:19">
      <c r="A1361">
        <v>1401</v>
      </c>
      <c r="B1361">
        <v>260801</v>
      </c>
      <c r="C1361">
        <v>1</v>
      </c>
      <c r="D1361" t="s">
        <v>1117</v>
      </c>
      <c r="E1361" s="1">
        <v>30290</v>
      </c>
      <c r="F1361" t="s">
        <v>23</v>
      </c>
      <c r="G1361" t="s">
        <v>17</v>
      </c>
      <c r="H1361" t="s">
        <v>4795</v>
      </c>
      <c r="I1361" s="6" t="s">
        <v>2476</v>
      </c>
      <c r="J1361" t="s">
        <v>574</v>
      </c>
      <c r="K1361" t="s">
        <v>128</v>
      </c>
      <c r="L1361" t="s">
        <v>18</v>
      </c>
      <c r="M1361" t="s">
        <v>409</v>
      </c>
      <c r="N1361">
        <v>60135180</v>
      </c>
      <c r="O1361">
        <v>100611</v>
      </c>
      <c r="P1361" t="s">
        <v>277</v>
      </c>
      <c r="Q1361" t="s">
        <v>101</v>
      </c>
      <c r="R1361" t="s">
        <v>90</v>
      </c>
      <c r="S1361">
        <v>22994030916</v>
      </c>
    </row>
    <row r="1362" spans="1:19">
      <c r="A1362">
        <v>1402</v>
      </c>
      <c r="B1362">
        <v>260801</v>
      </c>
      <c r="C1362">
        <v>30</v>
      </c>
      <c r="D1362" t="s">
        <v>1117</v>
      </c>
      <c r="E1362" s="1">
        <v>41417</v>
      </c>
      <c r="F1362" t="s">
        <v>23</v>
      </c>
      <c r="G1362" t="s">
        <v>29</v>
      </c>
      <c r="H1362" t="s">
        <v>4795</v>
      </c>
      <c r="I1362" s="6" t="s">
        <v>2477</v>
      </c>
      <c r="J1362" t="s">
        <v>101</v>
      </c>
      <c r="K1362" t="s">
        <v>90</v>
      </c>
      <c r="L1362" t="s">
        <v>18</v>
      </c>
      <c r="M1362" t="s">
        <v>409</v>
      </c>
      <c r="N1362">
        <v>60135180</v>
      </c>
      <c r="O1362">
        <v>100611</v>
      </c>
      <c r="P1362" t="s">
        <v>277</v>
      </c>
      <c r="Q1362" t="s">
        <v>101</v>
      </c>
      <c r="R1362" t="s">
        <v>90</v>
      </c>
      <c r="S1362">
        <v>22994030916</v>
      </c>
    </row>
    <row r="1363" spans="1:19">
      <c r="A1363">
        <v>1403</v>
      </c>
      <c r="B1363">
        <v>260801</v>
      </c>
      <c r="C1363">
        <v>31</v>
      </c>
      <c r="D1363" t="s">
        <v>1117</v>
      </c>
      <c r="E1363" s="1">
        <v>45793</v>
      </c>
      <c r="F1363" t="s">
        <v>23</v>
      </c>
      <c r="G1363" t="s">
        <v>29</v>
      </c>
      <c r="H1363" t="s">
        <v>4795</v>
      </c>
      <c r="I1363" s="6" t="s">
        <v>2478</v>
      </c>
      <c r="J1363" t="s">
        <v>101</v>
      </c>
      <c r="K1363" t="s">
        <v>90</v>
      </c>
      <c r="L1363" t="s">
        <v>18</v>
      </c>
      <c r="M1363" t="s">
        <v>409</v>
      </c>
      <c r="N1363">
        <v>60135180</v>
      </c>
      <c r="O1363">
        <v>100611</v>
      </c>
      <c r="P1363" t="s">
        <v>277</v>
      </c>
      <c r="Q1363" t="s">
        <v>101</v>
      </c>
      <c r="R1363" t="s">
        <v>90</v>
      </c>
      <c r="S1363">
        <v>22994030916</v>
      </c>
    </row>
    <row r="1364" spans="1:19">
      <c r="A1364">
        <v>1404</v>
      </c>
      <c r="B1364">
        <v>260821</v>
      </c>
      <c r="C1364">
        <v>0</v>
      </c>
      <c r="D1364" t="s">
        <v>1116</v>
      </c>
      <c r="E1364" s="1">
        <v>32306</v>
      </c>
      <c r="F1364" t="s">
        <v>23</v>
      </c>
      <c r="G1364" t="s">
        <v>17</v>
      </c>
      <c r="H1364" t="s">
        <v>4795</v>
      </c>
      <c r="I1364" s="6" t="s">
        <v>2479</v>
      </c>
      <c r="J1364" t="s">
        <v>575</v>
      </c>
      <c r="K1364" t="s">
        <v>77</v>
      </c>
      <c r="L1364" s="1">
        <v>41708</v>
      </c>
      <c r="M1364" t="s">
        <v>502</v>
      </c>
      <c r="N1364">
        <v>22221140</v>
      </c>
      <c r="O1364">
        <v>100253</v>
      </c>
      <c r="P1364" t="s">
        <v>22</v>
      </c>
      <c r="Q1364" t="s">
        <v>575</v>
      </c>
      <c r="R1364" t="s">
        <v>20</v>
      </c>
      <c r="S1364">
        <v>22994030916</v>
      </c>
    </row>
    <row r="1365" spans="1:19">
      <c r="A1365">
        <v>1405</v>
      </c>
      <c r="B1365">
        <v>260837</v>
      </c>
      <c r="C1365">
        <v>0</v>
      </c>
      <c r="D1365" t="s">
        <v>1116</v>
      </c>
      <c r="E1365" s="1">
        <v>29971</v>
      </c>
      <c r="F1365" t="s">
        <v>23</v>
      </c>
      <c r="G1365" t="s">
        <v>29</v>
      </c>
      <c r="H1365" t="s">
        <v>4795</v>
      </c>
      <c r="I1365" s="6" t="s">
        <v>2480</v>
      </c>
      <c r="J1365" t="s">
        <v>101</v>
      </c>
      <c r="K1365" t="s">
        <v>90</v>
      </c>
      <c r="L1365" s="1">
        <v>40336</v>
      </c>
      <c r="M1365" t="s">
        <v>409</v>
      </c>
      <c r="N1365">
        <v>60115222</v>
      </c>
      <c r="O1365">
        <v>100650</v>
      </c>
      <c r="P1365" t="s">
        <v>277</v>
      </c>
      <c r="Q1365" t="s">
        <v>246</v>
      </c>
      <c r="R1365" t="s">
        <v>90</v>
      </c>
      <c r="S1365">
        <v>22994030916</v>
      </c>
    </row>
    <row r="1366" spans="1:19">
      <c r="A1366">
        <v>1406</v>
      </c>
      <c r="B1366">
        <v>260837</v>
      </c>
      <c r="C1366">
        <v>30</v>
      </c>
      <c r="D1366" t="s">
        <v>1117</v>
      </c>
      <c r="E1366" s="1">
        <v>41868</v>
      </c>
      <c r="F1366" t="s">
        <v>23</v>
      </c>
      <c r="G1366" t="s">
        <v>29</v>
      </c>
      <c r="H1366" t="s">
        <v>4795</v>
      </c>
      <c r="I1366" s="6" t="s">
        <v>2481</v>
      </c>
      <c r="J1366" t="s">
        <v>101</v>
      </c>
      <c r="K1366" t="s">
        <v>90</v>
      </c>
      <c r="L1366" t="s">
        <v>18</v>
      </c>
      <c r="M1366" t="s">
        <v>409</v>
      </c>
      <c r="N1366">
        <v>60115222</v>
      </c>
      <c r="O1366">
        <v>100650</v>
      </c>
      <c r="P1366" t="s">
        <v>277</v>
      </c>
      <c r="Q1366" t="s">
        <v>246</v>
      </c>
      <c r="R1366" t="s">
        <v>90</v>
      </c>
      <c r="S1366">
        <v>22994030916</v>
      </c>
    </row>
    <row r="1367" spans="1:19">
      <c r="A1367">
        <v>1407</v>
      </c>
      <c r="B1367">
        <v>260857</v>
      </c>
      <c r="C1367">
        <v>0</v>
      </c>
      <c r="D1367" t="s">
        <v>1116</v>
      </c>
      <c r="E1367" s="1">
        <v>32006</v>
      </c>
      <c r="F1367" t="s">
        <v>17</v>
      </c>
      <c r="G1367" t="s">
        <v>17</v>
      </c>
      <c r="H1367" t="s">
        <v>4795</v>
      </c>
      <c r="I1367" s="6" t="s">
        <v>2482</v>
      </c>
      <c r="J1367" t="s">
        <v>19</v>
      </c>
      <c r="K1367" t="s">
        <v>20</v>
      </c>
      <c r="L1367" s="1">
        <v>42219</v>
      </c>
      <c r="M1367" t="s">
        <v>576</v>
      </c>
      <c r="N1367">
        <v>27520182</v>
      </c>
      <c r="O1367">
        <v>100270</v>
      </c>
      <c r="P1367" t="s">
        <v>22</v>
      </c>
      <c r="Q1367" t="s">
        <v>577</v>
      </c>
      <c r="R1367" t="s">
        <v>20</v>
      </c>
      <c r="S1367">
        <v>22994030916</v>
      </c>
    </row>
    <row r="1368" spans="1:19">
      <c r="A1368">
        <v>1408</v>
      </c>
      <c r="B1368">
        <v>260857</v>
      </c>
      <c r="C1368">
        <v>1</v>
      </c>
      <c r="D1368" t="s">
        <v>1117</v>
      </c>
      <c r="E1368" s="1">
        <v>30918</v>
      </c>
      <c r="F1368" t="s">
        <v>23</v>
      </c>
      <c r="G1368" t="s">
        <v>17</v>
      </c>
      <c r="H1368" t="s">
        <v>4795</v>
      </c>
      <c r="I1368" s="6" t="s">
        <v>2483</v>
      </c>
      <c r="J1368" t="s">
        <v>19</v>
      </c>
      <c r="K1368" t="s">
        <v>20</v>
      </c>
      <c r="L1368" t="s">
        <v>18</v>
      </c>
      <c r="M1368" t="s">
        <v>576</v>
      </c>
      <c r="N1368">
        <v>27520182</v>
      </c>
      <c r="O1368">
        <v>100270</v>
      </c>
      <c r="P1368" t="s">
        <v>22</v>
      </c>
      <c r="Q1368" t="s">
        <v>577</v>
      </c>
      <c r="R1368" t="s">
        <v>20</v>
      </c>
      <c r="S1368">
        <v>22994030916</v>
      </c>
    </row>
    <row r="1369" spans="1:19">
      <c r="A1369">
        <v>1409</v>
      </c>
      <c r="B1369">
        <v>260857</v>
      </c>
      <c r="C1369">
        <v>10</v>
      </c>
      <c r="D1369" t="s">
        <v>1117</v>
      </c>
      <c r="E1369" s="1">
        <v>44396</v>
      </c>
      <c r="F1369" t="s">
        <v>17</v>
      </c>
      <c r="G1369" t="s">
        <v>29</v>
      </c>
      <c r="H1369" t="s">
        <v>4795</v>
      </c>
      <c r="I1369" s="6" t="s">
        <v>2484</v>
      </c>
      <c r="J1369" t="s">
        <v>19</v>
      </c>
      <c r="K1369" t="s">
        <v>20</v>
      </c>
      <c r="L1369" t="s">
        <v>18</v>
      </c>
      <c r="M1369" t="s">
        <v>576</v>
      </c>
      <c r="N1369">
        <v>27520182</v>
      </c>
      <c r="O1369">
        <v>100270</v>
      </c>
      <c r="P1369" t="s">
        <v>22</v>
      </c>
      <c r="Q1369" t="s">
        <v>577</v>
      </c>
      <c r="R1369" t="s">
        <v>20</v>
      </c>
      <c r="S1369">
        <v>22994030916</v>
      </c>
    </row>
    <row r="1370" spans="1:19">
      <c r="A1370">
        <v>1410</v>
      </c>
      <c r="B1370">
        <v>260860</v>
      </c>
      <c r="C1370">
        <v>0</v>
      </c>
      <c r="D1370" t="s">
        <v>1116</v>
      </c>
      <c r="E1370" s="1">
        <v>32207</v>
      </c>
      <c r="F1370" t="s">
        <v>17</v>
      </c>
      <c r="G1370" t="s">
        <v>29</v>
      </c>
      <c r="H1370" t="s">
        <v>4795</v>
      </c>
      <c r="I1370" s="6" t="s">
        <v>2485</v>
      </c>
      <c r="J1370" t="s">
        <v>19</v>
      </c>
      <c r="K1370" t="s">
        <v>20</v>
      </c>
      <c r="L1370" s="1">
        <v>42219</v>
      </c>
      <c r="M1370" t="s">
        <v>163</v>
      </c>
      <c r="N1370">
        <v>22290240</v>
      </c>
      <c r="O1370">
        <v>100199</v>
      </c>
      <c r="P1370" t="s">
        <v>22</v>
      </c>
      <c r="Q1370" t="s">
        <v>19</v>
      </c>
      <c r="R1370" t="s">
        <v>20</v>
      </c>
      <c r="S1370">
        <v>22994030916</v>
      </c>
    </row>
    <row r="1371" spans="1:19">
      <c r="A1371">
        <v>1411</v>
      </c>
      <c r="B1371">
        <v>260877</v>
      </c>
      <c r="C1371">
        <v>0</v>
      </c>
      <c r="D1371" t="s">
        <v>1116</v>
      </c>
      <c r="E1371" s="1">
        <v>27544</v>
      </c>
      <c r="F1371" t="s">
        <v>17</v>
      </c>
      <c r="G1371" t="s">
        <v>24</v>
      </c>
      <c r="H1371" t="s">
        <v>4795</v>
      </c>
      <c r="I1371" s="6" t="s">
        <v>2486</v>
      </c>
      <c r="J1371" t="s">
        <v>19</v>
      </c>
      <c r="K1371" t="s">
        <v>20</v>
      </c>
      <c r="L1371" s="1">
        <v>40336</v>
      </c>
      <c r="M1371" t="s">
        <v>88</v>
      </c>
      <c r="N1371">
        <v>23090250</v>
      </c>
      <c r="O1371">
        <v>100081</v>
      </c>
      <c r="P1371" t="s">
        <v>22</v>
      </c>
      <c r="Q1371" t="s">
        <v>19</v>
      </c>
      <c r="R1371" t="s">
        <v>20</v>
      </c>
      <c r="S1371">
        <v>22994030916</v>
      </c>
    </row>
    <row r="1372" spans="1:19">
      <c r="A1372">
        <v>1412</v>
      </c>
      <c r="B1372">
        <v>260877</v>
      </c>
      <c r="C1372">
        <v>1</v>
      </c>
      <c r="D1372" t="s">
        <v>1117</v>
      </c>
      <c r="E1372" s="1">
        <v>24902</v>
      </c>
      <c r="F1372" t="s">
        <v>23</v>
      </c>
      <c r="G1372" t="s">
        <v>24</v>
      </c>
      <c r="H1372" t="s">
        <v>4795</v>
      </c>
      <c r="I1372" s="6" t="s">
        <v>2487</v>
      </c>
      <c r="J1372" t="s">
        <v>19</v>
      </c>
      <c r="K1372" t="s">
        <v>20</v>
      </c>
      <c r="L1372" t="s">
        <v>18</v>
      </c>
      <c r="M1372" t="s">
        <v>88</v>
      </c>
      <c r="N1372">
        <v>23090250</v>
      </c>
      <c r="O1372">
        <v>100081</v>
      </c>
      <c r="P1372" t="s">
        <v>22</v>
      </c>
      <c r="Q1372" t="s">
        <v>19</v>
      </c>
      <c r="R1372" t="s">
        <v>20</v>
      </c>
      <c r="S1372">
        <v>22994030916</v>
      </c>
    </row>
    <row r="1373" spans="1:19">
      <c r="A1373">
        <v>1413</v>
      </c>
      <c r="B1373">
        <v>260877</v>
      </c>
      <c r="C1373">
        <v>60</v>
      </c>
      <c r="D1373" t="s">
        <v>1117</v>
      </c>
      <c r="E1373" s="1">
        <v>18703</v>
      </c>
      <c r="F1373" t="s">
        <v>23</v>
      </c>
      <c r="G1373" t="s">
        <v>29</v>
      </c>
      <c r="H1373" t="s">
        <v>4795</v>
      </c>
      <c r="I1373" s="6" t="s">
        <v>2488</v>
      </c>
      <c r="J1373" t="s">
        <v>19</v>
      </c>
      <c r="K1373" t="s">
        <v>20</v>
      </c>
      <c r="L1373" t="s">
        <v>18</v>
      </c>
      <c r="M1373" t="s">
        <v>88</v>
      </c>
      <c r="N1373">
        <v>23090250</v>
      </c>
      <c r="O1373">
        <v>100081</v>
      </c>
      <c r="P1373" t="s">
        <v>22</v>
      </c>
      <c r="Q1373" t="s">
        <v>19</v>
      </c>
      <c r="R1373" t="s">
        <v>20</v>
      </c>
      <c r="S1373">
        <v>22994030916</v>
      </c>
    </row>
    <row r="1374" spans="1:19">
      <c r="A1374">
        <v>1414</v>
      </c>
      <c r="B1374">
        <v>260885</v>
      </c>
      <c r="C1374">
        <v>0</v>
      </c>
      <c r="D1374" t="s">
        <v>1116</v>
      </c>
      <c r="E1374" s="1">
        <v>31856</v>
      </c>
      <c r="F1374" t="s">
        <v>23</v>
      </c>
      <c r="G1374" t="s">
        <v>29</v>
      </c>
      <c r="H1374" t="s">
        <v>4795</v>
      </c>
      <c r="I1374" s="6" t="s">
        <v>2489</v>
      </c>
      <c r="J1374" t="s">
        <v>19</v>
      </c>
      <c r="K1374" t="s">
        <v>20</v>
      </c>
      <c r="L1374" s="1">
        <v>40028</v>
      </c>
      <c r="M1374" t="s">
        <v>70</v>
      </c>
      <c r="N1374">
        <v>20510060</v>
      </c>
      <c r="O1374">
        <v>100299</v>
      </c>
      <c r="P1374" t="s">
        <v>22</v>
      </c>
      <c r="Q1374" t="s">
        <v>19</v>
      </c>
      <c r="R1374" t="s">
        <v>20</v>
      </c>
      <c r="S1374">
        <v>22994030916</v>
      </c>
    </row>
    <row r="1375" spans="1:19">
      <c r="A1375">
        <v>1415</v>
      </c>
      <c r="B1375">
        <v>260885</v>
      </c>
      <c r="C1375">
        <v>2</v>
      </c>
      <c r="D1375" t="s">
        <v>1117</v>
      </c>
      <c r="E1375" s="1">
        <v>29535</v>
      </c>
      <c r="F1375" t="s">
        <v>17</v>
      </c>
      <c r="G1375" t="s">
        <v>24</v>
      </c>
      <c r="H1375" t="s">
        <v>4795</v>
      </c>
      <c r="I1375" s="6" t="s">
        <v>2490</v>
      </c>
      <c r="J1375" t="s">
        <v>19</v>
      </c>
      <c r="K1375" t="s">
        <v>20</v>
      </c>
      <c r="L1375" t="s">
        <v>18</v>
      </c>
      <c r="M1375" t="s">
        <v>70</v>
      </c>
      <c r="N1375">
        <v>20530050</v>
      </c>
      <c r="O1375">
        <v>100299</v>
      </c>
      <c r="P1375" t="s">
        <v>22</v>
      </c>
      <c r="Q1375" t="s">
        <v>19</v>
      </c>
      <c r="R1375" t="s">
        <v>20</v>
      </c>
      <c r="S1375">
        <v>22994030916</v>
      </c>
    </row>
    <row r="1376" spans="1:19">
      <c r="A1376">
        <v>1416</v>
      </c>
      <c r="B1376">
        <v>260885</v>
      </c>
      <c r="C1376">
        <v>75</v>
      </c>
      <c r="D1376" t="s">
        <v>1117</v>
      </c>
      <c r="E1376" s="1">
        <v>42236</v>
      </c>
      <c r="F1376" t="s">
        <v>23</v>
      </c>
      <c r="G1376" t="s">
        <v>29</v>
      </c>
      <c r="H1376" t="s">
        <v>4795</v>
      </c>
      <c r="I1376" s="6" t="s">
        <v>2491</v>
      </c>
      <c r="J1376" t="s">
        <v>19</v>
      </c>
      <c r="K1376" t="s">
        <v>20</v>
      </c>
      <c r="L1376" t="s">
        <v>18</v>
      </c>
      <c r="M1376" t="s">
        <v>70</v>
      </c>
      <c r="N1376">
        <v>20510060</v>
      </c>
      <c r="O1376">
        <v>100299</v>
      </c>
      <c r="P1376" t="s">
        <v>22</v>
      </c>
      <c r="Q1376" t="s">
        <v>19</v>
      </c>
      <c r="R1376" t="s">
        <v>20</v>
      </c>
      <c r="S1376">
        <v>22994030916</v>
      </c>
    </row>
    <row r="1377" spans="1:19">
      <c r="A1377">
        <v>1417</v>
      </c>
      <c r="B1377">
        <v>260887</v>
      </c>
      <c r="C1377">
        <v>0</v>
      </c>
      <c r="D1377" t="s">
        <v>1116</v>
      </c>
      <c r="E1377" s="1">
        <v>26189</v>
      </c>
      <c r="F1377" t="s">
        <v>17</v>
      </c>
      <c r="G1377" t="s">
        <v>24</v>
      </c>
      <c r="H1377" t="s">
        <v>4795</v>
      </c>
      <c r="I1377" s="6" t="s">
        <v>2492</v>
      </c>
      <c r="J1377" t="s">
        <v>578</v>
      </c>
      <c r="K1377" t="s">
        <v>20</v>
      </c>
      <c r="L1377" s="1">
        <v>40182</v>
      </c>
      <c r="M1377" t="s">
        <v>579</v>
      </c>
      <c r="N1377">
        <v>24445696</v>
      </c>
      <c r="O1377">
        <v>100261</v>
      </c>
      <c r="P1377" t="s">
        <v>22</v>
      </c>
      <c r="Q1377" t="s">
        <v>580</v>
      </c>
      <c r="R1377" t="s">
        <v>20</v>
      </c>
      <c r="S1377">
        <v>22994030916</v>
      </c>
    </row>
    <row r="1378" spans="1:19">
      <c r="A1378">
        <v>1418</v>
      </c>
      <c r="B1378">
        <v>260887</v>
      </c>
      <c r="C1378">
        <v>1</v>
      </c>
      <c r="D1378" t="s">
        <v>1117</v>
      </c>
      <c r="E1378" s="1">
        <v>24388</v>
      </c>
      <c r="F1378" t="s">
        <v>23</v>
      </c>
      <c r="G1378" t="s">
        <v>24</v>
      </c>
      <c r="H1378" t="s">
        <v>4795</v>
      </c>
      <c r="I1378" s="6" t="s">
        <v>2493</v>
      </c>
      <c r="J1378" t="s">
        <v>578</v>
      </c>
      <c r="K1378" t="s">
        <v>20</v>
      </c>
      <c r="L1378" t="s">
        <v>18</v>
      </c>
      <c r="M1378" t="s">
        <v>579</v>
      </c>
      <c r="N1378">
        <v>24445696</v>
      </c>
      <c r="O1378">
        <v>100261</v>
      </c>
      <c r="P1378" t="s">
        <v>22</v>
      </c>
      <c r="Q1378" t="s">
        <v>580</v>
      </c>
      <c r="R1378" t="s">
        <v>20</v>
      </c>
      <c r="S1378">
        <v>22994030916</v>
      </c>
    </row>
    <row r="1379" spans="1:19">
      <c r="A1379">
        <v>1419</v>
      </c>
      <c r="B1379">
        <v>260887</v>
      </c>
      <c r="C1379">
        <v>30</v>
      </c>
      <c r="D1379" t="s">
        <v>1117</v>
      </c>
      <c r="E1379" s="1">
        <v>38526</v>
      </c>
      <c r="F1379" t="s">
        <v>23</v>
      </c>
      <c r="G1379" t="s">
        <v>29</v>
      </c>
      <c r="H1379" t="s">
        <v>4795</v>
      </c>
      <c r="I1379" s="6" t="s">
        <v>2494</v>
      </c>
      <c r="J1379" t="s">
        <v>578</v>
      </c>
      <c r="K1379" t="s">
        <v>20</v>
      </c>
      <c r="L1379" t="s">
        <v>18</v>
      </c>
      <c r="M1379" t="s">
        <v>579</v>
      </c>
      <c r="N1379">
        <v>24445696</v>
      </c>
      <c r="O1379">
        <v>100261</v>
      </c>
      <c r="P1379" t="s">
        <v>22</v>
      </c>
      <c r="Q1379" t="s">
        <v>580</v>
      </c>
      <c r="R1379" t="s">
        <v>20</v>
      </c>
      <c r="S1379">
        <v>22994030916</v>
      </c>
    </row>
    <row r="1380" spans="1:19">
      <c r="A1380">
        <v>1420</v>
      </c>
      <c r="B1380">
        <v>260889</v>
      </c>
      <c r="C1380">
        <v>0</v>
      </c>
      <c r="D1380" t="s">
        <v>1116</v>
      </c>
      <c r="E1380" s="1">
        <v>29103</v>
      </c>
      <c r="F1380" t="s">
        <v>23</v>
      </c>
      <c r="G1380" t="s">
        <v>17</v>
      </c>
      <c r="H1380" t="s">
        <v>4795</v>
      </c>
      <c r="I1380" s="6" t="s">
        <v>2495</v>
      </c>
      <c r="J1380" t="s">
        <v>28</v>
      </c>
      <c r="K1380" t="s">
        <v>25</v>
      </c>
      <c r="L1380" s="1">
        <v>39084</v>
      </c>
      <c r="M1380" t="s">
        <v>122</v>
      </c>
      <c r="N1380">
        <v>66085451</v>
      </c>
      <c r="O1380">
        <v>100397</v>
      </c>
      <c r="P1380" t="s">
        <v>27</v>
      </c>
      <c r="Q1380" t="s">
        <v>28</v>
      </c>
      <c r="R1380" t="s">
        <v>25</v>
      </c>
      <c r="S1380">
        <v>22994030916</v>
      </c>
    </row>
    <row r="1381" spans="1:19">
      <c r="A1381">
        <v>1421</v>
      </c>
      <c r="B1381">
        <v>260897</v>
      </c>
      <c r="C1381">
        <v>0</v>
      </c>
      <c r="D1381" t="s">
        <v>1116</v>
      </c>
      <c r="E1381" s="1">
        <v>26910</v>
      </c>
      <c r="F1381" t="s">
        <v>23</v>
      </c>
      <c r="G1381" t="s">
        <v>17</v>
      </c>
      <c r="H1381" t="s">
        <v>4795</v>
      </c>
      <c r="I1381" s="6" t="s">
        <v>2496</v>
      </c>
      <c r="J1381" t="s">
        <v>19</v>
      </c>
      <c r="K1381" t="s">
        <v>20</v>
      </c>
      <c r="L1381" s="1">
        <v>35464</v>
      </c>
      <c r="M1381" t="s">
        <v>275</v>
      </c>
      <c r="N1381">
        <v>20775001</v>
      </c>
      <c r="O1381">
        <v>100163</v>
      </c>
      <c r="P1381" t="s">
        <v>22</v>
      </c>
      <c r="Q1381" t="s">
        <v>19</v>
      </c>
      <c r="R1381" t="s">
        <v>20</v>
      </c>
      <c r="S1381">
        <v>22994030916</v>
      </c>
    </row>
    <row r="1382" spans="1:19">
      <c r="A1382">
        <v>1422</v>
      </c>
      <c r="B1382">
        <v>260897</v>
      </c>
      <c r="C1382">
        <v>9</v>
      </c>
      <c r="D1382" t="s">
        <v>1117</v>
      </c>
      <c r="E1382" s="1">
        <v>23494</v>
      </c>
      <c r="F1382" t="s">
        <v>17</v>
      </c>
      <c r="G1382" t="s">
        <v>24</v>
      </c>
      <c r="H1382" t="s">
        <v>4795</v>
      </c>
      <c r="I1382" s="6" t="s">
        <v>2497</v>
      </c>
      <c r="J1382" t="s">
        <v>19</v>
      </c>
      <c r="K1382" t="s">
        <v>20</v>
      </c>
      <c r="L1382" t="s">
        <v>18</v>
      </c>
      <c r="M1382" t="s">
        <v>275</v>
      </c>
      <c r="N1382">
        <v>20775001</v>
      </c>
      <c r="O1382">
        <v>100163</v>
      </c>
      <c r="P1382" t="s">
        <v>22</v>
      </c>
      <c r="Q1382" t="s">
        <v>19</v>
      </c>
      <c r="R1382" t="s">
        <v>20</v>
      </c>
      <c r="S1382">
        <v>22994030916</v>
      </c>
    </row>
    <row r="1383" spans="1:19">
      <c r="A1383">
        <v>1423</v>
      </c>
      <c r="B1383">
        <v>260897</v>
      </c>
      <c r="C1383">
        <v>11</v>
      </c>
      <c r="D1383" t="s">
        <v>1117</v>
      </c>
      <c r="E1383" s="1">
        <v>37606</v>
      </c>
      <c r="F1383" t="s">
        <v>17</v>
      </c>
      <c r="G1383" t="s">
        <v>29</v>
      </c>
      <c r="H1383" t="s">
        <v>4795</v>
      </c>
      <c r="I1383" s="6" t="s">
        <v>2498</v>
      </c>
      <c r="J1383" t="s">
        <v>19</v>
      </c>
      <c r="K1383" t="s">
        <v>20</v>
      </c>
      <c r="L1383" t="s">
        <v>18</v>
      </c>
      <c r="M1383" t="s">
        <v>275</v>
      </c>
      <c r="N1383">
        <v>20775001</v>
      </c>
      <c r="O1383">
        <v>100163</v>
      </c>
      <c r="P1383" t="s">
        <v>22</v>
      </c>
      <c r="Q1383" t="s">
        <v>19</v>
      </c>
      <c r="R1383" t="s">
        <v>20</v>
      </c>
      <c r="S1383">
        <v>22994030916</v>
      </c>
    </row>
    <row r="1384" spans="1:19">
      <c r="A1384">
        <v>1424</v>
      </c>
      <c r="B1384">
        <v>260897</v>
      </c>
      <c r="C1384">
        <v>12</v>
      </c>
      <c r="D1384" t="s">
        <v>1117</v>
      </c>
      <c r="E1384" s="1">
        <v>39027</v>
      </c>
      <c r="F1384" t="s">
        <v>17</v>
      </c>
      <c r="G1384" t="s">
        <v>29</v>
      </c>
      <c r="H1384" t="s">
        <v>4795</v>
      </c>
      <c r="I1384" s="6" t="s">
        <v>1589</v>
      </c>
      <c r="J1384" t="s">
        <v>19</v>
      </c>
      <c r="K1384" t="s">
        <v>20</v>
      </c>
      <c r="L1384" t="s">
        <v>18</v>
      </c>
      <c r="M1384" t="s">
        <v>275</v>
      </c>
      <c r="N1384">
        <v>20775001</v>
      </c>
      <c r="O1384">
        <v>100163</v>
      </c>
      <c r="P1384" t="s">
        <v>22</v>
      </c>
      <c r="Q1384" t="s">
        <v>19</v>
      </c>
      <c r="R1384" t="s">
        <v>20</v>
      </c>
      <c r="S1384">
        <v>22994030916</v>
      </c>
    </row>
    <row r="1385" spans="1:19">
      <c r="A1385">
        <v>1425</v>
      </c>
      <c r="B1385">
        <v>260899</v>
      </c>
      <c r="C1385">
        <v>0</v>
      </c>
      <c r="D1385" t="s">
        <v>1116</v>
      </c>
      <c r="E1385" s="1">
        <v>24826</v>
      </c>
      <c r="F1385" t="s">
        <v>23</v>
      </c>
      <c r="G1385" t="s">
        <v>29</v>
      </c>
      <c r="H1385" t="s">
        <v>4795</v>
      </c>
      <c r="I1385" s="6" t="s">
        <v>2499</v>
      </c>
      <c r="J1385" t="s">
        <v>19</v>
      </c>
      <c r="K1385" t="s">
        <v>20</v>
      </c>
      <c r="L1385" s="1">
        <v>40858</v>
      </c>
      <c r="M1385" t="s">
        <v>286</v>
      </c>
      <c r="N1385">
        <v>20270134</v>
      </c>
      <c r="O1385">
        <v>100140</v>
      </c>
      <c r="P1385" t="s">
        <v>22</v>
      </c>
      <c r="Q1385" t="s">
        <v>272</v>
      </c>
      <c r="R1385" t="s">
        <v>20</v>
      </c>
      <c r="S1385">
        <v>22994030916</v>
      </c>
    </row>
    <row r="1386" spans="1:19">
      <c r="A1386">
        <v>1426</v>
      </c>
      <c r="B1386">
        <v>260901</v>
      </c>
      <c r="C1386">
        <v>0</v>
      </c>
      <c r="D1386" t="s">
        <v>1116</v>
      </c>
      <c r="E1386" s="1">
        <v>32028</v>
      </c>
      <c r="F1386" t="s">
        <v>17</v>
      </c>
      <c r="G1386" t="s">
        <v>17</v>
      </c>
      <c r="H1386" t="s">
        <v>4795</v>
      </c>
      <c r="I1386" s="6" t="s">
        <v>2500</v>
      </c>
      <c r="J1386" t="s">
        <v>582</v>
      </c>
      <c r="K1386" t="s">
        <v>20</v>
      </c>
      <c r="L1386" s="1">
        <v>39295</v>
      </c>
      <c r="M1386" t="s">
        <v>581</v>
      </c>
      <c r="N1386">
        <v>25931882</v>
      </c>
      <c r="O1386">
        <v>100191</v>
      </c>
      <c r="P1386" t="s">
        <v>22</v>
      </c>
      <c r="Q1386" t="s">
        <v>582</v>
      </c>
      <c r="R1386" t="s">
        <v>20</v>
      </c>
      <c r="S1386">
        <v>22994030916</v>
      </c>
    </row>
    <row r="1387" spans="1:19">
      <c r="A1387">
        <v>1427</v>
      </c>
      <c r="B1387">
        <v>260901</v>
      </c>
      <c r="C1387">
        <v>1</v>
      </c>
      <c r="D1387" t="s">
        <v>1117</v>
      </c>
      <c r="E1387" s="1">
        <v>33295</v>
      </c>
      <c r="F1387" t="s">
        <v>23</v>
      </c>
      <c r="G1387" t="s">
        <v>17</v>
      </c>
      <c r="H1387" t="s">
        <v>4795</v>
      </c>
      <c r="I1387" s="6" t="s">
        <v>2501</v>
      </c>
      <c r="J1387" t="s">
        <v>582</v>
      </c>
      <c r="K1387" t="s">
        <v>20</v>
      </c>
      <c r="L1387" t="s">
        <v>18</v>
      </c>
      <c r="M1387" t="s">
        <v>581</v>
      </c>
      <c r="N1387">
        <v>25931882</v>
      </c>
      <c r="O1387">
        <v>100191</v>
      </c>
      <c r="P1387" t="s">
        <v>22</v>
      </c>
      <c r="Q1387" t="s">
        <v>582</v>
      </c>
      <c r="R1387" t="s">
        <v>20</v>
      </c>
      <c r="S1387">
        <v>22994030916</v>
      </c>
    </row>
    <row r="1388" spans="1:19">
      <c r="A1388">
        <v>1428</v>
      </c>
      <c r="B1388">
        <v>260901</v>
      </c>
      <c r="C1388">
        <v>10</v>
      </c>
      <c r="D1388" t="s">
        <v>1117</v>
      </c>
      <c r="E1388" s="1">
        <v>39134</v>
      </c>
      <c r="F1388" t="s">
        <v>17</v>
      </c>
      <c r="G1388" t="s">
        <v>29</v>
      </c>
      <c r="H1388" t="s">
        <v>4795</v>
      </c>
      <c r="I1388" s="6" t="s">
        <v>2502</v>
      </c>
      <c r="J1388" t="s">
        <v>582</v>
      </c>
      <c r="K1388" t="s">
        <v>20</v>
      </c>
      <c r="L1388" t="s">
        <v>18</v>
      </c>
      <c r="M1388" t="s">
        <v>581</v>
      </c>
      <c r="N1388">
        <v>25931882</v>
      </c>
      <c r="O1388">
        <v>100191</v>
      </c>
      <c r="P1388" t="s">
        <v>22</v>
      </c>
      <c r="Q1388" t="s">
        <v>582</v>
      </c>
      <c r="R1388" t="s">
        <v>20</v>
      </c>
      <c r="S1388">
        <v>22994030916</v>
      </c>
    </row>
    <row r="1389" spans="1:19">
      <c r="A1389">
        <v>1429</v>
      </c>
      <c r="B1389">
        <v>260901</v>
      </c>
      <c r="C1389">
        <v>30</v>
      </c>
      <c r="D1389" t="s">
        <v>1117</v>
      </c>
      <c r="E1389" s="1">
        <v>41984</v>
      </c>
      <c r="F1389" t="s">
        <v>23</v>
      </c>
      <c r="G1389" t="s">
        <v>29</v>
      </c>
      <c r="H1389" t="s">
        <v>4795</v>
      </c>
      <c r="I1389" s="6" t="s">
        <v>2503</v>
      </c>
      <c r="J1389" t="s">
        <v>582</v>
      </c>
      <c r="K1389" t="s">
        <v>20</v>
      </c>
      <c r="L1389" t="s">
        <v>18</v>
      </c>
      <c r="M1389" t="s">
        <v>583</v>
      </c>
      <c r="N1389">
        <v>25931882</v>
      </c>
      <c r="O1389">
        <v>100191</v>
      </c>
      <c r="P1389" t="s">
        <v>22</v>
      </c>
      <c r="Q1389" t="s">
        <v>582</v>
      </c>
      <c r="R1389" t="s">
        <v>20</v>
      </c>
      <c r="S1389">
        <v>22994030916</v>
      </c>
    </row>
    <row r="1390" spans="1:19">
      <c r="A1390">
        <v>1430</v>
      </c>
      <c r="B1390">
        <v>260904</v>
      </c>
      <c r="C1390">
        <v>0</v>
      </c>
      <c r="D1390" t="s">
        <v>1116</v>
      </c>
      <c r="E1390" s="1">
        <v>25121</v>
      </c>
      <c r="F1390" t="s">
        <v>23</v>
      </c>
      <c r="G1390" t="s">
        <v>45</v>
      </c>
      <c r="H1390" t="s">
        <v>4795</v>
      </c>
      <c r="I1390" s="6" t="s">
        <v>2504</v>
      </c>
      <c r="J1390" t="s">
        <v>19</v>
      </c>
      <c r="K1390" t="s">
        <v>20</v>
      </c>
      <c r="L1390" s="1">
        <v>40330</v>
      </c>
      <c r="M1390" t="s">
        <v>322</v>
      </c>
      <c r="N1390">
        <v>20397010</v>
      </c>
      <c r="O1390">
        <v>100146</v>
      </c>
      <c r="P1390" t="s">
        <v>22</v>
      </c>
      <c r="Q1390" t="s">
        <v>19</v>
      </c>
      <c r="R1390" t="s">
        <v>20</v>
      </c>
      <c r="S1390">
        <v>22994030916</v>
      </c>
    </row>
    <row r="1391" spans="1:19">
      <c r="A1391">
        <v>1431</v>
      </c>
      <c r="B1391">
        <v>260904</v>
      </c>
      <c r="C1391">
        <v>2</v>
      </c>
      <c r="D1391" t="s">
        <v>1117</v>
      </c>
      <c r="E1391" s="1">
        <v>18716</v>
      </c>
      <c r="F1391" t="s">
        <v>17</v>
      </c>
      <c r="G1391" t="s">
        <v>45</v>
      </c>
      <c r="H1391" t="s">
        <v>4795</v>
      </c>
      <c r="I1391" s="6" t="s">
        <v>2505</v>
      </c>
      <c r="J1391" t="s">
        <v>584</v>
      </c>
      <c r="K1391" t="s">
        <v>20</v>
      </c>
      <c r="L1391" t="s">
        <v>18</v>
      </c>
      <c r="M1391" t="s">
        <v>322</v>
      </c>
      <c r="N1391">
        <v>20397010</v>
      </c>
      <c r="O1391">
        <v>100146</v>
      </c>
      <c r="P1391" t="s">
        <v>22</v>
      </c>
      <c r="Q1391" t="s">
        <v>584</v>
      </c>
      <c r="R1391" t="s">
        <v>20</v>
      </c>
      <c r="S1391">
        <v>22994030916</v>
      </c>
    </row>
    <row r="1392" spans="1:19">
      <c r="A1392">
        <v>1432</v>
      </c>
      <c r="B1392">
        <v>260906</v>
      </c>
      <c r="C1392">
        <v>0</v>
      </c>
      <c r="D1392" t="s">
        <v>1116</v>
      </c>
      <c r="E1392" s="1">
        <v>26467</v>
      </c>
      <c r="F1392" t="s">
        <v>23</v>
      </c>
      <c r="G1392" t="s">
        <v>29</v>
      </c>
      <c r="H1392" t="s">
        <v>4795</v>
      </c>
      <c r="I1392" s="6" t="s">
        <v>2506</v>
      </c>
      <c r="J1392" t="s">
        <v>19</v>
      </c>
      <c r="K1392" t="s">
        <v>20</v>
      </c>
      <c r="L1392" s="1">
        <v>35688</v>
      </c>
      <c r="M1392" t="s">
        <v>585</v>
      </c>
      <c r="N1392">
        <v>20260080</v>
      </c>
      <c r="O1392">
        <v>100276</v>
      </c>
      <c r="P1392" t="s">
        <v>22</v>
      </c>
      <c r="Q1392" t="s">
        <v>19</v>
      </c>
      <c r="R1392" t="s">
        <v>20</v>
      </c>
      <c r="S1392">
        <v>22994030916</v>
      </c>
    </row>
    <row r="1393" spans="1:19">
      <c r="A1393">
        <v>1433</v>
      </c>
      <c r="B1393">
        <v>260906</v>
      </c>
      <c r="C1393">
        <v>51</v>
      </c>
      <c r="D1393" t="s">
        <v>1117</v>
      </c>
      <c r="E1393" s="1">
        <v>16537</v>
      </c>
      <c r="F1393" t="s">
        <v>23</v>
      </c>
      <c r="G1393" t="s">
        <v>38</v>
      </c>
      <c r="H1393" t="s">
        <v>4795</v>
      </c>
      <c r="I1393" s="6" t="s">
        <v>2507</v>
      </c>
      <c r="J1393" t="s">
        <v>19</v>
      </c>
      <c r="K1393" t="s">
        <v>20</v>
      </c>
      <c r="L1393" t="s">
        <v>18</v>
      </c>
      <c r="M1393" t="s">
        <v>479</v>
      </c>
      <c r="N1393">
        <v>21235500</v>
      </c>
      <c r="O1393">
        <v>100276</v>
      </c>
      <c r="P1393" t="s">
        <v>22</v>
      </c>
      <c r="Q1393" t="s">
        <v>19</v>
      </c>
      <c r="R1393" t="s">
        <v>20</v>
      </c>
      <c r="S1393">
        <v>22994030916</v>
      </c>
    </row>
    <row r="1394" spans="1:19">
      <c r="A1394">
        <v>1434</v>
      </c>
      <c r="B1394">
        <v>260925</v>
      </c>
      <c r="C1394">
        <v>0</v>
      </c>
      <c r="D1394" t="s">
        <v>1116</v>
      </c>
      <c r="E1394" s="1">
        <v>29497</v>
      </c>
      <c r="F1394" t="s">
        <v>23</v>
      </c>
      <c r="G1394" t="s">
        <v>24</v>
      </c>
      <c r="H1394" t="s">
        <v>4795</v>
      </c>
      <c r="I1394" s="6" t="s">
        <v>2508</v>
      </c>
      <c r="J1394" t="s">
        <v>19</v>
      </c>
      <c r="K1394" t="s">
        <v>20</v>
      </c>
      <c r="L1394" s="1">
        <v>40301</v>
      </c>
      <c r="M1394" t="s">
        <v>230</v>
      </c>
      <c r="N1394">
        <v>28955200</v>
      </c>
      <c r="O1394">
        <v>100192</v>
      </c>
      <c r="P1394" t="s">
        <v>22</v>
      </c>
      <c r="Q1394" t="s">
        <v>586</v>
      </c>
      <c r="R1394" t="s">
        <v>20</v>
      </c>
      <c r="S1394">
        <v>22994030916</v>
      </c>
    </row>
    <row r="1395" spans="1:19">
      <c r="A1395">
        <v>1435</v>
      </c>
      <c r="B1395">
        <v>260925</v>
      </c>
      <c r="C1395">
        <v>30</v>
      </c>
      <c r="D1395" t="s">
        <v>1117</v>
      </c>
      <c r="E1395" s="1">
        <v>40503</v>
      </c>
      <c r="F1395" t="s">
        <v>23</v>
      </c>
      <c r="G1395" t="s">
        <v>29</v>
      </c>
      <c r="H1395" t="s">
        <v>4795</v>
      </c>
      <c r="I1395" s="6" t="s">
        <v>2509</v>
      </c>
      <c r="J1395" t="s">
        <v>19</v>
      </c>
      <c r="K1395" t="s">
        <v>20</v>
      </c>
      <c r="L1395" t="s">
        <v>18</v>
      </c>
      <c r="M1395" t="s">
        <v>416</v>
      </c>
      <c r="N1395">
        <v>22210040</v>
      </c>
      <c r="O1395">
        <v>100192</v>
      </c>
      <c r="P1395" t="s">
        <v>22</v>
      </c>
      <c r="Q1395" t="s">
        <v>272</v>
      </c>
      <c r="R1395" t="s">
        <v>20</v>
      </c>
      <c r="S1395">
        <v>22994030916</v>
      </c>
    </row>
    <row r="1396" spans="1:19">
      <c r="A1396">
        <v>1436</v>
      </c>
      <c r="B1396">
        <v>260943</v>
      </c>
      <c r="C1396">
        <v>0</v>
      </c>
      <c r="D1396" t="s">
        <v>1116</v>
      </c>
      <c r="E1396" s="1">
        <v>24891</v>
      </c>
      <c r="F1396" t="s">
        <v>23</v>
      </c>
      <c r="G1396" t="s">
        <v>17</v>
      </c>
      <c r="H1396" t="s">
        <v>4795</v>
      </c>
      <c r="I1396" s="6" t="s">
        <v>2510</v>
      </c>
      <c r="J1396" t="s">
        <v>28</v>
      </c>
      <c r="K1396" t="s">
        <v>25</v>
      </c>
      <c r="L1396" s="1">
        <v>39084</v>
      </c>
      <c r="M1396" t="s">
        <v>527</v>
      </c>
      <c r="N1396">
        <v>66070510</v>
      </c>
      <c r="O1396">
        <v>100389</v>
      </c>
      <c r="P1396" t="s">
        <v>27</v>
      </c>
      <c r="Q1396" t="s">
        <v>28</v>
      </c>
      <c r="R1396" t="s">
        <v>25</v>
      </c>
      <c r="S1396">
        <v>22994030916</v>
      </c>
    </row>
    <row r="1397" spans="1:19">
      <c r="A1397">
        <v>1437</v>
      </c>
      <c r="B1397">
        <v>260943</v>
      </c>
      <c r="C1397">
        <v>51</v>
      </c>
      <c r="D1397" t="s">
        <v>1117</v>
      </c>
      <c r="E1397" s="1">
        <v>15805</v>
      </c>
      <c r="F1397" t="s">
        <v>23</v>
      </c>
      <c r="G1397" t="s">
        <v>45</v>
      </c>
      <c r="H1397" t="s">
        <v>4795</v>
      </c>
      <c r="I1397" s="6" t="s">
        <v>2511</v>
      </c>
      <c r="J1397" t="s">
        <v>28</v>
      </c>
      <c r="K1397" t="s">
        <v>25</v>
      </c>
      <c r="L1397" t="s">
        <v>18</v>
      </c>
      <c r="M1397" t="s">
        <v>527</v>
      </c>
      <c r="N1397">
        <v>66070510</v>
      </c>
      <c r="O1397">
        <v>100389</v>
      </c>
      <c r="P1397" t="s">
        <v>27</v>
      </c>
      <c r="Q1397" t="s">
        <v>28</v>
      </c>
      <c r="R1397" t="s">
        <v>25</v>
      </c>
      <c r="S1397">
        <v>22994030916</v>
      </c>
    </row>
    <row r="1398" spans="1:19">
      <c r="A1398">
        <v>1438</v>
      </c>
      <c r="B1398">
        <v>260945</v>
      </c>
      <c r="C1398">
        <v>0</v>
      </c>
      <c r="D1398" t="s">
        <v>1116</v>
      </c>
      <c r="E1398" s="1">
        <v>28977</v>
      </c>
      <c r="F1398" t="s">
        <v>23</v>
      </c>
      <c r="G1398" t="s">
        <v>29</v>
      </c>
      <c r="H1398" t="s">
        <v>4795</v>
      </c>
      <c r="I1398" s="6" t="s">
        <v>2512</v>
      </c>
      <c r="J1398" t="s">
        <v>28</v>
      </c>
      <c r="K1398" t="s">
        <v>25</v>
      </c>
      <c r="L1398" s="1">
        <v>39846</v>
      </c>
      <c r="M1398" t="s">
        <v>26</v>
      </c>
      <c r="N1398">
        <v>66095050</v>
      </c>
      <c r="O1398">
        <v>100398</v>
      </c>
      <c r="P1398" t="s">
        <v>27</v>
      </c>
      <c r="Q1398" t="s">
        <v>28</v>
      </c>
      <c r="R1398" t="s">
        <v>25</v>
      </c>
      <c r="S1398">
        <v>22994030916</v>
      </c>
    </row>
    <row r="1399" spans="1:19">
      <c r="A1399">
        <v>1439</v>
      </c>
      <c r="B1399">
        <v>260945</v>
      </c>
      <c r="C1399">
        <v>51</v>
      </c>
      <c r="D1399" t="s">
        <v>1117</v>
      </c>
      <c r="E1399" s="1">
        <v>17591</v>
      </c>
      <c r="F1399" t="s">
        <v>23</v>
      </c>
      <c r="G1399" t="s">
        <v>24</v>
      </c>
      <c r="H1399" t="s">
        <v>4795</v>
      </c>
      <c r="I1399" s="6" t="s">
        <v>2513</v>
      </c>
      <c r="J1399" t="s">
        <v>28</v>
      </c>
      <c r="K1399" t="s">
        <v>25</v>
      </c>
      <c r="L1399" t="s">
        <v>18</v>
      </c>
      <c r="M1399" t="s">
        <v>26</v>
      </c>
      <c r="N1399">
        <v>66095050</v>
      </c>
      <c r="O1399">
        <v>100398</v>
      </c>
      <c r="P1399" t="s">
        <v>27</v>
      </c>
      <c r="Q1399" t="s">
        <v>28</v>
      </c>
      <c r="R1399" t="s">
        <v>25</v>
      </c>
      <c r="S1399">
        <v>22994030916</v>
      </c>
    </row>
    <row r="1400" spans="1:19">
      <c r="A1400">
        <v>1440</v>
      </c>
      <c r="B1400">
        <v>260947</v>
      </c>
      <c r="C1400">
        <v>0</v>
      </c>
      <c r="D1400" t="s">
        <v>1116</v>
      </c>
      <c r="E1400" s="1">
        <v>27346</v>
      </c>
      <c r="F1400" t="s">
        <v>23</v>
      </c>
      <c r="G1400" t="s">
        <v>29</v>
      </c>
      <c r="H1400" t="s">
        <v>4795</v>
      </c>
      <c r="I1400" s="6" t="s">
        <v>2514</v>
      </c>
      <c r="J1400" t="s">
        <v>28</v>
      </c>
      <c r="K1400" t="s">
        <v>25</v>
      </c>
      <c r="L1400" s="1">
        <v>39874</v>
      </c>
      <c r="M1400" t="s">
        <v>26</v>
      </c>
      <c r="N1400">
        <v>66095340</v>
      </c>
      <c r="O1400">
        <v>100472</v>
      </c>
      <c r="P1400" t="s">
        <v>27</v>
      </c>
      <c r="Q1400" t="s">
        <v>28</v>
      </c>
      <c r="R1400" t="s">
        <v>25</v>
      </c>
      <c r="S1400">
        <v>22994030916</v>
      </c>
    </row>
    <row r="1401" spans="1:19">
      <c r="A1401">
        <v>1441</v>
      </c>
      <c r="B1401">
        <v>260949</v>
      </c>
      <c r="C1401">
        <v>0</v>
      </c>
      <c r="D1401" t="s">
        <v>1116</v>
      </c>
      <c r="E1401" s="1">
        <v>28863</v>
      </c>
      <c r="F1401" t="s">
        <v>17</v>
      </c>
      <c r="G1401" t="s">
        <v>45</v>
      </c>
      <c r="H1401" t="s">
        <v>4795</v>
      </c>
      <c r="I1401" s="6" t="s">
        <v>2515</v>
      </c>
      <c r="J1401" t="s">
        <v>28</v>
      </c>
      <c r="K1401" t="s">
        <v>25</v>
      </c>
      <c r="L1401" s="1">
        <v>40330</v>
      </c>
      <c r="M1401" t="s">
        <v>438</v>
      </c>
      <c r="N1401">
        <v>67020440</v>
      </c>
      <c r="O1401">
        <v>100394</v>
      </c>
      <c r="P1401" t="s">
        <v>27</v>
      </c>
      <c r="Q1401" t="s">
        <v>30</v>
      </c>
      <c r="R1401" t="s">
        <v>25</v>
      </c>
      <c r="S1401">
        <v>22994030916</v>
      </c>
    </row>
    <row r="1402" spans="1:19">
      <c r="A1402">
        <v>1442</v>
      </c>
      <c r="B1402">
        <v>260949</v>
      </c>
      <c r="C1402">
        <v>31</v>
      </c>
      <c r="D1402" t="s">
        <v>1117</v>
      </c>
      <c r="E1402" s="1">
        <v>42784</v>
      </c>
      <c r="F1402" t="s">
        <v>23</v>
      </c>
      <c r="G1402" t="s">
        <v>29</v>
      </c>
      <c r="H1402" t="s">
        <v>4795</v>
      </c>
      <c r="I1402" s="6" t="s">
        <v>2516</v>
      </c>
      <c r="J1402" t="s">
        <v>28</v>
      </c>
      <c r="K1402" t="s">
        <v>25</v>
      </c>
      <c r="L1402" t="s">
        <v>18</v>
      </c>
      <c r="M1402" t="s">
        <v>301</v>
      </c>
      <c r="N1402">
        <v>66050350</v>
      </c>
      <c r="O1402">
        <v>100394</v>
      </c>
      <c r="P1402" t="s">
        <v>27</v>
      </c>
      <c r="Q1402" t="s">
        <v>28</v>
      </c>
      <c r="R1402" t="s">
        <v>25</v>
      </c>
      <c r="S1402">
        <v>22994030916</v>
      </c>
    </row>
    <row r="1403" spans="1:19">
      <c r="A1403">
        <v>1443</v>
      </c>
      <c r="B1403">
        <v>260949</v>
      </c>
      <c r="C1403">
        <v>32</v>
      </c>
      <c r="D1403" t="s">
        <v>1117</v>
      </c>
      <c r="E1403" s="1">
        <v>43453</v>
      </c>
      <c r="F1403" t="s">
        <v>23</v>
      </c>
      <c r="G1403" t="s">
        <v>29</v>
      </c>
      <c r="H1403" t="s">
        <v>4795</v>
      </c>
      <c r="I1403" s="6" t="s">
        <v>2517</v>
      </c>
      <c r="J1403" t="s">
        <v>28</v>
      </c>
      <c r="K1403" t="s">
        <v>25</v>
      </c>
      <c r="L1403" t="s">
        <v>18</v>
      </c>
      <c r="M1403" t="s">
        <v>301</v>
      </c>
      <c r="N1403">
        <v>66050350</v>
      </c>
      <c r="O1403">
        <v>100394</v>
      </c>
      <c r="P1403" t="s">
        <v>27</v>
      </c>
      <c r="Q1403" t="s">
        <v>28</v>
      </c>
      <c r="R1403" t="s">
        <v>25</v>
      </c>
      <c r="S1403">
        <v>22994030916</v>
      </c>
    </row>
    <row r="1404" spans="1:19">
      <c r="A1404">
        <v>1444</v>
      </c>
      <c r="B1404">
        <v>260949</v>
      </c>
      <c r="C1404">
        <v>33</v>
      </c>
      <c r="D1404" t="s">
        <v>1117</v>
      </c>
      <c r="E1404" s="1">
        <v>41061</v>
      </c>
      <c r="F1404" t="s">
        <v>23</v>
      </c>
      <c r="G1404" t="s">
        <v>29</v>
      </c>
      <c r="H1404" t="s">
        <v>4795</v>
      </c>
      <c r="I1404" s="6" t="s">
        <v>2518</v>
      </c>
      <c r="J1404" t="s">
        <v>28</v>
      </c>
      <c r="K1404" t="s">
        <v>25</v>
      </c>
      <c r="L1404" t="s">
        <v>18</v>
      </c>
      <c r="M1404" t="s">
        <v>301</v>
      </c>
      <c r="N1404">
        <v>66050350</v>
      </c>
      <c r="O1404">
        <v>100394</v>
      </c>
      <c r="P1404" t="s">
        <v>27</v>
      </c>
      <c r="Q1404" t="s">
        <v>28</v>
      </c>
      <c r="R1404" t="s">
        <v>25</v>
      </c>
      <c r="S1404">
        <v>22994030916</v>
      </c>
    </row>
    <row r="1405" spans="1:19">
      <c r="A1405">
        <v>1445</v>
      </c>
      <c r="B1405">
        <v>260951</v>
      </c>
      <c r="C1405">
        <v>0</v>
      </c>
      <c r="D1405" t="s">
        <v>1116</v>
      </c>
      <c r="E1405" s="1">
        <v>29187</v>
      </c>
      <c r="F1405" t="s">
        <v>17</v>
      </c>
      <c r="G1405" t="s">
        <v>17</v>
      </c>
      <c r="H1405" t="s">
        <v>4795</v>
      </c>
      <c r="I1405" s="6" t="s">
        <v>2519</v>
      </c>
      <c r="J1405" t="s">
        <v>270</v>
      </c>
      <c r="K1405" t="s">
        <v>20</v>
      </c>
      <c r="L1405" s="1">
        <v>39027</v>
      </c>
      <c r="M1405" t="s">
        <v>470</v>
      </c>
      <c r="N1405">
        <v>24240670</v>
      </c>
      <c r="O1405">
        <v>100198</v>
      </c>
      <c r="P1405" t="s">
        <v>22</v>
      </c>
      <c r="Q1405" t="s">
        <v>270</v>
      </c>
      <c r="R1405" t="s">
        <v>20</v>
      </c>
      <c r="S1405">
        <v>22994030916</v>
      </c>
    </row>
    <row r="1406" spans="1:19">
      <c r="A1406">
        <v>1446</v>
      </c>
      <c r="B1406">
        <v>260951</v>
      </c>
      <c r="C1406">
        <v>1</v>
      </c>
      <c r="D1406" t="s">
        <v>1117</v>
      </c>
      <c r="E1406" s="1">
        <v>29284</v>
      </c>
      <c r="F1406" t="s">
        <v>23</v>
      </c>
      <c r="G1406" t="s">
        <v>17</v>
      </c>
      <c r="H1406" t="s">
        <v>4795</v>
      </c>
      <c r="I1406" s="6" t="s">
        <v>2520</v>
      </c>
      <c r="J1406" t="s">
        <v>270</v>
      </c>
      <c r="K1406" t="s">
        <v>20</v>
      </c>
      <c r="L1406" t="s">
        <v>18</v>
      </c>
      <c r="M1406" t="s">
        <v>470</v>
      </c>
      <c r="N1406">
        <v>24240670</v>
      </c>
      <c r="O1406">
        <v>100198</v>
      </c>
      <c r="P1406" t="s">
        <v>22</v>
      </c>
      <c r="Q1406" t="s">
        <v>270</v>
      </c>
      <c r="R1406" t="s">
        <v>20</v>
      </c>
      <c r="S1406">
        <v>22994030916</v>
      </c>
    </row>
    <row r="1407" spans="1:19">
      <c r="A1407">
        <v>1447</v>
      </c>
      <c r="B1407">
        <v>260951</v>
      </c>
      <c r="C1407">
        <v>10</v>
      </c>
      <c r="D1407" t="s">
        <v>1117</v>
      </c>
      <c r="E1407" s="1">
        <v>40590</v>
      </c>
      <c r="F1407" t="s">
        <v>17</v>
      </c>
      <c r="G1407" t="s">
        <v>29</v>
      </c>
      <c r="H1407" t="s">
        <v>4795</v>
      </c>
      <c r="I1407" s="6" t="s">
        <v>1589</v>
      </c>
      <c r="J1407" t="s">
        <v>270</v>
      </c>
      <c r="K1407" t="s">
        <v>20</v>
      </c>
      <c r="L1407" t="s">
        <v>18</v>
      </c>
      <c r="M1407" t="s">
        <v>470</v>
      </c>
      <c r="N1407">
        <v>24240670</v>
      </c>
      <c r="O1407">
        <v>100198</v>
      </c>
      <c r="P1407" t="s">
        <v>22</v>
      </c>
      <c r="Q1407" t="s">
        <v>270</v>
      </c>
      <c r="R1407" t="s">
        <v>20</v>
      </c>
      <c r="S1407">
        <v>22994030916</v>
      </c>
    </row>
    <row r="1408" spans="1:19">
      <c r="A1408">
        <v>1448</v>
      </c>
      <c r="B1408">
        <v>260955</v>
      </c>
      <c r="C1408">
        <v>0</v>
      </c>
      <c r="D1408" t="s">
        <v>1116</v>
      </c>
      <c r="E1408" s="1">
        <v>29648</v>
      </c>
      <c r="F1408" t="s">
        <v>17</v>
      </c>
      <c r="G1408" t="s">
        <v>29</v>
      </c>
      <c r="H1408" t="s">
        <v>4795</v>
      </c>
      <c r="I1408" s="6" t="s">
        <v>2521</v>
      </c>
      <c r="J1408" t="s">
        <v>270</v>
      </c>
      <c r="K1408" t="s">
        <v>20</v>
      </c>
      <c r="L1408" s="1">
        <v>39027</v>
      </c>
      <c r="M1408" t="s">
        <v>99</v>
      </c>
      <c r="N1408">
        <v>24020006</v>
      </c>
      <c r="O1408">
        <v>100185</v>
      </c>
      <c r="P1408" t="s">
        <v>22</v>
      </c>
      <c r="Q1408" t="s">
        <v>270</v>
      </c>
      <c r="R1408" t="s">
        <v>20</v>
      </c>
      <c r="S1408">
        <v>22994030916</v>
      </c>
    </row>
    <row r="1409" spans="1:19">
      <c r="A1409">
        <v>1449</v>
      </c>
      <c r="B1409">
        <v>260955</v>
      </c>
      <c r="C1409">
        <v>60</v>
      </c>
      <c r="D1409" t="s">
        <v>1117</v>
      </c>
      <c r="E1409" s="1">
        <v>19990</v>
      </c>
      <c r="F1409" t="s">
        <v>23</v>
      </c>
      <c r="G1409" t="s">
        <v>29</v>
      </c>
      <c r="H1409" t="s">
        <v>4795</v>
      </c>
      <c r="I1409" s="6" t="s">
        <v>2522</v>
      </c>
      <c r="J1409" t="s">
        <v>270</v>
      </c>
      <c r="K1409" t="s">
        <v>20</v>
      </c>
      <c r="L1409" t="s">
        <v>18</v>
      </c>
      <c r="M1409" t="s">
        <v>99</v>
      </c>
      <c r="N1409">
        <v>24020006</v>
      </c>
      <c r="O1409">
        <v>100185</v>
      </c>
      <c r="P1409" t="s">
        <v>22</v>
      </c>
      <c r="Q1409" t="s">
        <v>270</v>
      </c>
      <c r="R1409" t="s">
        <v>20</v>
      </c>
      <c r="S1409">
        <v>22994030916</v>
      </c>
    </row>
    <row r="1410" spans="1:19">
      <c r="A1410">
        <v>1450</v>
      </c>
      <c r="B1410">
        <v>260959</v>
      </c>
      <c r="C1410">
        <v>0</v>
      </c>
      <c r="D1410" t="s">
        <v>1116</v>
      </c>
      <c r="E1410" s="1">
        <v>29761</v>
      </c>
      <c r="F1410" t="s">
        <v>17</v>
      </c>
      <c r="G1410" t="s">
        <v>29</v>
      </c>
      <c r="H1410" t="s">
        <v>4795</v>
      </c>
      <c r="I1410" s="6" t="s">
        <v>2523</v>
      </c>
      <c r="J1410" t="s">
        <v>587</v>
      </c>
      <c r="K1410" t="s">
        <v>20</v>
      </c>
      <c r="L1410" s="1">
        <v>39518</v>
      </c>
      <c r="M1410" t="s">
        <v>588</v>
      </c>
      <c r="N1410">
        <v>26580110</v>
      </c>
      <c r="O1410">
        <v>100082</v>
      </c>
      <c r="P1410" t="s">
        <v>22</v>
      </c>
      <c r="Q1410" t="s">
        <v>587</v>
      </c>
      <c r="R1410" t="s">
        <v>20</v>
      </c>
      <c r="S1410">
        <v>22994030916</v>
      </c>
    </row>
    <row r="1411" spans="1:19">
      <c r="A1411">
        <v>1451</v>
      </c>
      <c r="B1411">
        <v>260959</v>
      </c>
      <c r="C1411">
        <v>1</v>
      </c>
      <c r="D1411" t="s">
        <v>1117</v>
      </c>
      <c r="E1411" s="1">
        <v>31569</v>
      </c>
      <c r="F1411" t="s">
        <v>23</v>
      </c>
      <c r="G1411" t="s">
        <v>17</v>
      </c>
      <c r="H1411" t="s">
        <v>4795</v>
      </c>
      <c r="I1411" s="6" t="s">
        <v>2524</v>
      </c>
      <c r="J1411" t="s">
        <v>587</v>
      </c>
      <c r="K1411" t="s">
        <v>20</v>
      </c>
      <c r="L1411" t="s">
        <v>18</v>
      </c>
      <c r="M1411" t="s">
        <v>589</v>
      </c>
      <c r="N1411">
        <v>26551070</v>
      </c>
      <c r="O1411">
        <v>100082</v>
      </c>
      <c r="P1411" t="s">
        <v>22</v>
      </c>
      <c r="Q1411" t="s">
        <v>587</v>
      </c>
      <c r="R1411" t="s">
        <v>20</v>
      </c>
      <c r="S1411">
        <v>22994030916</v>
      </c>
    </row>
    <row r="1412" spans="1:19">
      <c r="A1412">
        <v>1452</v>
      </c>
      <c r="B1412">
        <v>260959</v>
      </c>
      <c r="C1412">
        <v>30</v>
      </c>
      <c r="D1412" t="s">
        <v>1117</v>
      </c>
      <c r="E1412" s="1">
        <v>39877</v>
      </c>
      <c r="F1412" t="s">
        <v>23</v>
      </c>
      <c r="G1412" t="s">
        <v>29</v>
      </c>
      <c r="H1412" t="s">
        <v>4795</v>
      </c>
      <c r="I1412" s="6" t="s">
        <v>2525</v>
      </c>
      <c r="J1412" t="s">
        <v>587</v>
      </c>
      <c r="K1412" t="s">
        <v>20</v>
      </c>
      <c r="L1412" t="s">
        <v>18</v>
      </c>
      <c r="M1412" t="s">
        <v>589</v>
      </c>
      <c r="N1412">
        <v>26551070</v>
      </c>
      <c r="O1412">
        <v>100082</v>
      </c>
      <c r="P1412" t="s">
        <v>22</v>
      </c>
      <c r="Q1412" t="s">
        <v>587</v>
      </c>
      <c r="R1412" t="s">
        <v>20</v>
      </c>
      <c r="S1412">
        <v>22994030916</v>
      </c>
    </row>
    <row r="1413" spans="1:19">
      <c r="A1413">
        <v>1453</v>
      </c>
      <c r="B1413">
        <v>260961</v>
      </c>
      <c r="C1413">
        <v>0</v>
      </c>
      <c r="D1413" t="s">
        <v>1116</v>
      </c>
      <c r="E1413" s="1">
        <v>29169</v>
      </c>
      <c r="F1413" t="s">
        <v>23</v>
      </c>
      <c r="G1413" t="s">
        <v>29</v>
      </c>
      <c r="H1413" t="s">
        <v>4795</v>
      </c>
      <c r="I1413" s="6" t="s">
        <v>2526</v>
      </c>
      <c r="J1413" t="s">
        <v>19</v>
      </c>
      <c r="K1413" t="s">
        <v>20</v>
      </c>
      <c r="L1413" s="1">
        <v>39636</v>
      </c>
      <c r="M1413" t="s">
        <v>590</v>
      </c>
      <c r="N1413">
        <v>20771320</v>
      </c>
      <c r="O1413">
        <v>100132</v>
      </c>
      <c r="P1413" t="s">
        <v>22</v>
      </c>
      <c r="Q1413" t="s">
        <v>19</v>
      </c>
      <c r="R1413" t="s">
        <v>20</v>
      </c>
      <c r="S1413">
        <v>22994030916</v>
      </c>
    </row>
    <row r="1414" spans="1:19">
      <c r="A1414">
        <v>1454</v>
      </c>
      <c r="B1414">
        <v>260963</v>
      </c>
      <c r="C1414">
        <v>0</v>
      </c>
      <c r="D1414" t="s">
        <v>1116</v>
      </c>
      <c r="E1414" s="1">
        <v>25388</v>
      </c>
      <c r="F1414" t="s">
        <v>17</v>
      </c>
      <c r="G1414" t="s">
        <v>17</v>
      </c>
      <c r="H1414" t="s">
        <v>4795</v>
      </c>
      <c r="I1414" s="6" t="s">
        <v>2527</v>
      </c>
      <c r="J1414" t="s">
        <v>19</v>
      </c>
      <c r="K1414" t="s">
        <v>20</v>
      </c>
      <c r="L1414" s="1">
        <v>41610</v>
      </c>
      <c r="M1414" t="s">
        <v>442</v>
      </c>
      <c r="N1414">
        <v>20756115</v>
      </c>
      <c r="O1414">
        <v>100123</v>
      </c>
      <c r="P1414" t="s">
        <v>22</v>
      </c>
      <c r="Q1414" t="s">
        <v>19</v>
      </c>
      <c r="R1414" t="s">
        <v>20</v>
      </c>
      <c r="S1414">
        <v>22994030916</v>
      </c>
    </row>
    <row r="1415" spans="1:19">
      <c r="A1415">
        <v>1455</v>
      </c>
      <c r="B1415">
        <v>260963</v>
      </c>
      <c r="C1415">
        <v>1</v>
      </c>
      <c r="D1415" t="s">
        <v>1117</v>
      </c>
      <c r="E1415" s="1">
        <v>26388</v>
      </c>
      <c r="F1415" t="s">
        <v>23</v>
      </c>
      <c r="G1415" t="s">
        <v>17</v>
      </c>
      <c r="H1415" t="s">
        <v>4795</v>
      </c>
      <c r="I1415" s="6" t="s">
        <v>2528</v>
      </c>
      <c r="J1415" t="s">
        <v>19</v>
      </c>
      <c r="K1415" t="s">
        <v>20</v>
      </c>
      <c r="L1415" t="s">
        <v>18</v>
      </c>
      <c r="M1415" t="s">
        <v>442</v>
      </c>
      <c r="N1415">
        <v>20756115</v>
      </c>
      <c r="O1415">
        <v>100123</v>
      </c>
      <c r="P1415" t="s">
        <v>22</v>
      </c>
      <c r="Q1415" t="s">
        <v>19</v>
      </c>
      <c r="R1415" t="s">
        <v>20</v>
      </c>
      <c r="S1415">
        <v>22994030916</v>
      </c>
    </row>
    <row r="1416" spans="1:19">
      <c r="A1416">
        <v>1456</v>
      </c>
      <c r="B1416">
        <v>260963</v>
      </c>
      <c r="C1416">
        <v>10</v>
      </c>
      <c r="D1416" t="s">
        <v>1117</v>
      </c>
      <c r="E1416" s="1">
        <v>38957</v>
      </c>
      <c r="F1416" t="s">
        <v>17</v>
      </c>
      <c r="G1416" t="s">
        <v>29</v>
      </c>
      <c r="H1416" t="s">
        <v>4795</v>
      </c>
      <c r="I1416" s="6" t="s">
        <v>2529</v>
      </c>
      <c r="J1416" t="s">
        <v>19</v>
      </c>
      <c r="K1416" t="s">
        <v>20</v>
      </c>
      <c r="L1416" t="s">
        <v>18</v>
      </c>
      <c r="M1416" t="s">
        <v>442</v>
      </c>
      <c r="N1416">
        <v>20756115</v>
      </c>
      <c r="O1416">
        <v>100123</v>
      </c>
      <c r="P1416" t="s">
        <v>22</v>
      </c>
      <c r="Q1416" t="s">
        <v>19</v>
      </c>
      <c r="R1416" t="s">
        <v>20</v>
      </c>
      <c r="S1416">
        <v>22994030916</v>
      </c>
    </row>
    <row r="1417" spans="1:19">
      <c r="A1417">
        <v>1457</v>
      </c>
      <c r="B1417">
        <v>260965</v>
      </c>
      <c r="C1417">
        <v>0</v>
      </c>
      <c r="D1417" t="s">
        <v>1116</v>
      </c>
      <c r="E1417" s="1">
        <v>31957</v>
      </c>
      <c r="F1417" t="s">
        <v>17</v>
      </c>
      <c r="G1417" t="s">
        <v>29</v>
      </c>
      <c r="H1417" t="s">
        <v>4795</v>
      </c>
      <c r="I1417" s="6" t="s">
        <v>2530</v>
      </c>
      <c r="J1417" t="s">
        <v>106</v>
      </c>
      <c r="K1417" t="s">
        <v>103</v>
      </c>
      <c r="L1417" s="1">
        <v>41610</v>
      </c>
      <c r="M1417" t="s">
        <v>591</v>
      </c>
      <c r="N1417">
        <v>1203002</v>
      </c>
      <c r="O1417">
        <v>100359</v>
      </c>
      <c r="P1417" t="s">
        <v>22</v>
      </c>
      <c r="Q1417" t="s">
        <v>106</v>
      </c>
      <c r="R1417" t="s">
        <v>103</v>
      </c>
      <c r="S1417">
        <v>22994030916</v>
      </c>
    </row>
    <row r="1418" spans="1:19">
      <c r="A1418">
        <v>1458</v>
      </c>
      <c r="B1418">
        <v>260967</v>
      </c>
      <c r="C1418">
        <v>0</v>
      </c>
      <c r="D1418" t="s">
        <v>1116</v>
      </c>
      <c r="E1418" s="1">
        <v>29835</v>
      </c>
      <c r="F1418" t="s">
        <v>17</v>
      </c>
      <c r="G1418" t="s">
        <v>45</v>
      </c>
      <c r="H1418" t="s">
        <v>4795</v>
      </c>
      <c r="I1418" s="6" t="s">
        <v>2531</v>
      </c>
      <c r="J1418" t="s">
        <v>270</v>
      </c>
      <c r="K1418" t="s">
        <v>20</v>
      </c>
      <c r="L1418" s="1">
        <v>41610</v>
      </c>
      <c r="M1418" t="s">
        <v>163</v>
      </c>
      <c r="N1418">
        <v>22260070</v>
      </c>
      <c r="O1418">
        <v>100186</v>
      </c>
      <c r="P1418" t="s">
        <v>22</v>
      </c>
      <c r="Q1418" t="s">
        <v>19</v>
      </c>
      <c r="R1418" t="s">
        <v>20</v>
      </c>
      <c r="S1418">
        <v>22994030916</v>
      </c>
    </row>
    <row r="1419" spans="1:19">
      <c r="A1419">
        <v>1459</v>
      </c>
      <c r="B1419">
        <v>260969</v>
      </c>
      <c r="C1419">
        <v>0</v>
      </c>
      <c r="D1419" t="s">
        <v>1116</v>
      </c>
      <c r="E1419" s="1">
        <v>26085</v>
      </c>
      <c r="F1419" t="s">
        <v>23</v>
      </c>
      <c r="G1419" t="s">
        <v>24</v>
      </c>
      <c r="H1419" t="s">
        <v>4795</v>
      </c>
      <c r="I1419" s="6" t="s">
        <v>2532</v>
      </c>
      <c r="J1419" t="s">
        <v>238</v>
      </c>
      <c r="K1419" t="s">
        <v>20</v>
      </c>
      <c r="L1419" s="1">
        <v>37719</v>
      </c>
      <c r="M1419" t="s">
        <v>592</v>
      </c>
      <c r="N1419">
        <v>25675541</v>
      </c>
      <c r="O1419">
        <v>100307</v>
      </c>
      <c r="P1419" t="s">
        <v>22</v>
      </c>
      <c r="Q1419" t="s">
        <v>238</v>
      </c>
      <c r="R1419" t="s">
        <v>20</v>
      </c>
      <c r="S1419">
        <v>22994030916</v>
      </c>
    </row>
    <row r="1420" spans="1:19">
      <c r="A1420">
        <v>1460</v>
      </c>
      <c r="B1420">
        <v>260969</v>
      </c>
      <c r="C1420">
        <v>30</v>
      </c>
      <c r="D1420" t="s">
        <v>1117</v>
      </c>
      <c r="E1420" s="1">
        <v>37788</v>
      </c>
      <c r="F1420" t="s">
        <v>23</v>
      </c>
      <c r="G1420" t="s">
        <v>29</v>
      </c>
      <c r="H1420" t="s">
        <v>4795</v>
      </c>
      <c r="I1420" s="6" t="s">
        <v>2533</v>
      </c>
      <c r="J1420" t="s">
        <v>238</v>
      </c>
      <c r="K1420" t="s">
        <v>20</v>
      </c>
      <c r="L1420" t="s">
        <v>18</v>
      </c>
      <c r="M1420" t="s">
        <v>592</v>
      </c>
      <c r="N1420">
        <v>25675541</v>
      </c>
      <c r="O1420">
        <v>100307</v>
      </c>
      <c r="P1420" t="s">
        <v>22</v>
      </c>
      <c r="Q1420" t="s">
        <v>238</v>
      </c>
      <c r="R1420" t="s">
        <v>20</v>
      </c>
      <c r="S1420">
        <v>22994030916</v>
      </c>
    </row>
    <row r="1421" spans="1:19">
      <c r="A1421">
        <v>1461</v>
      </c>
      <c r="B1421">
        <v>260977</v>
      </c>
      <c r="C1421">
        <v>0</v>
      </c>
      <c r="D1421" t="s">
        <v>1116</v>
      </c>
      <c r="E1421" s="1">
        <v>26130</v>
      </c>
      <c r="F1421" t="s">
        <v>23</v>
      </c>
      <c r="G1421" t="s">
        <v>29</v>
      </c>
      <c r="H1421" t="s">
        <v>4795</v>
      </c>
      <c r="I1421" s="6" t="s">
        <v>2534</v>
      </c>
      <c r="J1421" t="s">
        <v>19</v>
      </c>
      <c r="K1421" t="s">
        <v>20</v>
      </c>
      <c r="L1421" s="1">
        <v>39995</v>
      </c>
      <c r="M1421" t="s">
        <v>410</v>
      </c>
      <c r="N1421">
        <v>21940005</v>
      </c>
      <c r="O1421">
        <v>100305</v>
      </c>
      <c r="P1421" t="s">
        <v>22</v>
      </c>
      <c r="Q1421" t="s">
        <v>19</v>
      </c>
      <c r="R1421" t="s">
        <v>20</v>
      </c>
      <c r="S1421">
        <v>22994030916</v>
      </c>
    </row>
    <row r="1422" spans="1:19">
      <c r="A1422">
        <v>1462</v>
      </c>
      <c r="B1422">
        <v>260977</v>
      </c>
      <c r="C1422">
        <v>30</v>
      </c>
      <c r="D1422" t="s">
        <v>1117</v>
      </c>
      <c r="E1422" s="1">
        <v>38287</v>
      </c>
      <c r="F1422" t="s">
        <v>23</v>
      </c>
      <c r="G1422" t="s">
        <v>29</v>
      </c>
      <c r="H1422" t="s">
        <v>4795</v>
      </c>
      <c r="I1422" s="6" t="s">
        <v>2535</v>
      </c>
      <c r="J1422" t="s">
        <v>19</v>
      </c>
      <c r="K1422" t="s">
        <v>20</v>
      </c>
      <c r="L1422" t="s">
        <v>18</v>
      </c>
      <c r="M1422" t="s">
        <v>410</v>
      </c>
      <c r="N1422">
        <v>21940005</v>
      </c>
      <c r="O1422">
        <v>100305</v>
      </c>
      <c r="P1422" t="s">
        <v>22</v>
      </c>
      <c r="Q1422" t="s">
        <v>19</v>
      </c>
      <c r="R1422" t="s">
        <v>20</v>
      </c>
      <c r="S1422">
        <v>22994030916</v>
      </c>
    </row>
    <row r="1423" spans="1:19">
      <c r="A1423">
        <v>1463</v>
      </c>
      <c r="B1423">
        <v>260982</v>
      </c>
      <c r="C1423">
        <v>0</v>
      </c>
      <c r="D1423" t="s">
        <v>1116</v>
      </c>
      <c r="E1423" s="1">
        <v>28905</v>
      </c>
      <c r="F1423" t="s">
        <v>23</v>
      </c>
      <c r="G1423" t="s">
        <v>24</v>
      </c>
      <c r="H1423" t="s">
        <v>4795</v>
      </c>
      <c r="I1423" s="6" t="s">
        <v>2536</v>
      </c>
      <c r="J1423" t="s">
        <v>28</v>
      </c>
      <c r="K1423" t="s">
        <v>25</v>
      </c>
      <c r="L1423" s="1">
        <v>40028</v>
      </c>
      <c r="M1423" t="s">
        <v>301</v>
      </c>
      <c r="N1423">
        <v>66055490</v>
      </c>
      <c r="O1423">
        <v>100399</v>
      </c>
      <c r="P1423" t="s">
        <v>27</v>
      </c>
      <c r="Q1423" t="s">
        <v>28</v>
      </c>
      <c r="R1423" t="s">
        <v>25</v>
      </c>
      <c r="S1423">
        <v>22994030916</v>
      </c>
    </row>
    <row r="1424" spans="1:19">
      <c r="A1424">
        <v>1464</v>
      </c>
      <c r="B1424">
        <v>260982</v>
      </c>
      <c r="C1424">
        <v>9</v>
      </c>
      <c r="D1424" t="s">
        <v>1117</v>
      </c>
      <c r="E1424" s="1">
        <v>27951</v>
      </c>
      <c r="F1424" t="s">
        <v>17</v>
      </c>
      <c r="G1424" t="s">
        <v>24</v>
      </c>
      <c r="H1424" t="s">
        <v>4795</v>
      </c>
      <c r="I1424" s="6" t="s">
        <v>2537</v>
      </c>
      <c r="J1424" t="s">
        <v>28</v>
      </c>
      <c r="K1424" t="s">
        <v>25</v>
      </c>
      <c r="L1424" t="s">
        <v>18</v>
      </c>
      <c r="M1424" t="s">
        <v>301</v>
      </c>
      <c r="N1424">
        <v>66055490</v>
      </c>
      <c r="O1424">
        <v>100399</v>
      </c>
      <c r="P1424" t="s">
        <v>27</v>
      </c>
      <c r="Q1424" t="s">
        <v>28</v>
      </c>
      <c r="R1424" t="s">
        <v>25</v>
      </c>
      <c r="S1424">
        <v>22994030916</v>
      </c>
    </row>
    <row r="1425" spans="1:19">
      <c r="A1425">
        <v>1465</v>
      </c>
      <c r="B1425">
        <v>260990</v>
      </c>
      <c r="C1425">
        <v>0</v>
      </c>
      <c r="D1425" t="s">
        <v>1116</v>
      </c>
      <c r="E1425" s="1">
        <v>27349</v>
      </c>
      <c r="F1425" t="s">
        <v>23</v>
      </c>
      <c r="G1425" t="s">
        <v>29</v>
      </c>
      <c r="H1425" t="s">
        <v>4795</v>
      </c>
      <c r="I1425" s="6" t="s">
        <v>2538</v>
      </c>
      <c r="J1425" t="s">
        <v>30</v>
      </c>
      <c r="K1425" t="s">
        <v>25</v>
      </c>
      <c r="L1425" s="1">
        <v>40343</v>
      </c>
      <c r="M1425" t="s">
        <v>593</v>
      </c>
      <c r="N1425">
        <v>66063060</v>
      </c>
      <c r="O1425">
        <v>100424</v>
      </c>
      <c r="P1425" t="s">
        <v>27</v>
      </c>
      <c r="Q1425" t="s">
        <v>30</v>
      </c>
      <c r="R1425" t="s">
        <v>25</v>
      </c>
      <c r="S1425">
        <v>22994030916</v>
      </c>
    </row>
    <row r="1426" spans="1:19">
      <c r="A1426">
        <v>1466</v>
      </c>
      <c r="B1426">
        <v>260992</v>
      </c>
      <c r="C1426">
        <v>0</v>
      </c>
      <c r="D1426" t="s">
        <v>1116</v>
      </c>
      <c r="E1426" s="1">
        <v>30107</v>
      </c>
      <c r="F1426" t="s">
        <v>23</v>
      </c>
      <c r="G1426" t="s">
        <v>17</v>
      </c>
      <c r="H1426" t="s">
        <v>4795</v>
      </c>
      <c r="I1426" s="6" t="s">
        <v>2539</v>
      </c>
      <c r="J1426" t="s">
        <v>28</v>
      </c>
      <c r="K1426" t="s">
        <v>25</v>
      </c>
      <c r="L1426" s="1">
        <v>40350</v>
      </c>
      <c r="M1426" t="s">
        <v>26</v>
      </c>
      <c r="N1426">
        <v>66093040</v>
      </c>
      <c r="O1426">
        <v>100393</v>
      </c>
      <c r="P1426" t="s">
        <v>27</v>
      </c>
      <c r="Q1426" t="s">
        <v>28</v>
      </c>
      <c r="R1426" t="s">
        <v>25</v>
      </c>
      <c r="S1426">
        <v>22994030916</v>
      </c>
    </row>
    <row r="1427" spans="1:19">
      <c r="A1427">
        <v>1467</v>
      </c>
      <c r="B1427">
        <v>260992</v>
      </c>
      <c r="C1427">
        <v>9</v>
      </c>
      <c r="D1427" t="s">
        <v>1117</v>
      </c>
      <c r="E1427" s="1">
        <v>29684</v>
      </c>
      <c r="F1427" t="s">
        <v>17</v>
      </c>
      <c r="G1427" t="s">
        <v>24</v>
      </c>
      <c r="H1427" t="s">
        <v>4795</v>
      </c>
      <c r="I1427" s="6" t="s">
        <v>2540</v>
      </c>
      <c r="J1427" t="s">
        <v>28</v>
      </c>
      <c r="K1427" t="s">
        <v>25</v>
      </c>
      <c r="L1427" t="s">
        <v>18</v>
      </c>
      <c r="M1427" t="s">
        <v>26</v>
      </c>
      <c r="N1427">
        <v>66093040</v>
      </c>
      <c r="O1427">
        <v>100393</v>
      </c>
      <c r="P1427" t="s">
        <v>27</v>
      </c>
      <c r="Q1427" t="s">
        <v>28</v>
      </c>
      <c r="R1427" t="s">
        <v>25</v>
      </c>
      <c r="S1427">
        <v>22994030916</v>
      </c>
    </row>
    <row r="1428" spans="1:19">
      <c r="A1428">
        <v>1468</v>
      </c>
      <c r="B1428">
        <v>260992</v>
      </c>
      <c r="C1428">
        <v>30</v>
      </c>
      <c r="D1428" t="s">
        <v>1117</v>
      </c>
      <c r="E1428" s="1">
        <v>40892</v>
      </c>
      <c r="F1428" t="s">
        <v>23</v>
      </c>
      <c r="G1428" t="s">
        <v>29</v>
      </c>
      <c r="H1428" t="s">
        <v>4795</v>
      </c>
      <c r="I1428" s="6" t="s">
        <v>2541</v>
      </c>
      <c r="J1428" t="s">
        <v>28</v>
      </c>
      <c r="K1428" t="s">
        <v>25</v>
      </c>
      <c r="L1428" t="s">
        <v>18</v>
      </c>
      <c r="M1428" t="s">
        <v>26</v>
      </c>
      <c r="N1428">
        <v>66093040</v>
      </c>
      <c r="O1428">
        <v>100393</v>
      </c>
      <c r="P1428" t="s">
        <v>27</v>
      </c>
      <c r="Q1428" t="s">
        <v>28</v>
      </c>
      <c r="R1428" t="s">
        <v>25</v>
      </c>
      <c r="S1428">
        <v>22994030916</v>
      </c>
    </row>
    <row r="1429" spans="1:19">
      <c r="A1429">
        <v>1469</v>
      </c>
      <c r="B1429">
        <v>260994</v>
      </c>
      <c r="C1429">
        <v>0</v>
      </c>
      <c r="D1429" t="s">
        <v>1116</v>
      </c>
      <c r="E1429" s="1">
        <v>29956</v>
      </c>
      <c r="F1429" t="s">
        <v>23</v>
      </c>
      <c r="G1429" t="s">
        <v>17</v>
      </c>
      <c r="H1429" t="s">
        <v>4795</v>
      </c>
      <c r="I1429" s="6" t="s">
        <v>2542</v>
      </c>
      <c r="J1429" t="s">
        <v>28</v>
      </c>
      <c r="K1429" t="s">
        <v>25</v>
      </c>
      <c r="L1429" s="1">
        <v>40238</v>
      </c>
      <c r="M1429" t="s">
        <v>122</v>
      </c>
      <c r="N1429">
        <v>66085451</v>
      </c>
      <c r="O1429">
        <v>100409</v>
      </c>
      <c r="P1429" t="s">
        <v>27</v>
      </c>
      <c r="Q1429" t="s">
        <v>28</v>
      </c>
      <c r="R1429" t="s">
        <v>25</v>
      </c>
      <c r="S1429">
        <v>22994030916</v>
      </c>
    </row>
    <row r="1430" spans="1:19">
      <c r="A1430">
        <v>1470</v>
      </c>
      <c r="B1430">
        <v>260994</v>
      </c>
      <c r="C1430">
        <v>10</v>
      </c>
      <c r="D1430" t="s">
        <v>1117</v>
      </c>
      <c r="E1430" s="1">
        <v>38244</v>
      </c>
      <c r="F1430" t="s">
        <v>17</v>
      </c>
      <c r="G1430" t="s">
        <v>29</v>
      </c>
      <c r="H1430" t="s">
        <v>4795</v>
      </c>
      <c r="I1430" s="6" t="s">
        <v>2543</v>
      </c>
      <c r="J1430" t="s">
        <v>28</v>
      </c>
      <c r="K1430" t="s">
        <v>25</v>
      </c>
      <c r="L1430" t="s">
        <v>18</v>
      </c>
      <c r="M1430" t="s">
        <v>446</v>
      </c>
      <c r="N1430">
        <v>66075420</v>
      </c>
      <c r="O1430">
        <v>100409</v>
      </c>
      <c r="P1430" t="s">
        <v>27</v>
      </c>
      <c r="Q1430" t="s">
        <v>28</v>
      </c>
      <c r="R1430" t="s">
        <v>25</v>
      </c>
      <c r="S1430">
        <v>22994030916</v>
      </c>
    </row>
    <row r="1431" spans="1:19">
      <c r="A1431">
        <v>1471</v>
      </c>
      <c r="B1431">
        <v>260994</v>
      </c>
      <c r="C1431">
        <v>30</v>
      </c>
      <c r="D1431" t="s">
        <v>1117</v>
      </c>
      <c r="E1431" s="1">
        <v>42119</v>
      </c>
      <c r="F1431" t="s">
        <v>23</v>
      </c>
      <c r="G1431" t="s">
        <v>29</v>
      </c>
      <c r="H1431" t="s">
        <v>4795</v>
      </c>
      <c r="I1431" s="6" t="s">
        <v>2544</v>
      </c>
      <c r="J1431" t="s">
        <v>28</v>
      </c>
      <c r="K1431" t="s">
        <v>25</v>
      </c>
      <c r="L1431" t="s">
        <v>18</v>
      </c>
      <c r="M1431" t="s">
        <v>446</v>
      </c>
      <c r="N1431">
        <v>66075420</v>
      </c>
      <c r="O1431">
        <v>100409</v>
      </c>
      <c r="P1431" t="s">
        <v>27</v>
      </c>
      <c r="Q1431" t="s">
        <v>28</v>
      </c>
      <c r="R1431" t="s">
        <v>25</v>
      </c>
      <c r="S1431">
        <v>22994030916</v>
      </c>
    </row>
    <row r="1432" spans="1:19">
      <c r="A1432">
        <v>1472</v>
      </c>
      <c r="B1432">
        <v>260996</v>
      </c>
      <c r="C1432">
        <v>0</v>
      </c>
      <c r="D1432" t="s">
        <v>1116</v>
      </c>
      <c r="E1432" s="1">
        <v>28887</v>
      </c>
      <c r="F1432" t="s">
        <v>23</v>
      </c>
      <c r="G1432" t="s">
        <v>45</v>
      </c>
      <c r="H1432" t="s">
        <v>4795</v>
      </c>
      <c r="I1432" s="6" t="s">
        <v>2545</v>
      </c>
      <c r="J1432" t="s">
        <v>30</v>
      </c>
      <c r="K1432" t="s">
        <v>25</v>
      </c>
      <c r="L1432" s="1">
        <v>39084</v>
      </c>
      <c r="M1432" t="s">
        <v>122</v>
      </c>
      <c r="N1432">
        <v>66085316</v>
      </c>
      <c r="O1432">
        <v>100406</v>
      </c>
      <c r="P1432" t="s">
        <v>27</v>
      </c>
      <c r="Q1432" t="s">
        <v>285</v>
      </c>
      <c r="R1432" t="s">
        <v>25</v>
      </c>
      <c r="S1432">
        <v>22994030916</v>
      </c>
    </row>
    <row r="1433" spans="1:19">
      <c r="A1433">
        <v>1473</v>
      </c>
      <c r="B1433">
        <v>260996</v>
      </c>
      <c r="C1433">
        <v>10</v>
      </c>
      <c r="D1433" t="s">
        <v>1117</v>
      </c>
      <c r="E1433" s="1">
        <v>40109</v>
      </c>
      <c r="F1433" t="s">
        <v>17</v>
      </c>
      <c r="G1433" t="s">
        <v>29</v>
      </c>
      <c r="H1433" t="s">
        <v>4795</v>
      </c>
      <c r="I1433" s="6" t="s">
        <v>2546</v>
      </c>
      <c r="J1433" t="s">
        <v>30</v>
      </c>
      <c r="K1433" t="s">
        <v>25</v>
      </c>
      <c r="L1433" t="s">
        <v>18</v>
      </c>
      <c r="M1433" t="s">
        <v>122</v>
      </c>
      <c r="N1433">
        <v>66085316</v>
      </c>
      <c r="O1433">
        <v>100406</v>
      </c>
      <c r="P1433" t="s">
        <v>27</v>
      </c>
      <c r="Q1433" t="s">
        <v>285</v>
      </c>
      <c r="R1433" t="s">
        <v>25</v>
      </c>
      <c r="S1433">
        <v>22994030916</v>
      </c>
    </row>
    <row r="1434" spans="1:19">
      <c r="A1434">
        <v>1474</v>
      </c>
      <c r="B1434">
        <v>251021</v>
      </c>
      <c r="C1434">
        <v>0</v>
      </c>
      <c r="D1434" t="s">
        <v>1116</v>
      </c>
      <c r="E1434" s="1">
        <v>28779</v>
      </c>
      <c r="F1434" t="s">
        <v>17</v>
      </c>
      <c r="G1434" t="s">
        <v>24</v>
      </c>
      <c r="H1434" t="s">
        <v>4801</v>
      </c>
      <c r="I1434" s="6" t="s">
        <v>2547</v>
      </c>
      <c r="J1434" t="s">
        <v>101</v>
      </c>
      <c r="K1434" t="s">
        <v>90</v>
      </c>
      <c r="L1434" s="1">
        <v>39084</v>
      </c>
      <c r="M1434" t="s">
        <v>594</v>
      </c>
      <c r="N1434">
        <v>60833344</v>
      </c>
      <c r="O1434">
        <v>100662</v>
      </c>
      <c r="P1434" t="s">
        <v>277</v>
      </c>
      <c r="Q1434" t="s">
        <v>101</v>
      </c>
      <c r="R1434" t="s">
        <v>90</v>
      </c>
      <c r="S1434">
        <v>22994030916</v>
      </c>
    </row>
    <row r="1435" spans="1:19">
      <c r="A1435">
        <v>1475</v>
      </c>
      <c r="B1435">
        <v>251021</v>
      </c>
      <c r="C1435">
        <v>1</v>
      </c>
      <c r="D1435" t="s">
        <v>1117</v>
      </c>
      <c r="E1435" s="1">
        <v>29331</v>
      </c>
      <c r="F1435" t="s">
        <v>23</v>
      </c>
      <c r="G1435" t="s">
        <v>17</v>
      </c>
      <c r="H1435" t="s">
        <v>4801</v>
      </c>
      <c r="I1435" s="6" t="s">
        <v>2548</v>
      </c>
      <c r="J1435" t="s">
        <v>101</v>
      </c>
      <c r="K1435" t="s">
        <v>90</v>
      </c>
      <c r="L1435" t="s">
        <v>18</v>
      </c>
      <c r="M1435" t="s">
        <v>594</v>
      </c>
      <c r="N1435">
        <v>60833344</v>
      </c>
      <c r="O1435">
        <v>100662</v>
      </c>
      <c r="P1435" t="s">
        <v>277</v>
      </c>
      <c r="Q1435" t="s">
        <v>101</v>
      </c>
      <c r="R1435" t="s">
        <v>90</v>
      </c>
      <c r="S1435">
        <v>22994030916</v>
      </c>
    </row>
    <row r="1436" spans="1:19">
      <c r="A1436">
        <v>1476</v>
      </c>
      <c r="B1436">
        <v>251021</v>
      </c>
      <c r="C1436">
        <v>10</v>
      </c>
      <c r="D1436" t="s">
        <v>1117</v>
      </c>
      <c r="E1436" s="1">
        <v>40743</v>
      </c>
      <c r="F1436" t="s">
        <v>17</v>
      </c>
      <c r="G1436" t="s">
        <v>29</v>
      </c>
      <c r="H1436" t="s">
        <v>4801</v>
      </c>
      <c r="I1436" s="6" t="s">
        <v>2549</v>
      </c>
      <c r="J1436" t="s">
        <v>101</v>
      </c>
      <c r="K1436" t="s">
        <v>90</v>
      </c>
      <c r="L1436" t="s">
        <v>18</v>
      </c>
      <c r="M1436" t="s">
        <v>594</v>
      </c>
      <c r="N1436">
        <v>60833344</v>
      </c>
      <c r="O1436">
        <v>100662</v>
      </c>
      <c r="P1436" t="s">
        <v>277</v>
      </c>
      <c r="Q1436" t="s">
        <v>101</v>
      </c>
      <c r="R1436" t="s">
        <v>90</v>
      </c>
      <c r="S1436">
        <v>22994030916</v>
      </c>
    </row>
    <row r="1437" spans="1:19">
      <c r="A1437">
        <v>1477</v>
      </c>
      <c r="B1437">
        <v>251021</v>
      </c>
      <c r="C1437">
        <v>51</v>
      </c>
      <c r="D1437" t="s">
        <v>1117</v>
      </c>
      <c r="E1437" s="1">
        <v>17399</v>
      </c>
      <c r="F1437" t="s">
        <v>23</v>
      </c>
      <c r="G1437" t="s">
        <v>24</v>
      </c>
      <c r="H1437" t="s">
        <v>4801</v>
      </c>
      <c r="I1437" s="6" t="s">
        <v>2550</v>
      </c>
      <c r="J1437" t="s">
        <v>101</v>
      </c>
      <c r="K1437" t="s">
        <v>90</v>
      </c>
      <c r="L1437" t="s">
        <v>18</v>
      </c>
      <c r="M1437" t="s">
        <v>594</v>
      </c>
      <c r="N1437">
        <v>60833344</v>
      </c>
      <c r="O1437">
        <v>100662</v>
      </c>
      <c r="P1437" t="s">
        <v>277</v>
      </c>
      <c r="Q1437" t="s">
        <v>101</v>
      </c>
      <c r="R1437" t="s">
        <v>90</v>
      </c>
      <c r="S1437">
        <v>22994030916</v>
      </c>
    </row>
    <row r="1438" spans="1:19">
      <c r="A1438">
        <v>1478</v>
      </c>
      <c r="B1438">
        <v>251027</v>
      </c>
      <c r="C1438">
        <v>0</v>
      </c>
      <c r="D1438" t="s">
        <v>1116</v>
      </c>
      <c r="E1438" s="1">
        <v>29483</v>
      </c>
      <c r="F1438" t="s">
        <v>17</v>
      </c>
      <c r="G1438" t="s">
        <v>24</v>
      </c>
      <c r="H1438" t="s">
        <v>4801</v>
      </c>
      <c r="I1438" s="6" t="s">
        <v>2551</v>
      </c>
      <c r="J1438" t="s">
        <v>595</v>
      </c>
      <c r="K1438" t="s">
        <v>295</v>
      </c>
      <c r="L1438" s="1">
        <v>41583</v>
      </c>
      <c r="M1438" t="s">
        <v>596</v>
      </c>
      <c r="N1438">
        <v>67110290</v>
      </c>
      <c r="O1438">
        <v>100401</v>
      </c>
      <c r="P1438" t="s">
        <v>27</v>
      </c>
      <c r="Q1438" t="s">
        <v>30</v>
      </c>
      <c r="R1438" t="s">
        <v>25</v>
      </c>
      <c r="S1438">
        <v>22994030916</v>
      </c>
    </row>
    <row r="1439" spans="1:19">
      <c r="A1439">
        <v>1479</v>
      </c>
      <c r="B1439">
        <v>251027</v>
      </c>
      <c r="C1439">
        <v>1</v>
      </c>
      <c r="D1439" t="s">
        <v>1117</v>
      </c>
      <c r="E1439" s="1">
        <v>32247</v>
      </c>
      <c r="F1439" t="s">
        <v>23</v>
      </c>
      <c r="G1439" t="s">
        <v>24</v>
      </c>
      <c r="H1439" t="s">
        <v>4801</v>
      </c>
      <c r="I1439" s="6" t="s">
        <v>2552</v>
      </c>
      <c r="J1439" t="s">
        <v>595</v>
      </c>
      <c r="K1439" t="s">
        <v>295</v>
      </c>
      <c r="L1439" t="s">
        <v>18</v>
      </c>
      <c r="M1439" t="s">
        <v>596</v>
      </c>
      <c r="N1439">
        <v>67110290</v>
      </c>
      <c r="O1439">
        <v>100401</v>
      </c>
      <c r="P1439" t="s">
        <v>27</v>
      </c>
      <c r="Q1439" t="s">
        <v>30</v>
      </c>
      <c r="R1439" t="s">
        <v>25</v>
      </c>
      <c r="S1439">
        <v>22994030916</v>
      </c>
    </row>
    <row r="1440" spans="1:19">
      <c r="A1440">
        <v>1480</v>
      </c>
      <c r="B1440">
        <v>251027</v>
      </c>
      <c r="C1440">
        <v>10</v>
      </c>
      <c r="D1440" t="s">
        <v>1117</v>
      </c>
      <c r="E1440" s="1">
        <v>42031</v>
      </c>
      <c r="F1440" t="s">
        <v>17</v>
      </c>
      <c r="G1440" t="s">
        <v>29</v>
      </c>
      <c r="H1440" t="s">
        <v>4801</v>
      </c>
      <c r="I1440" s="6" t="s">
        <v>2553</v>
      </c>
      <c r="J1440" t="s">
        <v>106</v>
      </c>
      <c r="K1440" t="s">
        <v>103</v>
      </c>
      <c r="L1440" t="s">
        <v>18</v>
      </c>
      <c r="M1440" t="s">
        <v>597</v>
      </c>
      <c r="N1440">
        <v>1001010</v>
      </c>
      <c r="O1440">
        <v>100401</v>
      </c>
      <c r="P1440" t="s">
        <v>27</v>
      </c>
      <c r="Q1440" t="s">
        <v>106</v>
      </c>
      <c r="R1440" t="s">
        <v>103</v>
      </c>
      <c r="S1440">
        <v>22994030916</v>
      </c>
    </row>
    <row r="1441" spans="1:19">
      <c r="A1441">
        <v>1481</v>
      </c>
      <c r="B1441">
        <v>251027</v>
      </c>
      <c r="C1441">
        <v>11</v>
      </c>
      <c r="D1441" t="s">
        <v>1117</v>
      </c>
      <c r="E1441" s="1">
        <v>40677</v>
      </c>
      <c r="F1441" t="s">
        <v>17</v>
      </c>
      <c r="G1441" t="s">
        <v>29</v>
      </c>
      <c r="H1441" t="s">
        <v>4801</v>
      </c>
      <c r="I1441" s="6" t="s">
        <v>2554</v>
      </c>
      <c r="J1441" t="s">
        <v>595</v>
      </c>
      <c r="K1441" t="s">
        <v>295</v>
      </c>
      <c r="L1441" t="s">
        <v>18</v>
      </c>
      <c r="M1441" t="s">
        <v>596</v>
      </c>
      <c r="N1441">
        <v>67110290</v>
      </c>
      <c r="O1441">
        <v>100401</v>
      </c>
      <c r="P1441" t="s">
        <v>27</v>
      </c>
      <c r="Q1441" t="s">
        <v>30</v>
      </c>
      <c r="R1441" t="s">
        <v>25</v>
      </c>
      <c r="S1441">
        <v>22994030916</v>
      </c>
    </row>
    <row r="1442" spans="1:19">
      <c r="A1442">
        <v>1482</v>
      </c>
      <c r="B1442">
        <v>251029</v>
      </c>
      <c r="C1442">
        <v>0</v>
      </c>
      <c r="D1442" t="s">
        <v>1116</v>
      </c>
      <c r="E1442" s="1">
        <v>32950</v>
      </c>
      <c r="F1442" t="s">
        <v>17</v>
      </c>
      <c r="G1442" t="s">
        <v>29</v>
      </c>
      <c r="H1442" t="s">
        <v>4801</v>
      </c>
      <c r="I1442" s="6" t="s">
        <v>2555</v>
      </c>
      <c r="J1442" t="s">
        <v>30</v>
      </c>
      <c r="K1442" t="s">
        <v>25</v>
      </c>
      <c r="L1442" s="1">
        <v>41610</v>
      </c>
      <c r="M1442" t="s">
        <v>26</v>
      </c>
      <c r="N1442">
        <v>66093677</v>
      </c>
      <c r="O1442">
        <v>100463</v>
      </c>
      <c r="P1442" t="s">
        <v>27</v>
      </c>
      <c r="Q1442" t="s">
        <v>28</v>
      </c>
      <c r="R1442" t="s">
        <v>25</v>
      </c>
      <c r="S1442">
        <v>22994030916</v>
      </c>
    </row>
    <row r="1443" spans="1:19">
      <c r="A1443">
        <v>1483</v>
      </c>
      <c r="B1443">
        <v>251029</v>
      </c>
      <c r="C1443">
        <v>60</v>
      </c>
      <c r="D1443" t="s">
        <v>1117</v>
      </c>
      <c r="E1443" s="1">
        <v>22946</v>
      </c>
      <c r="F1443" t="s">
        <v>23</v>
      </c>
      <c r="G1443" t="s">
        <v>29</v>
      </c>
      <c r="H1443" t="s">
        <v>4801</v>
      </c>
      <c r="I1443" s="6" t="s">
        <v>2556</v>
      </c>
      <c r="J1443" t="s">
        <v>30</v>
      </c>
      <c r="K1443" t="s">
        <v>25</v>
      </c>
      <c r="L1443" t="s">
        <v>18</v>
      </c>
      <c r="M1443" t="s">
        <v>26</v>
      </c>
      <c r="N1443">
        <v>66093677</v>
      </c>
      <c r="O1443">
        <v>100463</v>
      </c>
      <c r="P1443" t="s">
        <v>27</v>
      </c>
      <c r="Q1443" t="s">
        <v>28</v>
      </c>
      <c r="R1443" t="s">
        <v>25</v>
      </c>
      <c r="S1443">
        <v>22994030916</v>
      </c>
    </row>
    <row r="1444" spans="1:19">
      <c r="A1444">
        <v>1484</v>
      </c>
      <c r="B1444">
        <v>251034</v>
      </c>
      <c r="C1444">
        <v>0</v>
      </c>
      <c r="D1444" t="s">
        <v>1116</v>
      </c>
      <c r="E1444" s="1">
        <v>29613</v>
      </c>
      <c r="F1444" t="s">
        <v>17</v>
      </c>
      <c r="G1444" t="s">
        <v>24</v>
      </c>
      <c r="H1444" t="s">
        <v>4801</v>
      </c>
      <c r="I1444" s="6" t="s">
        <v>2557</v>
      </c>
      <c r="J1444" t="s">
        <v>30</v>
      </c>
      <c r="K1444" t="s">
        <v>25</v>
      </c>
      <c r="L1444" s="1">
        <v>39146</v>
      </c>
      <c r="M1444" t="s">
        <v>596</v>
      </c>
      <c r="N1444">
        <v>67110290</v>
      </c>
      <c r="O1444">
        <v>100475</v>
      </c>
      <c r="P1444" t="s">
        <v>27</v>
      </c>
      <c r="Q1444" t="s">
        <v>30</v>
      </c>
      <c r="R1444" t="s">
        <v>25</v>
      </c>
      <c r="S1444">
        <v>22994030916</v>
      </c>
    </row>
    <row r="1445" spans="1:19">
      <c r="A1445">
        <v>1485</v>
      </c>
      <c r="B1445">
        <v>251034</v>
      </c>
      <c r="C1445">
        <v>1</v>
      </c>
      <c r="D1445" t="s">
        <v>1117</v>
      </c>
      <c r="E1445" s="1">
        <v>28725</v>
      </c>
      <c r="F1445" t="s">
        <v>23</v>
      </c>
      <c r="G1445" t="s">
        <v>24</v>
      </c>
      <c r="H1445" t="s">
        <v>4801</v>
      </c>
      <c r="I1445" s="6" t="s">
        <v>2558</v>
      </c>
      <c r="J1445" t="s">
        <v>30</v>
      </c>
      <c r="K1445" t="s">
        <v>25</v>
      </c>
      <c r="L1445" t="s">
        <v>18</v>
      </c>
      <c r="M1445" t="s">
        <v>598</v>
      </c>
      <c r="N1445">
        <v>67110290</v>
      </c>
      <c r="O1445">
        <v>100475</v>
      </c>
      <c r="P1445" t="s">
        <v>27</v>
      </c>
      <c r="Q1445" t="s">
        <v>285</v>
      </c>
      <c r="R1445" t="s">
        <v>25</v>
      </c>
      <c r="S1445">
        <v>22994030916</v>
      </c>
    </row>
    <row r="1446" spans="1:19">
      <c r="A1446">
        <v>1486</v>
      </c>
      <c r="B1446">
        <v>251034</v>
      </c>
      <c r="C1446">
        <v>10</v>
      </c>
      <c r="D1446" t="s">
        <v>1117</v>
      </c>
      <c r="E1446" s="1">
        <v>40714</v>
      </c>
      <c r="F1446" t="s">
        <v>17</v>
      </c>
      <c r="G1446" t="s">
        <v>29</v>
      </c>
      <c r="H1446" t="s">
        <v>4801</v>
      </c>
      <c r="I1446" s="6" t="s">
        <v>2559</v>
      </c>
      <c r="J1446" t="s">
        <v>30</v>
      </c>
      <c r="K1446" t="s">
        <v>25</v>
      </c>
      <c r="L1446" t="s">
        <v>18</v>
      </c>
      <c r="M1446" t="s">
        <v>598</v>
      </c>
      <c r="N1446">
        <v>67110290</v>
      </c>
      <c r="O1446">
        <v>100475</v>
      </c>
      <c r="P1446" t="s">
        <v>27</v>
      </c>
      <c r="Q1446" t="s">
        <v>285</v>
      </c>
      <c r="R1446" t="s">
        <v>25</v>
      </c>
      <c r="S1446">
        <v>22994030916</v>
      </c>
    </row>
    <row r="1447" spans="1:19">
      <c r="A1447">
        <v>1487</v>
      </c>
      <c r="B1447">
        <v>251034</v>
      </c>
      <c r="C1447">
        <v>11</v>
      </c>
      <c r="D1447" t="s">
        <v>1117</v>
      </c>
      <c r="E1447" s="1">
        <v>40714</v>
      </c>
      <c r="F1447" t="s">
        <v>17</v>
      </c>
      <c r="G1447" t="s">
        <v>29</v>
      </c>
      <c r="H1447" t="s">
        <v>4801</v>
      </c>
      <c r="I1447" s="6" t="s">
        <v>2560</v>
      </c>
      <c r="J1447" t="s">
        <v>30</v>
      </c>
      <c r="K1447" t="s">
        <v>25</v>
      </c>
      <c r="L1447" t="s">
        <v>18</v>
      </c>
      <c r="M1447" t="s">
        <v>598</v>
      </c>
      <c r="N1447">
        <v>67110290</v>
      </c>
      <c r="O1447">
        <v>100475</v>
      </c>
      <c r="P1447" t="s">
        <v>27</v>
      </c>
      <c r="Q1447" t="s">
        <v>285</v>
      </c>
      <c r="R1447" t="s">
        <v>25</v>
      </c>
      <c r="S1447">
        <v>22994030916</v>
      </c>
    </row>
    <row r="1448" spans="1:19">
      <c r="A1448">
        <v>1488</v>
      </c>
      <c r="B1448">
        <v>251041</v>
      </c>
      <c r="C1448">
        <v>0</v>
      </c>
      <c r="D1448" t="s">
        <v>1116</v>
      </c>
      <c r="E1448" s="1">
        <v>28883</v>
      </c>
      <c r="F1448" t="s">
        <v>17</v>
      </c>
      <c r="G1448" t="s">
        <v>24</v>
      </c>
      <c r="H1448" t="s">
        <v>4801</v>
      </c>
      <c r="I1448" s="6" t="s">
        <v>2561</v>
      </c>
      <c r="J1448" t="s">
        <v>28</v>
      </c>
      <c r="K1448" t="s">
        <v>25</v>
      </c>
      <c r="L1448" s="1">
        <v>41583</v>
      </c>
      <c r="M1448" t="s">
        <v>446</v>
      </c>
      <c r="N1448">
        <v>66073120</v>
      </c>
      <c r="O1448">
        <v>100386</v>
      </c>
      <c r="P1448" t="s">
        <v>27</v>
      </c>
      <c r="Q1448" t="s">
        <v>28</v>
      </c>
      <c r="R1448" t="s">
        <v>25</v>
      </c>
      <c r="S1448">
        <v>22994030916</v>
      </c>
    </row>
    <row r="1449" spans="1:19">
      <c r="A1449">
        <v>1489</v>
      </c>
      <c r="B1449">
        <v>251041</v>
      </c>
      <c r="C1449">
        <v>1</v>
      </c>
      <c r="D1449" t="s">
        <v>1117</v>
      </c>
      <c r="E1449" s="1">
        <v>27067</v>
      </c>
      <c r="F1449" t="s">
        <v>23</v>
      </c>
      <c r="G1449" t="s">
        <v>24</v>
      </c>
      <c r="H1449" t="s">
        <v>4801</v>
      </c>
      <c r="I1449" s="6" t="s">
        <v>2562</v>
      </c>
      <c r="J1449" t="s">
        <v>28</v>
      </c>
      <c r="K1449" t="s">
        <v>25</v>
      </c>
      <c r="L1449" t="s">
        <v>18</v>
      </c>
      <c r="M1449" t="s">
        <v>446</v>
      </c>
      <c r="N1449">
        <v>66073120</v>
      </c>
      <c r="O1449">
        <v>100386</v>
      </c>
      <c r="P1449" t="s">
        <v>27</v>
      </c>
      <c r="Q1449" t="s">
        <v>28</v>
      </c>
      <c r="R1449" t="s">
        <v>25</v>
      </c>
      <c r="S1449">
        <v>22994030916</v>
      </c>
    </row>
    <row r="1450" spans="1:19">
      <c r="A1450">
        <v>1490</v>
      </c>
      <c r="B1450">
        <v>251041</v>
      </c>
      <c r="C1450">
        <v>10</v>
      </c>
      <c r="D1450" t="s">
        <v>1117</v>
      </c>
      <c r="E1450" s="1">
        <v>38777</v>
      </c>
      <c r="F1450" t="s">
        <v>17</v>
      </c>
      <c r="G1450" t="s">
        <v>29</v>
      </c>
      <c r="H1450" t="s">
        <v>4801</v>
      </c>
      <c r="I1450" s="6" t="s">
        <v>2563</v>
      </c>
      <c r="J1450" t="s">
        <v>28</v>
      </c>
      <c r="K1450" t="s">
        <v>25</v>
      </c>
      <c r="L1450" t="s">
        <v>18</v>
      </c>
      <c r="M1450" t="s">
        <v>446</v>
      </c>
      <c r="N1450">
        <v>66073120</v>
      </c>
      <c r="O1450">
        <v>100386</v>
      </c>
      <c r="P1450" t="s">
        <v>27</v>
      </c>
      <c r="Q1450" t="s">
        <v>28</v>
      </c>
      <c r="R1450" t="s">
        <v>25</v>
      </c>
      <c r="S1450">
        <v>22994030916</v>
      </c>
    </row>
    <row r="1451" spans="1:19">
      <c r="A1451">
        <v>1491</v>
      </c>
      <c r="B1451">
        <v>251041</v>
      </c>
      <c r="C1451">
        <v>11</v>
      </c>
      <c r="D1451" t="s">
        <v>1117</v>
      </c>
      <c r="E1451" s="1">
        <v>39749</v>
      </c>
      <c r="F1451" t="s">
        <v>17</v>
      </c>
      <c r="G1451" t="s">
        <v>29</v>
      </c>
      <c r="H1451" t="s">
        <v>4801</v>
      </c>
      <c r="I1451" s="6" t="s">
        <v>2564</v>
      </c>
      <c r="J1451" t="s">
        <v>28</v>
      </c>
      <c r="K1451" t="s">
        <v>25</v>
      </c>
      <c r="L1451" t="s">
        <v>18</v>
      </c>
      <c r="M1451" t="s">
        <v>446</v>
      </c>
      <c r="N1451">
        <v>66073120</v>
      </c>
      <c r="O1451">
        <v>100386</v>
      </c>
      <c r="P1451" t="s">
        <v>27</v>
      </c>
      <c r="Q1451" t="s">
        <v>28</v>
      </c>
      <c r="R1451" t="s">
        <v>25</v>
      </c>
      <c r="S1451">
        <v>22994030916</v>
      </c>
    </row>
    <row r="1452" spans="1:19">
      <c r="A1452">
        <v>1492</v>
      </c>
      <c r="B1452">
        <v>251041</v>
      </c>
      <c r="C1452">
        <v>51</v>
      </c>
      <c r="D1452" t="s">
        <v>1117</v>
      </c>
      <c r="E1452" s="1">
        <v>22084</v>
      </c>
      <c r="F1452" t="s">
        <v>23</v>
      </c>
      <c r="G1452" t="s">
        <v>29</v>
      </c>
      <c r="H1452" t="s">
        <v>4801</v>
      </c>
      <c r="I1452" s="6" t="s">
        <v>2565</v>
      </c>
      <c r="J1452" t="s">
        <v>28</v>
      </c>
      <c r="K1452" t="s">
        <v>25</v>
      </c>
      <c r="L1452" t="s">
        <v>18</v>
      </c>
      <c r="M1452" t="s">
        <v>446</v>
      </c>
      <c r="N1452">
        <v>66073120</v>
      </c>
      <c r="O1452">
        <v>100386</v>
      </c>
      <c r="P1452" t="s">
        <v>27</v>
      </c>
      <c r="Q1452" t="s">
        <v>28</v>
      </c>
      <c r="R1452" t="s">
        <v>25</v>
      </c>
      <c r="S1452">
        <v>22994030916</v>
      </c>
    </row>
    <row r="1453" spans="1:19">
      <c r="A1453">
        <v>1493</v>
      </c>
      <c r="B1453">
        <v>251058</v>
      </c>
      <c r="C1453">
        <v>0</v>
      </c>
      <c r="D1453" t="s">
        <v>1116</v>
      </c>
      <c r="E1453" s="1">
        <v>26360</v>
      </c>
      <c r="F1453" t="s">
        <v>17</v>
      </c>
      <c r="G1453" t="s">
        <v>17</v>
      </c>
      <c r="H1453" t="s">
        <v>4801</v>
      </c>
      <c r="I1453" s="6" t="s">
        <v>2566</v>
      </c>
      <c r="J1453" t="s">
        <v>101</v>
      </c>
      <c r="K1453" t="s">
        <v>90</v>
      </c>
      <c r="L1453" s="1">
        <v>40357</v>
      </c>
      <c r="M1453" t="s">
        <v>599</v>
      </c>
      <c r="N1453">
        <v>60713410</v>
      </c>
      <c r="O1453">
        <v>100658</v>
      </c>
      <c r="P1453" t="s">
        <v>277</v>
      </c>
      <c r="Q1453" t="s">
        <v>101</v>
      </c>
      <c r="R1453" t="s">
        <v>90</v>
      </c>
      <c r="S1453">
        <v>22994030916</v>
      </c>
    </row>
    <row r="1454" spans="1:19">
      <c r="A1454">
        <v>1494</v>
      </c>
      <c r="B1454">
        <v>251058</v>
      </c>
      <c r="C1454">
        <v>1</v>
      </c>
      <c r="D1454" t="s">
        <v>1117</v>
      </c>
      <c r="E1454" s="1">
        <v>25158</v>
      </c>
      <c r="F1454" t="s">
        <v>23</v>
      </c>
      <c r="G1454" t="s">
        <v>17</v>
      </c>
      <c r="H1454" t="s">
        <v>4801</v>
      </c>
      <c r="I1454" s="6" t="s">
        <v>2567</v>
      </c>
      <c r="J1454" t="s">
        <v>101</v>
      </c>
      <c r="K1454" t="s">
        <v>90</v>
      </c>
      <c r="L1454" t="s">
        <v>18</v>
      </c>
      <c r="M1454" t="s">
        <v>599</v>
      </c>
      <c r="N1454">
        <v>60713410</v>
      </c>
      <c r="O1454">
        <v>100658</v>
      </c>
      <c r="P1454" t="s">
        <v>277</v>
      </c>
      <c r="Q1454" t="s">
        <v>101</v>
      </c>
      <c r="R1454" t="s">
        <v>90</v>
      </c>
      <c r="S1454">
        <v>22994030916</v>
      </c>
    </row>
    <row r="1455" spans="1:19">
      <c r="A1455">
        <v>1495</v>
      </c>
      <c r="B1455">
        <v>251058</v>
      </c>
      <c r="C1455">
        <v>10</v>
      </c>
      <c r="D1455" t="s">
        <v>1117</v>
      </c>
      <c r="E1455" s="1">
        <v>38866</v>
      </c>
      <c r="F1455" t="s">
        <v>17</v>
      </c>
      <c r="G1455" t="s">
        <v>29</v>
      </c>
      <c r="H1455" t="s">
        <v>4801</v>
      </c>
      <c r="I1455" s="6" t="s">
        <v>2568</v>
      </c>
      <c r="J1455" t="s">
        <v>101</v>
      </c>
      <c r="K1455" t="s">
        <v>90</v>
      </c>
      <c r="L1455" t="s">
        <v>18</v>
      </c>
      <c r="M1455" t="s">
        <v>599</v>
      </c>
      <c r="N1455">
        <v>60713410</v>
      </c>
      <c r="O1455">
        <v>100658</v>
      </c>
      <c r="P1455" t="s">
        <v>277</v>
      </c>
      <c r="Q1455" t="s">
        <v>101</v>
      </c>
      <c r="R1455" t="s">
        <v>90</v>
      </c>
      <c r="S1455">
        <v>22994030916</v>
      </c>
    </row>
    <row r="1456" spans="1:19">
      <c r="A1456">
        <v>1496</v>
      </c>
      <c r="B1456">
        <v>251062</v>
      </c>
      <c r="C1456">
        <v>0</v>
      </c>
      <c r="D1456" t="s">
        <v>1116</v>
      </c>
      <c r="E1456" s="1">
        <v>28518</v>
      </c>
      <c r="F1456" t="s">
        <v>17</v>
      </c>
      <c r="G1456" t="s">
        <v>24</v>
      </c>
      <c r="H1456" t="s">
        <v>4801</v>
      </c>
      <c r="I1456" s="6" t="s">
        <v>2569</v>
      </c>
      <c r="J1456" t="s">
        <v>101</v>
      </c>
      <c r="K1456" t="s">
        <v>90</v>
      </c>
      <c r="L1456" s="1">
        <v>39118</v>
      </c>
      <c r="M1456" t="s">
        <v>600</v>
      </c>
      <c r="N1456">
        <v>60170000</v>
      </c>
      <c r="O1456">
        <v>100617</v>
      </c>
      <c r="P1456" t="s">
        <v>277</v>
      </c>
      <c r="Q1456" t="s">
        <v>101</v>
      </c>
      <c r="R1456" t="s">
        <v>90</v>
      </c>
      <c r="S1456">
        <v>22994030916</v>
      </c>
    </row>
    <row r="1457" spans="1:19">
      <c r="A1457">
        <v>1497</v>
      </c>
      <c r="B1457">
        <v>251062</v>
      </c>
      <c r="C1457">
        <v>1</v>
      </c>
      <c r="D1457" t="s">
        <v>1117</v>
      </c>
      <c r="E1457" s="1">
        <v>27848</v>
      </c>
      <c r="F1457" t="s">
        <v>23</v>
      </c>
      <c r="G1457" t="s">
        <v>17</v>
      </c>
      <c r="H1457" t="s">
        <v>4801</v>
      </c>
      <c r="I1457" s="6" t="s">
        <v>2570</v>
      </c>
      <c r="J1457" t="s">
        <v>101</v>
      </c>
      <c r="K1457" t="s">
        <v>90</v>
      </c>
      <c r="L1457" t="s">
        <v>18</v>
      </c>
      <c r="M1457" t="s">
        <v>600</v>
      </c>
      <c r="N1457">
        <v>60170000</v>
      </c>
      <c r="O1457">
        <v>100617</v>
      </c>
      <c r="P1457" t="s">
        <v>277</v>
      </c>
      <c r="Q1457" t="s">
        <v>101</v>
      </c>
      <c r="R1457" t="s">
        <v>90</v>
      </c>
      <c r="S1457">
        <v>22994030916</v>
      </c>
    </row>
    <row r="1458" spans="1:19">
      <c r="A1458">
        <v>1498</v>
      </c>
      <c r="B1458">
        <v>251070</v>
      </c>
      <c r="C1458">
        <v>0</v>
      </c>
      <c r="D1458" t="s">
        <v>1116</v>
      </c>
      <c r="E1458" s="1">
        <v>27073</v>
      </c>
      <c r="F1458" t="s">
        <v>17</v>
      </c>
      <c r="G1458" t="s">
        <v>24</v>
      </c>
      <c r="H1458" t="s">
        <v>4801</v>
      </c>
      <c r="I1458" s="6" t="s">
        <v>2571</v>
      </c>
      <c r="J1458" t="s">
        <v>30</v>
      </c>
      <c r="K1458" t="s">
        <v>25</v>
      </c>
      <c r="L1458" s="1">
        <v>40343</v>
      </c>
      <c r="M1458" t="s">
        <v>601</v>
      </c>
      <c r="N1458">
        <v>67033215</v>
      </c>
      <c r="O1458">
        <v>100427</v>
      </c>
      <c r="P1458" t="s">
        <v>27</v>
      </c>
      <c r="Q1458" t="s">
        <v>30</v>
      </c>
      <c r="R1458" t="s">
        <v>25</v>
      </c>
      <c r="S1458">
        <v>22994030916</v>
      </c>
    </row>
    <row r="1459" spans="1:19">
      <c r="A1459">
        <v>1499</v>
      </c>
      <c r="B1459">
        <v>251070</v>
      </c>
      <c r="C1459">
        <v>1</v>
      </c>
      <c r="D1459" t="s">
        <v>1117</v>
      </c>
      <c r="E1459" s="1">
        <v>32454</v>
      </c>
      <c r="F1459" t="s">
        <v>23</v>
      </c>
      <c r="G1459" t="s">
        <v>29</v>
      </c>
      <c r="H1459" t="s">
        <v>4801</v>
      </c>
      <c r="I1459" s="6" t="s">
        <v>2572</v>
      </c>
      <c r="J1459" t="s">
        <v>30</v>
      </c>
      <c r="K1459" t="s">
        <v>25</v>
      </c>
      <c r="L1459" t="s">
        <v>18</v>
      </c>
      <c r="M1459" t="s">
        <v>601</v>
      </c>
      <c r="N1459">
        <v>67033215</v>
      </c>
      <c r="O1459">
        <v>100427</v>
      </c>
      <c r="P1459" t="s">
        <v>27</v>
      </c>
      <c r="Q1459" t="s">
        <v>30</v>
      </c>
      <c r="R1459" t="s">
        <v>25</v>
      </c>
      <c r="S1459">
        <v>22994030916</v>
      </c>
    </row>
    <row r="1460" spans="1:19">
      <c r="A1460">
        <v>1500</v>
      </c>
      <c r="B1460">
        <v>251077</v>
      </c>
      <c r="C1460">
        <v>0</v>
      </c>
      <c r="D1460" t="s">
        <v>1116</v>
      </c>
      <c r="E1460" s="1">
        <v>27408</v>
      </c>
      <c r="F1460" t="s">
        <v>23</v>
      </c>
      <c r="G1460" t="s">
        <v>17</v>
      </c>
      <c r="H1460" t="s">
        <v>4801</v>
      </c>
      <c r="I1460" s="6" t="s">
        <v>2573</v>
      </c>
      <c r="J1460" t="s">
        <v>19</v>
      </c>
      <c r="K1460" t="s">
        <v>20</v>
      </c>
      <c r="L1460" s="1">
        <v>40308</v>
      </c>
      <c r="M1460" t="s">
        <v>163</v>
      </c>
      <c r="N1460">
        <v>22281050</v>
      </c>
      <c r="O1460">
        <v>100091</v>
      </c>
      <c r="P1460" t="s">
        <v>22</v>
      </c>
      <c r="Q1460" t="s">
        <v>19</v>
      </c>
      <c r="R1460" t="s">
        <v>20</v>
      </c>
      <c r="S1460">
        <v>22994030916</v>
      </c>
    </row>
    <row r="1461" spans="1:19">
      <c r="A1461">
        <v>1501</v>
      </c>
      <c r="B1461">
        <v>251077</v>
      </c>
      <c r="C1461">
        <v>30</v>
      </c>
      <c r="D1461" t="s">
        <v>1117</v>
      </c>
      <c r="E1461" s="1">
        <v>42513</v>
      </c>
      <c r="F1461" t="s">
        <v>23</v>
      </c>
      <c r="G1461" t="s">
        <v>24</v>
      </c>
      <c r="H1461" t="s">
        <v>4801</v>
      </c>
      <c r="I1461" s="6" t="s">
        <v>2574</v>
      </c>
      <c r="J1461" t="s">
        <v>19</v>
      </c>
      <c r="K1461" t="s">
        <v>20</v>
      </c>
      <c r="L1461" t="s">
        <v>18</v>
      </c>
      <c r="M1461" t="s">
        <v>163</v>
      </c>
      <c r="N1461">
        <v>22281050</v>
      </c>
      <c r="O1461">
        <v>100091</v>
      </c>
      <c r="P1461" t="s">
        <v>22</v>
      </c>
      <c r="Q1461" t="s">
        <v>19</v>
      </c>
      <c r="R1461" t="s">
        <v>20</v>
      </c>
      <c r="S1461">
        <v>22994030916</v>
      </c>
    </row>
    <row r="1462" spans="1:19">
      <c r="A1462">
        <v>1502</v>
      </c>
      <c r="B1462">
        <v>251120</v>
      </c>
      <c r="C1462">
        <v>0</v>
      </c>
      <c r="D1462" t="s">
        <v>1116</v>
      </c>
      <c r="E1462" s="1">
        <v>24994</v>
      </c>
      <c r="F1462" t="s">
        <v>23</v>
      </c>
      <c r="G1462" t="s">
        <v>17</v>
      </c>
      <c r="H1462" t="s">
        <v>4801</v>
      </c>
      <c r="I1462" s="6" t="s">
        <v>2575</v>
      </c>
      <c r="J1462" t="s">
        <v>19</v>
      </c>
      <c r="K1462" t="s">
        <v>20</v>
      </c>
      <c r="L1462" s="1">
        <v>34625</v>
      </c>
      <c r="M1462" t="s">
        <v>602</v>
      </c>
      <c r="N1462">
        <v>21555400</v>
      </c>
      <c r="O1462">
        <v>100335</v>
      </c>
      <c r="P1462" t="s">
        <v>22</v>
      </c>
      <c r="Q1462" t="s">
        <v>19</v>
      </c>
      <c r="R1462" t="s">
        <v>20</v>
      </c>
      <c r="S1462">
        <v>22994030916</v>
      </c>
    </row>
    <row r="1463" spans="1:19">
      <c r="A1463">
        <v>1503</v>
      </c>
      <c r="B1463">
        <v>251120</v>
      </c>
      <c r="C1463">
        <v>9</v>
      </c>
      <c r="D1463" t="s">
        <v>1117</v>
      </c>
      <c r="E1463" s="1">
        <v>23793</v>
      </c>
      <c r="F1463" t="s">
        <v>17</v>
      </c>
      <c r="G1463" t="s">
        <v>17</v>
      </c>
      <c r="H1463" t="s">
        <v>4801</v>
      </c>
      <c r="I1463" s="6" t="s">
        <v>2576</v>
      </c>
      <c r="J1463" t="s">
        <v>19</v>
      </c>
      <c r="K1463" t="s">
        <v>20</v>
      </c>
      <c r="L1463" t="s">
        <v>18</v>
      </c>
      <c r="M1463" t="s">
        <v>603</v>
      </c>
      <c r="N1463">
        <v>21555400</v>
      </c>
      <c r="O1463">
        <v>100335</v>
      </c>
      <c r="P1463" t="s">
        <v>22</v>
      </c>
      <c r="Q1463" t="s">
        <v>272</v>
      </c>
      <c r="R1463" t="s">
        <v>20</v>
      </c>
      <c r="S1463">
        <v>22994030916</v>
      </c>
    </row>
    <row r="1464" spans="1:19">
      <c r="A1464">
        <v>1504</v>
      </c>
      <c r="B1464">
        <v>251120</v>
      </c>
      <c r="C1464">
        <v>21</v>
      </c>
      <c r="D1464" t="s">
        <v>1118</v>
      </c>
      <c r="E1464" s="1">
        <v>34289</v>
      </c>
      <c r="F1464" t="s">
        <v>17</v>
      </c>
      <c r="G1464" t="s">
        <v>29</v>
      </c>
      <c r="H1464" t="s">
        <v>4801</v>
      </c>
      <c r="I1464" s="6" t="s">
        <v>2577</v>
      </c>
      <c r="J1464" t="s">
        <v>19</v>
      </c>
      <c r="K1464" t="s">
        <v>20</v>
      </c>
      <c r="L1464" t="s">
        <v>18</v>
      </c>
      <c r="M1464" t="s">
        <v>603</v>
      </c>
      <c r="N1464">
        <v>21555400</v>
      </c>
      <c r="O1464">
        <v>100335</v>
      </c>
      <c r="P1464" t="s">
        <v>22</v>
      </c>
      <c r="Q1464" t="s">
        <v>272</v>
      </c>
      <c r="R1464" t="s">
        <v>20</v>
      </c>
      <c r="S1464">
        <v>22994030916</v>
      </c>
    </row>
    <row r="1465" spans="1:19">
      <c r="A1465">
        <v>1505</v>
      </c>
      <c r="B1465">
        <v>251120</v>
      </c>
      <c r="C1465">
        <v>30</v>
      </c>
      <c r="D1465" t="s">
        <v>1117</v>
      </c>
      <c r="E1465" s="1">
        <v>38317</v>
      </c>
      <c r="F1465" t="s">
        <v>23</v>
      </c>
      <c r="G1465" t="s">
        <v>29</v>
      </c>
      <c r="H1465" t="s">
        <v>4801</v>
      </c>
      <c r="I1465" s="6" t="s">
        <v>2578</v>
      </c>
      <c r="J1465" t="s">
        <v>19</v>
      </c>
      <c r="K1465" t="s">
        <v>20</v>
      </c>
      <c r="L1465" t="s">
        <v>18</v>
      </c>
      <c r="M1465" t="s">
        <v>602</v>
      </c>
      <c r="N1465">
        <v>21555400</v>
      </c>
      <c r="O1465">
        <v>100335</v>
      </c>
      <c r="P1465" t="s">
        <v>22</v>
      </c>
      <c r="Q1465" t="s">
        <v>19</v>
      </c>
      <c r="R1465" t="s">
        <v>20</v>
      </c>
      <c r="S1465">
        <v>22994030916</v>
      </c>
    </row>
    <row r="1466" spans="1:19">
      <c r="A1466">
        <v>1506</v>
      </c>
      <c r="B1466">
        <v>251120</v>
      </c>
      <c r="C1466">
        <v>51</v>
      </c>
      <c r="D1466" t="s">
        <v>1118</v>
      </c>
      <c r="E1466" s="1">
        <v>17431</v>
      </c>
      <c r="F1466" t="s">
        <v>23</v>
      </c>
      <c r="G1466" t="s">
        <v>38</v>
      </c>
      <c r="H1466" t="s">
        <v>4801</v>
      </c>
      <c r="I1466" s="6" t="s">
        <v>2579</v>
      </c>
      <c r="J1466" t="s">
        <v>19</v>
      </c>
      <c r="K1466" t="s">
        <v>20</v>
      </c>
      <c r="L1466" t="s">
        <v>18</v>
      </c>
      <c r="M1466" t="s">
        <v>603</v>
      </c>
      <c r="N1466">
        <v>21555400</v>
      </c>
      <c r="O1466">
        <v>100335</v>
      </c>
      <c r="P1466" t="s">
        <v>22</v>
      </c>
      <c r="Q1466" t="s">
        <v>272</v>
      </c>
      <c r="R1466" t="s">
        <v>20</v>
      </c>
      <c r="S1466">
        <v>22994030916</v>
      </c>
    </row>
    <row r="1467" spans="1:19">
      <c r="A1467">
        <v>1507</v>
      </c>
      <c r="B1467">
        <v>251142</v>
      </c>
      <c r="C1467">
        <v>0</v>
      </c>
      <c r="D1467" t="s">
        <v>1116</v>
      </c>
      <c r="E1467" s="1">
        <v>29122</v>
      </c>
      <c r="F1467" t="s">
        <v>17</v>
      </c>
      <c r="G1467" t="s">
        <v>24</v>
      </c>
      <c r="H1467" t="s">
        <v>4801</v>
      </c>
      <c r="I1467" s="6" t="s">
        <v>2580</v>
      </c>
      <c r="J1467" t="s">
        <v>28</v>
      </c>
      <c r="K1467" t="s">
        <v>25</v>
      </c>
      <c r="L1467" s="1">
        <v>42737</v>
      </c>
      <c r="M1467" t="s">
        <v>593</v>
      </c>
      <c r="N1467">
        <v>66045645</v>
      </c>
      <c r="O1467">
        <v>100454</v>
      </c>
      <c r="P1467" t="s">
        <v>27</v>
      </c>
      <c r="Q1467" t="s">
        <v>28</v>
      </c>
      <c r="R1467" t="s">
        <v>25</v>
      </c>
      <c r="S1467">
        <v>22994030916</v>
      </c>
    </row>
    <row r="1468" spans="1:19">
      <c r="A1468">
        <v>1508</v>
      </c>
      <c r="B1468">
        <v>251142</v>
      </c>
      <c r="C1468">
        <v>10</v>
      </c>
      <c r="D1468" t="s">
        <v>1117</v>
      </c>
      <c r="E1468" s="1">
        <v>41785</v>
      </c>
      <c r="F1468" t="s">
        <v>17</v>
      </c>
      <c r="G1468" t="s">
        <v>29</v>
      </c>
      <c r="H1468" t="s">
        <v>4801</v>
      </c>
      <c r="I1468" s="6" t="s">
        <v>2581</v>
      </c>
      <c r="J1468" t="s">
        <v>28</v>
      </c>
      <c r="K1468" t="s">
        <v>25</v>
      </c>
      <c r="L1468" t="s">
        <v>18</v>
      </c>
      <c r="M1468" t="s">
        <v>593</v>
      </c>
      <c r="N1468">
        <v>66045645</v>
      </c>
      <c r="O1468">
        <v>100454</v>
      </c>
      <c r="P1468" t="s">
        <v>27</v>
      </c>
      <c r="Q1468" t="s">
        <v>28</v>
      </c>
      <c r="R1468" t="s">
        <v>25</v>
      </c>
      <c r="S1468">
        <v>22994030916</v>
      </c>
    </row>
    <row r="1469" spans="1:19">
      <c r="A1469">
        <v>1509</v>
      </c>
      <c r="B1469">
        <v>251144</v>
      </c>
      <c r="C1469">
        <v>0</v>
      </c>
      <c r="D1469" t="s">
        <v>1116</v>
      </c>
      <c r="E1469" s="1">
        <v>32500</v>
      </c>
      <c r="F1469" t="s">
        <v>17</v>
      </c>
      <c r="G1469" t="s">
        <v>17</v>
      </c>
      <c r="H1469" t="s">
        <v>4801</v>
      </c>
      <c r="I1469" s="6" t="s">
        <v>2582</v>
      </c>
      <c r="J1469" t="s">
        <v>28</v>
      </c>
      <c r="K1469" t="s">
        <v>25</v>
      </c>
      <c r="L1469" s="1">
        <v>41652</v>
      </c>
      <c r="M1469" t="s">
        <v>279</v>
      </c>
      <c r="N1469">
        <v>67013000</v>
      </c>
      <c r="O1469">
        <v>100432</v>
      </c>
      <c r="P1469" t="s">
        <v>27</v>
      </c>
      <c r="Q1469" t="s">
        <v>30</v>
      </c>
      <c r="R1469" t="s">
        <v>25</v>
      </c>
      <c r="S1469">
        <v>22994030916</v>
      </c>
    </row>
    <row r="1470" spans="1:19">
      <c r="A1470">
        <v>1510</v>
      </c>
      <c r="B1470">
        <v>251144</v>
      </c>
      <c r="C1470">
        <v>1</v>
      </c>
      <c r="D1470" t="s">
        <v>1117</v>
      </c>
      <c r="E1470" s="1">
        <v>34667</v>
      </c>
      <c r="F1470" t="s">
        <v>23</v>
      </c>
      <c r="G1470" t="s">
        <v>17</v>
      </c>
      <c r="H1470" t="s">
        <v>4801</v>
      </c>
      <c r="I1470" s="6" t="s">
        <v>1996</v>
      </c>
      <c r="J1470" t="s">
        <v>28</v>
      </c>
      <c r="K1470" t="s">
        <v>25</v>
      </c>
      <c r="L1470" t="s">
        <v>18</v>
      </c>
      <c r="M1470" t="s">
        <v>279</v>
      </c>
      <c r="N1470">
        <v>67013000</v>
      </c>
      <c r="O1470">
        <v>100432</v>
      </c>
      <c r="P1470" t="s">
        <v>27</v>
      </c>
      <c r="Q1470" t="s">
        <v>30</v>
      </c>
      <c r="R1470" t="s">
        <v>25</v>
      </c>
      <c r="S1470">
        <v>22994030916</v>
      </c>
    </row>
    <row r="1471" spans="1:19">
      <c r="A1471">
        <v>1511</v>
      </c>
      <c r="B1471">
        <v>251144</v>
      </c>
      <c r="C1471">
        <v>10</v>
      </c>
      <c r="D1471" t="s">
        <v>1117</v>
      </c>
      <c r="E1471" s="1">
        <v>45503</v>
      </c>
      <c r="F1471" t="s">
        <v>17</v>
      </c>
      <c r="G1471" t="s">
        <v>29</v>
      </c>
      <c r="H1471" t="s">
        <v>4801</v>
      </c>
      <c r="I1471" s="6" t="s">
        <v>2313</v>
      </c>
      <c r="J1471" t="s">
        <v>28</v>
      </c>
      <c r="K1471" t="s">
        <v>25</v>
      </c>
      <c r="L1471" t="s">
        <v>18</v>
      </c>
      <c r="M1471" t="s">
        <v>279</v>
      </c>
      <c r="N1471">
        <v>67013000</v>
      </c>
      <c r="O1471">
        <v>100432</v>
      </c>
      <c r="P1471" t="s">
        <v>27</v>
      </c>
      <c r="Q1471" t="s">
        <v>30</v>
      </c>
      <c r="R1471" t="s">
        <v>25</v>
      </c>
      <c r="S1471">
        <v>22994030916</v>
      </c>
    </row>
    <row r="1472" spans="1:19">
      <c r="A1472">
        <v>1512</v>
      </c>
      <c r="B1472">
        <v>251144</v>
      </c>
      <c r="C1472">
        <v>51</v>
      </c>
      <c r="D1472" t="s">
        <v>1117</v>
      </c>
      <c r="E1472" s="1">
        <v>24540</v>
      </c>
      <c r="F1472" t="s">
        <v>23</v>
      </c>
      <c r="G1472" t="s">
        <v>29</v>
      </c>
      <c r="H1472" t="s">
        <v>4801</v>
      </c>
      <c r="I1472" s="6" t="s">
        <v>2583</v>
      </c>
      <c r="J1472" t="s">
        <v>28</v>
      </c>
      <c r="K1472" t="s">
        <v>25</v>
      </c>
      <c r="L1472" t="s">
        <v>18</v>
      </c>
      <c r="M1472" t="s">
        <v>279</v>
      </c>
      <c r="N1472">
        <v>67013000</v>
      </c>
      <c r="O1472">
        <v>100432</v>
      </c>
      <c r="P1472" t="s">
        <v>27</v>
      </c>
      <c r="Q1472" t="s">
        <v>30</v>
      </c>
      <c r="R1472" t="s">
        <v>25</v>
      </c>
      <c r="S1472">
        <v>22994030916</v>
      </c>
    </row>
    <row r="1473" spans="1:19">
      <c r="A1473">
        <v>1513</v>
      </c>
      <c r="B1473">
        <v>251162</v>
      </c>
      <c r="C1473">
        <v>0</v>
      </c>
      <c r="D1473" t="s">
        <v>1116</v>
      </c>
      <c r="E1473" s="1">
        <v>26490</v>
      </c>
      <c r="F1473" t="s">
        <v>23</v>
      </c>
      <c r="G1473" t="s">
        <v>17</v>
      </c>
      <c r="H1473" t="s">
        <v>4801</v>
      </c>
      <c r="I1473" s="6" t="s">
        <v>2584</v>
      </c>
      <c r="J1473" t="s">
        <v>578</v>
      </c>
      <c r="K1473" t="s">
        <v>20</v>
      </c>
      <c r="L1473" s="1">
        <v>35346</v>
      </c>
      <c r="M1473" t="s">
        <v>604</v>
      </c>
      <c r="N1473">
        <v>24210380</v>
      </c>
      <c r="O1473">
        <v>100141</v>
      </c>
      <c r="P1473" t="s">
        <v>22</v>
      </c>
      <c r="Q1473" t="s">
        <v>270</v>
      </c>
      <c r="R1473" t="s">
        <v>20</v>
      </c>
      <c r="S1473">
        <v>22994030916</v>
      </c>
    </row>
    <row r="1474" spans="1:19">
      <c r="A1474">
        <v>1514</v>
      </c>
      <c r="B1474">
        <v>251162</v>
      </c>
      <c r="C1474">
        <v>30</v>
      </c>
      <c r="D1474" t="s">
        <v>1117</v>
      </c>
      <c r="E1474" s="1">
        <v>42443</v>
      </c>
      <c r="F1474" t="s">
        <v>23</v>
      </c>
      <c r="G1474" t="s">
        <v>29</v>
      </c>
      <c r="H1474" t="s">
        <v>4801</v>
      </c>
      <c r="I1474" s="6" t="s">
        <v>2585</v>
      </c>
      <c r="J1474" t="s">
        <v>578</v>
      </c>
      <c r="K1474" t="s">
        <v>20</v>
      </c>
      <c r="L1474" t="s">
        <v>18</v>
      </c>
      <c r="M1474" t="s">
        <v>604</v>
      </c>
      <c r="N1474">
        <v>24210380</v>
      </c>
      <c r="O1474">
        <v>100141</v>
      </c>
      <c r="P1474" t="s">
        <v>22</v>
      </c>
      <c r="Q1474" t="s">
        <v>270</v>
      </c>
      <c r="R1474" t="s">
        <v>20</v>
      </c>
      <c r="S1474">
        <v>22994030916</v>
      </c>
    </row>
    <row r="1475" spans="1:19">
      <c r="A1475">
        <v>1515</v>
      </c>
      <c r="B1475">
        <v>251167</v>
      </c>
      <c r="C1475">
        <v>30</v>
      </c>
      <c r="D1475" t="s">
        <v>1117</v>
      </c>
      <c r="E1475" s="1">
        <v>41319</v>
      </c>
      <c r="F1475" t="s">
        <v>23</v>
      </c>
      <c r="G1475" t="s">
        <v>29</v>
      </c>
      <c r="H1475" t="s">
        <v>4801</v>
      </c>
      <c r="I1475" s="6" t="s">
        <v>1757</v>
      </c>
      <c r="J1475" t="s">
        <v>19</v>
      </c>
      <c r="K1475" t="s">
        <v>20</v>
      </c>
      <c r="L1475" t="s">
        <v>18</v>
      </c>
      <c r="M1475" t="s">
        <v>605</v>
      </c>
      <c r="N1475">
        <v>22471210</v>
      </c>
      <c r="O1475">
        <v>100168</v>
      </c>
      <c r="P1475" t="s">
        <v>22</v>
      </c>
      <c r="Q1475" t="s">
        <v>272</v>
      </c>
      <c r="R1475" t="s">
        <v>20</v>
      </c>
      <c r="S1475">
        <v>22994030916</v>
      </c>
    </row>
    <row r="1476" spans="1:19">
      <c r="A1476">
        <v>1516</v>
      </c>
      <c r="B1476">
        <v>251177</v>
      </c>
      <c r="C1476">
        <v>0</v>
      </c>
      <c r="D1476" t="s">
        <v>1116</v>
      </c>
      <c r="E1476" s="1">
        <v>32332</v>
      </c>
      <c r="F1476" t="s">
        <v>17</v>
      </c>
      <c r="G1476" t="s">
        <v>29</v>
      </c>
      <c r="H1476" t="s">
        <v>4801</v>
      </c>
      <c r="I1476" s="6" t="s">
        <v>2586</v>
      </c>
      <c r="J1476" t="s">
        <v>19</v>
      </c>
      <c r="K1476" t="s">
        <v>20</v>
      </c>
      <c r="L1476" s="1">
        <v>41652</v>
      </c>
      <c r="M1476" t="s">
        <v>606</v>
      </c>
      <c r="N1476">
        <v>20560215</v>
      </c>
      <c r="O1476">
        <v>100319</v>
      </c>
      <c r="P1476" t="s">
        <v>22</v>
      </c>
      <c r="Q1476" t="s">
        <v>19</v>
      </c>
      <c r="R1476" t="s">
        <v>20</v>
      </c>
      <c r="S1476">
        <v>22994030916</v>
      </c>
    </row>
    <row r="1477" spans="1:19">
      <c r="A1477">
        <v>1517</v>
      </c>
      <c r="B1477">
        <v>251177</v>
      </c>
      <c r="C1477">
        <v>1</v>
      </c>
      <c r="D1477" t="s">
        <v>1117</v>
      </c>
      <c r="E1477" s="1">
        <v>34521</v>
      </c>
      <c r="F1477" t="s">
        <v>23</v>
      </c>
      <c r="G1477" t="s">
        <v>17</v>
      </c>
      <c r="H1477" t="s">
        <v>4801</v>
      </c>
      <c r="I1477" s="6" t="s">
        <v>2587</v>
      </c>
      <c r="J1477" t="s">
        <v>19</v>
      </c>
      <c r="K1477" t="s">
        <v>20</v>
      </c>
      <c r="L1477" t="s">
        <v>18</v>
      </c>
      <c r="M1477" t="s">
        <v>606</v>
      </c>
      <c r="N1477">
        <v>20560215</v>
      </c>
      <c r="O1477">
        <v>100319</v>
      </c>
      <c r="P1477" t="s">
        <v>22</v>
      </c>
      <c r="Q1477" t="s">
        <v>19</v>
      </c>
      <c r="R1477" t="s">
        <v>20</v>
      </c>
      <c r="S1477">
        <v>22994030916</v>
      </c>
    </row>
    <row r="1478" spans="1:19">
      <c r="A1478">
        <v>1518</v>
      </c>
      <c r="B1478">
        <v>251177</v>
      </c>
      <c r="C1478">
        <v>51</v>
      </c>
      <c r="D1478" t="s">
        <v>1117</v>
      </c>
      <c r="E1478" s="1">
        <v>21161</v>
      </c>
      <c r="F1478" t="s">
        <v>23</v>
      </c>
      <c r="G1478" t="s">
        <v>38</v>
      </c>
      <c r="H1478" t="s">
        <v>4801</v>
      </c>
      <c r="I1478" s="6" t="s">
        <v>2588</v>
      </c>
      <c r="J1478" t="s">
        <v>19</v>
      </c>
      <c r="K1478" t="s">
        <v>20</v>
      </c>
      <c r="L1478" t="s">
        <v>18</v>
      </c>
      <c r="M1478" t="s">
        <v>606</v>
      </c>
      <c r="N1478">
        <v>20560215</v>
      </c>
      <c r="O1478">
        <v>100319</v>
      </c>
      <c r="P1478" t="s">
        <v>22</v>
      </c>
      <c r="Q1478" t="s">
        <v>19</v>
      </c>
      <c r="R1478" t="s">
        <v>20</v>
      </c>
      <c r="S1478">
        <v>22994030916</v>
      </c>
    </row>
    <row r="1479" spans="1:19">
      <c r="A1479">
        <v>1519</v>
      </c>
      <c r="B1479">
        <v>251215</v>
      </c>
      <c r="C1479">
        <v>0</v>
      </c>
      <c r="D1479" t="s">
        <v>1116</v>
      </c>
      <c r="E1479" s="1">
        <v>30713</v>
      </c>
      <c r="F1479" t="s">
        <v>17</v>
      </c>
      <c r="G1479" t="s">
        <v>17</v>
      </c>
      <c r="H1479" t="s">
        <v>4801</v>
      </c>
      <c r="I1479" s="6" t="s">
        <v>2589</v>
      </c>
      <c r="J1479" t="s">
        <v>19</v>
      </c>
      <c r="K1479" t="s">
        <v>20</v>
      </c>
      <c r="L1479" s="1">
        <v>39965</v>
      </c>
      <c r="M1479" t="s">
        <v>163</v>
      </c>
      <c r="N1479">
        <v>22260090</v>
      </c>
      <c r="O1479">
        <v>100128</v>
      </c>
      <c r="P1479" t="s">
        <v>22</v>
      </c>
      <c r="Q1479" t="s">
        <v>19</v>
      </c>
      <c r="R1479" t="s">
        <v>20</v>
      </c>
      <c r="S1479">
        <v>22994030916</v>
      </c>
    </row>
    <row r="1480" spans="1:19">
      <c r="A1480">
        <v>1520</v>
      </c>
      <c r="B1480">
        <v>251215</v>
      </c>
      <c r="C1480">
        <v>1</v>
      </c>
      <c r="D1480" t="s">
        <v>1117</v>
      </c>
      <c r="E1480" s="1">
        <v>33374</v>
      </c>
      <c r="F1480" t="s">
        <v>23</v>
      </c>
      <c r="G1480" t="s">
        <v>17</v>
      </c>
      <c r="H1480" t="s">
        <v>4801</v>
      </c>
      <c r="I1480" s="6" t="s">
        <v>2590</v>
      </c>
      <c r="J1480" t="s">
        <v>19</v>
      </c>
      <c r="K1480" t="s">
        <v>20</v>
      </c>
      <c r="L1480" t="s">
        <v>18</v>
      </c>
      <c r="M1480" t="s">
        <v>163</v>
      </c>
      <c r="N1480">
        <v>22260090</v>
      </c>
      <c r="O1480">
        <v>100128</v>
      </c>
      <c r="P1480" t="s">
        <v>22</v>
      </c>
      <c r="Q1480" t="s">
        <v>19</v>
      </c>
      <c r="R1480" t="s">
        <v>20</v>
      </c>
      <c r="S1480">
        <v>22994030916</v>
      </c>
    </row>
    <row r="1481" spans="1:19">
      <c r="A1481">
        <v>1521</v>
      </c>
      <c r="B1481">
        <v>251219</v>
      </c>
      <c r="C1481">
        <v>0</v>
      </c>
      <c r="D1481" t="s">
        <v>1116</v>
      </c>
      <c r="E1481" s="1">
        <v>32645</v>
      </c>
      <c r="F1481" t="s">
        <v>17</v>
      </c>
      <c r="G1481" t="s">
        <v>29</v>
      </c>
      <c r="H1481" t="s">
        <v>4801</v>
      </c>
      <c r="I1481" s="6" t="s">
        <v>2591</v>
      </c>
      <c r="J1481" t="s">
        <v>101</v>
      </c>
      <c r="K1481" t="s">
        <v>90</v>
      </c>
      <c r="L1481" s="1">
        <v>43222</v>
      </c>
      <c r="M1481" t="s">
        <v>607</v>
      </c>
      <c r="N1481">
        <v>60744630</v>
      </c>
      <c r="O1481">
        <v>100661</v>
      </c>
      <c r="P1481" t="s">
        <v>277</v>
      </c>
      <c r="Q1481" t="s">
        <v>101</v>
      </c>
      <c r="R1481" t="s">
        <v>90</v>
      </c>
      <c r="S1481">
        <v>22994030916</v>
      </c>
    </row>
    <row r="1482" spans="1:19">
      <c r="A1482">
        <v>1522</v>
      </c>
      <c r="B1482">
        <v>251221</v>
      </c>
      <c r="C1482">
        <v>0</v>
      </c>
      <c r="D1482" t="s">
        <v>1116</v>
      </c>
      <c r="E1482" s="1">
        <v>31059</v>
      </c>
      <c r="F1482" t="s">
        <v>23</v>
      </c>
      <c r="G1482" t="s">
        <v>24</v>
      </c>
      <c r="H1482" t="s">
        <v>4801</v>
      </c>
      <c r="I1482" s="6" t="s">
        <v>2592</v>
      </c>
      <c r="J1482" t="s">
        <v>101</v>
      </c>
      <c r="K1482" t="s">
        <v>90</v>
      </c>
      <c r="L1482" s="1">
        <v>42037</v>
      </c>
      <c r="M1482" t="s">
        <v>608</v>
      </c>
      <c r="N1482">
        <v>60177340</v>
      </c>
      <c r="O1482">
        <v>100616</v>
      </c>
      <c r="P1482" t="s">
        <v>277</v>
      </c>
      <c r="Q1482" t="s">
        <v>101</v>
      </c>
      <c r="R1482" t="s">
        <v>90</v>
      </c>
      <c r="S1482">
        <v>22994030916</v>
      </c>
    </row>
    <row r="1483" spans="1:19">
      <c r="A1483">
        <v>1523</v>
      </c>
      <c r="B1483">
        <v>251221</v>
      </c>
      <c r="C1483">
        <v>10</v>
      </c>
      <c r="D1483" t="s">
        <v>1117</v>
      </c>
      <c r="E1483" s="1">
        <v>40260</v>
      </c>
      <c r="F1483" t="s">
        <v>17</v>
      </c>
      <c r="G1483" t="s">
        <v>29</v>
      </c>
      <c r="H1483" t="s">
        <v>4801</v>
      </c>
      <c r="I1483" s="6" t="s">
        <v>2593</v>
      </c>
      <c r="J1483" t="s">
        <v>101</v>
      </c>
      <c r="K1483" t="s">
        <v>90</v>
      </c>
      <c r="L1483" t="s">
        <v>18</v>
      </c>
      <c r="M1483" t="s">
        <v>608</v>
      </c>
      <c r="N1483">
        <v>60177340</v>
      </c>
      <c r="O1483">
        <v>100616</v>
      </c>
      <c r="P1483" t="s">
        <v>277</v>
      </c>
      <c r="Q1483" t="s">
        <v>101</v>
      </c>
      <c r="R1483" t="s">
        <v>90</v>
      </c>
      <c r="S1483">
        <v>22994030916</v>
      </c>
    </row>
    <row r="1484" spans="1:19">
      <c r="A1484">
        <v>1524</v>
      </c>
      <c r="B1484">
        <v>251223</v>
      </c>
      <c r="C1484">
        <v>0</v>
      </c>
      <c r="D1484" t="s">
        <v>1116</v>
      </c>
      <c r="E1484" s="1">
        <v>29280</v>
      </c>
      <c r="F1484" t="s">
        <v>17</v>
      </c>
      <c r="G1484" t="s">
        <v>17</v>
      </c>
      <c r="H1484" t="s">
        <v>4801</v>
      </c>
      <c r="I1484" s="6" t="s">
        <v>2594</v>
      </c>
      <c r="J1484" t="s">
        <v>609</v>
      </c>
      <c r="K1484" t="s">
        <v>90</v>
      </c>
      <c r="L1484" s="1">
        <v>40280</v>
      </c>
      <c r="M1484" t="s">
        <v>610</v>
      </c>
      <c r="N1484">
        <v>61610120</v>
      </c>
      <c r="O1484">
        <v>100619</v>
      </c>
      <c r="P1484" t="s">
        <v>277</v>
      </c>
      <c r="Q1484" t="s">
        <v>609</v>
      </c>
      <c r="R1484" t="s">
        <v>90</v>
      </c>
      <c r="S1484">
        <v>22994030916</v>
      </c>
    </row>
    <row r="1485" spans="1:19">
      <c r="A1485">
        <v>1525</v>
      </c>
      <c r="B1485">
        <v>251223</v>
      </c>
      <c r="C1485">
        <v>1</v>
      </c>
      <c r="D1485" t="s">
        <v>1117</v>
      </c>
      <c r="E1485" s="1">
        <v>28034</v>
      </c>
      <c r="F1485" t="s">
        <v>23</v>
      </c>
      <c r="G1485" t="s">
        <v>17</v>
      </c>
      <c r="H1485" t="s">
        <v>4801</v>
      </c>
      <c r="I1485" s="6" t="s">
        <v>2595</v>
      </c>
      <c r="J1485" t="s">
        <v>609</v>
      </c>
      <c r="K1485" t="s">
        <v>90</v>
      </c>
      <c r="L1485" t="s">
        <v>18</v>
      </c>
      <c r="M1485" t="s">
        <v>610</v>
      </c>
      <c r="N1485">
        <v>61610120</v>
      </c>
      <c r="O1485">
        <v>100619</v>
      </c>
      <c r="P1485" t="s">
        <v>277</v>
      </c>
      <c r="Q1485" t="s">
        <v>609</v>
      </c>
      <c r="R1485" t="s">
        <v>90</v>
      </c>
      <c r="S1485">
        <v>22994030916</v>
      </c>
    </row>
    <row r="1486" spans="1:19">
      <c r="A1486">
        <v>1526</v>
      </c>
      <c r="B1486">
        <v>251225</v>
      </c>
      <c r="C1486">
        <v>0</v>
      </c>
      <c r="D1486" t="s">
        <v>1116</v>
      </c>
      <c r="E1486" s="1">
        <v>25360</v>
      </c>
      <c r="F1486" t="s">
        <v>17</v>
      </c>
      <c r="G1486" t="s">
        <v>17</v>
      </c>
      <c r="H1486" t="s">
        <v>4801</v>
      </c>
      <c r="I1486" s="6" t="s">
        <v>2143</v>
      </c>
      <c r="J1486" t="s">
        <v>609</v>
      </c>
      <c r="K1486" t="s">
        <v>90</v>
      </c>
      <c r="L1486" s="1">
        <v>43801</v>
      </c>
      <c r="M1486" t="s">
        <v>611</v>
      </c>
      <c r="N1486">
        <v>61650240</v>
      </c>
      <c r="O1486">
        <v>100655</v>
      </c>
      <c r="P1486" t="s">
        <v>277</v>
      </c>
      <c r="Q1486" t="s">
        <v>609</v>
      </c>
      <c r="R1486" t="s">
        <v>90</v>
      </c>
      <c r="S1486">
        <v>22994030916</v>
      </c>
    </row>
    <row r="1487" spans="1:19">
      <c r="A1487">
        <v>1527</v>
      </c>
      <c r="B1487">
        <v>251225</v>
      </c>
      <c r="C1487">
        <v>1</v>
      </c>
      <c r="D1487" t="s">
        <v>1117</v>
      </c>
      <c r="E1487" s="1">
        <v>25250</v>
      </c>
      <c r="F1487" t="s">
        <v>23</v>
      </c>
      <c r="G1487" t="s">
        <v>17</v>
      </c>
      <c r="H1487" t="s">
        <v>4801</v>
      </c>
      <c r="I1487" s="6" t="s">
        <v>2596</v>
      </c>
      <c r="J1487" t="s">
        <v>609</v>
      </c>
      <c r="K1487" t="s">
        <v>90</v>
      </c>
      <c r="L1487" t="s">
        <v>18</v>
      </c>
      <c r="M1487" t="s">
        <v>611</v>
      </c>
      <c r="N1487">
        <v>61650240</v>
      </c>
      <c r="O1487">
        <v>100655</v>
      </c>
      <c r="P1487" t="s">
        <v>277</v>
      </c>
      <c r="Q1487" t="s">
        <v>609</v>
      </c>
      <c r="R1487" t="s">
        <v>90</v>
      </c>
      <c r="S1487">
        <v>22994030916</v>
      </c>
    </row>
    <row r="1488" spans="1:19">
      <c r="A1488">
        <v>1528</v>
      </c>
      <c r="B1488">
        <v>251230</v>
      </c>
      <c r="C1488">
        <v>0</v>
      </c>
      <c r="D1488" t="s">
        <v>1116</v>
      </c>
      <c r="E1488" s="1">
        <v>26336</v>
      </c>
      <c r="F1488" t="s">
        <v>17</v>
      </c>
      <c r="G1488" t="s">
        <v>29</v>
      </c>
      <c r="H1488" t="s">
        <v>4801</v>
      </c>
      <c r="I1488" s="6" t="s">
        <v>2597</v>
      </c>
      <c r="J1488" t="s">
        <v>19</v>
      </c>
      <c r="K1488" t="s">
        <v>20</v>
      </c>
      <c r="L1488" s="1">
        <v>39027</v>
      </c>
      <c r="M1488" t="s">
        <v>170</v>
      </c>
      <c r="N1488">
        <v>20920203</v>
      </c>
      <c r="O1488">
        <v>100344</v>
      </c>
      <c r="P1488" t="s">
        <v>22</v>
      </c>
      <c r="Q1488" t="s">
        <v>19</v>
      </c>
      <c r="R1488" t="s">
        <v>20</v>
      </c>
      <c r="S1488">
        <v>22994030916</v>
      </c>
    </row>
    <row r="1489" spans="1:19">
      <c r="A1489">
        <v>1529</v>
      </c>
      <c r="B1489">
        <v>251246</v>
      </c>
      <c r="C1489">
        <v>0</v>
      </c>
      <c r="D1489" t="s">
        <v>1116</v>
      </c>
      <c r="E1489" s="1">
        <v>31410</v>
      </c>
      <c r="F1489" t="s">
        <v>17</v>
      </c>
      <c r="G1489" t="s">
        <v>24</v>
      </c>
      <c r="H1489" t="s">
        <v>4801</v>
      </c>
      <c r="I1489" s="6" t="s">
        <v>2598</v>
      </c>
      <c r="J1489" t="s">
        <v>76</v>
      </c>
      <c r="K1489" t="s">
        <v>77</v>
      </c>
      <c r="L1489" s="1">
        <v>41652</v>
      </c>
      <c r="M1489" t="s">
        <v>563</v>
      </c>
      <c r="N1489">
        <v>40240500</v>
      </c>
      <c r="O1489">
        <v>100356</v>
      </c>
      <c r="P1489" t="s">
        <v>22</v>
      </c>
      <c r="Q1489" t="s">
        <v>76</v>
      </c>
      <c r="R1489" t="s">
        <v>77</v>
      </c>
      <c r="S1489">
        <v>22994030916</v>
      </c>
    </row>
    <row r="1490" spans="1:19">
      <c r="A1490">
        <v>1530</v>
      </c>
      <c r="B1490">
        <v>251246</v>
      </c>
      <c r="C1490">
        <v>1</v>
      </c>
      <c r="D1490" t="s">
        <v>1117</v>
      </c>
      <c r="E1490" s="1">
        <v>32531</v>
      </c>
      <c r="F1490" t="s">
        <v>23</v>
      </c>
      <c r="G1490" t="s">
        <v>24</v>
      </c>
      <c r="H1490" t="s">
        <v>4801</v>
      </c>
      <c r="I1490" s="6" t="s">
        <v>2599</v>
      </c>
      <c r="J1490" t="s">
        <v>76</v>
      </c>
      <c r="K1490" t="s">
        <v>77</v>
      </c>
      <c r="L1490" t="s">
        <v>18</v>
      </c>
      <c r="M1490" t="s">
        <v>563</v>
      </c>
      <c r="N1490">
        <v>40240500</v>
      </c>
      <c r="O1490">
        <v>100356</v>
      </c>
      <c r="P1490" t="s">
        <v>22</v>
      </c>
      <c r="Q1490" t="s">
        <v>76</v>
      </c>
      <c r="R1490" t="s">
        <v>77</v>
      </c>
      <c r="S1490">
        <v>22994030916</v>
      </c>
    </row>
    <row r="1491" spans="1:19">
      <c r="A1491">
        <v>1531</v>
      </c>
      <c r="B1491">
        <v>251246</v>
      </c>
      <c r="C1491">
        <v>10</v>
      </c>
      <c r="D1491" t="s">
        <v>1117</v>
      </c>
      <c r="E1491" s="1">
        <v>37816</v>
      </c>
      <c r="F1491" t="s">
        <v>17</v>
      </c>
      <c r="G1491" t="s">
        <v>29</v>
      </c>
      <c r="H1491" t="s">
        <v>4801</v>
      </c>
      <c r="I1491" s="6" t="s">
        <v>2600</v>
      </c>
      <c r="J1491" t="s">
        <v>76</v>
      </c>
      <c r="K1491" t="s">
        <v>77</v>
      </c>
      <c r="L1491" t="s">
        <v>18</v>
      </c>
      <c r="M1491" t="s">
        <v>563</v>
      </c>
      <c r="N1491">
        <v>40240500</v>
      </c>
      <c r="O1491">
        <v>100356</v>
      </c>
      <c r="P1491" t="s">
        <v>22</v>
      </c>
      <c r="Q1491" t="s">
        <v>76</v>
      </c>
      <c r="R1491" t="s">
        <v>77</v>
      </c>
      <c r="S1491">
        <v>22994030916</v>
      </c>
    </row>
    <row r="1492" spans="1:19">
      <c r="A1492">
        <v>1532</v>
      </c>
      <c r="B1492">
        <v>251246</v>
      </c>
      <c r="C1492">
        <v>11</v>
      </c>
      <c r="D1492" t="s">
        <v>1117</v>
      </c>
      <c r="E1492" s="1">
        <v>42424</v>
      </c>
      <c r="F1492" t="s">
        <v>17</v>
      </c>
      <c r="G1492" t="s">
        <v>29</v>
      </c>
      <c r="H1492" t="s">
        <v>4801</v>
      </c>
      <c r="I1492" s="6" t="s">
        <v>2601</v>
      </c>
      <c r="J1492" t="s">
        <v>76</v>
      </c>
      <c r="K1492" t="s">
        <v>77</v>
      </c>
      <c r="L1492" t="s">
        <v>18</v>
      </c>
      <c r="M1492" t="s">
        <v>563</v>
      </c>
      <c r="N1492">
        <v>40240500</v>
      </c>
      <c r="O1492">
        <v>100356</v>
      </c>
      <c r="P1492" t="s">
        <v>22</v>
      </c>
      <c r="Q1492" t="s">
        <v>76</v>
      </c>
      <c r="R1492" t="s">
        <v>77</v>
      </c>
      <c r="S1492">
        <v>22994030916</v>
      </c>
    </row>
    <row r="1493" spans="1:19">
      <c r="A1493">
        <v>1533</v>
      </c>
      <c r="B1493">
        <v>251246</v>
      </c>
      <c r="C1493">
        <v>30</v>
      </c>
      <c r="D1493" t="s">
        <v>1117</v>
      </c>
      <c r="E1493" s="1">
        <v>43116</v>
      </c>
      <c r="F1493" t="s">
        <v>23</v>
      </c>
      <c r="G1493" t="s">
        <v>29</v>
      </c>
      <c r="H1493" t="s">
        <v>4801</v>
      </c>
      <c r="I1493" s="6" t="s">
        <v>2602</v>
      </c>
      <c r="J1493" t="s">
        <v>76</v>
      </c>
      <c r="K1493" t="s">
        <v>77</v>
      </c>
      <c r="L1493" t="s">
        <v>18</v>
      </c>
      <c r="M1493" t="s">
        <v>563</v>
      </c>
      <c r="N1493">
        <v>40240500</v>
      </c>
      <c r="O1493">
        <v>100356</v>
      </c>
      <c r="P1493" t="s">
        <v>22</v>
      </c>
      <c r="Q1493" t="s">
        <v>76</v>
      </c>
      <c r="R1493" t="s">
        <v>77</v>
      </c>
      <c r="S1493">
        <v>22994030916</v>
      </c>
    </row>
    <row r="1494" spans="1:19">
      <c r="A1494">
        <v>1534</v>
      </c>
      <c r="B1494">
        <v>251246</v>
      </c>
      <c r="C1494">
        <v>51</v>
      </c>
      <c r="D1494" t="s">
        <v>1117</v>
      </c>
      <c r="E1494" s="1">
        <v>20316</v>
      </c>
      <c r="F1494" t="s">
        <v>23</v>
      </c>
      <c r="G1494" t="s">
        <v>45</v>
      </c>
      <c r="H1494" t="s">
        <v>4801</v>
      </c>
      <c r="I1494" s="6" t="s">
        <v>2603</v>
      </c>
      <c r="J1494" t="s">
        <v>76</v>
      </c>
      <c r="K1494" t="s">
        <v>77</v>
      </c>
      <c r="L1494" t="s">
        <v>18</v>
      </c>
      <c r="M1494" t="s">
        <v>612</v>
      </c>
      <c r="N1494">
        <v>41181100</v>
      </c>
      <c r="O1494">
        <v>100356</v>
      </c>
      <c r="P1494" t="s">
        <v>22</v>
      </c>
      <c r="Q1494" t="s">
        <v>76</v>
      </c>
      <c r="R1494" t="s">
        <v>77</v>
      </c>
      <c r="S1494">
        <v>22994030916</v>
      </c>
    </row>
    <row r="1495" spans="1:19">
      <c r="A1495">
        <v>1535</v>
      </c>
      <c r="B1495">
        <v>251260</v>
      </c>
      <c r="C1495">
        <v>0</v>
      </c>
      <c r="D1495" t="s">
        <v>1116</v>
      </c>
      <c r="E1495" s="1">
        <v>27479</v>
      </c>
      <c r="F1495" t="s">
        <v>17</v>
      </c>
      <c r="G1495" t="s">
        <v>17</v>
      </c>
      <c r="H1495" t="s">
        <v>4801</v>
      </c>
      <c r="I1495" s="6" t="s">
        <v>2604</v>
      </c>
      <c r="J1495" t="s">
        <v>19</v>
      </c>
      <c r="K1495" t="s">
        <v>20</v>
      </c>
      <c r="L1495" s="1">
        <v>39419</v>
      </c>
      <c r="M1495" t="s">
        <v>613</v>
      </c>
      <c r="N1495">
        <v>24210510</v>
      </c>
      <c r="O1495">
        <v>100368</v>
      </c>
      <c r="P1495" t="s">
        <v>22</v>
      </c>
      <c r="Q1495" t="s">
        <v>270</v>
      </c>
      <c r="R1495" t="s">
        <v>20</v>
      </c>
      <c r="S1495">
        <v>22994030916</v>
      </c>
    </row>
    <row r="1496" spans="1:19">
      <c r="A1496">
        <v>1536</v>
      </c>
      <c r="B1496">
        <v>251260</v>
      </c>
      <c r="C1496">
        <v>1</v>
      </c>
      <c r="D1496" t="s">
        <v>1117</v>
      </c>
      <c r="E1496" s="1">
        <v>30375</v>
      </c>
      <c r="F1496" t="s">
        <v>23</v>
      </c>
      <c r="G1496" t="s">
        <v>17</v>
      </c>
      <c r="H1496" t="s">
        <v>4801</v>
      </c>
      <c r="I1496" s="6" t="s">
        <v>2605</v>
      </c>
      <c r="J1496" t="s">
        <v>19</v>
      </c>
      <c r="K1496" t="s">
        <v>20</v>
      </c>
      <c r="L1496" t="s">
        <v>18</v>
      </c>
      <c r="M1496" t="s">
        <v>613</v>
      </c>
      <c r="N1496">
        <v>24210510</v>
      </c>
      <c r="O1496">
        <v>100368</v>
      </c>
      <c r="P1496" t="s">
        <v>22</v>
      </c>
      <c r="Q1496" t="s">
        <v>270</v>
      </c>
      <c r="R1496" t="s">
        <v>20</v>
      </c>
      <c r="S1496">
        <v>22994030916</v>
      </c>
    </row>
    <row r="1497" spans="1:19">
      <c r="A1497">
        <v>1537</v>
      </c>
      <c r="B1497">
        <v>251260</v>
      </c>
      <c r="C1497">
        <v>30</v>
      </c>
      <c r="D1497" t="s">
        <v>1117</v>
      </c>
      <c r="E1497" s="1">
        <v>41048</v>
      </c>
      <c r="F1497" t="s">
        <v>23</v>
      </c>
      <c r="G1497" t="s">
        <v>29</v>
      </c>
      <c r="H1497" t="s">
        <v>4801</v>
      </c>
      <c r="I1497" s="6" t="s">
        <v>1589</v>
      </c>
      <c r="J1497" t="s">
        <v>19</v>
      </c>
      <c r="K1497" t="s">
        <v>20</v>
      </c>
      <c r="L1497" t="s">
        <v>18</v>
      </c>
      <c r="M1497" t="s">
        <v>613</v>
      </c>
      <c r="N1497">
        <v>24210510</v>
      </c>
      <c r="O1497">
        <v>100368</v>
      </c>
      <c r="P1497" t="s">
        <v>22</v>
      </c>
      <c r="Q1497" t="s">
        <v>270</v>
      </c>
      <c r="R1497" t="s">
        <v>20</v>
      </c>
      <c r="S1497">
        <v>22994030916</v>
      </c>
    </row>
    <row r="1498" spans="1:19">
      <c r="A1498">
        <v>1538</v>
      </c>
      <c r="B1498">
        <v>251265</v>
      </c>
      <c r="C1498">
        <v>0</v>
      </c>
      <c r="D1498" t="s">
        <v>1116</v>
      </c>
      <c r="E1498" s="1">
        <v>31356</v>
      </c>
      <c r="F1498" t="s">
        <v>23</v>
      </c>
      <c r="G1498" t="s">
        <v>45</v>
      </c>
      <c r="H1498" t="s">
        <v>4801</v>
      </c>
      <c r="I1498" s="6" t="s">
        <v>2606</v>
      </c>
      <c r="J1498" t="s">
        <v>270</v>
      </c>
      <c r="K1498" t="s">
        <v>20</v>
      </c>
      <c r="L1498" s="1">
        <v>39419</v>
      </c>
      <c r="M1498" t="s">
        <v>99</v>
      </c>
      <c r="N1498">
        <v>26255155</v>
      </c>
      <c r="O1498">
        <v>100147</v>
      </c>
      <c r="P1498" t="s">
        <v>22</v>
      </c>
      <c r="Q1498" t="s">
        <v>614</v>
      </c>
      <c r="R1498" t="s">
        <v>20</v>
      </c>
      <c r="S1498">
        <v>22994030916</v>
      </c>
    </row>
    <row r="1499" spans="1:19">
      <c r="A1499">
        <v>1539</v>
      </c>
      <c r="B1499">
        <v>251265</v>
      </c>
      <c r="C1499">
        <v>30</v>
      </c>
      <c r="D1499" t="s">
        <v>1117</v>
      </c>
      <c r="E1499" s="1">
        <v>43175</v>
      </c>
      <c r="F1499" t="s">
        <v>23</v>
      </c>
      <c r="G1499" t="s">
        <v>29</v>
      </c>
      <c r="H1499" t="s">
        <v>4801</v>
      </c>
      <c r="I1499" s="6" t="s">
        <v>2607</v>
      </c>
      <c r="J1499" t="s">
        <v>270</v>
      </c>
      <c r="K1499" t="s">
        <v>20</v>
      </c>
      <c r="L1499" t="s">
        <v>18</v>
      </c>
      <c r="M1499" t="s">
        <v>99</v>
      </c>
      <c r="N1499">
        <v>26255155</v>
      </c>
      <c r="O1499">
        <v>100147</v>
      </c>
      <c r="P1499" t="s">
        <v>22</v>
      </c>
      <c r="Q1499" t="s">
        <v>614</v>
      </c>
      <c r="R1499" t="s">
        <v>20</v>
      </c>
      <c r="S1499">
        <v>22994030916</v>
      </c>
    </row>
    <row r="1500" spans="1:19">
      <c r="A1500">
        <v>1540</v>
      </c>
      <c r="B1500">
        <v>251270</v>
      </c>
      <c r="C1500">
        <v>0</v>
      </c>
      <c r="D1500" t="s">
        <v>1116</v>
      </c>
      <c r="E1500" s="1">
        <v>29108</v>
      </c>
      <c r="F1500" t="s">
        <v>17</v>
      </c>
      <c r="G1500" t="s">
        <v>17</v>
      </c>
      <c r="H1500" t="s">
        <v>4801</v>
      </c>
      <c r="I1500" s="6" t="s">
        <v>2608</v>
      </c>
      <c r="J1500" t="s">
        <v>19</v>
      </c>
      <c r="K1500" t="s">
        <v>20</v>
      </c>
      <c r="L1500" s="1">
        <v>39545</v>
      </c>
      <c r="M1500" t="s">
        <v>163</v>
      </c>
      <c r="N1500">
        <v>22250145</v>
      </c>
      <c r="O1500">
        <v>100320</v>
      </c>
      <c r="P1500" t="s">
        <v>22</v>
      </c>
      <c r="Q1500" t="s">
        <v>19</v>
      </c>
      <c r="R1500" t="s">
        <v>20</v>
      </c>
      <c r="S1500">
        <v>22994030916</v>
      </c>
    </row>
    <row r="1501" spans="1:19">
      <c r="A1501">
        <v>1541</v>
      </c>
      <c r="B1501">
        <v>251270</v>
      </c>
      <c r="C1501">
        <v>1</v>
      </c>
      <c r="D1501" t="s">
        <v>1117</v>
      </c>
      <c r="E1501" s="1">
        <v>31205</v>
      </c>
      <c r="F1501" t="s">
        <v>23</v>
      </c>
      <c r="G1501" t="s">
        <v>17</v>
      </c>
      <c r="H1501" t="s">
        <v>4801</v>
      </c>
      <c r="I1501" s="6" t="s">
        <v>2609</v>
      </c>
      <c r="J1501" t="s">
        <v>19</v>
      </c>
      <c r="K1501" t="s">
        <v>20</v>
      </c>
      <c r="L1501" t="s">
        <v>18</v>
      </c>
      <c r="M1501" t="s">
        <v>163</v>
      </c>
      <c r="N1501">
        <v>22250145</v>
      </c>
      <c r="O1501">
        <v>100320</v>
      </c>
      <c r="P1501" t="s">
        <v>22</v>
      </c>
      <c r="Q1501" t="s">
        <v>19</v>
      </c>
      <c r="R1501" t="s">
        <v>20</v>
      </c>
      <c r="S1501">
        <v>22994030916</v>
      </c>
    </row>
    <row r="1502" spans="1:19">
      <c r="A1502">
        <v>1542</v>
      </c>
      <c r="B1502">
        <v>251281</v>
      </c>
      <c r="C1502">
        <v>0</v>
      </c>
      <c r="D1502" t="s">
        <v>1116</v>
      </c>
      <c r="E1502" s="1">
        <v>29229</v>
      </c>
      <c r="F1502" t="s">
        <v>17</v>
      </c>
      <c r="G1502" t="s">
        <v>17</v>
      </c>
      <c r="H1502" t="s">
        <v>4801</v>
      </c>
      <c r="I1502" s="6" t="s">
        <v>2610</v>
      </c>
      <c r="J1502" t="s">
        <v>19</v>
      </c>
      <c r="K1502" t="s">
        <v>20</v>
      </c>
      <c r="L1502" s="1">
        <v>40330</v>
      </c>
      <c r="M1502" t="s">
        <v>441</v>
      </c>
      <c r="N1502">
        <v>22750012</v>
      </c>
      <c r="O1502">
        <v>100106</v>
      </c>
      <c r="P1502" t="s">
        <v>22</v>
      </c>
      <c r="Q1502" t="s">
        <v>19</v>
      </c>
      <c r="R1502" t="s">
        <v>20</v>
      </c>
      <c r="S1502">
        <v>22994030916</v>
      </c>
    </row>
    <row r="1503" spans="1:19">
      <c r="A1503">
        <v>1543</v>
      </c>
      <c r="B1503">
        <v>251281</v>
      </c>
      <c r="C1503">
        <v>60</v>
      </c>
      <c r="D1503" t="s">
        <v>1117</v>
      </c>
      <c r="E1503" s="1">
        <v>29794</v>
      </c>
      <c r="F1503" t="s">
        <v>23</v>
      </c>
      <c r="G1503" t="s">
        <v>17</v>
      </c>
      <c r="H1503" t="s">
        <v>4801</v>
      </c>
      <c r="I1503" s="6" t="s">
        <v>2611</v>
      </c>
      <c r="J1503" t="s">
        <v>19</v>
      </c>
      <c r="K1503" t="s">
        <v>20</v>
      </c>
      <c r="L1503" t="s">
        <v>18</v>
      </c>
      <c r="M1503" t="s">
        <v>441</v>
      </c>
      <c r="N1503">
        <v>22750012</v>
      </c>
      <c r="O1503">
        <v>100106</v>
      </c>
      <c r="P1503" t="s">
        <v>22</v>
      </c>
      <c r="Q1503" t="s">
        <v>19</v>
      </c>
      <c r="R1503" t="s">
        <v>20</v>
      </c>
      <c r="S1503">
        <v>22994030916</v>
      </c>
    </row>
    <row r="1504" spans="1:19">
      <c r="A1504">
        <v>1544</v>
      </c>
      <c r="B1504">
        <v>251297</v>
      </c>
      <c r="C1504">
        <v>0</v>
      </c>
      <c r="D1504" t="s">
        <v>1116</v>
      </c>
      <c r="E1504" s="1">
        <v>29345</v>
      </c>
      <c r="F1504" t="s">
        <v>17</v>
      </c>
      <c r="G1504" t="s">
        <v>17</v>
      </c>
      <c r="H1504" t="s">
        <v>4801</v>
      </c>
      <c r="I1504" s="6" t="s">
        <v>2612</v>
      </c>
      <c r="J1504" t="s">
        <v>19</v>
      </c>
      <c r="K1504" t="s">
        <v>20</v>
      </c>
      <c r="L1504" s="1">
        <v>40330</v>
      </c>
      <c r="M1504" t="s">
        <v>80</v>
      </c>
      <c r="N1504">
        <v>21020160</v>
      </c>
      <c r="O1504">
        <v>100300</v>
      </c>
      <c r="P1504" t="s">
        <v>22</v>
      </c>
      <c r="Q1504" t="s">
        <v>19</v>
      </c>
      <c r="R1504" t="s">
        <v>20</v>
      </c>
      <c r="S1504">
        <v>22994030916</v>
      </c>
    </row>
    <row r="1505" spans="1:19">
      <c r="A1505">
        <v>1545</v>
      </c>
      <c r="B1505">
        <v>251297</v>
      </c>
      <c r="C1505">
        <v>51</v>
      </c>
      <c r="D1505" t="s">
        <v>1117</v>
      </c>
      <c r="E1505" s="1">
        <v>19565</v>
      </c>
      <c r="F1505" t="s">
        <v>23</v>
      </c>
      <c r="G1505" t="s">
        <v>45</v>
      </c>
      <c r="H1505" t="s">
        <v>4801</v>
      </c>
      <c r="I1505" s="6" t="s">
        <v>2613</v>
      </c>
      <c r="J1505" t="s">
        <v>19</v>
      </c>
      <c r="K1505" t="s">
        <v>20</v>
      </c>
      <c r="L1505" t="s">
        <v>18</v>
      </c>
      <c r="M1505" t="s">
        <v>80</v>
      </c>
      <c r="N1505">
        <v>21020160</v>
      </c>
      <c r="O1505">
        <v>100300</v>
      </c>
      <c r="P1505" t="s">
        <v>22</v>
      </c>
      <c r="Q1505" t="s">
        <v>19</v>
      </c>
      <c r="R1505" t="s">
        <v>20</v>
      </c>
      <c r="S1505">
        <v>22994030916</v>
      </c>
    </row>
    <row r="1506" spans="1:19">
      <c r="A1506">
        <v>1546</v>
      </c>
      <c r="B1506">
        <v>251345</v>
      </c>
      <c r="C1506">
        <v>0</v>
      </c>
      <c r="D1506" t="s">
        <v>1116</v>
      </c>
      <c r="E1506" s="1">
        <v>27607</v>
      </c>
      <c r="F1506" t="s">
        <v>23</v>
      </c>
      <c r="G1506" t="s">
        <v>17</v>
      </c>
      <c r="H1506" t="s">
        <v>4801</v>
      </c>
      <c r="I1506" s="6" t="s">
        <v>2614</v>
      </c>
      <c r="J1506" t="s">
        <v>19</v>
      </c>
      <c r="K1506" t="s">
        <v>20</v>
      </c>
      <c r="L1506" s="1">
        <v>39818</v>
      </c>
      <c r="M1506" t="s">
        <v>615</v>
      </c>
      <c r="N1506">
        <v>22221011</v>
      </c>
      <c r="O1506">
        <v>100348</v>
      </c>
      <c r="P1506" t="s">
        <v>22</v>
      </c>
      <c r="Q1506" t="s">
        <v>19</v>
      </c>
      <c r="R1506" t="s">
        <v>20</v>
      </c>
      <c r="S1506">
        <v>22994030916</v>
      </c>
    </row>
    <row r="1507" spans="1:19">
      <c r="A1507">
        <v>1547</v>
      </c>
      <c r="B1507">
        <v>251345</v>
      </c>
      <c r="C1507">
        <v>51</v>
      </c>
      <c r="D1507" t="s">
        <v>1117</v>
      </c>
      <c r="E1507" s="1">
        <v>17394</v>
      </c>
      <c r="F1507" t="s">
        <v>23</v>
      </c>
      <c r="G1507" t="s">
        <v>38</v>
      </c>
      <c r="H1507" t="s">
        <v>4801</v>
      </c>
      <c r="I1507" s="6" t="s">
        <v>2615</v>
      </c>
      <c r="J1507" t="s">
        <v>19</v>
      </c>
      <c r="K1507" t="s">
        <v>20</v>
      </c>
      <c r="L1507" t="s">
        <v>18</v>
      </c>
      <c r="M1507" t="s">
        <v>615</v>
      </c>
      <c r="N1507">
        <v>22221011</v>
      </c>
      <c r="O1507">
        <v>100348</v>
      </c>
      <c r="P1507" t="s">
        <v>22</v>
      </c>
      <c r="Q1507" t="s">
        <v>19</v>
      </c>
      <c r="R1507" t="s">
        <v>20</v>
      </c>
      <c r="S1507">
        <v>22994030916</v>
      </c>
    </row>
    <row r="1508" spans="1:19">
      <c r="A1508">
        <v>1548</v>
      </c>
      <c r="B1508">
        <v>251351</v>
      </c>
      <c r="C1508">
        <v>0</v>
      </c>
      <c r="D1508" t="s">
        <v>1116</v>
      </c>
      <c r="E1508" s="1">
        <v>26838</v>
      </c>
      <c r="F1508" t="s">
        <v>17</v>
      </c>
      <c r="G1508" t="s">
        <v>45</v>
      </c>
      <c r="H1508" t="s">
        <v>4801</v>
      </c>
      <c r="I1508" s="6" t="s">
        <v>2616</v>
      </c>
      <c r="J1508" t="s">
        <v>19</v>
      </c>
      <c r="K1508" t="s">
        <v>20</v>
      </c>
      <c r="L1508" s="1">
        <v>39846</v>
      </c>
      <c r="M1508" t="s">
        <v>163</v>
      </c>
      <c r="N1508">
        <v>22290080</v>
      </c>
      <c r="O1508">
        <v>100227</v>
      </c>
      <c r="P1508" t="s">
        <v>22</v>
      </c>
      <c r="Q1508" t="s">
        <v>19</v>
      </c>
      <c r="R1508" t="s">
        <v>20</v>
      </c>
      <c r="S1508">
        <v>22994030916</v>
      </c>
    </row>
    <row r="1509" spans="1:19">
      <c r="A1509">
        <v>1549</v>
      </c>
      <c r="B1509">
        <v>251359</v>
      </c>
      <c r="C1509">
        <v>0</v>
      </c>
      <c r="D1509" t="s">
        <v>1116</v>
      </c>
      <c r="E1509" s="1">
        <v>29707</v>
      </c>
      <c r="F1509" t="s">
        <v>23</v>
      </c>
      <c r="G1509" t="s">
        <v>17</v>
      </c>
      <c r="H1509" t="s">
        <v>4801</v>
      </c>
      <c r="I1509" s="6" t="s">
        <v>2617</v>
      </c>
      <c r="J1509" t="s">
        <v>19</v>
      </c>
      <c r="K1509" t="s">
        <v>20</v>
      </c>
      <c r="L1509" s="1">
        <v>39904</v>
      </c>
      <c r="M1509" t="s">
        <v>422</v>
      </c>
      <c r="N1509">
        <v>22290160</v>
      </c>
      <c r="O1509">
        <v>100285</v>
      </c>
      <c r="P1509" t="s">
        <v>22</v>
      </c>
      <c r="Q1509" t="s">
        <v>19</v>
      </c>
      <c r="R1509" t="s">
        <v>20</v>
      </c>
      <c r="S1509">
        <v>22994030916</v>
      </c>
    </row>
    <row r="1510" spans="1:19">
      <c r="A1510">
        <v>1550</v>
      </c>
      <c r="B1510">
        <v>251359</v>
      </c>
      <c r="C1510">
        <v>10</v>
      </c>
      <c r="D1510" t="s">
        <v>1117</v>
      </c>
      <c r="E1510" s="1">
        <v>43266</v>
      </c>
      <c r="F1510" t="s">
        <v>17</v>
      </c>
      <c r="G1510" t="s">
        <v>29</v>
      </c>
      <c r="H1510" t="s">
        <v>4801</v>
      </c>
      <c r="I1510" s="6" t="s">
        <v>2618</v>
      </c>
      <c r="J1510" t="s">
        <v>19</v>
      </c>
      <c r="K1510" t="s">
        <v>20</v>
      </c>
      <c r="L1510" t="s">
        <v>18</v>
      </c>
      <c r="M1510" t="s">
        <v>422</v>
      </c>
      <c r="N1510">
        <v>22290160</v>
      </c>
      <c r="O1510">
        <v>100285</v>
      </c>
      <c r="P1510" t="s">
        <v>22</v>
      </c>
      <c r="Q1510" t="s">
        <v>19</v>
      </c>
      <c r="R1510" t="s">
        <v>20</v>
      </c>
      <c r="S1510">
        <v>22994030916</v>
      </c>
    </row>
    <row r="1511" spans="1:19">
      <c r="A1511">
        <v>1551</v>
      </c>
      <c r="B1511">
        <v>251359</v>
      </c>
      <c r="C1511">
        <v>30</v>
      </c>
      <c r="D1511" t="s">
        <v>1117</v>
      </c>
      <c r="E1511" s="1">
        <v>42001</v>
      </c>
      <c r="F1511" t="s">
        <v>23</v>
      </c>
      <c r="G1511" t="s">
        <v>29</v>
      </c>
      <c r="H1511" t="s">
        <v>4801</v>
      </c>
      <c r="I1511" s="6" t="s">
        <v>2619</v>
      </c>
      <c r="J1511" t="s">
        <v>19</v>
      </c>
      <c r="K1511" t="s">
        <v>20</v>
      </c>
      <c r="L1511" t="s">
        <v>18</v>
      </c>
      <c r="M1511" t="s">
        <v>422</v>
      </c>
      <c r="N1511">
        <v>22290160</v>
      </c>
      <c r="O1511">
        <v>100285</v>
      </c>
      <c r="P1511" t="s">
        <v>22</v>
      </c>
      <c r="Q1511" t="s">
        <v>272</v>
      </c>
      <c r="R1511" t="s">
        <v>20</v>
      </c>
      <c r="S1511">
        <v>22994030916</v>
      </c>
    </row>
    <row r="1512" spans="1:19">
      <c r="A1512">
        <v>1552</v>
      </c>
      <c r="B1512">
        <v>251363</v>
      </c>
      <c r="C1512">
        <v>0</v>
      </c>
      <c r="D1512" t="s">
        <v>1116</v>
      </c>
      <c r="E1512" s="1">
        <v>31812</v>
      </c>
      <c r="F1512" t="s">
        <v>17</v>
      </c>
      <c r="G1512" t="s">
        <v>29</v>
      </c>
      <c r="H1512" t="s">
        <v>4801</v>
      </c>
      <c r="I1512" s="6" t="s">
        <v>2620</v>
      </c>
      <c r="J1512" t="s">
        <v>19</v>
      </c>
      <c r="K1512" t="s">
        <v>20</v>
      </c>
      <c r="L1512" s="1">
        <v>40330</v>
      </c>
      <c r="M1512" t="s">
        <v>616</v>
      </c>
      <c r="N1512">
        <v>20270070</v>
      </c>
      <c r="O1512">
        <v>100137</v>
      </c>
      <c r="P1512" t="s">
        <v>22</v>
      </c>
      <c r="Q1512" t="s">
        <v>19</v>
      </c>
      <c r="R1512" t="s">
        <v>20</v>
      </c>
      <c r="S1512">
        <v>22994030916</v>
      </c>
    </row>
    <row r="1513" spans="1:19">
      <c r="A1513">
        <v>1553</v>
      </c>
      <c r="B1513">
        <v>251363</v>
      </c>
      <c r="C1513">
        <v>1</v>
      </c>
      <c r="D1513" t="s">
        <v>1117</v>
      </c>
      <c r="E1513" s="1">
        <v>35082</v>
      </c>
      <c r="F1513" t="s">
        <v>23</v>
      </c>
      <c r="G1513" t="s">
        <v>17</v>
      </c>
      <c r="H1513" t="s">
        <v>4801</v>
      </c>
      <c r="I1513" s="6" t="s">
        <v>2621</v>
      </c>
      <c r="J1513" t="s">
        <v>19</v>
      </c>
      <c r="K1513" t="s">
        <v>20</v>
      </c>
      <c r="L1513" t="s">
        <v>18</v>
      </c>
      <c r="M1513" t="s">
        <v>616</v>
      </c>
      <c r="N1513">
        <v>20270070</v>
      </c>
      <c r="O1513">
        <v>100137</v>
      </c>
      <c r="P1513" t="s">
        <v>22</v>
      </c>
      <c r="Q1513" t="s">
        <v>19</v>
      </c>
      <c r="R1513" t="s">
        <v>20</v>
      </c>
      <c r="S1513">
        <v>22994030916</v>
      </c>
    </row>
    <row r="1514" spans="1:19">
      <c r="A1514">
        <v>1554</v>
      </c>
      <c r="B1514">
        <v>251368</v>
      </c>
      <c r="C1514">
        <v>0</v>
      </c>
      <c r="D1514" t="s">
        <v>1116</v>
      </c>
      <c r="E1514" s="1">
        <v>25760</v>
      </c>
      <c r="F1514" t="s">
        <v>17</v>
      </c>
      <c r="G1514" t="s">
        <v>29</v>
      </c>
      <c r="H1514" t="s">
        <v>4801</v>
      </c>
      <c r="I1514" s="6" t="s">
        <v>2622</v>
      </c>
      <c r="J1514" t="s">
        <v>617</v>
      </c>
      <c r="K1514" t="s">
        <v>20</v>
      </c>
      <c r="L1514" s="1">
        <v>40336</v>
      </c>
      <c r="M1514" t="s">
        <v>618</v>
      </c>
      <c r="N1514">
        <v>26310420</v>
      </c>
      <c r="O1514">
        <v>100234</v>
      </c>
      <c r="P1514" t="s">
        <v>22</v>
      </c>
      <c r="Q1514" t="s">
        <v>617</v>
      </c>
      <c r="R1514" t="s">
        <v>20</v>
      </c>
      <c r="S1514">
        <v>22994030916</v>
      </c>
    </row>
    <row r="1515" spans="1:19">
      <c r="A1515">
        <v>1555</v>
      </c>
      <c r="B1515">
        <v>251376</v>
      </c>
      <c r="C1515">
        <v>0</v>
      </c>
      <c r="D1515" t="s">
        <v>1116</v>
      </c>
      <c r="E1515" s="1">
        <v>26368</v>
      </c>
      <c r="F1515" t="s">
        <v>17</v>
      </c>
      <c r="G1515" t="s">
        <v>29</v>
      </c>
      <c r="H1515" t="s">
        <v>4801</v>
      </c>
      <c r="I1515" s="6" t="s">
        <v>2623</v>
      </c>
      <c r="J1515" t="s">
        <v>19</v>
      </c>
      <c r="K1515" t="s">
        <v>20</v>
      </c>
      <c r="L1515" s="1">
        <v>40357</v>
      </c>
      <c r="M1515" t="s">
        <v>590</v>
      </c>
      <c r="N1515">
        <v>20785292</v>
      </c>
      <c r="O1515">
        <v>100254</v>
      </c>
      <c r="P1515" t="s">
        <v>22</v>
      </c>
      <c r="Q1515" t="s">
        <v>19</v>
      </c>
      <c r="R1515" t="s">
        <v>20</v>
      </c>
      <c r="S1515">
        <v>22994030916</v>
      </c>
    </row>
    <row r="1516" spans="1:19">
      <c r="A1516">
        <v>1556</v>
      </c>
      <c r="B1516">
        <v>251397</v>
      </c>
      <c r="C1516">
        <v>0</v>
      </c>
      <c r="D1516" t="s">
        <v>1116</v>
      </c>
      <c r="E1516" s="1">
        <v>26481</v>
      </c>
      <c r="F1516" t="s">
        <v>23</v>
      </c>
      <c r="G1516" t="s">
        <v>29</v>
      </c>
      <c r="H1516" t="s">
        <v>4801</v>
      </c>
      <c r="I1516" s="6" t="s">
        <v>2624</v>
      </c>
      <c r="J1516" t="s">
        <v>101</v>
      </c>
      <c r="K1516" t="s">
        <v>90</v>
      </c>
      <c r="L1516" s="1">
        <v>40091</v>
      </c>
      <c r="M1516" t="s">
        <v>619</v>
      </c>
      <c r="N1516">
        <v>60130600</v>
      </c>
      <c r="O1516">
        <v>100625</v>
      </c>
      <c r="P1516" t="s">
        <v>277</v>
      </c>
      <c r="Q1516" t="s">
        <v>101</v>
      </c>
      <c r="R1516" t="s">
        <v>90</v>
      </c>
      <c r="S1516">
        <v>22994030916</v>
      </c>
    </row>
    <row r="1517" spans="1:19">
      <c r="A1517">
        <v>1557</v>
      </c>
      <c r="B1517">
        <v>251397</v>
      </c>
      <c r="C1517">
        <v>10</v>
      </c>
      <c r="D1517" t="s">
        <v>1117</v>
      </c>
      <c r="E1517" s="1">
        <v>39251</v>
      </c>
      <c r="F1517" t="s">
        <v>17</v>
      </c>
      <c r="G1517" t="s">
        <v>29</v>
      </c>
      <c r="H1517" t="s">
        <v>4801</v>
      </c>
      <c r="I1517" s="6" t="s">
        <v>2625</v>
      </c>
      <c r="J1517" t="s">
        <v>101</v>
      </c>
      <c r="K1517" t="s">
        <v>90</v>
      </c>
      <c r="L1517" t="s">
        <v>18</v>
      </c>
      <c r="M1517" t="s">
        <v>619</v>
      </c>
      <c r="N1517">
        <v>60130600</v>
      </c>
      <c r="O1517">
        <v>100625</v>
      </c>
      <c r="P1517" t="s">
        <v>277</v>
      </c>
      <c r="Q1517" t="s">
        <v>101</v>
      </c>
      <c r="R1517" t="s">
        <v>90</v>
      </c>
      <c r="S1517">
        <v>22994030916</v>
      </c>
    </row>
    <row r="1518" spans="1:19">
      <c r="A1518">
        <v>1558</v>
      </c>
      <c r="B1518">
        <v>251406</v>
      </c>
      <c r="C1518">
        <v>0</v>
      </c>
      <c r="D1518" t="s">
        <v>1116</v>
      </c>
      <c r="E1518" s="1">
        <v>32975</v>
      </c>
      <c r="F1518" t="s">
        <v>17</v>
      </c>
      <c r="G1518" t="s">
        <v>24</v>
      </c>
      <c r="H1518" t="s">
        <v>4801</v>
      </c>
      <c r="I1518" s="6" t="s">
        <v>2626</v>
      </c>
      <c r="J1518" t="s">
        <v>30</v>
      </c>
      <c r="K1518" t="s">
        <v>25</v>
      </c>
      <c r="L1518" s="1">
        <v>43430</v>
      </c>
      <c r="M1518" t="s">
        <v>620</v>
      </c>
      <c r="N1518">
        <v>66811040</v>
      </c>
      <c r="O1518">
        <v>100376</v>
      </c>
      <c r="P1518" t="s">
        <v>27</v>
      </c>
      <c r="Q1518" t="s">
        <v>28</v>
      </c>
      <c r="R1518" t="s">
        <v>25</v>
      </c>
      <c r="S1518">
        <v>22994030916</v>
      </c>
    </row>
    <row r="1519" spans="1:19">
      <c r="A1519">
        <v>1559</v>
      </c>
      <c r="B1519">
        <v>251406</v>
      </c>
      <c r="C1519">
        <v>1</v>
      </c>
      <c r="D1519" t="s">
        <v>1117</v>
      </c>
      <c r="E1519" s="1">
        <v>32417</v>
      </c>
      <c r="F1519" t="s">
        <v>23</v>
      </c>
      <c r="G1519" t="s">
        <v>24</v>
      </c>
      <c r="H1519" t="s">
        <v>4801</v>
      </c>
      <c r="I1519" s="6" t="s">
        <v>2627</v>
      </c>
      <c r="J1519" t="s">
        <v>28</v>
      </c>
      <c r="K1519" t="s">
        <v>25</v>
      </c>
      <c r="L1519" t="s">
        <v>18</v>
      </c>
      <c r="M1519" t="s">
        <v>620</v>
      </c>
      <c r="N1519">
        <v>66811040</v>
      </c>
      <c r="O1519">
        <v>100376</v>
      </c>
      <c r="P1519" t="s">
        <v>27</v>
      </c>
      <c r="Q1519" t="s">
        <v>28</v>
      </c>
      <c r="R1519" t="s">
        <v>25</v>
      </c>
      <c r="S1519">
        <v>22994030916</v>
      </c>
    </row>
    <row r="1520" spans="1:19">
      <c r="A1520">
        <v>1560</v>
      </c>
      <c r="B1520">
        <v>251406</v>
      </c>
      <c r="C1520">
        <v>10</v>
      </c>
      <c r="D1520" t="s">
        <v>1117</v>
      </c>
      <c r="E1520" s="1">
        <v>44021</v>
      </c>
      <c r="F1520" t="s">
        <v>17</v>
      </c>
      <c r="G1520" t="s">
        <v>29</v>
      </c>
      <c r="H1520" t="s">
        <v>4801</v>
      </c>
      <c r="I1520" s="6" t="s">
        <v>2628</v>
      </c>
      <c r="J1520" t="s">
        <v>30</v>
      </c>
      <c r="K1520" t="s">
        <v>25</v>
      </c>
      <c r="L1520" t="s">
        <v>18</v>
      </c>
      <c r="M1520" t="s">
        <v>620</v>
      </c>
      <c r="N1520">
        <v>66811040</v>
      </c>
      <c r="O1520">
        <v>100376</v>
      </c>
      <c r="P1520" t="s">
        <v>27</v>
      </c>
      <c r="Q1520" t="s">
        <v>28</v>
      </c>
      <c r="R1520" t="s">
        <v>25</v>
      </c>
      <c r="S1520">
        <v>22994030916</v>
      </c>
    </row>
    <row r="1521" spans="1:19">
      <c r="A1521">
        <v>1561</v>
      </c>
      <c r="B1521">
        <v>251406</v>
      </c>
      <c r="C1521">
        <v>11</v>
      </c>
      <c r="D1521" t="s">
        <v>1117</v>
      </c>
      <c r="E1521" s="1">
        <v>44610</v>
      </c>
      <c r="F1521" t="s">
        <v>17</v>
      </c>
      <c r="G1521" t="s">
        <v>29</v>
      </c>
      <c r="H1521" t="s">
        <v>4801</v>
      </c>
      <c r="I1521" s="6" t="s">
        <v>2629</v>
      </c>
      <c r="J1521" t="s">
        <v>30</v>
      </c>
      <c r="K1521" t="s">
        <v>25</v>
      </c>
      <c r="L1521" t="s">
        <v>18</v>
      </c>
      <c r="M1521" t="s">
        <v>620</v>
      </c>
      <c r="N1521">
        <v>66811040</v>
      </c>
      <c r="O1521">
        <v>100376</v>
      </c>
      <c r="P1521" t="s">
        <v>27</v>
      </c>
      <c r="Q1521" t="s">
        <v>30</v>
      </c>
      <c r="R1521" t="s">
        <v>25</v>
      </c>
      <c r="S1521">
        <v>22994030916</v>
      </c>
    </row>
    <row r="1522" spans="1:19">
      <c r="A1522">
        <v>1562</v>
      </c>
      <c r="B1522">
        <v>251406</v>
      </c>
      <c r="C1522">
        <v>30</v>
      </c>
      <c r="D1522" t="s">
        <v>1117</v>
      </c>
      <c r="E1522" s="1">
        <v>41911</v>
      </c>
      <c r="F1522" t="s">
        <v>23</v>
      </c>
      <c r="G1522" t="s">
        <v>29</v>
      </c>
      <c r="H1522" t="s">
        <v>4801</v>
      </c>
      <c r="I1522" s="6" t="s">
        <v>2399</v>
      </c>
      <c r="J1522" t="s">
        <v>30</v>
      </c>
      <c r="K1522" t="s">
        <v>25</v>
      </c>
      <c r="L1522" t="s">
        <v>18</v>
      </c>
      <c r="M1522" t="s">
        <v>620</v>
      </c>
      <c r="N1522">
        <v>66811040</v>
      </c>
      <c r="O1522">
        <v>100376</v>
      </c>
      <c r="P1522" t="s">
        <v>27</v>
      </c>
      <c r="Q1522" t="s">
        <v>28</v>
      </c>
      <c r="R1522" t="s">
        <v>25</v>
      </c>
      <c r="S1522">
        <v>22994030916</v>
      </c>
    </row>
    <row r="1523" spans="1:19">
      <c r="A1523">
        <v>1563</v>
      </c>
      <c r="B1523">
        <v>251408</v>
      </c>
      <c r="C1523">
        <v>0</v>
      </c>
      <c r="D1523" t="s">
        <v>1116</v>
      </c>
      <c r="E1523" s="1">
        <v>31457</v>
      </c>
      <c r="F1523" t="s">
        <v>17</v>
      </c>
      <c r="G1523" t="s">
        <v>29</v>
      </c>
      <c r="H1523" t="s">
        <v>4801</v>
      </c>
      <c r="I1523" s="6" t="s">
        <v>2279</v>
      </c>
      <c r="J1523" t="s">
        <v>28</v>
      </c>
      <c r="K1523" t="s">
        <v>25</v>
      </c>
      <c r="L1523" s="1">
        <v>43992</v>
      </c>
      <c r="M1523" t="s">
        <v>446</v>
      </c>
      <c r="N1523">
        <v>66075048</v>
      </c>
      <c r="O1523">
        <v>100467</v>
      </c>
      <c r="P1523" t="s">
        <v>27</v>
      </c>
      <c r="Q1523" t="s">
        <v>28</v>
      </c>
      <c r="R1523" t="s">
        <v>25</v>
      </c>
      <c r="S1523">
        <v>22994030916</v>
      </c>
    </row>
    <row r="1524" spans="1:19">
      <c r="A1524">
        <v>1564</v>
      </c>
      <c r="B1524">
        <v>251410</v>
      </c>
      <c r="C1524">
        <v>0</v>
      </c>
      <c r="D1524" t="s">
        <v>1116</v>
      </c>
      <c r="E1524" s="1">
        <v>32613</v>
      </c>
      <c r="F1524" t="s">
        <v>17</v>
      </c>
      <c r="G1524" t="s">
        <v>24</v>
      </c>
      <c r="H1524" t="s">
        <v>4801</v>
      </c>
      <c r="I1524" s="6" t="s">
        <v>2630</v>
      </c>
      <c r="J1524" t="s">
        <v>30</v>
      </c>
      <c r="K1524" t="s">
        <v>25</v>
      </c>
      <c r="L1524" s="1">
        <v>41610</v>
      </c>
      <c r="M1524" t="s">
        <v>31</v>
      </c>
      <c r="N1524">
        <v>67015302</v>
      </c>
      <c r="O1524">
        <v>100438</v>
      </c>
      <c r="P1524" t="s">
        <v>27</v>
      </c>
      <c r="Q1524" t="s">
        <v>30</v>
      </c>
      <c r="R1524" t="s">
        <v>25</v>
      </c>
      <c r="S1524">
        <v>22994030916</v>
      </c>
    </row>
    <row r="1525" spans="1:19">
      <c r="A1525">
        <v>1565</v>
      </c>
      <c r="B1525">
        <v>251410</v>
      </c>
      <c r="C1525">
        <v>1</v>
      </c>
      <c r="D1525" t="s">
        <v>1117</v>
      </c>
      <c r="E1525" s="1">
        <v>34251</v>
      </c>
      <c r="F1525" t="s">
        <v>23</v>
      </c>
      <c r="G1525" t="s">
        <v>24</v>
      </c>
      <c r="H1525" t="s">
        <v>4801</v>
      </c>
      <c r="I1525" s="6" t="s">
        <v>2631</v>
      </c>
      <c r="J1525" t="s">
        <v>30</v>
      </c>
      <c r="K1525" t="s">
        <v>25</v>
      </c>
      <c r="L1525" t="s">
        <v>18</v>
      </c>
      <c r="M1525" t="s">
        <v>31</v>
      </c>
      <c r="N1525">
        <v>67015302</v>
      </c>
      <c r="O1525">
        <v>100438</v>
      </c>
      <c r="P1525" t="s">
        <v>27</v>
      </c>
      <c r="Q1525" t="s">
        <v>30</v>
      </c>
      <c r="R1525" t="s">
        <v>25</v>
      </c>
      <c r="S1525">
        <v>22994030916</v>
      </c>
    </row>
    <row r="1526" spans="1:19">
      <c r="A1526">
        <v>1566</v>
      </c>
      <c r="B1526">
        <v>251410</v>
      </c>
      <c r="C1526">
        <v>10</v>
      </c>
      <c r="D1526" t="s">
        <v>1117</v>
      </c>
      <c r="E1526" s="1">
        <v>41914</v>
      </c>
      <c r="F1526" t="s">
        <v>17</v>
      </c>
      <c r="G1526" t="s">
        <v>29</v>
      </c>
      <c r="H1526" t="s">
        <v>4801</v>
      </c>
      <c r="I1526" s="6" t="s">
        <v>1589</v>
      </c>
      <c r="J1526" t="s">
        <v>30</v>
      </c>
      <c r="K1526" t="s">
        <v>25</v>
      </c>
      <c r="L1526" t="s">
        <v>18</v>
      </c>
      <c r="M1526" t="s">
        <v>31</v>
      </c>
      <c r="N1526">
        <v>67015302</v>
      </c>
      <c r="O1526">
        <v>100438</v>
      </c>
      <c r="P1526" t="s">
        <v>27</v>
      </c>
      <c r="Q1526" t="s">
        <v>30</v>
      </c>
      <c r="R1526" t="s">
        <v>25</v>
      </c>
      <c r="S1526">
        <v>22994030916</v>
      </c>
    </row>
    <row r="1527" spans="1:19">
      <c r="A1527">
        <v>1567</v>
      </c>
      <c r="B1527">
        <v>251410</v>
      </c>
      <c r="C1527">
        <v>30</v>
      </c>
      <c r="D1527" t="s">
        <v>1117</v>
      </c>
      <c r="E1527" s="1">
        <v>44711</v>
      </c>
      <c r="F1527" t="s">
        <v>23</v>
      </c>
      <c r="G1527" t="s">
        <v>29</v>
      </c>
      <c r="H1527" t="s">
        <v>4801</v>
      </c>
      <c r="I1527" s="6" t="s">
        <v>2632</v>
      </c>
      <c r="J1527" t="s">
        <v>30</v>
      </c>
      <c r="K1527" t="s">
        <v>25</v>
      </c>
      <c r="L1527" t="s">
        <v>18</v>
      </c>
      <c r="M1527" t="s">
        <v>31</v>
      </c>
      <c r="N1527">
        <v>67015302</v>
      </c>
      <c r="O1527">
        <v>100438</v>
      </c>
      <c r="P1527" t="s">
        <v>27</v>
      </c>
      <c r="Q1527" t="s">
        <v>30</v>
      </c>
      <c r="R1527" t="s">
        <v>25</v>
      </c>
      <c r="S1527">
        <v>22994030916</v>
      </c>
    </row>
    <row r="1528" spans="1:19">
      <c r="A1528">
        <v>1568</v>
      </c>
      <c r="B1528">
        <v>251591</v>
      </c>
      <c r="C1528">
        <v>0</v>
      </c>
      <c r="D1528" t="s">
        <v>1116</v>
      </c>
      <c r="E1528" s="1">
        <v>21432</v>
      </c>
      <c r="F1528" t="s">
        <v>17</v>
      </c>
      <c r="G1528" t="s">
        <v>17</v>
      </c>
      <c r="H1528" t="s">
        <v>4801</v>
      </c>
      <c r="I1528" s="6" t="s">
        <v>2633</v>
      </c>
      <c r="J1528" t="s">
        <v>614</v>
      </c>
      <c r="K1528" t="s">
        <v>20</v>
      </c>
      <c r="L1528" s="1">
        <v>29607</v>
      </c>
      <c r="M1528" t="s">
        <v>621</v>
      </c>
      <c r="N1528">
        <v>26281010</v>
      </c>
      <c r="O1528">
        <v>100233</v>
      </c>
      <c r="P1528" t="s">
        <v>22</v>
      </c>
      <c r="Q1528" t="s">
        <v>614</v>
      </c>
      <c r="R1528" t="s">
        <v>20</v>
      </c>
      <c r="S1528">
        <v>22994030916</v>
      </c>
    </row>
    <row r="1529" spans="1:19">
      <c r="A1529">
        <v>1569</v>
      </c>
      <c r="B1529">
        <v>251591</v>
      </c>
      <c r="C1529">
        <v>1</v>
      </c>
      <c r="D1529" t="s">
        <v>1117</v>
      </c>
      <c r="E1529" s="1">
        <v>23900</v>
      </c>
      <c r="F1529" t="s">
        <v>23</v>
      </c>
      <c r="G1529" t="s">
        <v>17</v>
      </c>
      <c r="H1529" t="s">
        <v>4801</v>
      </c>
      <c r="I1529" s="6" t="s">
        <v>2634</v>
      </c>
      <c r="J1529" t="s">
        <v>614</v>
      </c>
      <c r="K1529" t="s">
        <v>20</v>
      </c>
      <c r="L1529" t="s">
        <v>18</v>
      </c>
      <c r="M1529" t="s">
        <v>621</v>
      </c>
      <c r="N1529">
        <v>26281010</v>
      </c>
      <c r="O1529">
        <v>100233</v>
      </c>
      <c r="P1529" t="s">
        <v>22</v>
      </c>
      <c r="Q1529" t="s">
        <v>614</v>
      </c>
      <c r="R1529" t="s">
        <v>20</v>
      </c>
      <c r="S1529">
        <v>22994030916</v>
      </c>
    </row>
    <row r="1530" spans="1:19">
      <c r="A1530">
        <v>1570</v>
      </c>
      <c r="B1530">
        <v>251596</v>
      </c>
      <c r="C1530">
        <v>0</v>
      </c>
      <c r="D1530" t="s">
        <v>1116</v>
      </c>
      <c r="E1530" s="1">
        <v>20963</v>
      </c>
      <c r="F1530" t="s">
        <v>17</v>
      </c>
      <c r="G1530" t="s">
        <v>29</v>
      </c>
      <c r="H1530" t="s">
        <v>4801</v>
      </c>
      <c r="I1530" s="6" t="s">
        <v>2635</v>
      </c>
      <c r="J1530" t="s">
        <v>614</v>
      </c>
      <c r="K1530" t="s">
        <v>20</v>
      </c>
      <c r="L1530" s="1">
        <v>28682</v>
      </c>
      <c r="M1530" t="s">
        <v>163</v>
      </c>
      <c r="N1530">
        <v>26041250</v>
      </c>
      <c r="O1530">
        <v>100068</v>
      </c>
      <c r="P1530" t="s">
        <v>22</v>
      </c>
      <c r="Q1530" t="s">
        <v>614</v>
      </c>
      <c r="R1530" t="s">
        <v>20</v>
      </c>
      <c r="S1530">
        <v>22994030916</v>
      </c>
    </row>
    <row r="1531" spans="1:19">
      <c r="A1531">
        <v>1571</v>
      </c>
      <c r="B1531">
        <v>251596</v>
      </c>
      <c r="C1531">
        <v>1</v>
      </c>
      <c r="D1531" t="s">
        <v>1117</v>
      </c>
      <c r="E1531" s="1">
        <v>21671</v>
      </c>
      <c r="F1531" t="s">
        <v>23</v>
      </c>
      <c r="G1531" t="s">
        <v>45</v>
      </c>
      <c r="H1531" t="s">
        <v>4801</v>
      </c>
      <c r="I1531" s="6" t="s">
        <v>2636</v>
      </c>
      <c r="J1531" t="s">
        <v>614</v>
      </c>
      <c r="K1531" t="s">
        <v>20</v>
      </c>
      <c r="L1531" t="s">
        <v>18</v>
      </c>
      <c r="M1531" t="s">
        <v>163</v>
      </c>
      <c r="N1531">
        <v>26041250</v>
      </c>
      <c r="O1531">
        <v>100068</v>
      </c>
      <c r="P1531" t="s">
        <v>22</v>
      </c>
      <c r="Q1531" t="s">
        <v>614</v>
      </c>
      <c r="R1531" t="s">
        <v>20</v>
      </c>
      <c r="S1531">
        <v>22994030916</v>
      </c>
    </row>
    <row r="1532" spans="1:19">
      <c r="A1532">
        <v>1572</v>
      </c>
      <c r="B1532">
        <v>251596</v>
      </c>
      <c r="C1532">
        <v>51</v>
      </c>
      <c r="D1532" t="s">
        <v>1118</v>
      </c>
      <c r="E1532" s="1">
        <v>12224</v>
      </c>
      <c r="F1532" t="s">
        <v>23</v>
      </c>
      <c r="G1532" t="s">
        <v>29</v>
      </c>
      <c r="H1532" t="s">
        <v>4801</v>
      </c>
      <c r="I1532" s="6" t="s">
        <v>2637</v>
      </c>
      <c r="J1532" t="s">
        <v>614</v>
      </c>
      <c r="K1532" t="s">
        <v>20</v>
      </c>
      <c r="L1532" t="s">
        <v>18</v>
      </c>
      <c r="M1532" t="s">
        <v>163</v>
      </c>
      <c r="N1532">
        <v>26041250</v>
      </c>
      <c r="O1532">
        <v>100068</v>
      </c>
      <c r="P1532" t="s">
        <v>22</v>
      </c>
      <c r="Q1532" t="s">
        <v>614</v>
      </c>
      <c r="R1532" t="s">
        <v>20</v>
      </c>
      <c r="S1532">
        <v>22994030916</v>
      </c>
    </row>
    <row r="1533" spans="1:19">
      <c r="A1533">
        <v>1573</v>
      </c>
      <c r="B1533">
        <v>251599</v>
      </c>
      <c r="C1533">
        <v>0</v>
      </c>
      <c r="D1533" t="s">
        <v>1116</v>
      </c>
      <c r="E1533" s="1">
        <v>23289</v>
      </c>
      <c r="F1533" t="s">
        <v>17</v>
      </c>
      <c r="G1533" t="s">
        <v>17</v>
      </c>
      <c r="H1533" t="s">
        <v>4801</v>
      </c>
      <c r="I1533" s="6" t="s">
        <v>2638</v>
      </c>
      <c r="J1533" t="s">
        <v>19</v>
      </c>
      <c r="K1533" t="s">
        <v>20</v>
      </c>
      <c r="L1533" s="1">
        <v>30166</v>
      </c>
      <c r="M1533" t="s">
        <v>163</v>
      </c>
      <c r="N1533">
        <v>22290240</v>
      </c>
      <c r="O1533">
        <v>100223</v>
      </c>
      <c r="P1533" t="s">
        <v>22</v>
      </c>
      <c r="Q1533" t="s">
        <v>19</v>
      </c>
      <c r="R1533" t="s">
        <v>20</v>
      </c>
      <c r="S1533">
        <v>22994030916</v>
      </c>
    </row>
    <row r="1534" spans="1:19">
      <c r="A1534">
        <v>1574</v>
      </c>
      <c r="B1534">
        <v>251599</v>
      </c>
      <c r="C1534">
        <v>1</v>
      </c>
      <c r="D1534" t="s">
        <v>1117</v>
      </c>
      <c r="E1534" s="1">
        <v>26633</v>
      </c>
      <c r="F1534" t="s">
        <v>23</v>
      </c>
      <c r="G1534" t="s">
        <v>24</v>
      </c>
      <c r="H1534" t="s">
        <v>4801</v>
      </c>
      <c r="I1534" s="6" t="s">
        <v>2639</v>
      </c>
      <c r="J1534" t="s">
        <v>19</v>
      </c>
      <c r="K1534" t="s">
        <v>20</v>
      </c>
      <c r="L1534" t="s">
        <v>18</v>
      </c>
      <c r="M1534" t="s">
        <v>163</v>
      </c>
      <c r="N1534">
        <v>22290240</v>
      </c>
      <c r="O1534">
        <v>100223</v>
      </c>
      <c r="P1534" t="s">
        <v>22</v>
      </c>
      <c r="Q1534" t="s">
        <v>19</v>
      </c>
      <c r="R1534" t="s">
        <v>20</v>
      </c>
      <c r="S1534">
        <v>22994030916</v>
      </c>
    </row>
    <row r="1535" spans="1:19">
      <c r="A1535">
        <v>1575</v>
      </c>
      <c r="B1535">
        <v>251599</v>
      </c>
      <c r="C1535">
        <v>60</v>
      </c>
      <c r="D1535" t="s">
        <v>1117</v>
      </c>
      <c r="E1535" s="1">
        <v>33942</v>
      </c>
      <c r="F1535" t="s">
        <v>17</v>
      </c>
      <c r="G1535" t="s">
        <v>29</v>
      </c>
      <c r="H1535" t="s">
        <v>4801</v>
      </c>
      <c r="I1535" s="6" t="s">
        <v>2640</v>
      </c>
      <c r="J1535" t="s">
        <v>19</v>
      </c>
      <c r="K1535" t="s">
        <v>20</v>
      </c>
      <c r="L1535" t="s">
        <v>18</v>
      </c>
      <c r="M1535" t="s">
        <v>622</v>
      </c>
      <c r="N1535">
        <v>22770102</v>
      </c>
      <c r="O1535">
        <v>100223</v>
      </c>
      <c r="P1535" t="s">
        <v>22</v>
      </c>
      <c r="Q1535" t="s">
        <v>272</v>
      </c>
      <c r="R1535" t="s">
        <v>20</v>
      </c>
      <c r="S1535">
        <v>22994030916</v>
      </c>
    </row>
    <row r="1536" spans="1:19">
      <c r="A1536">
        <v>1576</v>
      </c>
      <c r="B1536">
        <v>251602</v>
      </c>
      <c r="C1536">
        <v>0</v>
      </c>
      <c r="D1536" t="s">
        <v>1116</v>
      </c>
      <c r="E1536" s="1">
        <v>22672</v>
      </c>
      <c r="F1536" t="s">
        <v>17</v>
      </c>
      <c r="G1536" t="s">
        <v>17</v>
      </c>
      <c r="H1536" t="s">
        <v>4801</v>
      </c>
      <c r="I1536" s="6" t="s">
        <v>2641</v>
      </c>
      <c r="J1536" t="s">
        <v>19</v>
      </c>
      <c r="K1536" t="s">
        <v>20</v>
      </c>
      <c r="L1536" s="1">
        <v>30195</v>
      </c>
      <c r="M1536" t="s">
        <v>623</v>
      </c>
      <c r="N1536">
        <v>21351330</v>
      </c>
      <c r="O1536">
        <v>100224</v>
      </c>
      <c r="P1536" t="s">
        <v>22</v>
      </c>
      <c r="Q1536" t="s">
        <v>19</v>
      </c>
      <c r="R1536" t="s">
        <v>20</v>
      </c>
      <c r="S1536">
        <v>22994030916</v>
      </c>
    </row>
    <row r="1537" spans="1:19">
      <c r="A1537">
        <v>1577</v>
      </c>
      <c r="B1537">
        <v>251602</v>
      </c>
      <c r="C1537">
        <v>1</v>
      </c>
      <c r="D1537" t="s">
        <v>1117</v>
      </c>
      <c r="E1537" s="1">
        <v>21723</v>
      </c>
      <c r="F1537" t="s">
        <v>23</v>
      </c>
      <c r="G1537" t="s">
        <v>17</v>
      </c>
      <c r="H1537" t="s">
        <v>4801</v>
      </c>
      <c r="I1537" s="6" t="s">
        <v>2642</v>
      </c>
      <c r="J1537" t="s">
        <v>19</v>
      </c>
      <c r="K1537" t="s">
        <v>20</v>
      </c>
      <c r="L1537" t="s">
        <v>18</v>
      </c>
      <c r="M1537" t="s">
        <v>623</v>
      </c>
      <c r="N1537">
        <v>21351330</v>
      </c>
      <c r="O1537">
        <v>100224</v>
      </c>
      <c r="P1537" t="s">
        <v>22</v>
      </c>
      <c r="Q1537" t="s">
        <v>19</v>
      </c>
      <c r="R1537" t="s">
        <v>20</v>
      </c>
      <c r="S1537">
        <v>22994030916</v>
      </c>
    </row>
    <row r="1538" spans="1:19">
      <c r="A1538">
        <v>1578</v>
      </c>
      <c r="B1538">
        <v>251602</v>
      </c>
      <c r="C1538">
        <v>30</v>
      </c>
      <c r="D1538" t="s">
        <v>1118</v>
      </c>
      <c r="E1538" s="1">
        <v>36178</v>
      </c>
      <c r="F1538" t="s">
        <v>23</v>
      </c>
      <c r="G1538" t="s">
        <v>29</v>
      </c>
      <c r="H1538" t="s">
        <v>4801</v>
      </c>
      <c r="I1538" s="6" t="s">
        <v>2643</v>
      </c>
      <c r="J1538" t="s">
        <v>19</v>
      </c>
      <c r="K1538" t="s">
        <v>20</v>
      </c>
      <c r="L1538" t="s">
        <v>18</v>
      </c>
      <c r="M1538" t="s">
        <v>623</v>
      </c>
      <c r="N1538">
        <v>21351330</v>
      </c>
      <c r="O1538">
        <v>100224</v>
      </c>
      <c r="P1538" t="s">
        <v>22</v>
      </c>
      <c r="Q1538" t="s">
        <v>19</v>
      </c>
      <c r="R1538" t="s">
        <v>20</v>
      </c>
      <c r="S1538">
        <v>22994030916</v>
      </c>
    </row>
    <row r="1539" spans="1:19">
      <c r="A1539">
        <v>1579</v>
      </c>
      <c r="B1539">
        <v>251602</v>
      </c>
      <c r="C1539">
        <v>41</v>
      </c>
      <c r="D1539" t="s">
        <v>1118</v>
      </c>
      <c r="E1539" s="1">
        <v>33964</v>
      </c>
      <c r="F1539" t="s">
        <v>23</v>
      </c>
      <c r="G1539" t="s">
        <v>29</v>
      </c>
      <c r="H1539" t="s">
        <v>4801</v>
      </c>
      <c r="I1539" s="6" t="s">
        <v>2644</v>
      </c>
      <c r="J1539" t="s">
        <v>19</v>
      </c>
      <c r="K1539" t="s">
        <v>20</v>
      </c>
      <c r="L1539" t="s">
        <v>18</v>
      </c>
      <c r="M1539" t="s">
        <v>623</v>
      </c>
      <c r="N1539">
        <v>21351330</v>
      </c>
      <c r="O1539">
        <v>100224</v>
      </c>
      <c r="P1539" t="s">
        <v>22</v>
      </c>
      <c r="Q1539" t="s">
        <v>19</v>
      </c>
      <c r="R1539" t="s">
        <v>20</v>
      </c>
      <c r="S1539">
        <v>22994030916</v>
      </c>
    </row>
    <row r="1540" spans="1:19">
      <c r="A1540">
        <v>1580</v>
      </c>
      <c r="B1540">
        <v>251602</v>
      </c>
      <c r="C1540">
        <v>51</v>
      </c>
      <c r="D1540" t="s">
        <v>1117</v>
      </c>
      <c r="E1540" s="1">
        <v>14411</v>
      </c>
      <c r="F1540" t="s">
        <v>23</v>
      </c>
      <c r="G1540" t="s">
        <v>45</v>
      </c>
      <c r="H1540" t="s">
        <v>4801</v>
      </c>
      <c r="I1540" s="6" t="s">
        <v>2645</v>
      </c>
      <c r="J1540" t="s">
        <v>19</v>
      </c>
      <c r="K1540" t="s">
        <v>20</v>
      </c>
      <c r="L1540" t="s">
        <v>18</v>
      </c>
      <c r="M1540" t="s">
        <v>623</v>
      </c>
      <c r="N1540">
        <v>21351330</v>
      </c>
      <c r="O1540">
        <v>100224</v>
      </c>
      <c r="P1540" t="s">
        <v>22</v>
      </c>
      <c r="Q1540" t="s">
        <v>19</v>
      </c>
      <c r="R1540" t="s">
        <v>20</v>
      </c>
      <c r="S1540">
        <v>22994030916</v>
      </c>
    </row>
    <row r="1541" spans="1:19">
      <c r="A1541">
        <v>1581</v>
      </c>
      <c r="B1541">
        <v>251605</v>
      </c>
      <c r="C1541">
        <v>0</v>
      </c>
      <c r="D1541" t="s">
        <v>1116</v>
      </c>
      <c r="E1541" s="1">
        <v>22304</v>
      </c>
      <c r="F1541" t="s">
        <v>17</v>
      </c>
      <c r="G1541" t="s">
        <v>17</v>
      </c>
      <c r="H1541" t="s">
        <v>4801</v>
      </c>
      <c r="I1541" s="6" t="s">
        <v>2646</v>
      </c>
      <c r="J1541" t="s">
        <v>587</v>
      </c>
      <c r="K1541" t="s">
        <v>20</v>
      </c>
      <c r="L1541" s="1">
        <v>30103</v>
      </c>
      <c r="M1541" t="s">
        <v>624</v>
      </c>
      <c r="N1541">
        <v>26574560</v>
      </c>
      <c r="O1541">
        <v>100078</v>
      </c>
      <c r="P1541" t="s">
        <v>22</v>
      </c>
      <c r="Q1541" t="s">
        <v>587</v>
      </c>
      <c r="R1541" t="s">
        <v>20</v>
      </c>
      <c r="S1541">
        <v>22994030916</v>
      </c>
    </row>
    <row r="1542" spans="1:19">
      <c r="A1542">
        <v>1582</v>
      </c>
      <c r="B1542">
        <v>251605</v>
      </c>
      <c r="C1542">
        <v>21</v>
      </c>
      <c r="D1542" t="s">
        <v>1118</v>
      </c>
      <c r="E1542" s="1">
        <v>35004</v>
      </c>
      <c r="F1542" t="s">
        <v>17</v>
      </c>
      <c r="G1542" t="s">
        <v>29</v>
      </c>
      <c r="H1542" t="s">
        <v>4801</v>
      </c>
      <c r="I1542" s="6" t="s">
        <v>2647</v>
      </c>
      <c r="J1542" t="s">
        <v>587</v>
      </c>
      <c r="K1542" t="s">
        <v>20</v>
      </c>
      <c r="L1542" t="s">
        <v>18</v>
      </c>
      <c r="M1542" t="s">
        <v>624</v>
      </c>
      <c r="N1542">
        <v>26574560</v>
      </c>
      <c r="O1542">
        <v>100078</v>
      </c>
      <c r="P1542" t="s">
        <v>22</v>
      </c>
      <c r="Q1542" t="s">
        <v>625</v>
      </c>
      <c r="R1542" t="s">
        <v>20</v>
      </c>
      <c r="S1542">
        <v>22994030916</v>
      </c>
    </row>
    <row r="1543" spans="1:19">
      <c r="A1543">
        <v>1583</v>
      </c>
      <c r="B1543">
        <v>251605</v>
      </c>
      <c r="C1543">
        <v>30</v>
      </c>
      <c r="D1543" t="s">
        <v>1117</v>
      </c>
      <c r="E1543" s="1">
        <v>39069</v>
      </c>
      <c r="F1543" t="s">
        <v>23</v>
      </c>
      <c r="G1543" t="s">
        <v>29</v>
      </c>
      <c r="H1543" t="s">
        <v>4801</v>
      </c>
      <c r="I1543" s="6" t="s">
        <v>2648</v>
      </c>
      <c r="J1543" t="s">
        <v>587</v>
      </c>
      <c r="K1543" t="s">
        <v>20</v>
      </c>
      <c r="L1543" t="s">
        <v>18</v>
      </c>
      <c r="M1543" t="s">
        <v>624</v>
      </c>
      <c r="N1543">
        <v>26574560</v>
      </c>
      <c r="O1543">
        <v>100078</v>
      </c>
      <c r="P1543" t="s">
        <v>22</v>
      </c>
      <c r="Q1543" t="s">
        <v>625</v>
      </c>
      <c r="R1543" t="s">
        <v>20</v>
      </c>
      <c r="S1543">
        <v>22994030916</v>
      </c>
    </row>
    <row r="1544" spans="1:19">
      <c r="A1544">
        <v>1584</v>
      </c>
      <c r="B1544">
        <v>251608</v>
      </c>
      <c r="C1544">
        <v>0</v>
      </c>
      <c r="D1544" t="s">
        <v>1116</v>
      </c>
      <c r="E1544" s="1">
        <v>19860</v>
      </c>
      <c r="F1544" t="s">
        <v>17</v>
      </c>
      <c r="G1544" t="s">
        <v>24</v>
      </c>
      <c r="H1544" t="s">
        <v>4801</v>
      </c>
      <c r="I1544" s="6" t="s">
        <v>2649</v>
      </c>
      <c r="J1544" t="s">
        <v>474</v>
      </c>
      <c r="K1544" t="s">
        <v>20</v>
      </c>
      <c r="L1544" s="1">
        <v>29203</v>
      </c>
      <c r="M1544" t="s">
        <v>626</v>
      </c>
      <c r="N1544">
        <v>28993630</v>
      </c>
      <c r="O1544">
        <v>100313</v>
      </c>
      <c r="P1544" t="s">
        <v>22</v>
      </c>
      <c r="Q1544" t="s">
        <v>474</v>
      </c>
      <c r="R1544" t="s">
        <v>20</v>
      </c>
      <c r="S1544">
        <v>22994030916</v>
      </c>
    </row>
    <row r="1545" spans="1:19">
      <c r="A1545">
        <v>1585</v>
      </c>
      <c r="B1545">
        <v>251608</v>
      </c>
      <c r="C1545">
        <v>1</v>
      </c>
      <c r="D1545" t="s">
        <v>1117</v>
      </c>
      <c r="E1545" s="1">
        <v>27691</v>
      </c>
      <c r="F1545" t="s">
        <v>23</v>
      </c>
      <c r="G1545" t="s">
        <v>24</v>
      </c>
      <c r="H1545" t="s">
        <v>4801</v>
      </c>
      <c r="I1545" s="6" t="s">
        <v>1298</v>
      </c>
      <c r="J1545" t="s">
        <v>19</v>
      </c>
      <c r="K1545" t="s">
        <v>20</v>
      </c>
      <c r="L1545" t="s">
        <v>18</v>
      </c>
      <c r="M1545" t="s">
        <v>422</v>
      </c>
      <c r="N1545">
        <v>22290240</v>
      </c>
      <c r="O1545">
        <v>100313</v>
      </c>
      <c r="P1545" t="s">
        <v>22</v>
      </c>
      <c r="Q1545" t="s">
        <v>272</v>
      </c>
      <c r="R1545" t="s">
        <v>20</v>
      </c>
      <c r="S1545">
        <v>22994030916</v>
      </c>
    </row>
    <row r="1546" spans="1:19">
      <c r="A1546">
        <v>1586</v>
      </c>
      <c r="B1546">
        <v>251608</v>
      </c>
      <c r="C1546">
        <v>10</v>
      </c>
      <c r="D1546" t="s">
        <v>1117</v>
      </c>
      <c r="E1546" s="1">
        <v>38831</v>
      </c>
      <c r="F1546" t="s">
        <v>17</v>
      </c>
      <c r="G1546" t="s">
        <v>29</v>
      </c>
      <c r="H1546" t="s">
        <v>4801</v>
      </c>
      <c r="I1546" s="6" t="s">
        <v>2650</v>
      </c>
      <c r="J1546" t="s">
        <v>19</v>
      </c>
      <c r="K1546" t="s">
        <v>20</v>
      </c>
      <c r="L1546" t="s">
        <v>18</v>
      </c>
      <c r="M1546" t="s">
        <v>422</v>
      </c>
      <c r="N1546">
        <v>22290240</v>
      </c>
      <c r="O1546">
        <v>100313</v>
      </c>
      <c r="P1546" t="s">
        <v>22</v>
      </c>
      <c r="Q1546" t="s">
        <v>272</v>
      </c>
      <c r="R1546" t="s">
        <v>20</v>
      </c>
      <c r="S1546">
        <v>22994030916</v>
      </c>
    </row>
    <row r="1547" spans="1:19">
      <c r="A1547">
        <v>1587</v>
      </c>
      <c r="B1547">
        <v>251608</v>
      </c>
      <c r="C1547">
        <v>22</v>
      </c>
      <c r="D1547" t="s">
        <v>1117</v>
      </c>
      <c r="E1547" s="1">
        <v>31344</v>
      </c>
      <c r="F1547" t="s">
        <v>17</v>
      </c>
      <c r="G1547" t="s">
        <v>29</v>
      </c>
      <c r="H1547" t="s">
        <v>4801</v>
      </c>
      <c r="I1547" s="6" t="s">
        <v>2100</v>
      </c>
      <c r="J1547" t="s">
        <v>19</v>
      </c>
      <c r="K1547" t="s">
        <v>20</v>
      </c>
      <c r="L1547" t="s">
        <v>18</v>
      </c>
      <c r="M1547" t="s">
        <v>422</v>
      </c>
      <c r="N1547">
        <v>22290240</v>
      </c>
      <c r="O1547">
        <v>100313</v>
      </c>
      <c r="P1547" t="s">
        <v>22</v>
      </c>
      <c r="Q1547" t="s">
        <v>272</v>
      </c>
      <c r="R1547" t="s">
        <v>20</v>
      </c>
      <c r="S1547">
        <v>22994030916</v>
      </c>
    </row>
    <row r="1548" spans="1:19">
      <c r="A1548">
        <v>1588</v>
      </c>
      <c r="B1548">
        <v>251608</v>
      </c>
      <c r="C1548">
        <v>30</v>
      </c>
      <c r="D1548" t="s">
        <v>1117</v>
      </c>
      <c r="E1548" s="1">
        <v>41922</v>
      </c>
      <c r="F1548" t="s">
        <v>23</v>
      </c>
      <c r="G1548" t="s">
        <v>29</v>
      </c>
      <c r="H1548" t="s">
        <v>4801</v>
      </c>
      <c r="I1548" s="6" t="s">
        <v>2651</v>
      </c>
      <c r="J1548" t="s">
        <v>19</v>
      </c>
      <c r="K1548" t="s">
        <v>20</v>
      </c>
      <c r="L1548" t="s">
        <v>18</v>
      </c>
      <c r="M1548" t="s">
        <v>422</v>
      </c>
      <c r="N1548">
        <v>22290240</v>
      </c>
      <c r="O1548">
        <v>100313</v>
      </c>
      <c r="P1548" t="s">
        <v>22</v>
      </c>
      <c r="Q1548" t="s">
        <v>272</v>
      </c>
      <c r="R1548" t="s">
        <v>20</v>
      </c>
      <c r="S1548">
        <v>22994030916</v>
      </c>
    </row>
    <row r="1549" spans="1:19">
      <c r="A1549">
        <v>1589</v>
      </c>
      <c r="B1549">
        <v>251611</v>
      </c>
      <c r="C1549">
        <v>0</v>
      </c>
      <c r="D1549" t="s">
        <v>1116</v>
      </c>
      <c r="E1549" s="1">
        <v>22934</v>
      </c>
      <c r="F1549" t="s">
        <v>17</v>
      </c>
      <c r="G1549" t="s">
        <v>29</v>
      </c>
      <c r="H1549" t="s">
        <v>4801</v>
      </c>
      <c r="I1549" s="6" t="s">
        <v>2652</v>
      </c>
      <c r="J1549" t="s">
        <v>19</v>
      </c>
      <c r="K1549" t="s">
        <v>20</v>
      </c>
      <c r="L1549" s="1">
        <v>30167</v>
      </c>
      <c r="M1549" t="s">
        <v>627</v>
      </c>
      <c r="N1549">
        <v>21510530</v>
      </c>
      <c r="O1549">
        <v>100236</v>
      </c>
      <c r="P1549" t="s">
        <v>22</v>
      </c>
      <c r="Q1549" t="s">
        <v>272</v>
      </c>
      <c r="R1549" t="s">
        <v>20</v>
      </c>
      <c r="S1549">
        <v>22994030916</v>
      </c>
    </row>
    <row r="1550" spans="1:19">
      <c r="A1550">
        <v>1590</v>
      </c>
      <c r="B1550">
        <v>251611</v>
      </c>
      <c r="C1550">
        <v>2</v>
      </c>
      <c r="D1550" t="s">
        <v>1117</v>
      </c>
      <c r="E1550" s="1">
        <v>27236</v>
      </c>
      <c r="F1550" t="s">
        <v>23</v>
      </c>
      <c r="G1550" t="s">
        <v>24</v>
      </c>
      <c r="H1550" t="s">
        <v>4801</v>
      </c>
      <c r="I1550" s="6" t="s">
        <v>2653</v>
      </c>
      <c r="J1550" t="s">
        <v>19</v>
      </c>
      <c r="K1550" t="s">
        <v>20</v>
      </c>
      <c r="L1550" t="s">
        <v>18</v>
      </c>
      <c r="M1550" t="s">
        <v>627</v>
      </c>
      <c r="N1550">
        <v>21510530</v>
      </c>
      <c r="O1550">
        <v>100236</v>
      </c>
      <c r="P1550" t="s">
        <v>22</v>
      </c>
      <c r="Q1550" t="s">
        <v>272</v>
      </c>
      <c r="R1550" t="s">
        <v>20</v>
      </c>
      <c r="S1550">
        <v>22994030916</v>
      </c>
    </row>
    <row r="1551" spans="1:19">
      <c r="A1551">
        <v>1591</v>
      </c>
      <c r="B1551">
        <v>251613</v>
      </c>
      <c r="C1551">
        <v>0</v>
      </c>
      <c r="D1551" t="s">
        <v>1116</v>
      </c>
      <c r="E1551" s="1">
        <v>22822</v>
      </c>
      <c r="F1551" t="s">
        <v>17</v>
      </c>
      <c r="G1551" t="s">
        <v>24</v>
      </c>
      <c r="H1551" t="s">
        <v>4801</v>
      </c>
      <c r="I1551" s="6" t="s">
        <v>2654</v>
      </c>
      <c r="J1551" t="s">
        <v>19</v>
      </c>
      <c r="K1551" t="s">
        <v>20</v>
      </c>
      <c r="L1551" s="1">
        <v>30392</v>
      </c>
      <c r="M1551" t="s">
        <v>88</v>
      </c>
      <c r="N1551">
        <v>23088420</v>
      </c>
      <c r="O1551">
        <v>100215</v>
      </c>
      <c r="P1551" t="s">
        <v>22</v>
      </c>
      <c r="Q1551" t="s">
        <v>19</v>
      </c>
      <c r="R1551" t="s">
        <v>20</v>
      </c>
      <c r="S1551">
        <v>22994030916</v>
      </c>
    </row>
    <row r="1552" spans="1:19">
      <c r="A1552">
        <v>1592</v>
      </c>
      <c r="B1552">
        <v>251613</v>
      </c>
      <c r="C1552">
        <v>1</v>
      </c>
      <c r="D1552" t="s">
        <v>1117</v>
      </c>
      <c r="E1552" s="1">
        <v>21823</v>
      </c>
      <c r="F1552" t="s">
        <v>23</v>
      </c>
      <c r="G1552" t="s">
        <v>24</v>
      </c>
      <c r="H1552" t="s">
        <v>4801</v>
      </c>
      <c r="I1552" s="6" t="s">
        <v>2655</v>
      </c>
      <c r="J1552" t="s">
        <v>19</v>
      </c>
      <c r="K1552" t="s">
        <v>20</v>
      </c>
      <c r="L1552" t="s">
        <v>18</v>
      </c>
      <c r="M1552" t="s">
        <v>88</v>
      </c>
      <c r="N1552">
        <v>23088420</v>
      </c>
      <c r="O1552">
        <v>100215</v>
      </c>
      <c r="P1552" t="s">
        <v>22</v>
      </c>
      <c r="Q1552" t="s">
        <v>19</v>
      </c>
      <c r="R1552" t="s">
        <v>20</v>
      </c>
      <c r="S1552">
        <v>22994030916</v>
      </c>
    </row>
    <row r="1553" spans="1:19">
      <c r="A1553">
        <v>1593</v>
      </c>
      <c r="B1553">
        <v>251613</v>
      </c>
      <c r="C1553">
        <v>41</v>
      </c>
      <c r="D1553" t="s">
        <v>1118</v>
      </c>
      <c r="E1553" s="1">
        <v>33685</v>
      </c>
      <c r="F1553" t="s">
        <v>23</v>
      </c>
      <c r="G1553" t="s">
        <v>29</v>
      </c>
      <c r="H1553" t="s">
        <v>4801</v>
      </c>
      <c r="I1553" s="6" t="s">
        <v>2656</v>
      </c>
      <c r="J1553" t="s">
        <v>19</v>
      </c>
      <c r="K1553" t="s">
        <v>20</v>
      </c>
      <c r="L1553" t="s">
        <v>18</v>
      </c>
      <c r="M1553" t="s">
        <v>88</v>
      </c>
      <c r="N1553">
        <v>23088420</v>
      </c>
      <c r="O1553">
        <v>100215</v>
      </c>
      <c r="P1553" t="s">
        <v>22</v>
      </c>
      <c r="Q1553" t="s">
        <v>19</v>
      </c>
      <c r="R1553" t="s">
        <v>20</v>
      </c>
      <c r="S1553">
        <v>22994030916</v>
      </c>
    </row>
    <row r="1554" spans="1:19">
      <c r="A1554">
        <v>1594</v>
      </c>
      <c r="B1554">
        <v>251617</v>
      </c>
      <c r="C1554">
        <v>0</v>
      </c>
      <c r="D1554" t="s">
        <v>1116</v>
      </c>
      <c r="E1554" s="1">
        <v>20500</v>
      </c>
      <c r="F1554" t="s">
        <v>17</v>
      </c>
      <c r="G1554" t="s">
        <v>17</v>
      </c>
      <c r="H1554" t="s">
        <v>4801</v>
      </c>
      <c r="I1554" s="6" t="s">
        <v>2657</v>
      </c>
      <c r="J1554" t="s">
        <v>628</v>
      </c>
      <c r="K1554" t="s">
        <v>84</v>
      </c>
      <c r="L1554" s="1">
        <v>30831</v>
      </c>
      <c r="M1554" t="s">
        <v>629</v>
      </c>
      <c r="N1554">
        <v>25010520</v>
      </c>
      <c r="O1554">
        <v>100124</v>
      </c>
      <c r="P1554" t="s">
        <v>22</v>
      </c>
      <c r="Q1554" t="s">
        <v>467</v>
      </c>
      <c r="R1554" t="s">
        <v>20</v>
      </c>
      <c r="S1554">
        <v>22994030916</v>
      </c>
    </row>
    <row r="1555" spans="1:19">
      <c r="A1555">
        <v>1595</v>
      </c>
      <c r="B1555">
        <v>251617</v>
      </c>
      <c r="C1555">
        <v>1</v>
      </c>
      <c r="D1555" t="s">
        <v>1117</v>
      </c>
      <c r="E1555" s="1">
        <v>21502</v>
      </c>
      <c r="F1555" t="s">
        <v>23</v>
      </c>
      <c r="G1555" t="s">
        <v>17</v>
      </c>
      <c r="H1555" t="s">
        <v>4801</v>
      </c>
      <c r="I1555" s="6" t="s">
        <v>2658</v>
      </c>
      <c r="J1555" t="s">
        <v>467</v>
      </c>
      <c r="K1555" t="s">
        <v>20</v>
      </c>
      <c r="L1555" t="s">
        <v>18</v>
      </c>
      <c r="M1555" t="s">
        <v>630</v>
      </c>
      <c r="N1555">
        <v>25010520</v>
      </c>
      <c r="O1555">
        <v>100124</v>
      </c>
      <c r="P1555" t="s">
        <v>22</v>
      </c>
      <c r="Q1555" t="s">
        <v>631</v>
      </c>
      <c r="R1555" t="s">
        <v>20</v>
      </c>
      <c r="S1555">
        <v>22994030916</v>
      </c>
    </row>
    <row r="1556" spans="1:19">
      <c r="A1556">
        <v>1596</v>
      </c>
      <c r="B1556">
        <v>251621</v>
      </c>
      <c r="C1556">
        <v>0</v>
      </c>
      <c r="D1556" t="s">
        <v>1116</v>
      </c>
      <c r="E1556" s="1">
        <v>21843</v>
      </c>
      <c r="F1556" t="s">
        <v>17</v>
      </c>
      <c r="G1556" t="s">
        <v>17</v>
      </c>
      <c r="H1556" t="s">
        <v>4801</v>
      </c>
      <c r="I1556" s="6" t="s">
        <v>2659</v>
      </c>
      <c r="J1556" t="s">
        <v>614</v>
      </c>
      <c r="K1556" t="s">
        <v>20</v>
      </c>
      <c r="L1556" s="1">
        <v>30847</v>
      </c>
      <c r="M1556" t="s">
        <v>173</v>
      </c>
      <c r="N1556">
        <v>26275020</v>
      </c>
      <c r="O1556">
        <v>100296</v>
      </c>
      <c r="P1556" t="s">
        <v>22</v>
      </c>
      <c r="Q1556" t="s">
        <v>614</v>
      </c>
      <c r="R1556" t="s">
        <v>20</v>
      </c>
      <c r="S1556">
        <v>22994030916</v>
      </c>
    </row>
    <row r="1557" spans="1:19">
      <c r="A1557">
        <v>1597</v>
      </c>
      <c r="B1557">
        <v>251621</v>
      </c>
      <c r="C1557">
        <v>1</v>
      </c>
      <c r="D1557" t="s">
        <v>1117</v>
      </c>
      <c r="E1557" s="1">
        <v>23793</v>
      </c>
      <c r="F1557" t="s">
        <v>23</v>
      </c>
      <c r="G1557" t="s">
        <v>17</v>
      </c>
      <c r="H1557" t="s">
        <v>4801</v>
      </c>
      <c r="I1557" s="6" t="s">
        <v>2660</v>
      </c>
      <c r="J1557" t="s">
        <v>614</v>
      </c>
      <c r="K1557" t="s">
        <v>20</v>
      </c>
      <c r="L1557" t="s">
        <v>18</v>
      </c>
      <c r="M1557" t="s">
        <v>187</v>
      </c>
      <c r="N1557">
        <v>26275020</v>
      </c>
      <c r="O1557">
        <v>100296</v>
      </c>
      <c r="P1557" t="s">
        <v>22</v>
      </c>
      <c r="Q1557" t="s">
        <v>614</v>
      </c>
      <c r="R1557" t="s">
        <v>20</v>
      </c>
      <c r="S1557">
        <v>22994030916</v>
      </c>
    </row>
    <row r="1558" spans="1:19">
      <c r="A1558">
        <v>1598</v>
      </c>
      <c r="B1558">
        <v>251621</v>
      </c>
      <c r="C1558">
        <v>10</v>
      </c>
      <c r="D1558" t="s">
        <v>1118</v>
      </c>
      <c r="E1558" s="1">
        <v>35772</v>
      </c>
      <c r="F1558" t="s">
        <v>17</v>
      </c>
      <c r="G1558" t="s">
        <v>29</v>
      </c>
      <c r="H1558" t="s">
        <v>4801</v>
      </c>
      <c r="I1558" s="6" t="s">
        <v>2661</v>
      </c>
      <c r="J1558" t="s">
        <v>614</v>
      </c>
      <c r="K1558" t="s">
        <v>20</v>
      </c>
      <c r="L1558" t="s">
        <v>18</v>
      </c>
      <c r="M1558" t="s">
        <v>187</v>
      </c>
      <c r="N1558">
        <v>26275020</v>
      </c>
      <c r="O1558">
        <v>100296</v>
      </c>
      <c r="P1558" t="s">
        <v>22</v>
      </c>
      <c r="Q1558" t="s">
        <v>614</v>
      </c>
      <c r="R1558" t="s">
        <v>20</v>
      </c>
      <c r="S1558">
        <v>22994030916</v>
      </c>
    </row>
    <row r="1559" spans="1:19">
      <c r="A1559">
        <v>1599</v>
      </c>
      <c r="B1559">
        <v>251621</v>
      </c>
      <c r="C1559">
        <v>41</v>
      </c>
      <c r="D1559" t="s">
        <v>1118</v>
      </c>
      <c r="E1559" s="1">
        <v>33590</v>
      </c>
      <c r="F1559" t="s">
        <v>23</v>
      </c>
      <c r="G1559" t="s">
        <v>29</v>
      </c>
      <c r="H1559" t="s">
        <v>4801</v>
      </c>
      <c r="I1559" s="6" t="s">
        <v>2662</v>
      </c>
      <c r="J1559" t="s">
        <v>614</v>
      </c>
      <c r="K1559" t="s">
        <v>20</v>
      </c>
      <c r="L1559" t="s">
        <v>18</v>
      </c>
      <c r="M1559" t="s">
        <v>187</v>
      </c>
      <c r="N1559">
        <v>26275020</v>
      </c>
      <c r="O1559">
        <v>100296</v>
      </c>
      <c r="P1559" t="s">
        <v>22</v>
      </c>
      <c r="Q1559" t="s">
        <v>614</v>
      </c>
      <c r="R1559" t="s">
        <v>20</v>
      </c>
      <c r="S1559">
        <v>22994030916</v>
      </c>
    </row>
    <row r="1560" spans="1:19">
      <c r="A1560">
        <v>1600</v>
      </c>
      <c r="B1560">
        <v>251623</v>
      </c>
      <c r="C1560">
        <v>0</v>
      </c>
      <c r="D1560" t="s">
        <v>1116</v>
      </c>
      <c r="E1560" s="1">
        <v>22561</v>
      </c>
      <c r="F1560" t="s">
        <v>17</v>
      </c>
      <c r="G1560" t="s">
        <v>17</v>
      </c>
      <c r="H1560" t="s">
        <v>4801</v>
      </c>
      <c r="I1560" s="6" t="s">
        <v>2663</v>
      </c>
      <c r="J1560" t="s">
        <v>19</v>
      </c>
      <c r="K1560" t="s">
        <v>20</v>
      </c>
      <c r="L1560" s="1">
        <v>29850</v>
      </c>
      <c r="M1560" t="s">
        <v>602</v>
      </c>
      <c r="N1560">
        <v>21557100</v>
      </c>
      <c r="O1560">
        <v>100194</v>
      </c>
      <c r="P1560" t="s">
        <v>22</v>
      </c>
      <c r="Q1560" t="s">
        <v>19</v>
      </c>
      <c r="R1560" t="s">
        <v>20</v>
      </c>
      <c r="S1560">
        <v>22994030916</v>
      </c>
    </row>
    <row r="1561" spans="1:19">
      <c r="A1561">
        <v>1601</v>
      </c>
      <c r="B1561">
        <v>251623</v>
      </c>
      <c r="C1561">
        <v>1</v>
      </c>
      <c r="D1561" t="s">
        <v>1117</v>
      </c>
      <c r="E1561" s="1">
        <v>25299</v>
      </c>
      <c r="F1561" t="s">
        <v>23</v>
      </c>
      <c r="G1561" t="s">
        <v>17</v>
      </c>
      <c r="H1561" t="s">
        <v>4801</v>
      </c>
      <c r="I1561" s="6" t="s">
        <v>2664</v>
      </c>
      <c r="J1561" t="s">
        <v>19</v>
      </c>
      <c r="K1561" t="s">
        <v>20</v>
      </c>
      <c r="L1561" t="s">
        <v>18</v>
      </c>
      <c r="M1561" t="s">
        <v>603</v>
      </c>
      <c r="N1561">
        <v>21557100</v>
      </c>
      <c r="O1561">
        <v>100194</v>
      </c>
      <c r="P1561" t="s">
        <v>22</v>
      </c>
      <c r="Q1561" t="s">
        <v>272</v>
      </c>
      <c r="R1561" t="s">
        <v>20</v>
      </c>
      <c r="S1561">
        <v>22994030916</v>
      </c>
    </row>
    <row r="1562" spans="1:19">
      <c r="A1562">
        <v>1602</v>
      </c>
      <c r="B1562">
        <v>251623</v>
      </c>
      <c r="C1562">
        <v>30</v>
      </c>
      <c r="D1562" t="s">
        <v>1118</v>
      </c>
      <c r="E1562" s="1">
        <v>36272</v>
      </c>
      <c r="F1562" t="s">
        <v>23</v>
      </c>
      <c r="G1562" t="s">
        <v>29</v>
      </c>
      <c r="H1562" t="s">
        <v>4801</v>
      </c>
      <c r="I1562" s="6" t="s">
        <v>2665</v>
      </c>
      <c r="J1562" t="s">
        <v>19</v>
      </c>
      <c r="K1562" t="s">
        <v>20</v>
      </c>
      <c r="L1562" t="s">
        <v>18</v>
      </c>
      <c r="M1562" t="s">
        <v>602</v>
      </c>
      <c r="N1562">
        <v>21557100</v>
      </c>
      <c r="O1562">
        <v>100194</v>
      </c>
      <c r="P1562" t="s">
        <v>22</v>
      </c>
      <c r="Q1562" t="s">
        <v>19</v>
      </c>
      <c r="R1562" t="s">
        <v>20</v>
      </c>
      <c r="S1562">
        <v>22994030916</v>
      </c>
    </row>
    <row r="1563" spans="1:19">
      <c r="A1563">
        <v>1603</v>
      </c>
      <c r="B1563">
        <v>251626</v>
      </c>
      <c r="C1563">
        <v>0</v>
      </c>
      <c r="D1563" t="s">
        <v>1116</v>
      </c>
      <c r="E1563" s="1">
        <v>21502</v>
      </c>
      <c r="F1563" t="s">
        <v>23</v>
      </c>
      <c r="G1563" t="s">
        <v>29</v>
      </c>
      <c r="H1563" t="s">
        <v>4801</v>
      </c>
      <c r="I1563" s="6" t="s">
        <v>2666</v>
      </c>
      <c r="J1563" t="s">
        <v>19</v>
      </c>
      <c r="K1563" t="s">
        <v>20</v>
      </c>
      <c r="L1563" s="1">
        <v>29374</v>
      </c>
      <c r="M1563" t="s">
        <v>99</v>
      </c>
      <c r="N1563">
        <v>20231016</v>
      </c>
      <c r="O1563">
        <v>100244</v>
      </c>
      <c r="P1563" t="s">
        <v>22</v>
      </c>
      <c r="Q1563" t="s">
        <v>19</v>
      </c>
      <c r="R1563" t="s">
        <v>20</v>
      </c>
      <c r="S1563">
        <v>22994030916</v>
      </c>
    </row>
    <row r="1564" spans="1:19">
      <c r="A1564">
        <v>1604</v>
      </c>
      <c r="B1564">
        <v>251626</v>
      </c>
      <c r="C1564">
        <v>60</v>
      </c>
      <c r="D1564" t="s">
        <v>1117</v>
      </c>
      <c r="E1564" s="1">
        <v>13831</v>
      </c>
      <c r="F1564" t="s">
        <v>23</v>
      </c>
      <c r="G1564" t="s">
        <v>38</v>
      </c>
      <c r="H1564" t="s">
        <v>4801</v>
      </c>
      <c r="I1564" s="6" t="s">
        <v>2667</v>
      </c>
      <c r="J1564" t="s">
        <v>19</v>
      </c>
      <c r="K1564" t="s">
        <v>20</v>
      </c>
      <c r="L1564" t="s">
        <v>18</v>
      </c>
      <c r="M1564" t="s">
        <v>99</v>
      </c>
      <c r="N1564">
        <v>20231016</v>
      </c>
      <c r="O1564">
        <v>100244</v>
      </c>
      <c r="P1564" t="s">
        <v>22</v>
      </c>
      <c r="Q1564" t="s">
        <v>19</v>
      </c>
      <c r="R1564" t="s">
        <v>20</v>
      </c>
      <c r="S1564">
        <v>22994030916</v>
      </c>
    </row>
    <row r="1565" spans="1:19">
      <c r="A1565">
        <v>1605</v>
      </c>
      <c r="B1565">
        <v>251629</v>
      </c>
      <c r="C1565">
        <v>0</v>
      </c>
      <c r="D1565" t="s">
        <v>1116</v>
      </c>
      <c r="E1565" s="1">
        <v>22590</v>
      </c>
      <c r="F1565" t="s">
        <v>17</v>
      </c>
      <c r="G1565" t="s">
        <v>17</v>
      </c>
      <c r="H1565" t="s">
        <v>4801</v>
      </c>
      <c r="I1565" s="6" t="s">
        <v>2668</v>
      </c>
      <c r="J1565" t="s">
        <v>632</v>
      </c>
      <c r="K1565" t="s">
        <v>20</v>
      </c>
      <c r="L1565" s="1">
        <v>29395</v>
      </c>
      <c r="M1565" t="s">
        <v>633</v>
      </c>
      <c r="N1565">
        <v>26455030</v>
      </c>
      <c r="O1565">
        <v>100271</v>
      </c>
      <c r="P1565" t="s">
        <v>22</v>
      </c>
      <c r="Q1565" t="s">
        <v>632</v>
      </c>
      <c r="R1565" t="s">
        <v>20</v>
      </c>
      <c r="S1565">
        <v>22994030916</v>
      </c>
    </row>
    <row r="1566" spans="1:19">
      <c r="A1566">
        <v>1606</v>
      </c>
      <c r="B1566">
        <v>251629</v>
      </c>
      <c r="C1566">
        <v>60</v>
      </c>
      <c r="D1566" t="s">
        <v>1118</v>
      </c>
      <c r="E1566" s="1">
        <v>30561</v>
      </c>
      <c r="F1566" t="s">
        <v>23</v>
      </c>
      <c r="G1566" t="s">
        <v>29</v>
      </c>
      <c r="H1566" t="s">
        <v>4801</v>
      </c>
      <c r="I1566" s="6" t="s">
        <v>2669</v>
      </c>
      <c r="J1566" t="s">
        <v>632</v>
      </c>
      <c r="K1566" t="s">
        <v>20</v>
      </c>
      <c r="L1566" t="s">
        <v>18</v>
      </c>
      <c r="M1566" t="s">
        <v>633</v>
      </c>
      <c r="N1566">
        <v>26455030</v>
      </c>
      <c r="O1566">
        <v>100271</v>
      </c>
      <c r="P1566" t="s">
        <v>22</v>
      </c>
      <c r="Q1566" t="s">
        <v>632</v>
      </c>
      <c r="R1566" t="s">
        <v>20</v>
      </c>
      <c r="S1566">
        <v>22994030916</v>
      </c>
    </row>
    <row r="1567" spans="1:19">
      <c r="A1567">
        <v>1607</v>
      </c>
      <c r="B1567">
        <v>251632</v>
      </c>
      <c r="C1567">
        <v>0</v>
      </c>
      <c r="D1567" t="s">
        <v>1116</v>
      </c>
      <c r="E1567" s="1">
        <v>21577</v>
      </c>
      <c r="F1567" t="s">
        <v>17</v>
      </c>
      <c r="G1567" t="s">
        <v>24</v>
      </c>
      <c r="H1567" t="s">
        <v>4801</v>
      </c>
      <c r="I1567" s="6" t="s">
        <v>2670</v>
      </c>
      <c r="J1567" t="s">
        <v>634</v>
      </c>
      <c r="K1567" t="s">
        <v>20</v>
      </c>
      <c r="L1567" s="1">
        <v>30959</v>
      </c>
      <c r="M1567" t="s">
        <v>635</v>
      </c>
      <c r="N1567">
        <v>26115150</v>
      </c>
      <c r="O1567">
        <v>100311</v>
      </c>
      <c r="P1567" t="s">
        <v>22</v>
      </c>
      <c r="Q1567" t="s">
        <v>634</v>
      </c>
      <c r="R1567" t="s">
        <v>20</v>
      </c>
      <c r="S1567">
        <v>22994030916</v>
      </c>
    </row>
    <row r="1568" spans="1:19">
      <c r="A1568">
        <v>1608</v>
      </c>
      <c r="B1568">
        <v>251632</v>
      </c>
      <c r="C1568">
        <v>1</v>
      </c>
      <c r="D1568" t="s">
        <v>1117</v>
      </c>
      <c r="E1568" s="1">
        <v>24359</v>
      </c>
      <c r="F1568" t="s">
        <v>23</v>
      </c>
      <c r="G1568" t="s">
        <v>24</v>
      </c>
      <c r="H1568" t="s">
        <v>4801</v>
      </c>
      <c r="I1568" s="6" t="s">
        <v>2671</v>
      </c>
      <c r="J1568" t="s">
        <v>634</v>
      </c>
      <c r="K1568" t="s">
        <v>20</v>
      </c>
      <c r="L1568" t="s">
        <v>18</v>
      </c>
      <c r="M1568" t="s">
        <v>635</v>
      </c>
      <c r="N1568">
        <v>26115150</v>
      </c>
      <c r="O1568">
        <v>100311</v>
      </c>
      <c r="P1568" t="s">
        <v>22</v>
      </c>
      <c r="Q1568" t="s">
        <v>634</v>
      </c>
      <c r="R1568" t="s">
        <v>20</v>
      </c>
      <c r="S1568">
        <v>22994030916</v>
      </c>
    </row>
    <row r="1569" spans="1:19">
      <c r="A1569">
        <v>1609</v>
      </c>
      <c r="B1569">
        <v>251632</v>
      </c>
      <c r="C1569">
        <v>10</v>
      </c>
      <c r="D1569" t="s">
        <v>1117</v>
      </c>
      <c r="E1569" s="1">
        <v>39252</v>
      </c>
      <c r="F1569" t="s">
        <v>17</v>
      </c>
      <c r="G1569" t="s">
        <v>29</v>
      </c>
      <c r="H1569" t="s">
        <v>4801</v>
      </c>
      <c r="I1569" s="6" t="s">
        <v>2672</v>
      </c>
      <c r="J1569" t="s">
        <v>634</v>
      </c>
      <c r="K1569" t="s">
        <v>20</v>
      </c>
      <c r="L1569" t="s">
        <v>18</v>
      </c>
      <c r="M1569" t="s">
        <v>635</v>
      </c>
      <c r="N1569">
        <v>26115150</v>
      </c>
      <c r="O1569">
        <v>100311</v>
      </c>
      <c r="P1569" t="s">
        <v>22</v>
      </c>
      <c r="Q1569" t="s">
        <v>634</v>
      </c>
      <c r="R1569" t="s">
        <v>20</v>
      </c>
      <c r="S1569">
        <v>22994030916</v>
      </c>
    </row>
    <row r="1570" spans="1:19">
      <c r="A1570">
        <v>1610</v>
      </c>
      <c r="B1570">
        <v>251632</v>
      </c>
      <c r="C1570">
        <v>30</v>
      </c>
      <c r="D1570" t="s">
        <v>1117</v>
      </c>
      <c r="E1570" s="1">
        <v>38705</v>
      </c>
      <c r="F1570" t="s">
        <v>23</v>
      </c>
      <c r="G1570" t="s">
        <v>29</v>
      </c>
      <c r="H1570" t="s">
        <v>4801</v>
      </c>
      <c r="I1570" s="6" t="s">
        <v>2673</v>
      </c>
      <c r="J1570" t="s">
        <v>634</v>
      </c>
      <c r="K1570" t="s">
        <v>20</v>
      </c>
      <c r="L1570" t="s">
        <v>18</v>
      </c>
      <c r="M1570" t="s">
        <v>635</v>
      </c>
      <c r="N1570">
        <v>26115150</v>
      </c>
      <c r="O1570">
        <v>100311</v>
      </c>
      <c r="P1570" t="s">
        <v>22</v>
      </c>
      <c r="Q1570" t="s">
        <v>634</v>
      </c>
      <c r="R1570" t="s">
        <v>20</v>
      </c>
      <c r="S1570">
        <v>22994030916</v>
      </c>
    </row>
    <row r="1571" spans="1:19">
      <c r="A1571">
        <v>1611</v>
      </c>
      <c r="B1571">
        <v>251632</v>
      </c>
      <c r="C1571">
        <v>41</v>
      </c>
      <c r="D1571" t="s">
        <v>1118</v>
      </c>
      <c r="E1571" s="1">
        <v>32134</v>
      </c>
      <c r="F1571" t="s">
        <v>23</v>
      </c>
      <c r="G1571" t="s">
        <v>29</v>
      </c>
      <c r="H1571" t="s">
        <v>4801</v>
      </c>
      <c r="I1571" s="6" t="s">
        <v>2674</v>
      </c>
      <c r="J1571" t="s">
        <v>634</v>
      </c>
      <c r="K1571" t="s">
        <v>20</v>
      </c>
      <c r="L1571" t="s">
        <v>18</v>
      </c>
      <c r="M1571" t="s">
        <v>635</v>
      </c>
      <c r="N1571">
        <v>26115150</v>
      </c>
      <c r="O1571">
        <v>100311</v>
      </c>
      <c r="P1571" t="s">
        <v>22</v>
      </c>
      <c r="Q1571" t="s">
        <v>634</v>
      </c>
      <c r="R1571" t="s">
        <v>20</v>
      </c>
      <c r="S1571">
        <v>22994030916</v>
      </c>
    </row>
    <row r="1572" spans="1:19">
      <c r="A1572">
        <v>1612</v>
      </c>
      <c r="B1572">
        <v>251632</v>
      </c>
      <c r="C1572">
        <v>42</v>
      </c>
      <c r="D1572" t="s">
        <v>1118</v>
      </c>
      <c r="E1572" s="1">
        <v>33151</v>
      </c>
      <c r="F1572" t="s">
        <v>23</v>
      </c>
      <c r="G1572" t="s">
        <v>29</v>
      </c>
      <c r="H1572" t="s">
        <v>4801</v>
      </c>
      <c r="I1572" s="6" t="s">
        <v>2675</v>
      </c>
      <c r="J1572" t="s">
        <v>634</v>
      </c>
      <c r="K1572" t="s">
        <v>20</v>
      </c>
      <c r="L1572" t="s">
        <v>18</v>
      </c>
      <c r="M1572" t="s">
        <v>635</v>
      </c>
      <c r="N1572">
        <v>26115150</v>
      </c>
      <c r="O1572">
        <v>100311</v>
      </c>
      <c r="P1572" t="s">
        <v>22</v>
      </c>
      <c r="Q1572" t="s">
        <v>634</v>
      </c>
      <c r="R1572" t="s">
        <v>20</v>
      </c>
      <c r="S1572">
        <v>22994030916</v>
      </c>
    </row>
    <row r="1573" spans="1:19">
      <c r="A1573">
        <v>1613</v>
      </c>
      <c r="B1573">
        <v>251635</v>
      </c>
      <c r="C1573">
        <v>0</v>
      </c>
      <c r="D1573" t="s">
        <v>1116</v>
      </c>
      <c r="E1573" s="1">
        <v>22648</v>
      </c>
      <c r="F1573" t="s">
        <v>17</v>
      </c>
      <c r="G1573" t="s">
        <v>24</v>
      </c>
      <c r="H1573" t="s">
        <v>4801</v>
      </c>
      <c r="I1573" s="6" t="s">
        <v>2676</v>
      </c>
      <c r="J1573" t="s">
        <v>63</v>
      </c>
      <c r="K1573" t="s">
        <v>64</v>
      </c>
      <c r="L1573" s="1">
        <v>39300</v>
      </c>
      <c r="M1573" t="s">
        <v>182</v>
      </c>
      <c r="N1573">
        <v>90850120</v>
      </c>
      <c r="O1573">
        <v>100913</v>
      </c>
      <c r="P1573" t="s">
        <v>65</v>
      </c>
      <c r="Q1573" t="s">
        <v>63</v>
      </c>
      <c r="R1573" t="s">
        <v>64</v>
      </c>
      <c r="S1573">
        <v>22994030916</v>
      </c>
    </row>
    <row r="1574" spans="1:19">
      <c r="A1574">
        <v>1614</v>
      </c>
      <c r="B1574">
        <v>251640</v>
      </c>
      <c r="C1574">
        <v>0</v>
      </c>
      <c r="D1574" t="s">
        <v>1116</v>
      </c>
      <c r="E1574" s="1">
        <v>24286</v>
      </c>
      <c r="F1574" t="s">
        <v>17</v>
      </c>
      <c r="G1574" t="s">
        <v>24</v>
      </c>
      <c r="H1574" t="s">
        <v>4801</v>
      </c>
      <c r="I1574" s="6" t="s">
        <v>2677</v>
      </c>
      <c r="J1574" t="s">
        <v>636</v>
      </c>
      <c r="K1574" t="s">
        <v>64</v>
      </c>
      <c r="L1574" s="1">
        <v>39783</v>
      </c>
      <c r="M1574" t="s">
        <v>99</v>
      </c>
      <c r="N1574">
        <v>93510330</v>
      </c>
      <c r="O1574">
        <v>100979</v>
      </c>
      <c r="P1574" t="s">
        <v>65</v>
      </c>
      <c r="Q1574" t="s">
        <v>636</v>
      </c>
      <c r="R1574" t="s">
        <v>64</v>
      </c>
      <c r="S1574">
        <v>22994030916</v>
      </c>
    </row>
    <row r="1575" spans="1:19">
      <c r="A1575">
        <v>1615</v>
      </c>
      <c r="B1575">
        <v>251640</v>
      </c>
      <c r="C1575">
        <v>30</v>
      </c>
      <c r="D1575" t="s">
        <v>1117</v>
      </c>
      <c r="E1575" s="1">
        <v>38964</v>
      </c>
      <c r="F1575" t="s">
        <v>23</v>
      </c>
      <c r="G1575" t="s">
        <v>29</v>
      </c>
      <c r="H1575" t="s">
        <v>4801</v>
      </c>
      <c r="I1575" s="6" t="s">
        <v>2678</v>
      </c>
      <c r="J1575" t="s">
        <v>636</v>
      </c>
      <c r="K1575" t="s">
        <v>64</v>
      </c>
      <c r="L1575" t="s">
        <v>18</v>
      </c>
      <c r="M1575" t="s">
        <v>99</v>
      </c>
      <c r="N1575">
        <v>93510330</v>
      </c>
      <c r="O1575">
        <v>100979</v>
      </c>
      <c r="P1575" t="s">
        <v>65</v>
      </c>
      <c r="Q1575" t="s">
        <v>636</v>
      </c>
      <c r="R1575" t="s">
        <v>64</v>
      </c>
      <c r="S1575">
        <v>22994030916</v>
      </c>
    </row>
    <row r="1576" spans="1:19">
      <c r="A1576">
        <v>1616</v>
      </c>
      <c r="B1576">
        <v>251643</v>
      </c>
      <c r="C1576">
        <v>0</v>
      </c>
      <c r="D1576" t="s">
        <v>1116</v>
      </c>
      <c r="E1576" s="1">
        <v>23410</v>
      </c>
      <c r="F1576" t="s">
        <v>17</v>
      </c>
      <c r="G1576" t="s">
        <v>29</v>
      </c>
      <c r="H1576" t="s">
        <v>4801</v>
      </c>
      <c r="I1576" s="6" t="s">
        <v>2679</v>
      </c>
      <c r="J1576" t="s">
        <v>63</v>
      </c>
      <c r="K1576" t="s">
        <v>64</v>
      </c>
      <c r="L1576" s="1">
        <v>40000</v>
      </c>
      <c r="M1576" t="s">
        <v>289</v>
      </c>
      <c r="N1576">
        <v>91770554</v>
      </c>
      <c r="O1576">
        <v>100963</v>
      </c>
      <c r="P1576" t="s">
        <v>65</v>
      </c>
      <c r="Q1576" t="s">
        <v>63</v>
      </c>
      <c r="R1576" t="s">
        <v>64</v>
      </c>
      <c r="S1576">
        <v>22994030916</v>
      </c>
    </row>
    <row r="1577" spans="1:19">
      <c r="A1577">
        <v>1617</v>
      </c>
      <c r="B1577">
        <v>251643</v>
      </c>
      <c r="C1577">
        <v>1</v>
      </c>
      <c r="D1577" t="s">
        <v>1117</v>
      </c>
      <c r="E1577" s="1">
        <v>29888</v>
      </c>
      <c r="F1577" t="s">
        <v>23</v>
      </c>
      <c r="G1577" t="s">
        <v>24</v>
      </c>
      <c r="H1577" t="s">
        <v>4801</v>
      </c>
      <c r="I1577" s="6" t="s">
        <v>2680</v>
      </c>
      <c r="J1577" t="s">
        <v>63</v>
      </c>
      <c r="K1577" t="s">
        <v>64</v>
      </c>
      <c r="L1577" t="s">
        <v>18</v>
      </c>
      <c r="M1577" t="s">
        <v>289</v>
      </c>
      <c r="N1577">
        <v>91770554</v>
      </c>
      <c r="O1577">
        <v>100963</v>
      </c>
      <c r="P1577" t="s">
        <v>65</v>
      </c>
      <c r="Q1577" t="s">
        <v>63</v>
      </c>
      <c r="R1577" t="s">
        <v>64</v>
      </c>
      <c r="S1577">
        <v>22994030916</v>
      </c>
    </row>
    <row r="1578" spans="1:19">
      <c r="A1578">
        <v>1618</v>
      </c>
      <c r="B1578">
        <v>251643</v>
      </c>
      <c r="C1578">
        <v>10</v>
      </c>
      <c r="D1578" t="s">
        <v>1117</v>
      </c>
      <c r="E1578" s="1">
        <v>40633</v>
      </c>
      <c r="F1578" t="s">
        <v>17</v>
      </c>
      <c r="G1578" t="s">
        <v>29</v>
      </c>
      <c r="H1578" t="s">
        <v>4801</v>
      </c>
      <c r="I1578" s="6" t="s">
        <v>2681</v>
      </c>
      <c r="J1578" t="s">
        <v>63</v>
      </c>
      <c r="K1578" t="s">
        <v>64</v>
      </c>
      <c r="L1578" t="s">
        <v>18</v>
      </c>
      <c r="M1578" t="s">
        <v>289</v>
      </c>
      <c r="N1578">
        <v>91770554</v>
      </c>
      <c r="O1578">
        <v>100963</v>
      </c>
      <c r="P1578" t="s">
        <v>65</v>
      </c>
      <c r="Q1578" t="s">
        <v>63</v>
      </c>
      <c r="R1578" t="s">
        <v>64</v>
      </c>
      <c r="S1578">
        <v>22994030916</v>
      </c>
    </row>
    <row r="1579" spans="1:19">
      <c r="A1579">
        <v>1619</v>
      </c>
      <c r="B1579">
        <v>251652</v>
      </c>
      <c r="C1579">
        <v>0</v>
      </c>
      <c r="D1579" t="s">
        <v>1116</v>
      </c>
      <c r="E1579" s="1">
        <v>24103</v>
      </c>
      <c r="F1579" t="s">
        <v>17</v>
      </c>
      <c r="G1579" t="s">
        <v>17</v>
      </c>
      <c r="H1579" t="s">
        <v>4801</v>
      </c>
      <c r="I1579" s="6" t="s">
        <v>2682</v>
      </c>
      <c r="J1579" t="s">
        <v>637</v>
      </c>
      <c r="K1579" t="s">
        <v>103</v>
      </c>
      <c r="L1579" s="1">
        <v>30864</v>
      </c>
      <c r="M1579" t="s">
        <v>638</v>
      </c>
      <c r="N1579">
        <v>18330000</v>
      </c>
      <c r="O1579">
        <v>100867</v>
      </c>
      <c r="P1579" t="s">
        <v>105</v>
      </c>
      <c r="Q1579" t="s">
        <v>637</v>
      </c>
      <c r="R1579" t="s">
        <v>103</v>
      </c>
      <c r="S1579">
        <v>22994030916</v>
      </c>
    </row>
    <row r="1580" spans="1:19">
      <c r="A1580">
        <v>1620</v>
      </c>
      <c r="B1580">
        <v>251652</v>
      </c>
      <c r="C1580">
        <v>1</v>
      </c>
      <c r="D1580" t="s">
        <v>1117</v>
      </c>
      <c r="E1580" s="1">
        <v>26829</v>
      </c>
      <c r="F1580" t="s">
        <v>23</v>
      </c>
      <c r="G1580" t="s">
        <v>17</v>
      </c>
      <c r="H1580" t="s">
        <v>4801</v>
      </c>
      <c r="I1580" s="6" t="s">
        <v>2683</v>
      </c>
      <c r="J1580" t="s">
        <v>637</v>
      </c>
      <c r="K1580" t="s">
        <v>103</v>
      </c>
      <c r="L1580" t="s">
        <v>18</v>
      </c>
      <c r="M1580" t="s">
        <v>638</v>
      </c>
      <c r="N1580">
        <v>18330000</v>
      </c>
      <c r="O1580">
        <v>100867</v>
      </c>
      <c r="P1580" t="s">
        <v>105</v>
      </c>
      <c r="Q1580" t="s">
        <v>637</v>
      </c>
      <c r="R1580" t="s">
        <v>103</v>
      </c>
      <c r="S1580">
        <v>22994030916</v>
      </c>
    </row>
    <row r="1581" spans="1:19">
      <c r="A1581">
        <v>1621</v>
      </c>
      <c r="B1581">
        <v>251652</v>
      </c>
      <c r="C1581">
        <v>10</v>
      </c>
      <c r="D1581" t="s">
        <v>1117</v>
      </c>
      <c r="E1581" s="1">
        <v>36251</v>
      </c>
      <c r="F1581" t="s">
        <v>17</v>
      </c>
      <c r="G1581" t="s">
        <v>29</v>
      </c>
      <c r="H1581" t="s">
        <v>4801</v>
      </c>
      <c r="I1581" s="6" t="s">
        <v>2684</v>
      </c>
      <c r="J1581" t="s">
        <v>637</v>
      </c>
      <c r="K1581" t="s">
        <v>103</v>
      </c>
      <c r="L1581" t="s">
        <v>18</v>
      </c>
      <c r="M1581" t="s">
        <v>638</v>
      </c>
      <c r="N1581">
        <v>18330000</v>
      </c>
      <c r="O1581">
        <v>100867</v>
      </c>
      <c r="P1581" t="s">
        <v>105</v>
      </c>
      <c r="Q1581" t="s">
        <v>639</v>
      </c>
      <c r="R1581" t="s">
        <v>103</v>
      </c>
      <c r="S1581">
        <v>22994030916</v>
      </c>
    </row>
    <row r="1582" spans="1:19">
      <c r="A1582">
        <v>1622</v>
      </c>
      <c r="B1582">
        <v>251652</v>
      </c>
      <c r="C1582">
        <v>21</v>
      </c>
      <c r="D1582" t="s">
        <v>1118</v>
      </c>
      <c r="E1582" s="1">
        <v>34194</v>
      </c>
      <c r="F1582" t="s">
        <v>17</v>
      </c>
      <c r="G1582" t="s">
        <v>45</v>
      </c>
      <c r="H1582" t="s">
        <v>4801</v>
      </c>
      <c r="I1582" s="6" t="s">
        <v>2685</v>
      </c>
      <c r="J1582" t="s">
        <v>637</v>
      </c>
      <c r="K1582" t="s">
        <v>103</v>
      </c>
      <c r="L1582" t="s">
        <v>18</v>
      </c>
      <c r="M1582" t="s">
        <v>638</v>
      </c>
      <c r="N1582">
        <v>18330000</v>
      </c>
      <c r="O1582">
        <v>100867</v>
      </c>
      <c r="P1582" t="s">
        <v>105</v>
      </c>
      <c r="Q1582" t="s">
        <v>639</v>
      </c>
      <c r="R1582" t="s">
        <v>103</v>
      </c>
      <c r="S1582">
        <v>22994030916</v>
      </c>
    </row>
    <row r="1583" spans="1:19">
      <c r="A1583">
        <v>1623</v>
      </c>
      <c r="B1583">
        <v>251659</v>
      </c>
      <c r="C1583">
        <v>0</v>
      </c>
      <c r="D1583" t="s">
        <v>1116</v>
      </c>
      <c r="E1583" s="1">
        <v>22034</v>
      </c>
      <c r="F1583" t="s">
        <v>17</v>
      </c>
      <c r="G1583" t="s">
        <v>24</v>
      </c>
      <c r="H1583" t="s">
        <v>4801</v>
      </c>
      <c r="I1583" s="6" t="s">
        <v>2686</v>
      </c>
      <c r="J1583" t="s">
        <v>76</v>
      </c>
      <c r="K1583" t="s">
        <v>77</v>
      </c>
      <c r="L1583" s="1">
        <v>30897</v>
      </c>
      <c r="M1583" t="s">
        <v>640</v>
      </c>
      <c r="N1583">
        <v>40335150</v>
      </c>
      <c r="O1583">
        <v>100682</v>
      </c>
      <c r="P1583" t="s">
        <v>79</v>
      </c>
      <c r="Q1583" t="s">
        <v>132</v>
      </c>
      <c r="R1583" t="s">
        <v>77</v>
      </c>
      <c r="S1583">
        <v>22994030916</v>
      </c>
    </row>
    <row r="1584" spans="1:19">
      <c r="A1584">
        <v>1624</v>
      </c>
      <c r="B1584">
        <v>251661</v>
      </c>
      <c r="C1584">
        <v>0</v>
      </c>
      <c r="D1584" t="s">
        <v>1116</v>
      </c>
      <c r="E1584" s="1">
        <v>19992</v>
      </c>
      <c r="F1584" t="s">
        <v>17</v>
      </c>
      <c r="G1584" t="s">
        <v>24</v>
      </c>
      <c r="H1584" t="s">
        <v>4801</v>
      </c>
      <c r="I1584" s="6" t="s">
        <v>2687</v>
      </c>
      <c r="J1584" t="s">
        <v>19</v>
      </c>
      <c r="K1584" t="s">
        <v>20</v>
      </c>
      <c r="L1584" s="1">
        <v>27729</v>
      </c>
      <c r="M1584" t="s">
        <v>422</v>
      </c>
      <c r="N1584">
        <v>22290240</v>
      </c>
      <c r="O1584">
        <v>100701</v>
      </c>
      <c r="P1584" t="s">
        <v>79</v>
      </c>
      <c r="Q1584" t="s">
        <v>19</v>
      </c>
      <c r="R1584" t="s">
        <v>20</v>
      </c>
      <c r="S1584">
        <v>22994030916</v>
      </c>
    </row>
    <row r="1585" spans="1:19">
      <c r="A1585">
        <v>1625</v>
      </c>
      <c r="B1585">
        <v>251675</v>
      </c>
      <c r="C1585">
        <v>0</v>
      </c>
      <c r="D1585" t="s">
        <v>1116</v>
      </c>
      <c r="E1585" s="1">
        <v>22683</v>
      </c>
      <c r="F1585" t="s">
        <v>17</v>
      </c>
      <c r="G1585" t="s">
        <v>17</v>
      </c>
      <c r="H1585" t="s">
        <v>4801</v>
      </c>
      <c r="I1585" s="6" t="s">
        <v>2688</v>
      </c>
      <c r="J1585" t="s">
        <v>106</v>
      </c>
      <c r="K1585" t="s">
        <v>103</v>
      </c>
      <c r="L1585" s="1">
        <v>30060</v>
      </c>
      <c r="M1585" t="s">
        <v>641</v>
      </c>
      <c r="N1585">
        <v>1534000</v>
      </c>
      <c r="O1585">
        <v>100881</v>
      </c>
      <c r="P1585" t="s">
        <v>105</v>
      </c>
      <c r="Q1585" t="s">
        <v>106</v>
      </c>
      <c r="R1585" t="s">
        <v>103</v>
      </c>
      <c r="S1585">
        <v>22994030916</v>
      </c>
    </row>
    <row r="1586" spans="1:19">
      <c r="A1586">
        <v>1626</v>
      </c>
      <c r="B1586">
        <v>251675</v>
      </c>
      <c r="C1586">
        <v>1</v>
      </c>
      <c r="D1586" t="s">
        <v>1117</v>
      </c>
      <c r="E1586" s="1">
        <v>23777</v>
      </c>
      <c r="F1586" t="s">
        <v>23</v>
      </c>
      <c r="G1586" t="s">
        <v>17</v>
      </c>
      <c r="H1586" t="s">
        <v>4801</v>
      </c>
      <c r="I1586" s="6" t="s">
        <v>2689</v>
      </c>
      <c r="J1586" t="s">
        <v>106</v>
      </c>
      <c r="K1586" t="s">
        <v>103</v>
      </c>
      <c r="L1586" t="s">
        <v>18</v>
      </c>
      <c r="M1586" t="s">
        <v>642</v>
      </c>
      <c r="N1586">
        <v>1534000</v>
      </c>
      <c r="O1586">
        <v>100881</v>
      </c>
      <c r="P1586" t="s">
        <v>105</v>
      </c>
      <c r="Q1586" t="s">
        <v>106</v>
      </c>
      <c r="R1586" t="s">
        <v>103</v>
      </c>
      <c r="S1586">
        <v>22994030916</v>
      </c>
    </row>
    <row r="1587" spans="1:19">
      <c r="A1587">
        <v>1627</v>
      </c>
      <c r="B1587">
        <v>251675</v>
      </c>
      <c r="C1587">
        <v>10</v>
      </c>
      <c r="D1587" t="s">
        <v>1117</v>
      </c>
      <c r="E1587" s="1">
        <v>36837</v>
      </c>
      <c r="F1587" t="s">
        <v>17</v>
      </c>
      <c r="G1587" t="s">
        <v>29</v>
      </c>
      <c r="H1587" t="s">
        <v>4801</v>
      </c>
      <c r="I1587" s="6" t="s">
        <v>2690</v>
      </c>
      <c r="J1587" t="s">
        <v>106</v>
      </c>
      <c r="K1587" t="s">
        <v>103</v>
      </c>
      <c r="L1587" t="s">
        <v>18</v>
      </c>
      <c r="M1587" t="s">
        <v>642</v>
      </c>
      <c r="N1587">
        <v>1534000</v>
      </c>
      <c r="O1587">
        <v>100881</v>
      </c>
      <c r="P1587" t="s">
        <v>105</v>
      </c>
      <c r="Q1587" t="s">
        <v>106</v>
      </c>
      <c r="R1587" t="s">
        <v>103</v>
      </c>
      <c r="S1587">
        <v>22994030916</v>
      </c>
    </row>
    <row r="1588" spans="1:19">
      <c r="A1588">
        <v>1628</v>
      </c>
      <c r="B1588">
        <v>251675</v>
      </c>
      <c r="C1588">
        <v>41</v>
      </c>
      <c r="D1588" t="s">
        <v>1118</v>
      </c>
      <c r="E1588" s="1">
        <v>33756</v>
      </c>
      <c r="F1588" t="s">
        <v>23</v>
      </c>
      <c r="G1588" t="s">
        <v>29</v>
      </c>
      <c r="H1588" t="s">
        <v>4801</v>
      </c>
      <c r="I1588" s="6" t="s">
        <v>2691</v>
      </c>
      <c r="J1588" t="s">
        <v>106</v>
      </c>
      <c r="K1588" t="s">
        <v>103</v>
      </c>
      <c r="L1588" t="s">
        <v>18</v>
      </c>
      <c r="M1588" t="s">
        <v>642</v>
      </c>
      <c r="N1588">
        <v>1534000</v>
      </c>
      <c r="O1588">
        <v>100881</v>
      </c>
      <c r="P1588" t="s">
        <v>105</v>
      </c>
      <c r="Q1588" t="s">
        <v>106</v>
      </c>
      <c r="R1588" t="s">
        <v>103</v>
      </c>
      <c r="S1588">
        <v>22994030916</v>
      </c>
    </row>
    <row r="1589" spans="1:19">
      <c r="A1589">
        <v>1629</v>
      </c>
      <c r="B1589">
        <v>251675</v>
      </c>
      <c r="C1589">
        <v>51</v>
      </c>
      <c r="D1589" t="s">
        <v>1118</v>
      </c>
      <c r="E1589" s="1">
        <v>14157</v>
      </c>
      <c r="F1589" t="s">
        <v>23</v>
      </c>
      <c r="G1589" t="s">
        <v>38</v>
      </c>
      <c r="H1589" t="s">
        <v>4801</v>
      </c>
      <c r="I1589" s="6" t="s">
        <v>2692</v>
      </c>
      <c r="J1589" t="s">
        <v>106</v>
      </c>
      <c r="K1589" t="s">
        <v>103</v>
      </c>
      <c r="L1589" t="s">
        <v>18</v>
      </c>
      <c r="M1589" t="s">
        <v>642</v>
      </c>
      <c r="N1589">
        <v>1534000</v>
      </c>
      <c r="O1589">
        <v>100881</v>
      </c>
      <c r="P1589" t="s">
        <v>105</v>
      </c>
      <c r="Q1589" t="s">
        <v>106</v>
      </c>
      <c r="R1589" t="s">
        <v>103</v>
      </c>
      <c r="S1589">
        <v>22994030916</v>
      </c>
    </row>
    <row r="1590" spans="1:19">
      <c r="A1590">
        <v>1630</v>
      </c>
      <c r="B1590">
        <v>251681</v>
      </c>
      <c r="C1590">
        <v>0</v>
      </c>
      <c r="D1590" t="s">
        <v>1116</v>
      </c>
      <c r="E1590" s="1">
        <v>21260</v>
      </c>
      <c r="F1590" t="s">
        <v>17</v>
      </c>
      <c r="G1590" t="s">
        <v>17</v>
      </c>
      <c r="H1590" t="s">
        <v>4801</v>
      </c>
      <c r="I1590" s="6" t="s">
        <v>2693</v>
      </c>
      <c r="J1590" t="s">
        <v>76</v>
      </c>
      <c r="K1590" t="s">
        <v>77</v>
      </c>
      <c r="L1590" s="1">
        <v>28703</v>
      </c>
      <c r="M1590" t="s">
        <v>643</v>
      </c>
      <c r="N1590">
        <v>40275180</v>
      </c>
      <c r="O1590">
        <v>100709</v>
      </c>
      <c r="P1590" t="s">
        <v>79</v>
      </c>
      <c r="Q1590" t="s">
        <v>76</v>
      </c>
      <c r="R1590" t="s">
        <v>77</v>
      </c>
      <c r="S1590">
        <v>22994030916</v>
      </c>
    </row>
    <row r="1591" spans="1:19">
      <c r="A1591">
        <v>1631</v>
      </c>
      <c r="B1591">
        <v>251681</v>
      </c>
      <c r="C1591">
        <v>1</v>
      </c>
      <c r="D1591" t="s">
        <v>1117</v>
      </c>
      <c r="E1591" s="1">
        <v>24023</v>
      </c>
      <c r="F1591" t="s">
        <v>23</v>
      </c>
      <c r="G1591" t="s">
        <v>29</v>
      </c>
      <c r="H1591" t="s">
        <v>4801</v>
      </c>
      <c r="I1591" s="6" t="s">
        <v>2694</v>
      </c>
      <c r="J1591" t="s">
        <v>76</v>
      </c>
      <c r="K1591" t="s">
        <v>77</v>
      </c>
      <c r="L1591" t="s">
        <v>18</v>
      </c>
      <c r="M1591" t="s">
        <v>643</v>
      </c>
      <c r="N1591">
        <v>40275180</v>
      </c>
      <c r="O1591">
        <v>100709</v>
      </c>
      <c r="P1591" t="s">
        <v>79</v>
      </c>
      <c r="Q1591" t="s">
        <v>76</v>
      </c>
      <c r="R1591" t="s">
        <v>77</v>
      </c>
      <c r="S1591">
        <v>22994030916</v>
      </c>
    </row>
    <row r="1592" spans="1:19">
      <c r="A1592">
        <v>1632</v>
      </c>
      <c r="B1592">
        <v>251681</v>
      </c>
      <c r="C1592">
        <v>21</v>
      </c>
      <c r="D1592" t="s">
        <v>1118</v>
      </c>
      <c r="E1592" s="1">
        <v>33758</v>
      </c>
      <c r="F1592" t="s">
        <v>17</v>
      </c>
      <c r="G1592" t="s">
        <v>29</v>
      </c>
      <c r="H1592" t="s">
        <v>4801</v>
      </c>
      <c r="I1592" s="6" t="s">
        <v>1386</v>
      </c>
      <c r="J1592" t="s">
        <v>76</v>
      </c>
      <c r="K1592" t="s">
        <v>77</v>
      </c>
      <c r="L1592" t="s">
        <v>18</v>
      </c>
      <c r="M1592" t="s">
        <v>643</v>
      </c>
      <c r="N1592">
        <v>40275180</v>
      </c>
      <c r="O1592">
        <v>100709</v>
      </c>
      <c r="P1592" t="s">
        <v>79</v>
      </c>
      <c r="Q1592" t="s">
        <v>76</v>
      </c>
      <c r="R1592" t="s">
        <v>77</v>
      </c>
      <c r="S1592">
        <v>22994030916</v>
      </c>
    </row>
    <row r="1593" spans="1:19">
      <c r="A1593">
        <v>1633</v>
      </c>
      <c r="B1593">
        <v>251681</v>
      </c>
      <c r="C1593">
        <v>41</v>
      </c>
      <c r="D1593" t="s">
        <v>1118</v>
      </c>
      <c r="E1593" s="1">
        <v>33158</v>
      </c>
      <c r="F1593" t="s">
        <v>23</v>
      </c>
      <c r="G1593" t="s">
        <v>24</v>
      </c>
      <c r="H1593" t="s">
        <v>4801</v>
      </c>
      <c r="I1593" s="6" t="s">
        <v>2695</v>
      </c>
      <c r="J1593" t="s">
        <v>76</v>
      </c>
      <c r="K1593" t="s">
        <v>77</v>
      </c>
      <c r="L1593" t="s">
        <v>18</v>
      </c>
      <c r="M1593" t="s">
        <v>643</v>
      </c>
      <c r="N1593">
        <v>40275180</v>
      </c>
      <c r="O1593">
        <v>100709</v>
      </c>
      <c r="P1593" t="s">
        <v>79</v>
      </c>
      <c r="Q1593" t="s">
        <v>76</v>
      </c>
      <c r="R1593" t="s">
        <v>77</v>
      </c>
      <c r="S1593">
        <v>22994030916</v>
      </c>
    </row>
    <row r="1594" spans="1:19">
      <c r="A1594">
        <v>1634</v>
      </c>
      <c r="B1594">
        <v>251681</v>
      </c>
      <c r="C1594">
        <v>60</v>
      </c>
      <c r="D1594" t="s">
        <v>1118</v>
      </c>
      <c r="E1594" s="1">
        <v>31964</v>
      </c>
      <c r="F1594" t="s">
        <v>23</v>
      </c>
      <c r="G1594" t="s">
        <v>29</v>
      </c>
      <c r="H1594" t="s">
        <v>4801</v>
      </c>
      <c r="I1594" s="6" t="s">
        <v>2696</v>
      </c>
      <c r="J1594" t="s">
        <v>76</v>
      </c>
      <c r="K1594" t="s">
        <v>77</v>
      </c>
      <c r="L1594" t="s">
        <v>18</v>
      </c>
      <c r="M1594" t="s">
        <v>643</v>
      </c>
      <c r="N1594">
        <v>40275180</v>
      </c>
      <c r="O1594">
        <v>100709</v>
      </c>
      <c r="P1594" t="s">
        <v>79</v>
      </c>
      <c r="Q1594" t="s">
        <v>76</v>
      </c>
      <c r="R1594" t="s">
        <v>77</v>
      </c>
      <c r="S1594">
        <v>22994030916</v>
      </c>
    </row>
    <row r="1595" spans="1:19">
      <c r="A1595">
        <v>1635</v>
      </c>
      <c r="B1595">
        <v>251694</v>
      </c>
      <c r="C1595">
        <v>0</v>
      </c>
      <c r="D1595" t="s">
        <v>1116</v>
      </c>
      <c r="E1595" s="1">
        <v>23363</v>
      </c>
      <c r="F1595" t="s">
        <v>23</v>
      </c>
      <c r="G1595" t="s">
        <v>29</v>
      </c>
      <c r="H1595" t="s">
        <v>4801</v>
      </c>
      <c r="I1595" s="6" t="s">
        <v>2697</v>
      </c>
      <c r="J1595" t="s">
        <v>63</v>
      </c>
      <c r="K1595" t="s">
        <v>64</v>
      </c>
      <c r="L1595" s="1">
        <v>39664</v>
      </c>
      <c r="M1595" t="s">
        <v>644</v>
      </c>
      <c r="N1595">
        <v>91060540</v>
      </c>
      <c r="O1595">
        <v>100897</v>
      </c>
      <c r="P1595" t="s">
        <v>65</v>
      </c>
      <c r="Q1595" t="s">
        <v>63</v>
      </c>
      <c r="R1595" t="s">
        <v>64</v>
      </c>
      <c r="S1595">
        <v>22994030916</v>
      </c>
    </row>
    <row r="1596" spans="1:19">
      <c r="A1596">
        <v>1636</v>
      </c>
      <c r="B1596">
        <v>251728</v>
      </c>
      <c r="C1596">
        <v>0</v>
      </c>
      <c r="D1596" t="s">
        <v>1116</v>
      </c>
      <c r="E1596" s="1">
        <v>20699</v>
      </c>
      <c r="F1596" t="s">
        <v>17</v>
      </c>
      <c r="G1596" t="s">
        <v>17</v>
      </c>
      <c r="H1596" t="s">
        <v>4801</v>
      </c>
      <c r="I1596" s="6" t="s">
        <v>2698</v>
      </c>
      <c r="J1596" t="s">
        <v>150</v>
      </c>
      <c r="K1596" t="s">
        <v>84</v>
      </c>
      <c r="L1596" s="1">
        <v>29160</v>
      </c>
      <c r="M1596" t="s">
        <v>645</v>
      </c>
      <c r="N1596">
        <v>34800000</v>
      </c>
      <c r="O1596">
        <v>101115</v>
      </c>
      <c r="P1596" t="s">
        <v>86</v>
      </c>
      <c r="Q1596" t="s">
        <v>150</v>
      </c>
      <c r="R1596" t="s">
        <v>84</v>
      </c>
      <c r="S1596">
        <v>22994030916</v>
      </c>
    </row>
    <row r="1597" spans="1:19">
      <c r="A1597">
        <v>1637</v>
      </c>
      <c r="B1597">
        <v>251728</v>
      </c>
      <c r="C1597">
        <v>1</v>
      </c>
      <c r="D1597" t="s">
        <v>1117</v>
      </c>
      <c r="E1597" s="1">
        <v>21657</v>
      </c>
      <c r="F1597" t="s">
        <v>23</v>
      </c>
      <c r="G1597" t="s">
        <v>24</v>
      </c>
      <c r="H1597" t="s">
        <v>4801</v>
      </c>
      <c r="I1597" s="6" t="s">
        <v>2699</v>
      </c>
      <c r="J1597" t="s">
        <v>150</v>
      </c>
      <c r="K1597" t="s">
        <v>84</v>
      </c>
      <c r="L1597" t="s">
        <v>18</v>
      </c>
      <c r="M1597" t="s">
        <v>645</v>
      </c>
      <c r="N1597">
        <v>34800000</v>
      </c>
      <c r="O1597">
        <v>101115</v>
      </c>
      <c r="P1597" t="s">
        <v>86</v>
      </c>
      <c r="Q1597" t="s">
        <v>150</v>
      </c>
      <c r="R1597" t="s">
        <v>84</v>
      </c>
      <c r="S1597">
        <v>22994030916</v>
      </c>
    </row>
    <row r="1598" spans="1:19">
      <c r="A1598">
        <v>1638</v>
      </c>
      <c r="B1598">
        <v>251739</v>
      </c>
      <c r="C1598">
        <v>0</v>
      </c>
      <c r="D1598" t="s">
        <v>1116</v>
      </c>
      <c r="E1598" s="1">
        <v>20401</v>
      </c>
      <c r="F1598" t="s">
        <v>17</v>
      </c>
      <c r="G1598" t="s">
        <v>17</v>
      </c>
      <c r="H1598" t="s">
        <v>4801</v>
      </c>
      <c r="I1598" s="6" t="s">
        <v>1706</v>
      </c>
      <c r="J1598" t="s">
        <v>461</v>
      </c>
      <c r="K1598" t="s">
        <v>103</v>
      </c>
      <c r="L1598" s="1">
        <v>29587</v>
      </c>
      <c r="M1598" t="s">
        <v>646</v>
      </c>
      <c r="N1598">
        <v>6160185</v>
      </c>
      <c r="O1598">
        <v>100801</v>
      </c>
      <c r="P1598" t="s">
        <v>105</v>
      </c>
      <c r="Q1598" t="s">
        <v>461</v>
      </c>
      <c r="R1598" t="s">
        <v>103</v>
      </c>
      <c r="S1598">
        <v>22994030916</v>
      </c>
    </row>
    <row r="1599" spans="1:19">
      <c r="A1599">
        <v>1639</v>
      </c>
      <c r="B1599">
        <v>251739</v>
      </c>
      <c r="C1599">
        <v>1</v>
      </c>
      <c r="D1599" t="s">
        <v>1117</v>
      </c>
      <c r="E1599" s="1">
        <v>21927</v>
      </c>
      <c r="F1599" t="s">
        <v>23</v>
      </c>
      <c r="G1599" t="s">
        <v>17</v>
      </c>
      <c r="H1599" t="s">
        <v>4801</v>
      </c>
      <c r="I1599" s="6" t="s">
        <v>2677</v>
      </c>
      <c r="J1599" t="s">
        <v>461</v>
      </c>
      <c r="K1599" t="s">
        <v>103</v>
      </c>
      <c r="L1599" t="s">
        <v>18</v>
      </c>
      <c r="M1599" t="s">
        <v>646</v>
      </c>
      <c r="N1599">
        <v>6160185</v>
      </c>
      <c r="O1599">
        <v>100801</v>
      </c>
      <c r="P1599" t="s">
        <v>105</v>
      </c>
      <c r="Q1599" t="s">
        <v>461</v>
      </c>
      <c r="R1599" t="s">
        <v>103</v>
      </c>
      <c r="S1599">
        <v>22994030916</v>
      </c>
    </row>
    <row r="1600" spans="1:19">
      <c r="A1600">
        <v>1640</v>
      </c>
      <c r="B1600">
        <v>251752</v>
      </c>
      <c r="C1600">
        <v>0</v>
      </c>
      <c r="D1600" t="s">
        <v>1116</v>
      </c>
      <c r="E1600" s="1">
        <v>20146</v>
      </c>
      <c r="F1600" t="s">
        <v>23</v>
      </c>
      <c r="G1600" t="s">
        <v>24</v>
      </c>
      <c r="H1600" t="s">
        <v>4801</v>
      </c>
      <c r="I1600" s="6" t="s">
        <v>2700</v>
      </c>
      <c r="J1600" t="s">
        <v>83</v>
      </c>
      <c r="K1600" t="s">
        <v>84</v>
      </c>
      <c r="L1600" s="1">
        <v>28625</v>
      </c>
      <c r="M1600" t="s">
        <v>85</v>
      </c>
      <c r="N1600">
        <v>30140002</v>
      </c>
      <c r="O1600">
        <v>101139</v>
      </c>
      <c r="P1600" t="s">
        <v>86</v>
      </c>
      <c r="Q1600" t="s">
        <v>83</v>
      </c>
      <c r="R1600" t="s">
        <v>84</v>
      </c>
      <c r="S1600">
        <v>22994030916</v>
      </c>
    </row>
    <row r="1601" spans="1:19">
      <c r="A1601">
        <v>1641</v>
      </c>
      <c r="B1601">
        <v>251752</v>
      </c>
      <c r="C1601">
        <v>9</v>
      </c>
      <c r="D1601" t="s">
        <v>1117</v>
      </c>
      <c r="E1601" s="1">
        <v>19221</v>
      </c>
      <c r="F1601" t="s">
        <v>17</v>
      </c>
      <c r="G1601" t="s">
        <v>24</v>
      </c>
      <c r="H1601" t="s">
        <v>4801</v>
      </c>
      <c r="I1601" s="6" t="s">
        <v>2701</v>
      </c>
      <c r="J1601" t="s">
        <v>83</v>
      </c>
      <c r="K1601" t="s">
        <v>84</v>
      </c>
      <c r="L1601" t="s">
        <v>18</v>
      </c>
      <c r="M1601" t="s">
        <v>85</v>
      </c>
      <c r="N1601">
        <v>30140002</v>
      </c>
      <c r="O1601">
        <v>101139</v>
      </c>
      <c r="P1601" t="s">
        <v>86</v>
      </c>
      <c r="Q1601" t="s">
        <v>83</v>
      </c>
      <c r="R1601" t="s">
        <v>84</v>
      </c>
      <c r="S1601">
        <v>22994030916</v>
      </c>
    </row>
    <row r="1602" spans="1:19">
      <c r="A1602">
        <v>1642</v>
      </c>
      <c r="B1602">
        <v>251755</v>
      </c>
      <c r="C1602">
        <v>0</v>
      </c>
      <c r="D1602" t="s">
        <v>1116</v>
      </c>
      <c r="E1602" s="1">
        <v>20478</v>
      </c>
      <c r="F1602" t="s">
        <v>17</v>
      </c>
      <c r="G1602" t="s">
        <v>17</v>
      </c>
      <c r="H1602" t="s">
        <v>4801</v>
      </c>
      <c r="I1602" s="6" t="s">
        <v>2702</v>
      </c>
      <c r="J1602" t="s">
        <v>306</v>
      </c>
      <c r="K1602" t="s">
        <v>64</v>
      </c>
      <c r="L1602" s="1">
        <v>37610</v>
      </c>
      <c r="M1602" t="s">
        <v>647</v>
      </c>
      <c r="N1602">
        <v>93025410</v>
      </c>
      <c r="O1602">
        <v>100945</v>
      </c>
      <c r="P1602" t="s">
        <v>65</v>
      </c>
      <c r="Q1602" t="s">
        <v>306</v>
      </c>
      <c r="R1602" t="s">
        <v>64</v>
      </c>
      <c r="S1602">
        <v>22994030916</v>
      </c>
    </row>
    <row r="1603" spans="1:19">
      <c r="A1603">
        <v>1643</v>
      </c>
      <c r="B1603">
        <v>251755</v>
      </c>
      <c r="C1603">
        <v>1</v>
      </c>
      <c r="D1603" t="s">
        <v>1117</v>
      </c>
      <c r="E1603" s="1">
        <v>21396</v>
      </c>
      <c r="F1603" t="s">
        <v>23</v>
      </c>
      <c r="G1603" t="s">
        <v>17</v>
      </c>
      <c r="H1603" t="s">
        <v>4801</v>
      </c>
      <c r="I1603" s="6" t="s">
        <v>2703</v>
      </c>
      <c r="J1603" t="s">
        <v>306</v>
      </c>
      <c r="K1603" t="s">
        <v>64</v>
      </c>
      <c r="L1603" t="s">
        <v>18</v>
      </c>
      <c r="M1603" t="s">
        <v>647</v>
      </c>
      <c r="N1603">
        <v>93025410</v>
      </c>
      <c r="O1603">
        <v>100945</v>
      </c>
      <c r="P1603" t="s">
        <v>65</v>
      </c>
      <c r="Q1603" t="s">
        <v>306</v>
      </c>
      <c r="R1603" t="s">
        <v>64</v>
      </c>
      <c r="S1603">
        <v>22994030916</v>
      </c>
    </row>
    <row r="1604" spans="1:19">
      <c r="A1604">
        <v>1644</v>
      </c>
      <c r="B1604">
        <v>251759</v>
      </c>
      <c r="C1604">
        <v>0</v>
      </c>
      <c r="D1604" t="s">
        <v>1116</v>
      </c>
      <c r="E1604" s="1">
        <v>21201</v>
      </c>
      <c r="F1604" t="s">
        <v>17</v>
      </c>
      <c r="G1604" t="s">
        <v>17</v>
      </c>
      <c r="H1604" t="s">
        <v>4801</v>
      </c>
      <c r="I1604" s="6" t="s">
        <v>2704</v>
      </c>
      <c r="J1604" t="s">
        <v>106</v>
      </c>
      <c r="K1604" t="s">
        <v>103</v>
      </c>
      <c r="L1604" s="1">
        <v>35737</v>
      </c>
      <c r="M1604" t="s">
        <v>385</v>
      </c>
      <c r="N1604">
        <v>1304010</v>
      </c>
      <c r="O1604">
        <v>100813</v>
      </c>
      <c r="P1604" t="s">
        <v>105</v>
      </c>
      <c r="Q1604" t="s">
        <v>106</v>
      </c>
      <c r="R1604" t="s">
        <v>103</v>
      </c>
      <c r="S1604">
        <v>22994030916</v>
      </c>
    </row>
    <row r="1605" spans="1:19">
      <c r="A1605">
        <v>1645</v>
      </c>
      <c r="B1605">
        <v>251759</v>
      </c>
      <c r="C1605">
        <v>1</v>
      </c>
      <c r="D1605" t="s">
        <v>1117</v>
      </c>
      <c r="E1605" s="1">
        <v>27449</v>
      </c>
      <c r="F1605" t="s">
        <v>23</v>
      </c>
      <c r="G1605" t="s">
        <v>17</v>
      </c>
      <c r="H1605" t="s">
        <v>4801</v>
      </c>
      <c r="I1605" s="6" t="s">
        <v>2705</v>
      </c>
      <c r="J1605" t="s">
        <v>106</v>
      </c>
      <c r="K1605" t="s">
        <v>103</v>
      </c>
      <c r="L1605" t="s">
        <v>18</v>
      </c>
      <c r="M1605" t="s">
        <v>385</v>
      </c>
      <c r="N1605">
        <v>1304010</v>
      </c>
      <c r="O1605">
        <v>100813</v>
      </c>
      <c r="P1605" t="s">
        <v>105</v>
      </c>
      <c r="Q1605" t="s">
        <v>106</v>
      </c>
      <c r="R1605" t="s">
        <v>103</v>
      </c>
      <c r="S1605">
        <v>22994030916</v>
      </c>
    </row>
    <row r="1606" spans="1:19">
      <c r="A1606">
        <v>1646</v>
      </c>
      <c r="B1606">
        <v>251765</v>
      </c>
      <c r="C1606">
        <v>0</v>
      </c>
      <c r="D1606" t="s">
        <v>1116</v>
      </c>
      <c r="E1606" s="1">
        <v>23551</v>
      </c>
      <c r="F1606" t="s">
        <v>17</v>
      </c>
      <c r="G1606" t="s">
        <v>24</v>
      </c>
      <c r="H1606" t="s">
        <v>4801</v>
      </c>
      <c r="I1606" s="6" t="s">
        <v>2706</v>
      </c>
      <c r="J1606" t="s">
        <v>106</v>
      </c>
      <c r="K1606" t="s">
        <v>103</v>
      </c>
      <c r="L1606" s="1">
        <v>30864</v>
      </c>
      <c r="M1606" t="s">
        <v>221</v>
      </c>
      <c r="N1606">
        <v>4119001</v>
      </c>
      <c r="O1606">
        <v>100815</v>
      </c>
      <c r="P1606" t="s">
        <v>105</v>
      </c>
      <c r="Q1606" t="s">
        <v>106</v>
      </c>
      <c r="R1606" t="s">
        <v>103</v>
      </c>
      <c r="S1606">
        <v>22994030916</v>
      </c>
    </row>
    <row r="1607" spans="1:19">
      <c r="A1607">
        <v>1647</v>
      </c>
      <c r="B1607">
        <v>251765</v>
      </c>
      <c r="C1607">
        <v>1</v>
      </c>
      <c r="D1607" t="s">
        <v>1117</v>
      </c>
      <c r="E1607" s="1">
        <v>25470</v>
      </c>
      <c r="F1607" t="s">
        <v>23</v>
      </c>
      <c r="G1607" t="s">
        <v>24</v>
      </c>
      <c r="H1607" t="s">
        <v>4801</v>
      </c>
      <c r="I1607" s="6" t="s">
        <v>2707</v>
      </c>
      <c r="J1607" t="s">
        <v>106</v>
      </c>
      <c r="K1607" t="s">
        <v>103</v>
      </c>
      <c r="L1607" t="s">
        <v>18</v>
      </c>
      <c r="M1607" t="s">
        <v>221</v>
      </c>
      <c r="N1607">
        <v>4119001</v>
      </c>
      <c r="O1607">
        <v>100815</v>
      </c>
      <c r="P1607" t="s">
        <v>105</v>
      </c>
      <c r="Q1607" t="s">
        <v>106</v>
      </c>
      <c r="R1607" t="s">
        <v>103</v>
      </c>
      <c r="S1607">
        <v>22994030916</v>
      </c>
    </row>
    <row r="1608" spans="1:19">
      <c r="A1608">
        <v>1648</v>
      </c>
      <c r="B1608">
        <v>251765</v>
      </c>
      <c r="C1608">
        <v>30</v>
      </c>
      <c r="D1608" t="s">
        <v>1117</v>
      </c>
      <c r="E1608" s="1">
        <v>37446</v>
      </c>
      <c r="F1608" t="s">
        <v>23</v>
      </c>
      <c r="G1608" t="s">
        <v>29</v>
      </c>
      <c r="H1608" t="s">
        <v>4801</v>
      </c>
      <c r="I1608" s="6" t="s">
        <v>2708</v>
      </c>
      <c r="J1608" t="s">
        <v>106</v>
      </c>
      <c r="K1608" t="s">
        <v>103</v>
      </c>
      <c r="L1608" t="s">
        <v>18</v>
      </c>
      <c r="M1608" t="s">
        <v>221</v>
      </c>
      <c r="N1608">
        <v>4119001</v>
      </c>
      <c r="O1608">
        <v>100815</v>
      </c>
      <c r="P1608" t="s">
        <v>105</v>
      </c>
      <c r="Q1608" t="s">
        <v>106</v>
      </c>
      <c r="R1608" t="s">
        <v>103</v>
      </c>
      <c r="S1608">
        <v>22994030916</v>
      </c>
    </row>
    <row r="1609" spans="1:19">
      <c r="A1609">
        <v>1649</v>
      </c>
      <c r="B1609">
        <v>251765</v>
      </c>
      <c r="C1609">
        <v>41</v>
      </c>
      <c r="D1609" t="s">
        <v>1118</v>
      </c>
      <c r="E1609" s="1">
        <v>34086</v>
      </c>
      <c r="F1609" t="s">
        <v>23</v>
      </c>
      <c r="G1609" t="s">
        <v>29</v>
      </c>
      <c r="H1609" t="s">
        <v>4801</v>
      </c>
      <c r="I1609" s="6" t="s">
        <v>2709</v>
      </c>
      <c r="J1609" t="s">
        <v>106</v>
      </c>
      <c r="K1609" t="s">
        <v>103</v>
      </c>
      <c r="L1609" t="s">
        <v>18</v>
      </c>
      <c r="M1609" t="s">
        <v>221</v>
      </c>
      <c r="N1609">
        <v>4119001</v>
      </c>
      <c r="O1609">
        <v>100815</v>
      </c>
      <c r="P1609" t="s">
        <v>105</v>
      </c>
      <c r="Q1609" t="s">
        <v>106</v>
      </c>
      <c r="R1609" t="s">
        <v>103</v>
      </c>
      <c r="S1609">
        <v>22994030916</v>
      </c>
    </row>
    <row r="1610" spans="1:19">
      <c r="A1610">
        <v>1650</v>
      </c>
      <c r="B1610">
        <v>251773</v>
      </c>
      <c r="C1610">
        <v>0</v>
      </c>
      <c r="D1610" t="s">
        <v>1116</v>
      </c>
      <c r="E1610" s="1">
        <v>22156</v>
      </c>
      <c r="F1610" t="s">
        <v>17</v>
      </c>
      <c r="G1610" t="s">
        <v>38</v>
      </c>
      <c r="H1610" t="s">
        <v>4801</v>
      </c>
      <c r="I1610" s="6" t="s">
        <v>2710</v>
      </c>
      <c r="J1610" t="s">
        <v>63</v>
      </c>
      <c r="K1610" t="s">
        <v>64</v>
      </c>
      <c r="L1610" s="1">
        <v>35464</v>
      </c>
      <c r="M1610" t="s">
        <v>238</v>
      </c>
      <c r="N1610">
        <v>90470470</v>
      </c>
      <c r="O1610">
        <v>100928</v>
      </c>
      <c r="P1610" t="s">
        <v>65</v>
      </c>
      <c r="Q1610" t="s">
        <v>63</v>
      </c>
      <c r="R1610" t="s">
        <v>64</v>
      </c>
      <c r="S1610">
        <v>22994030916</v>
      </c>
    </row>
    <row r="1611" spans="1:19">
      <c r="A1611">
        <v>1651</v>
      </c>
      <c r="B1611">
        <v>251773</v>
      </c>
      <c r="C1611">
        <v>41</v>
      </c>
      <c r="D1611" t="s">
        <v>1118</v>
      </c>
      <c r="E1611" s="1">
        <v>33186</v>
      </c>
      <c r="F1611" t="s">
        <v>23</v>
      </c>
      <c r="G1611" t="s">
        <v>29</v>
      </c>
      <c r="H1611" t="s">
        <v>4801</v>
      </c>
      <c r="I1611" s="6" t="s">
        <v>2711</v>
      </c>
      <c r="J1611" t="s">
        <v>63</v>
      </c>
      <c r="K1611" t="s">
        <v>64</v>
      </c>
      <c r="L1611" t="s">
        <v>18</v>
      </c>
      <c r="M1611" t="s">
        <v>238</v>
      </c>
      <c r="N1611">
        <v>90470470</v>
      </c>
      <c r="O1611">
        <v>100928</v>
      </c>
      <c r="P1611" t="s">
        <v>65</v>
      </c>
      <c r="Q1611" t="s">
        <v>63</v>
      </c>
      <c r="R1611" t="s">
        <v>64</v>
      </c>
      <c r="S1611">
        <v>22994030916</v>
      </c>
    </row>
    <row r="1612" spans="1:19">
      <c r="A1612">
        <v>1652</v>
      </c>
      <c r="B1612">
        <v>251779</v>
      </c>
      <c r="C1612">
        <v>0</v>
      </c>
      <c r="D1612" t="s">
        <v>1116</v>
      </c>
      <c r="E1612" s="1">
        <v>18879</v>
      </c>
      <c r="F1612" t="s">
        <v>17</v>
      </c>
      <c r="G1612" t="s">
        <v>17</v>
      </c>
      <c r="H1612" t="s">
        <v>4801</v>
      </c>
      <c r="I1612" s="6" t="s">
        <v>2712</v>
      </c>
      <c r="J1612" t="s">
        <v>649</v>
      </c>
      <c r="K1612" t="s">
        <v>64</v>
      </c>
      <c r="L1612" s="1">
        <v>27614</v>
      </c>
      <c r="M1612" t="s">
        <v>648</v>
      </c>
      <c r="N1612">
        <v>96750000</v>
      </c>
      <c r="O1612">
        <v>100949</v>
      </c>
      <c r="P1612" t="s">
        <v>65</v>
      </c>
      <c r="Q1612" t="s">
        <v>649</v>
      </c>
      <c r="R1612" t="s">
        <v>64</v>
      </c>
      <c r="S1612">
        <v>22994030916</v>
      </c>
    </row>
    <row r="1613" spans="1:19">
      <c r="A1613">
        <v>1653</v>
      </c>
      <c r="B1613">
        <v>251779</v>
      </c>
      <c r="C1613">
        <v>1</v>
      </c>
      <c r="D1613" t="s">
        <v>1117</v>
      </c>
      <c r="E1613" s="1">
        <v>19884</v>
      </c>
      <c r="F1613" t="s">
        <v>23</v>
      </c>
      <c r="G1613" t="s">
        <v>17</v>
      </c>
      <c r="H1613" t="s">
        <v>4801</v>
      </c>
      <c r="I1613" s="6" t="s">
        <v>2713</v>
      </c>
      <c r="J1613" t="s">
        <v>649</v>
      </c>
      <c r="K1613" t="s">
        <v>64</v>
      </c>
      <c r="L1613" t="s">
        <v>18</v>
      </c>
      <c r="M1613" t="s">
        <v>648</v>
      </c>
      <c r="N1613">
        <v>96750000</v>
      </c>
      <c r="O1613">
        <v>100949</v>
      </c>
      <c r="P1613" t="s">
        <v>65</v>
      </c>
      <c r="Q1613" t="s">
        <v>649</v>
      </c>
      <c r="R1613" t="s">
        <v>64</v>
      </c>
      <c r="S1613">
        <v>22994030916</v>
      </c>
    </row>
    <row r="1614" spans="1:19">
      <c r="A1614">
        <v>1654</v>
      </c>
      <c r="B1614">
        <v>251779</v>
      </c>
      <c r="C1614">
        <v>60</v>
      </c>
      <c r="D1614" t="s">
        <v>1118</v>
      </c>
      <c r="E1614" s="1">
        <v>30009</v>
      </c>
      <c r="F1614" t="s">
        <v>23</v>
      </c>
      <c r="G1614" t="s">
        <v>29</v>
      </c>
      <c r="H1614" t="s">
        <v>4801</v>
      </c>
      <c r="I1614" s="6" t="s">
        <v>2714</v>
      </c>
      <c r="J1614" t="s">
        <v>649</v>
      </c>
      <c r="K1614" t="s">
        <v>64</v>
      </c>
      <c r="L1614" t="s">
        <v>18</v>
      </c>
      <c r="M1614" t="s">
        <v>648</v>
      </c>
      <c r="N1614">
        <v>96750000</v>
      </c>
      <c r="O1614">
        <v>100949</v>
      </c>
      <c r="P1614" t="s">
        <v>65</v>
      </c>
      <c r="Q1614" t="s">
        <v>649</v>
      </c>
      <c r="R1614" t="s">
        <v>64</v>
      </c>
      <c r="S1614">
        <v>22994030916</v>
      </c>
    </row>
    <row r="1615" spans="1:19">
      <c r="A1615">
        <v>1655</v>
      </c>
      <c r="B1615">
        <v>251785</v>
      </c>
      <c r="C1615">
        <v>0</v>
      </c>
      <c r="D1615" t="s">
        <v>1116</v>
      </c>
      <c r="E1615" s="1">
        <v>20819</v>
      </c>
      <c r="F1615" t="s">
        <v>17</v>
      </c>
      <c r="G1615" t="s">
        <v>17</v>
      </c>
      <c r="H1615" t="s">
        <v>4801</v>
      </c>
      <c r="I1615" s="6" t="s">
        <v>2715</v>
      </c>
      <c r="J1615" t="s">
        <v>650</v>
      </c>
      <c r="K1615" t="s">
        <v>64</v>
      </c>
      <c r="L1615" s="1">
        <v>27872</v>
      </c>
      <c r="M1615" t="s">
        <v>651</v>
      </c>
      <c r="N1615">
        <v>95560000</v>
      </c>
      <c r="O1615">
        <v>100957</v>
      </c>
      <c r="P1615" t="s">
        <v>65</v>
      </c>
      <c r="Q1615" t="s">
        <v>650</v>
      </c>
      <c r="R1615" t="s">
        <v>64</v>
      </c>
      <c r="S1615">
        <v>22994030916</v>
      </c>
    </row>
    <row r="1616" spans="1:19">
      <c r="A1616">
        <v>1656</v>
      </c>
      <c r="B1616">
        <v>251785</v>
      </c>
      <c r="C1616">
        <v>1</v>
      </c>
      <c r="D1616" t="s">
        <v>1117</v>
      </c>
      <c r="E1616" s="1">
        <v>21725</v>
      </c>
      <c r="F1616" t="s">
        <v>23</v>
      </c>
      <c r="G1616" t="s">
        <v>17</v>
      </c>
      <c r="H1616" t="s">
        <v>4801</v>
      </c>
      <c r="I1616" s="6" t="s">
        <v>2716</v>
      </c>
      <c r="J1616" t="s">
        <v>650</v>
      </c>
      <c r="K1616" t="s">
        <v>64</v>
      </c>
      <c r="L1616" t="s">
        <v>18</v>
      </c>
      <c r="M1616" t="s">
        <v>652</v>
      </c>
      <c r="N1616">
        <v>95560000</v>
      </c>
      <c r="O1616">
        <v>100957</v>
      </c>
      <c r="P1616" t="s">
        <v>65</v>
      </c>
      <c r="Q1616" t="s">
        <v>653</v>
      </c>
      <c r="R1616" t="s">
        <v>64</v>
      </c>
      <c r="S1616">
        <v>22994030916</v>
      </c>
    </row>
    <row r="1617" spans="1:19">
      <c r="A1617">
        <v>1657</v>
      </c>
      <c r="B1617">
        <v>251788</v>
      </c>
      <c r="C1617">
        <v>0</v>
      </c>
      <c r="D1617" t="s">
        <v>1116</v>
      </c>
      <c r="E1617" s="1">
        <v>19335</v>
      </c>
      <c r="F1617" t="s">
        <v>17</v>
      </c>
      <c r="G1617" t="s">
        <v>17</v>
      </c>
      <c r="H1617" t="s">
        <v>4801</v>
      </c>
      <c r="I1617" s="6" t="s">
        <v>2717</v>
      </c>
      <c r="J1617" t="s">
        <v>63</v>
      </c>
      <c r="K1617" t="s">
        <v>64</v>
      </c>
      <c r="L1617" s="1">
        <v>28235</v>
      </c>
      <c r="M1617" t="s">
        <v>654</v>
      </c>
      <c r="N1617">
        <v>91790560</v>
      </c>
      <c r="O1617">
        <v>100975</v>
      </c>
      <c r="P1617" t="s">
        <v>65</v>
      </c>
      <c r="Q1617" t="s">
        <v>63</v>
      </c>
      <c r="R1617" t="s">
        <v>64</v>
      </c>
      <c r="S1617">
        <v>22994030916</v>
      </c>
    </row>
    <row r="1618" spans="1:19">
      <c r="A1618">
        <v>1658</v>
      </c>
      <c r="B1618">
        <v>251790</v>
      </c>
      <c r="C1618">
        <v>0</v>
      </c>
      <c r="D1618" t="s">
        <v>1116</v>
      </c>
      <c r="E1618" s="1">
        <v>22757</v>
      </c>
      <c r="F1618" t="s">
        <v>23</v>
      </c>
      <c r="G1618" t="s">
        <v>24</v>
      </c>
      <c r="H1618" t="s">
        <v>4801</v>
      </c>
      <c r="I1618" s="6" t="s">
        <v>2718</v>
      </c>
      <c r="J1618" t="s">
        <v>63</v>
      </c>
      <c r="K1618" t="s">
        <v>64</v>
      </c>
      <c r="L1618" s="1">
        <v>29454</v>
      </c>
      <c r="M1618" t="s">
        <v>655</v>
      </c>
      <c r="N1618">
        <v>91260020</v>
      </c>
      <c r="O1618">
        <v>100938</v>
      </c>
      <c r="P1618" t="s">
        <v>65</v>
      </c>
      <c r="Q1618" t="s">
        <v>63</v>
      </c>
      <c r="R1618" t="s">
        <v>64</v>
      </c>
      <c r="S1618">
        <v>22994030916</v>
      </c>
    </row>
    <row r="1619" spans="1:19">
      <c r="A1619">
        <v>1659</v>
      </c>
      <c r="B1619">
        <v>251790</v>
      </c>
      <c r="C1619">
        <v>9</v>
      </c>
      <c r="D1619" t="s">
        <v>1117</v>
      </c>
      <c r="E1619" s="1">
        <v>22782</v>
      </c>
      <c r="F1619" t="s">
        <v>17</v>
      </c>
      <c r="G1619" t="s">
        <v>24</v>
      </c>
      <c r="H1619" t="s">
        <v>4801</v>
      </c>
      <c r="I1619" s="6" t="s">
        <v>2719</v>
      </c>
      <c r="J1619" t="s">
        <v>63</v>
      </c>
      <c r="K1619" t="s">
        <v>64</v>
      </c>
      <c r="L1619" t="s">
        <v>18</v>
      </c>
      <c r="M1619" t="s">
        <v>655</v>
      </c>
      <c r="N1619">
        <v>91260020</v>
      </c>
      <c r="O1619">
        <v>100938</v>
      </c>
      <c r="P1619" t="s">
        <v>65</v>
      </c>
      <c r="Q1619" t="s">
        <v>63</v>
      </c>
      <c r="R1619" t="s">
        <v>64</v>
      </c>
      <c r="S1619">
        <v>22994030916</v>
      </c>
    </row>
    <row r="1620" spans="1:19">
      <c r="A1620">
        <v>1660</v>
      </c>
      <c r="B1620">
        <v>251790</v>
      </c>
      <c r="C1620">
        <v>30</v>
      </c>
      <c r="D1620" t="s">
        <v>1118</v>
      </c>
      <c r="E1620" s="1">
        <v>35958</v>
      </c>
      <c r="F1620" t="s">
        <v>23</v>
      </c>
      <c r="G1620" t="s">
        <v>29</v>
      </c>
      <c r="H1620" t="s">
        <v>4801</v>
      </c>
      <c r="I1620" s="6" t="s">
        <v>2720</v>
      </c>
      <c r="J1620" t="s">
        <v>63</v>
      </c>
      <c r="K1620" t="s">
        <v>64</v>
      </c>
      <c r="L1620" t="s">
        <v>18</v>
      </c>
      <c r="M1620" t="s">
        <v>655</v>
      </c>
      <c r="N1620">
        <v>91260020</v>
      </c>
      <c r="O1620">
        <v>100938</v>
      </c>
      <c r="P1620" t="s">
        <v>65</v>
      </c>
      <c r="Q1620" t="s">
        <v>63</v>
      </c>
      <c r="R1620" t="s">
        <v>64</v>
      </c>
      <c r="S1620">
        <v>22994030916</v>
      </c>
    </row>
    <row r="1621" spans="1:19">
      <c r="A1621">
        <v>1661</v>
      </c>
      <c r="B1621">
        <v>261004</v>
      </c>
      <c r="C1621">
        <v>0</v>
      </c>
      <c r="D1621" t="s">
        <v>1116</v>
      </c>
      <c r="E1621" s="1">
        <v>29866</v>
      </c>
      <c r="F1621" t="s">
        <v>17</v>
      </c>
      <c r="G1621" t="s">
        <v>17</v>
      </c>
      <c r="H1621" t="s">
        <v>4795</v>
      </c>
      <c r="I1621" s="6" t="s">
        <v>2721</v>
      </c>
      <c r="J1621" t="s">
        <v>19</v>
      </c>
      <c r="K1621" t="s">
        <v>20</v>
      </c>
      <c r="L1621" s="1">
        <v>39965</v>
      </c>
      <c r="M1621" t="s">
        <v>275</v>
      </c>
      <c r="N1621">
        <v>20775001</v>
      </c>
      <c r="O1621">
        <v>100293</v>
      </c>
      <c r="P1621" t="s">
        <v>22</v>
      </c>
      <c r="Q1621" t="s">
        <v>19</v>
      </c>
      <c r="R1621" t="s">
        <v>20</v>
      </c>
      <c r="S1621">
        <v>22994030916</v>
      </c>
    </row>
    <row r="1622" spans="1:19">
      <c r="A1622">
        <v>1662</v>
      </c>
      <c r="B1622">
        <v>261004</v>
      </c>
      <c r="C1622">
        <v>9</v>
      </c>
      <c r="D1622" t="s">
        <v>1117</v>
      </c>
      <c r="E1622" s="1">
        <v>30322</v>
      </c>
      <c r="F1622" t="s">
        <v>23</v>
      </c>
      <c r="G1622" t="s">
        <v>17</v>
      </c>
      <c r="H1622" t="s">
        <v>4795</v>
      </c>
      <c r="I1622" s="6" t="s">
        <v>2722</v>
      </c>
      <c r="J1622" t="s">
        <v>19</v>
      </c>
      <c r="K1622" t="s">
        <v>20</v>
      </c>
      <c r="L1622" t="s">
        <v>18</v>
      </c>
      <c r="M1622" t="s">
        <v>275</v>
      </c>
      <c r="N1622">
        <v>20775001</v>
      </c>
      <c r="O1622">
        <v>100293</v>
      </c>
      <c r="P1622" t="s">
        <v>22</v>
      </c>
      <c r="Q1622" t="s">
        <v>19</v>
      </c>
      <c r="R1622" t="s">
        <v>20</v>
      </c>
      <c r="S1622">
        <v>22994030916</v>
      </c>
    </row>
    <row r="1623" spans="1:19">
      <c r="A1623">
        <v>1663</v>
      </c>
      <c r="B1623">
        <v>261004</v>
      </c>
      <c r="C1623">
        <v>30</v>
      </c>
      <c r="D1623" t="s">
        <v>1117</v>
      </c>
      <c r="E1623" s="1">
        <v>42352</v>
      </c>
      <c r="F1623" t="s">
        <v>23</v>
      </c>
      <c r="G1623" t="s">
        <v>29</v>
      </c>
      <c r="H1623" t="s">
        <v>4795</v>
      </c>
      <c r="I1623" s="6" t="s">
        <v>2723</v>
      </c>
      <c r="J1623" t="s">
        <v>19</v>
      </c>
      <c r="K1623" t="s">
        <v>20</v>
      </c>
      <c r="L1623" t="s">
        <v>18</v>
      </c>
      <c r="M1623" t="s">
        <v>275</v>
      </c>
      <c r="N1623">
        <v>20775001</v>
      </c>
      <c r="O1623">
        <v>100293</v>
      </c>
      <c r="P1623" t="s">
        <v>22</v>
      </c>
      <c r="Q1623" t="s">
        <v>19</v>
      </c>
      <c r="R1623" t="s">
        <v>20</v>
      </c>
      <c r="S1623">
        <v>22994030916</v>
      </c>
    </row>
    <row r="1624" spans="1:19">
      <c r="A1624">
        <v>1664</v>
      </c>
      <c r="B1624">
        <v>261006</v>
      </c>
      <c r="C1624">
        <v>0</v>
      </c>
      <c r="D1624" t="s">
        <v>1116</v>
      </c>
      <c r="E1624" s="1">
        <v>28300</v>
      </c>
      <c r="F1624" t="s">
        <v>17</v>
      </c>
      <c r="G1624" t="s">
        <v>17</v>
      </c>
      <c r="H1624" t="s">
        <v>4795</v>
      </c>
      <c r="I1624" s="6" t="s">
        <v>2148</v>
      </c>
      <c r="J1624" t="s">
        <v>19</v>
      </c>
      <c r="K1624" t="s">
        <v>20</v>
      </c>
      <c r="L1624" s="1">
        <v>39972</v>
      </c>
      <c r="M1624" t="s">
        <v>656</v>
      </c>
      <c r="N1624">
        <v>22620311</v>
      </c>
      <c r="O1624">
        <v>100266</v>
      </c>
      <c r="P1624" t="s">
        <v>22</v>
      </c>
      <c r="Q1624" t="s">
        <v>19</v>
      </c>
      <c r="R1624" t="s">
        <v>20</v>
      </c>
      <c r="S1624">
        <v>22994030916</v>
      </c>
    </row>
    <row r="1625" spans="1:19">
      <c r="A1625">
        <v>1665</v>
      </c>
      <c r="B1625">
        <v>261006</v>
      </c>
      <c r="C1625">
        <v>30</v>
      </c>
      <c r="D1625" t="s">
        <v>1117</v>
      </c>
      <c r="E1625" s="1">
        <v>45000</v>
      </c>
      <c r="F1625" t="s">
        <v>23</v>
      </c>
      <c r="G1625" t="s">
        <v>29</v>
      </c>
      <c r="H1625" t="s">
        <v>4795</v>
      </c>
      <c r="I1625" s="6" t="s">
        <v>2724</v>
      </c>
      <c r="J1625" t="s">
        <v>19</v>
      </c>
      <c r="K1625" t="s">
        <v>20</v>
      </c>
      <c r="L1625" t="s">
        <v>18</v>
      </c>
      <c r="M1625" t="s">
        <v>401</v>
      </c>
      <c r="N1625">
        <v>20540132</v>
      </c>
      <c r="O1625">
        <v>100266</v>
      </c>
      <c r="P1625" t="s">
        <v>22</v>
      </c>
      <c r="Q1625" t="s">
        <v>19</v>
      </c>
      <c r="R1625" t="s">
        <v>20</v>
      </c>
      <c r="S1625">
        <v>22994030916</v>
      </c>
    </row>
    <row r="1626" spans="1:19">
      <c r="A1626">
        <v>1666</v>
      </c>
      <c r="B1626">
        <v>261010</v>
      </c>
      <c r="C1626">
        <v>0</v>
      </c>
      <c r="D1626" t="s">
        <v>1116</v>
      </c>
      <c r="E1626" s="1">
        <v>28526</v>
      </c>
      <c r="F1626" t="s">
        <v>23</v>
      </c>
      <c r="G1626" t="s">
        <v>24</v>
      </c>
      <c r="H1626" t="s">
        <v>4795</v>
      </c>
      <c r="I1626" s="6" t="s">
        <v>2725</v>
      </c>
      <c r="J1626" t="s">
        <v>19</v>
      </c>
      <c r="K1626" t="s">
        <v>20</v>
      </c>
      <c r="L1626" s="1">
        <v>40238</v>
      </c>
      <c r="M1626" t="s">
        <v>163</v>
      </c>
      <c r="N1626">
        <v>22281070</v>
      </c>
      <c r="O1626">
        <v>100210</v>
      </c>
      <c r="P1626" t="s">
        <v>22</v>
      </c>
      <c r="Q1626" t="s">
        <v>19</v>
      </c>
      <c r="R1626" t="s">
        <v>20</v>
      </c>
      <c r="S1626">
        <v>22994030916</v>
      </c>
    </row>
    <row r="1627" spans="1:19">
      <c r="A1627">
        <v>1667</v>
      </c>
      <c r="B1627">
        <v>261010</v>
      </c>
      <c r="C1627">
        <v>10</v>
      </c>
      <c r="D1627" t="s">
        <v>1118</v>
      </c>
      <c r="E1627" s="1">
        <v>36285</v>
      </c>
      <c r="F1627" t="s">
        <v>17</v>
      </c>
      <c r="G1627" t="s">
        <v>29</v>
      </c>
      <c r="H1627" t="s">
        <v>4795</v>
      </c>
      <c r="I1627" s="6" t="s">
        <v>2094</v>
      </c>
      <c r="J1627" t="s">
        <v>19</v>
      </c>
      <c r="K1627" t="s">
        <v>20</v>
      </c>
      <c r="L1627" t="s">
        <v>18</v>
      </c>
      <c r="M1627" t="s">
        <v>163</v>
      </c>
      <c r="N1627">
        <v>22281070</v>
      </c>
      <c r="O1627">
        <v>100210</v>
      </c>
      <c r="P1627" t="s">
        <v>22</v>
      </c>
      <c r="Q1627" t="s">
        <v>272</v>
      </c>
      <c r="R1627" t="s">
        <v>20</v>
      </c>
      <c r="S1627">
        <v>22994030916</v>
      </c>
    </row>
    <row r="1628" spans="1:19">
      <c r="A1628">
        <v>1668</v>
      </c>
      <c r="B1628">
        <v>261010</v>
      </c>
      <c r="C1628">
        <v>30</v>
      </c>
      <c r="D1628" t="s">
        <v>1117</v>
      </c>
      <c r="E1628" s="1">
        <v>37530</v>
      </c>
      <c r="F1628" t="s">
        <v>23</v>
      </c>
      <c r="G1628" t="s">
        <v>29</v>
      </c>
      <c r="H1628" t="s">
        <v>4795</v>
      </c>
      <c r="I1628" s="6" t="s">
        <v>2726</v>
      </c>
      <c r="J1628" t="s">
        <v>19</v>
      </c>
      <c r="K1628" t="s">
        <v>20</v>
      </c>
      <c r="L1628" t="s">
        <v>18</v>
      </c>
      <c r="M1628" t="s">
        <v>163</v>
      </c>
      <c r="N1628">
        <v>22281070</v>
      </c>
      <c r="O1628">
        <v>100210</v>
      </c>
      <c r="P1628" t="s">
        <v>22</v>
      </c>
      <c r="Q1628" t="s">
        <v>272</v>
      </c>
      <c r="R1628" t="s">
        <v>20</v>
      </c>
      <c r="S1628">
        <v>22994030916</v>
      </c>
    </row>
    <row r="1629" spans="1:19">
      <c r="A1629">
        <v>1669</v>
      </c>
      <c r="B1629">
        <v>261010</v>
      </c>
      <c r="C1629">
        <v>61</v>
      </c>
      <c r="D1629" t="s">
        <v>1117</v>
      </c>
      <c r="E1629" s="1">
        <v>26456</v>
      </c>
      <c r="F1629" t="s">
        <v>17</v>
      </c>
      <c r="G1629" t="s">
        <v>45</v>
      </c>
      <c r="H1629" t="s">
        <v>4795</v>
      </c>
      <c r="I1629" s="6" t="s">
        <v>2727</v>
      </c>
      <c r="J1629" t="s">
        <v>19</v>
      </c>
      <c r="K1629" t="s">
        <v>20</v>
      </c>
      <c r="L1629" t="s">
        <v>18</v>
      </c>
      <c r="M1629" t="s">
        <v>163</v>
      </c>
      <c r="N1629">
        <v>22281070</v>
      </c>
      <c r="O1629">
        <v>100210</v>
      </c>
      <c r="P1629" t="s">
        <v>22</v>
      </c>
      <c r="Q1629" t="s">
        <v>272</v>
      </c>
      <c r="R1629" t="s">
        <v>20</v>
      </c>
      <c r="S1629">
        <v>22994030916</v>
      </c>
    </row>
    <row r="1630" spans="1:19">
      <c r="A1630">
        <v>1670</v>
      </c>
      <c r="B1630">
        <v>261015</v>
      </c>
      <c r="C1630">
        <v>0</v>
      </c>
      <c r="D1630" t="s">
        <v>1116</v>
      </c>
      <c r="E1630" s="1">
        <v>30881</v>
      </c>
      <c r="F1630" t="s">
        <v>17</v>
      </c>
      <c r="G1630" t="s">
        <v>29</v>
      </c>
      <c r="H1630" t="s">
        <v>4795</v>
      </c>
      <c r="I1630" s="6" t="s">
        <v>2728</v>
      </c>
      <c r="J1630" t="s">
        <v>19</v>
      </c>
      <c r="K1630" t="s">
        <v>20</v>
      </c>
      <c r="L1630" s="1">
        <v>41918</v>
      </c>
      <c r="M1630" t="s">
        <v>163</v>
      </c>
      <c r="N1630">
        <v>22290031</v>
      </c>
      <c r="O1630">
        <v>100243</v>
      </c>
      <c r="P1630" t="s">
        <v>22</v>
      </c>
      <c r="Q1630" t="s">
        <v>19</v>
      </c>
      <c r="R1630" t="s">
        <v>20</v>
      </c>
      <c r="S1630">
        <v>22994030916</v>
      </c>
    </row>
    <row r="1631" spans="1:19">
      <c r="A1631">
        <v>1671</v>
      </c>
      <c r="B1631">
        <v>261015</v>
      </c>
      <c r="C1631">
        <v>10</v>
      </c>
      <c r="D1631" t="s">
        <v>1117</v>
      </c>
      <c r="E1631" s="1">
        <v>44099</v>
      </c>
      <c r="F1631" t="s">
        <v>17</v>
      </c>
      <c r="G1631" t="s">
        <v>29</v>
      </c>
      <c r="H1631" t="s">
        <v>4795</v>
      </c>
      <c r="I1631" s="6" t="s">
        <v>2729</v>
      </c>
      <c r="J1631" t="s">
        <v>19</v>
      </c>
      <c r="K1631" t="s">
        <v>20</v>
      </c>
      <c r="L1631" t="s">
        <v>18</v>
      </c>
      <c r="M1631" t="s">
        <v>163</v>
      </c>
      <c r="N1631">
        <v>22290031</v>
      </c>
      <c r="O1631">
        <v>100243</v>
      </c>
      <c r="P1631" t="s">
        <v>22</v>
      </c>
      <c r="Q1631" t="s">
        <v>19</v>
      </c>
      <c r="R1631" t="s">
        <v>20</v>
      </c>
      <c r="S1631">
        <v>22994030916</v>
      </c>
    </row>
    <row r="1632" spans="1:19">
      <c r="A1632">
        <v>1672</v>
      </c>
      <c r="B1632">
        <v>261018</v>
      </c>
      <c r="C1632">
        <v>0</v>
      </c>
      <c r="D1632" t="s">
        <v>1116</v>
      </c>
      <c r="E1632" s="1">
        <v>32329</v>
      </c>
      <c r="F1632" t="s">
        <v>17</v>
      </c>
      <c r="G1632" t="s">
        <v>24</v>
      </c>
      <c r="H1632" t="s">
        <v>4795</v>
      </c>
      <c r="I1632" s="6" t="s">
        <v>2730</v>
      </c>
      <c r="J1632" t="s">
        <v>19</v>
      </c>
      <c r="K1632" t="s">
        <v>20</v>
      </c>
      <c r="L1632" s="1">
        <v>41730</v>
      </c>
      <c r="M1632" t="s">
        <v>163</v>
      </c>
      <c r="N1632">
        <v>22290030</v>
      </c>
      <c r="O1632">
        <v>100362</v>
      </c>
      <c r="P1632" t="s">
        <v>22</v>
      </c>
      <c r="Q1632" t="s">
        <v>19</v>
      </c>
      <c r="R1632" t="s">
        <v>20</v>
      </c>
      <c r="S1632">
        <v>22994030916</v>
      </c>
    </row>
    <row r="1633" spans="1:19">
      <c r="A1633">
        <v>1673</v>
      </c>
      <c r="B1633">
        <v>261018</v>
      </c>
      <c r="C1633">
        <v>1</v>
      </c>
      <c r="D1633" t="s">
        <v>1117</v>
      </c>
      <c r="E1633" s="1">
        <v>33124</v>
      </c>
      <c r="F1633" t="s">
        <v>23</v>
      </c>
      <c r="G1633" t="s">
        <v>24</v>
      </c>
      <c r="H1633" t="s">
        <v>4795</v>
      </c>
      <c r="I1633" s="6" t="s">
        <v>2731</v>
      </c>
      <c r="J1633" t="s">
        <v>19</v>
      </c>
      <c r="K1633" t="s">
        <v>20</v>
      </c>
      <c r="L1633" t="s">
        <v>18</v>
      </c>
      <c r="M1633" t="s">
        <v>163</v>
      </c>
      <c r="N1633">
        <v>22290030</v>
      </c>
      <c r="O1633">
        <v>100362</v>
      </c>
      <c r="P1633" t="s">
        <v>22</v>
      </c>
      <c r="Q1633" t="s">
        <v>19</v>
      </c>
      <c r="R1633" t="s">
        <v>20</v>
      </c>
      <c r="S1633">
        <v>22994030916</v>
      </c>
    </row>
    <row r="1634" spans="1:19">
      <c r="A1634">
        <v>1674</v>
      </c>
      <c r="B1634">
        <v>261018</v>
      </c>
      <c r="C1634">
        <v>10</v>
      </c>
      <c r="D1634" t="s">
        <v>1117</v>
      </c>
      <c r="E1634" s="1">
        <v>45404</v>
      </c>
      <c r="F1634" t="s">
        <v>17</v>
      </c>
      <c r="G1634" t="s">
        <v>29</v>
      </c>
      <c r="H1634" t="s">
        <v>4795</v>
      </c>
      <c r="I1634" s="6" t="s">
        <v>2732</v>
      </c>
      <c r="J1634" t="s">
        <v>19</v>
      </c>
      <c r="K1634" t="s">
        <v>20</v>
      </c>
      <c r="L1634" t="s">
        <v>18</v>
      </c>
      <c r="M1634" t="s">
        <v>163</v>
      </c>
      <c r="N1634">
        <v>22290030</v>
      </c>
      <c r="O1634">
        <v>100362</v>
      </c>
      <c r="P1634" t="s">
        <v>22</v>
      </c>
      <c r="Q1634" t="s">
        <v>19</v>
      </c>
      <c r="R1634" t="s">
        <v>20</v>
      </c>
      <c r="S1634">
        <v>22994030916</v>
      </c>
    </row>
    <row r="1635" spans="1:19">
      <c r="A1635">
        <v>1675</v>
      </c>
      <c r="B1635">
        <v>261018</v>
      </c>
      <c r="C1635">
        <v>51</v>
      </c>
      <c r="D1635" t="s">
        <v>1117</v>
      </c>
      <c r="E1635" s="1">
        <v>20410</v>
      </c>
      <c r="F1635" t="s">
        <v>23</v>
      </c>
      <c r="G1635" t="s">
        <v>45</v>
      </c>
      <c r="H1635" t="s">
        <v>4795</v>
      </c>
      <c r="I1635" s="6" t="s">
        <v>2733</v>
      </c>
      <c r="J1635" t="s">
        <v>19</v>
      </c>
      <c r="K1635" t="s">
        <v>20</v>
      </c>
      <c r="L1635" t="s">
        <v>18</v>
      </c>
      <c r="M1635" t="s">
        <v>163</v>
      </c>
      <c r="N1635">
        <v>22290030</v>
      </c>
      <c r="O1635">
        <v>100362</v>
      </c>
      <c r="P1635" t="s">
        <v>22</v>
      </c>
      <c r="Q1635" t="s">
        <v>19</v>
      </c>
      <c r="R1635" t="s">
        <v>20</v>
      </c>
      <c r="S1635">
        <v>22994030916</v>
      </c>
    </row>
    <row r="1636" spans="1:19">
      <c r="A1636">
        <v>1676</v>
      </c>
      <c r="B1636">
        <v>261023</v>
      </c>
      <c r="C1636">
        <v>0</v>
      </c>
      <c r="D1636" t="s">
        <v>1116</v>
      </c>
      <c r="E1636" s="1">
        <v>29961</v>
      </c>
      <c r="F1636" t="s">
        <v>23</v>
      </c>
      <c r="G1636" t="s">
        <v>29</v>
      </c>
      <c r="H1636" t="s">
        <v>4795</v>
      </c>
      <c r="I1636" s="6" t="s">
        <v>2734</v>
      </c>
      <c r="J1636" t="s">
        <v>101</v>
      </c>
      <c r="K1636" t="s">
        <v>90</v>
      </c>
      <c r="L1636" s="1">
        <v>40099</v>
      </c>
      <c r="M1636" t="s">
        <v>657</v>
      </c>
      <c r="N1636">
        <v>60415100</v>
      </c>
      <c r="O1636">
        <v>100663</v>
      </c>
      <c r="P1636" t="s">
        <v>277</v>
      </c>
      <c r="Q1636" t="s">
        <v>101</v>
      </c>
      <c r="R1636" t="s">
        <v>90</v>
      </c>
      <c r="S1636">
        <v>22994030916</v>
      </c>
    </row>
    <row r="1637" spans="1:19">
      <c r="A1637">
        <v>1677</v>
      </c>
      <c r="B1637">
        <v>261023</v>
      </c>
      <c r="C1637">
        <v>10</v>
      </c>
      <c r="D1637" t="s">
        <v>1117</v>
      </c>
      <c r="E1637" s="1">
        <v>44336</v>
      </c>
      <c r="F1637" t="s">
        <v>17</v>
      </c>
      <c r="G1637" t="s">
        <v>29</v>
      </c>
      <c r="H1637" t="s">
        <v>4795</v>
      </c>
      <c r="I1637" s="6" t="s">
        <v>2735</v>
      </c>
      <c r="J1637" t="s">
        <v>101</v>
      </c>
      <c r="K1637" t="s">
        <v>90</v>
      </c>
      <c r="L1637" t="s">
        <v>18</v>
      </c>
      <c r="M1637" t="s">
        <v>657</v>
      </c>
      <c r="N1637">
        <v>60415100</v>
      </c>
      <c r="O1637">
        <v>100663</v>
      </c>
      <c r="P1637" t="s">
        <v>277</v>
      </c>
      <c r="Q1637" t="s">
        <v>101</v>
      </c>
      <c r="R1637" t="s">
        <v>90</v>
      </c>
      <c r="S1637">
        <v>22994030916</v>
      </c>
    </row>
    <row r="1638" spans="1:19">
      <c r="A1638">
        <v>1678</v>
      </c>
      <c r="B1638">
        <v>261025</v>
      </c>
      <c r="C1638">
        <v>0</v>
      </c>
      <c r="D1638" t="s">
        <v>1116</v>
      </c>
      <c r="E1638" s="1">
        <v>29813</v>
      </c>
      <c r="F1638" t="s">
        <v>17</v>
      </c>
      <c r="G1638" t="s">
        <v>17</v>
      </c>
      <c r="H1638" t="s">
        <v>4795</v>
      </c>
      <c r="I1638" s="6" t="s">
        <v>2736</v>
      </c>
      <c r="J1638" t="s">
        <v>28</v>
      </c>
      <c r="K1638" t="s">
        <v>25</v>
      </c>
      <c r="L1638" s="1">
        <v>41583</v>
      </c>
      <c r="M1638" t="s">
        <v>31</v>
      </c>
      <c r="N1638">
        <v>67115000</v>
      </c>
      <c r="O1638">
        <v>100425</v>
      </c>
      <c r="P1638" t="s">
        <v>27</v>
      </c>
      <c r="Q1638" t="s">
        <v>30</v>
      </c>
      <c r="R1638" t="s">
        <v>25</v>
      </c>
      <c r="S1638">
        <v>22994030916</v>
      </c>
    </row>
    <row r="1639" spans="1:19">
      <c r="A1639">
        <v>1679</v>
      </c>
      <c r="B1639">
        <v>261025</v>
      </c>
      <c r="C1639">
        <v>1</v>
      </c>
      <c r="D1639" t="s">
        <v>1117</v>
      </c>
      <c r="E1639" s="1">
        <v>32759</v>
      </c>
      <c r="F1639" t="s">
        <v>23</v>
      </c>
      <c r="G1639" t="s">
        <v>17</v>
      </c>
      <c r="H1639" t="s">
        <v>4795</v>
      </c>
      <c r="I1639" s="6" t="s">
        <v>2737</v>
      </c>
      <c r="J1639" t="s">
        <v>30</v>
      </c>
      <c r="K1639" t="s">
        <v>25</v>
      </c>
      <c r="L1639" t="s">
        <v>18</v>
      </c>
      <c r="M1639" t="s">
        <v>31</v>
      </c>
      <c r="N1639">
        <v>67115000</v>
      </c>
      <c r="O1639">
        <v>100425</v>
      </c>
      <c r="P1639" t="s">
        <v>27</v>
      </c>
      <c r="Q1639" t="s">
        <v>30</v>
      </c>
      <c r="R1639" t="s">
        <v>25</v>
      </c>
      <c r="S1639">
        <v>22994030916</v>
      </c>
    </row>
    <row r="1640" spans="1:19">
      <c r="A1640">
        <v>1680</v>
      </c>
      <c r="B1640">
        <v>261025</v>
      </c>
      <c r="C1640">
        <v>30</v>
      </c>
      <c r="D1640" t="s">
        <v>1117</v>
      </c>
      <c r="E1640" s="1">
        <v>43557</v>
      </c>
      <c r="F1640" t="s">
        <v>23</v>
      </c>
      <c r="G1640" t="s">
        <v>29</v>
      </c>
      <c r="H1640" t="s">
        <v>4795</v>
      </c>
      <c r="I1640" s="6" t="s">
        <v>2738</v>
      </c>
      <c r="J1640" t="s">
        <v>28</v>
      </c>
      <c r="K1640" t="s">
        <v>25</v>
      </c>
      <c r="L1640" t="s">
        <v>18</v>
      </c>
      <c r="M1640" t="s">
        <v>31</v>
      </c>
      <c r="N1640">
        <v>67115000</v>
      </c>
      <c r="O1640">
        <v>100425</v>
      </c>
      <c r="P1640" t="s">
        <v>27</v>
      </c>
      <c r="Q1640" t="s">
        <v>28</v>
      </c>
      <c r="R1640" t="s">
        <v>25</v>
      </c>
      <c r="S1640">
        <v>22994030916</v>
      </c>
    </row>
    <row r="1641" spans="1:19">
      <c r="A1641">
        <v>1681</v>
      </c>
      <c r="B1641">
        <v>261038</v>
      </c>
      <c r="C1641">
        <v>0</v>
      </c>
      <c r="D1641" t="s">
        <v>1116</v>
      </c>
      <c r="E1641" s="1">
        <v>31777</v>
      </c>
      <c r="F1641" t="s">
        <v>17</v>
      </c>
      <c r="G1641" t="s">
        <v>17</v>
      </c>
      <c r="H1641" t="s">
        <v>4795</v>
      </c>
      <c r="I1641" s="6" t="s">
        <v>2739</v>
      </c>
      <c r="J1641" t="s">
        <v>28</v>
      </c>
      <c r="K1641" t="s">
        <v>25</v>
      </c>
      <c r="L1641" s="1">
        <v>41583</v>
      </c>
      <c r="M1641" t="s">
        <v>596</v>
      </c>
      <c r="N1641">
        <v>67010550</v>
      </c>
      <c r="O1641">
        <v>100462</v>
      </c>
      <c r="P1641" t="s">
        <v>27</v>
      </c>
      <c r="Q1641" t="s">
        <v>30</v>
      </c>
      <c r="R1641" t="s">
        <v>25</v>
      </c>
      <c r="S1641">
        <v>22994030916</v>
      </c>
    </row>
    <row r="1642" spans="1:19">
      <c r="A1642">
        <v>1682</v>
      </c>
      <c r="B1642">
        <v>261038</v>
      </c>
      <c r="C1642">
        <v>1</v>
      </c>
      <c r="D1642" t="s">
        <v>1117</v>
      </c>
      <c r="E1642" s="1">
        <v>31416</v>
      </c>
      <c r="F1642" t="s">
        <v>23</v>
      </c>
      <c r="G1642" t="s">
        <v>17</v>
      </c>
      <c r="H1642" t="s">
        <v>4795</v>
      </c>
      <c r="I1642" s="6" t="s">
        <v>2740</v>
      </c>
      <c r="J1642" t="s">
        <v>28</v>
      </c>
      <c r="K1642" t="s">
        <v>25</v>
      </c>
      <c r="L1642" t="s">
        <v>18</v>
      </c>
      <c r="M1642" t="s">
        <v>596</v>
      </c>
      <c r="N1642">
        <v>67010550</v>
      </c>
      <c r="O1642">
        <v>100462</v>
      </c>
      <c r="P1642" t="s">
        <v>27</v>
      </c>
      <c r="Q1642" t="s">
        <v>30</v>
      </c>
      <c r="R1642" t="s">
        <v>25</v>
      </c>
      <c r="S1642">
        <v>22994030916</v>
      </c>
    </row>
    <row r="1643" spans="1:19">
      <c r="A1643">
        <v>1683</v>
      </c>
      <c r="B1643">
        <v>261043</v>
      </c>
      <c r="C1643">
        <v>0</v>
      </c>
      <c r="D1643" t="s">
        <v>1116</v>
      </c>
      <c r="E1643" s="1">
        <v>29331</v>
      </c>
      <c r="F1643" t="s">
        <v>23</v>
      </c>
      <c r="G1643" t="s">
        <v>17</v>
      </c>
      <c r="H1643" t="s">
        <v>4795</v>
      </c>
      <c r="I1643" s="6" t="s">
        <v>2741</v>
      </c>
      <c r="J1643" t="s">
        <v>270</v>
      </c>
      <c r="K1643" t="s">
        <v>20</v>
      </c>
      <c r="L1643" s="1">
        <v>40301</v>
      </c>
      <c r="M1643" t="s">
        <v>658</v>
      </c>
      <c r="N1643">
        <v>24320570</v>
      </c>
      <c r="O1643">
        <v>100325</v>
      </c>
      <c r="P1643" t="s">
        <v>22</v>
      </c>
      <c r="Q1643" t="s">
        <v>270</v>
      </c>
      <c r="R1643" t="s">
        <v>20</v>
      </c>
      <c r="S1643">
        <v>22994030916</v>
      </c>
    </row>
    <row r="1644" spans="1:19">
      <c r="A1644">
        <v>1684</v>
      </c>
      <c r="B1644">
        <v>261043</v>
      </c>
      <c r="C1644">
        <v>9</v>
      </c>
      <c r="D1644" t="s">
        <v>1117</v>
      </c>
      <c r="E1644" s="1">
        <v>30218</v>
      </c>
      <c r="F1644" t="s">
        <v>17</v>
      </c>
      <c r="G1644" t="s">
        <v>17</v>
      </c>
      <c r="H1644" t="s">
        <v>4795</v>
      </c>
      <c r="I1644" s="6" t="s">
        <v>2742</v>
      </c>
      <c r="J1644" t="s">
        <v>270</v>
      </c>
      <c r="K1644" t="s">
        <v>20</v>
      </c>
      <c r="L1644" t="s">
        <v>18</v>
      </c>
      <c r="M1644" t="s">
        <v>659</v>
      </c>
      <c r="N1644">
        <v>24320570</v>
      </c>
      <c r="O1644">
        <v>100325</v>
      </c>
      <c r="P1644" t="s">
        <v>22</v>
      </c>
      <c r="Q1644" t="s">
        <v>270</v>
      </c>
      <c r="R1644" t="s">
        <v>20</v>
      </c>
      <c r="S1644">
        <v>22994030916</v>
      </c>
    </row>
    <row r="1645" spans="1:19">
      <c r="A1645">
        <v>1685</v>
      </c>
      <c r="B1645">
        <v>261047</v>
      </c>
      <c r="C1645">
        <v>0</v>
      </c>
      <c r="D1645" t="s">
        <v>1116</v>
      </c>
      <c r="E1645" s="1">
        <v>28082</v>
      </c>
      <c r="F1645" t="s">
        <v>23</v>
      </c>
      <c r="G1645" t="s">
        <v>24</v>
      </c>
      <c r="H1645" t="s">
        <v>4795</v>
      </c>
      <c r="I1645" s="6" t="s">
        <v>2743</v>
      </c>
      <c r="J1645" t="s">
        <v>19</v>
      </c>
      <c r="K1645" t="s">
        <v>20</v>
      </c>
      <c r="L1645" s="1">
        <v>40301</v>
      </c>
      <c r="M1645" t="s">
        <v>163</v>
      </c>
      <c r="N1645">
        <v>22290240</v>
      </c>
      <c r="O1645">
        <v>100303</v>
      </c>
      <c r="P1645" t="s">
        <v>22</v>
      </c>
      <c r="Q1645" t="s">
        <v>272</v>
      </c>
      <c r="R1645" t="s">
        <v>20</v>
      </c>
      <c r="S1645">
        <v>22994030916</v>
      </c>
    </row>
    <row r="1646" spans="1:19">
      <c r="A1646">
        <v>1686</v>
      </c>
      <c r="B1646">
        <v>261047</v>
      </c>
      <c r="C1646">
        <v>9</v>
      </c>
      <c r="D1646" t="s">
        <v>1117</v>
      </c>
      <c r="E1646" s="1">
        <v>24663</v>
      </c>
      <c r="F1646" t="s">
        <v>17</v>
      </c>
      <c r="G1646" t="s">
        <v>17</v>
      </c>
      <c r="H1646" t="s">
        <v>4795</v>
      </c>
      <c r="I1646" s="6" t="s">
        <v>2744</v>
      </c>
      <c r="J1646" t="s">
        <v>19</v>
      </c>
      <c r="K1646" t="s">
        <v>20</v>
      </c>
      <c r="L1646" t="s">
        <v>18</v>
      </c>
      <c r="M1646" t="s">
        <v>163</v>
      </c>
      <c r="N1646">
        <v>22290240</v>
      </c>
      <c r="O1646">
        <v>100303</v>
      </c>
      <c r="P1646" t="s">
        <v>22</v>
      </c>
      <c r="Q1646" t="s">
        <v>272</v>
      </c>
      <c r="R1646" t="s">
        <v>20</v>
      </c>
      <c r="S1646">
        <v>22994030916</v>
      </c>
    </row>
    <row r="1647" spans="1:19">
      <c r="A1647">
        <v>1687</v>
      </c>
      <c r="B1647">
        <v>261047</v>
      </c>
      <c r="C1647">
        <v>10</v>
      </c>
      <c r="D1647" t="s">
        <v>1117</v>
      </c>
      <c r="E1647" s="1">
        <v>39380</v>
      </c>
      <c r="F1647" t="s">
        <v>17</v>
      </c>
      <c r="G1647" t="s">
        <v>29</v>
      </c>
      <c r="H1647" t="s">
        <v>4795</v>
      </c>
      <c r="I1647" s="6" t="s">
        <v>2745</v>
      </c>
      <c r="J1647" t="s">
        <v>19</v>
      </c>
      <c r="K1647" t="s">
        <v>20</v>
      </c>
      <c r="L1647" t="s">
        <v>18</v>
      </c>
      <c r="M1647" t="s">
        <v>163</v>
      </c>
      <c r="N1647">
        <v>22290240</v>
      </c>
      <c r="O1647">
        <v>100303</v>
      </c>
      <c r="P1647" t="s">
        <v>22</v>
      </c>
      <c r="Q1647" t="s">
        <v>272</v>
      </c>
      <c r="R1647" t="s">
        <v>20</v>
      </c>
      <c r="S1647">
        <v>22994030916</v>
      </c>
    </row>
    <row r="1648" spans="1:19">
      <c r="A1648">
        <v>1688</v>
      </c>
      <c r="B1648">
        <v>261047</v>
      </c>
      <c r="C1648">
        <v>11</v>
      </c>
      <c r="D1648" t="s">
        <v>1117</v>
      </c>
      <c r="E1648" s="1">
        <v>40868</v>
      </c>
      <c r="F1648" t="s">
        <v>17</v>
      </c>
      <c r="G1648" t="s">
        <v>29</v>
      </c>
      <c r="H1648" t="s">
        <v>4795</v>
      </c>
      <c r="I1648" s="6" t="s">
        <v>2746</v>
      </c>
      <c r="J1648" t="s">
        <v>19</v>
      </c>
      <c r="K1648" t="s">
        <v>20</v>
      </c>
      <c r="L1648" t="s">
        <v>18</v>
      </c>
      <c r="M1648" t="s">
        <v>163</v>
      </c>
      <c r="N1648">
        <v>22290240</v>
      </c>
      <c r="O1648">
        <v>100303</v>
      </c>
      <c r="P1648" t="s">
        <v>22</v>
      </c>
      <c r="Q1648" t="s">
        <v>272</v>
      </c>
      <c r="R1648" t="s">
        <v>20</v>
      </c>
      <c r="S1648">
        <v>22994030916</v>
      </c>
    </row>
    <row r="1649" spans="1:19">
      <c r="A1649">
        <v>1689</v>
      </c>
      <c r="B1649">
        <v>261051</v>
      </c>
      <c r="C1649">
        <v>0</v>
      </c>
      <c r="D1649" t="s">
        <v>1116</v>
      </c>
      <c r="E1649" s="1">
        <v>31933</v>
      </c>
      <c r="F1649" t="s">
        <v>17</v>
      </c>
      <c r="G1649" t="s">
        <v>29</v>
      </c>
      <c r="H1649" t="s">
        <v>4795</v>
      </c>
      <c r="I1649" s="6" t="s">
        <v>2747</v>
      </c>
      <c r="J1649" t="s">
        <v>19</v>
      </c>
      <c r="K1649" t="s">
        <v>20</v>
      </c>
      <c r="L1649" s="1">
        <v>41799</v>
      </c>
      <c r="M1649" t="s">
        <v>340</v>
      </c>
      <c r="N1649">
        <v>20240140</v>
      </c>
      <c r="O1649">
        <v>100334</v>
      </c>
      <c r="P1649" t="s">
        <v>22</v>
      </c>
      <c r="Q1649" t="s">
        <v>272</v>
      </c>
      <c r="R1649" t="s">
        <v>20</v>
      </c>
      <c r="S1649">
        <v>22994030916</v>
      </c>
    </row>
    <row r="1650" spans="1:19">
      <c r="A1650">
        <v>1690</v>
      </c>
      <c r="B1650">
        <v>261051</v>
      </c>
      <c r="C1650">
        <v>1</v>
      </c>
      <c r="D1650" t="s">
        <v>1117</v>
      </c>
      <c r="E1650" s="1">
        <v>30438</v>
      </c>
      <c r="F1650" t="s">
        <v>23</v>
      </c>
      <c r="G1650" t="s">
        <v>17</v>
      </c>
      <c r="H1650" t="s">
        <v>4795</v>
      </c>
      <c r="I1650" s="6" t="s">
        <v>2748</v>
      </c>
      <c r="J1650" t="s">
        <v>19</v>
      </c>
      <c r="K1650" t="s">
        <v>20</v>
      </c>
      <c r="L1650" t="s">
        <v>18</v>
      </c>
      <c r="M1650" t="s">
        <v>340</v>
      </c>
      <c r="N1650">
        <v>20240140</v>
      </c>
      <c r="O1650">
        <v>100334</v>
      </c>
      <c r="P1650" t="s">
        <v>22</v>
      </c>
      <c r="Q1650" t="s">
        <v>19</v>
      </c>
      <c r="R1650" t="s">
        <v>20</v>
      </c>
      <c r="S1650">
        <v>22994030916</v>
      </c>
    </row>
    <row r="1651" spans="1:19">
      <c r="A1651">
        <v>1691</v>
      </c>
      <c r="B1651">
        <v>261051</v>
      </c>
      <c r="C1651">
        <v>10</v>
      </c>
      <c r="D1651" t="s">
        <v>1117</v>
      </c>
      <c r="E1651" s="1">
        <v>44502</v>
      </c>
      <c r="F1651" t="s">
        <v>17</v>
      </c>
      <c r="G1651" t="s">
        <v>29</v>
      </c>
      <c r="H1651" t="s">
        <v>4795</v>
      </c>
      <c r="I1651" s="6" t="s">
        <v>2749</v>
      </c>
      <c r="J1651" t="s">
        <v>19</v>
      </c>
      <c r="K1651" t="s">
        <v>20</v>
      </c>
      <c r="L1651" t="s">
        <v>18</v>
      </c>
      <c r="M1651" t="s">
        <v>340</v>
      </c>
      <c r="N1651">
        <v>20240140</v>
      </c>
      <c r="O1651">
        <v>100334</v>
      </c>
      <c r="P1651" t="s">
        <v>22</v>
      </c>
      <c r="Q1651" t="s">
        <v>272</v>
      </c>
      <c r="R1651" t="s">
        <v>20</v>
      </c>
      <c r="S1651">
        <v>22994030916</v>
      </c>
    </row>
    <row r="1652" spans="1:19">
      <c r="A1652">
        <v>1692</v>
      </c>
      <c r="B1652">
        <v>261051</v>
      </c>
      <c r="C1652">
        <v>30</v>
      </c>
      <c r="D1652" t="s">
        <v>1117</v>
      </c>
      <c r="E1652" s="1">
        <v>43715</v>
      </c>
      <c r="F1652" t="s">
        <v>23</v>
      </c>
      <c r="G1652" t="s">
        <v>29</v>
      </c>
      <c r="H1652" t="s">
        <v>4795</v>
      </c>
      <c r="I1652" s="6" t="s">
        <v>2750</v>
      </c>
      <c r="J1652" t="s">
        <v>19</v>
      </c>
      <c r="K1652" t="s">
        <v>20</v>
      </c>
      <c r="L1652" t="s">
        <v>18</v>
      </c>
      <c r="M1652" t="s">
        <v>340</v>
      </c>
      <c r="N1652">
        <v>20240140</v>
      </c>
      <c r="O1652">
        <v>100334</v>
      </c>
      <c r="P1652" t="s">
        <v>22</v>
      </c>
      <c r="Q1652" t="s">
        <v>272</v>
      </c>
      <c r="R1652" t="s">
        <v>20</v>
      </c>
      <c r="S1652">
        <v>22994030916</v>
      </c>
    </row>
    <row r="1653" spans="1:19">
      <c r="A1653">
        <v>1693</v>
      </c>
      <c r="B1653">
        <v>261053</v>
      </c>
      <c r="C1653">
        <v>0</v>
      </c>
      <c r="D1653" t="s">
        <v>1116</v>
      </c>
      <c r="E1653" s="1">
        <v>32133</v>
      </c>
      <c r="F1653" t="s">
        <v>23</v>
      </c>
      <c r="G1653" t="s">
        <v>29</v>
      </c>
      <c r="H1653" t="s">
        <v>4795</v>
      </c>
      <c r="I1653" s="6" t="s">
        <v>2751</v>
      </c>
      <c r="J1653" t="s">
        <v>28</v>
      </c>
      <c r="K1653" t="s">
        <v>25</v>
      </c>
      <c r="L1653" s="1">
        <v>41610</v>
      </c>
      <c r="M1653" t="s">
        <v>431</v>
      </c>
      <c r="N1653">
        <v>66095494</v>
      </c>
      <c r="O1653">
        <v>100248</v>
      </c>
      <c r="P1653" t="s">
        <v>22</v>
      </c>
      <c r="Q1653" t="s">
        <v>28</v>
      </c>
      <c r="R1653" t="s">
        <v>25</v>
      </c>
      <c r="S1653">
        <v>22994030916</v>
      </c>
    </row>
    <row r="1654" spans="1:19">
      <c r="A1654">
        <v>1694</v>
      </c>
      <c r="B1654">
        <v>261060</v>
      </c>
      <c r="C1654">
        <v>0</v>
      </c>
      <c r="D1654" t="s">
        <v>1116</v>
      </c>
      <c r="E1654" s="1">
        <v>32594</v>
      </c>
      <c r="F1654" t="s">
        <v>23</v>
      </c>
      <c r="G1654" t="s">
        <v>17</v>
      </c>
      <c r="H1654" t="s">
        <v>4795</v>
      </c>
      <c r="I1654" s="6" t="s">
        <v>2752</v>
      </c>
      <c r="J1654" t="s">
        <v>101</v>
      </c>
      <c r="K1654" t="s">
        <v>90</v>
      </c>
      <c r="L1654" s="1">
        <v>41652</v>
      </c>
      <c r="M1654" t="s">
        <v>409</v>
      </c>
      <c r="N1654">
        <v>60135040</v>
      </c>
      <c r="O1654">
        <v>100641</v>
      </c>
      <c r="P1654" t="s">
        <v>277</v>
      </c>
      <c r="Q1654" t="s">
        <v>101</v>
      </c>
      <c r="R1654" t="s">
        <v>90</v>
      </c>
      <c r="S1654">
        <v>22994030916</v>
      </c>
    </row>
    <row r="1655" spans="1:19">
      <c r="A1655">
        <v>1695</v>
      </c>
      <c r="B1655">
        <v>261060</v>
      </c>
      <c r="C1655">
        <v>9</v>
      </c>
      <c r="D1655" t="s">
        <v>1117</v>
      </c>
      <c r="E1655" s="1">
        <v>30076</v>
      </c>
      <c r="F1655" t="s">
        <v>17</v>
      </c>
      <c r="G1655" t="s">
        <v>24</v>
      </c>
      <c r="H1655" t="s">
        <v>4795</v>
      </c>
      <c r="I1655" s="6" t="s">
        <v>2753</v>
      </c>
      <c r="J1655" t="s">
        <v>101</v>
      </c>
      <c r="K1655" t="s">
        <v>90</v>
      </c>
      <c r="L1655" t="s">
        <v>18</v>
      </c>
      <c r="M1655" t="s">
        <v>409</v>
      </c>
      <c r="N1655">
        <v>60135040</v>
      </c>
      <c r="O1655">
        <v>100641</v>
      </c>
      <c r="P1655" t="s">
        <v>277</v>
      </c>
      <c r="Q1655" t="s">
        <v>101</v>
      </c>
      <c r="R1655" t="s">
        <v>90</v>
      </c>
      <c r="S1655">
        <v>22994030916</v>
      </c>
    </row>
    <row r="1656" spans="1:19">
      <c r="A1656">
        <v>1696</v>
      </c>
      <c r="B1656">
        <v>261064</v>
      </c>
      <c r="C1656">
        <v>0</v>
      </c>
      <c r="D1656" t="s">
        <v>1116</v>
      </c>
      <c r="E1656" s="1">
        <v>26734</v>
      </c>
      <c r="F1656" t="s">
        <v>23</v>
      </c>
      <c r="G1656" t="s">
        <v>38</v>
      </c>
      <c r="H1656" t="s">
        <v>4795</v>
      </c>
      <c r="I1656" s="6" t="s">
        <v>2754</v>
      </c>
      <c r="J1656" t="s">
        <v>28</v>
      </c>
      <c r="K1656" t="s">
        <v>25</v>
      </c>
      <c r="L1656" s="1">
        <v>37753</v>
      </c>
      <c r="M1656" t="s">
        <v>512</v>
      </c>
      <c r="N1656">
        <v>66635110</v>
      </c>
      <c r="O1656">
        <v>100444</v>
      </c>
      <c r="P1656" t="s">
        <v>27</v>
      </c>
      <c r="Q1656" t="s">
        <v>28</v>
      </c>
      <c r="R1656" t="s">
        <v>25</v>
      </c>
      <c r="S1656">
        <v>22994030916</v>
      </c>
    </row>
    <row r="1657" spans="1:19">
      <c r="A1657">
        <v>1697</v>
      </c>
      <c r="B1657">
        <v>261064</v>
      </c>
      <c r="C1657">
        <v>30</v>
      </c>
      <c r="D1657" t="s">
        <v>1118</v>
      </c>
      <c r="E1657" s="1">
        <v>36425</v>
      </c>
      <c r="F1657" t="s">
        <v>23</v>
      </c>
      <c r="G1657" t="s">
        <v>29</v>
      </c>
      <c r="H1657" t="s">
        <v>4795</v>
      </c>
      <c r="I1657" s="6" t="s">
        <v>2755</v>
      </c>
      <c r="J1657" t="s">
        <v>28</v>
      </c>
      <c r="K1657" t="s">
        <v>25</v>
      </c>
      <c r="L1657" t="s">
        <v>18</v>
      </c>
      <c r="M1657" t="s">
        <v>512</v>
      </c>
      <c r="N1657">
        <v>66635110</v>
      </c>
      <c r="O1657">
        <v>100444</v>
      </c>
      <c r="P1657" t="s">
        <v>27</v>
      </c>
      <c r="Q1657" t="s">
        <v>28</v>
      </c>
      <c r="R1657" t="s">
        <v>25</v>
      </c>
      <c r="S1657">
        <v>22994030916</v>
      </c>
    </row>
    <row r="1658" spans="1:19">
      <c r="A1658">
        <v>1698</v>
      </c>
      <c r="B1658">
        <v>261064</v>
      </c>
      <c r="C1658">
        <v>31</v>
      </c>
      <c r="D1658" t="s">
        <v>1117</v>
      </c>
      <c r="E1658" s="1">
        <v>37627</v>
      </c>
      <c r="F1658" t="s">
        <v>23</v>
      </c>
      <c r="G1658" t="s">
        <v>29</v>
      </c>
      <c r="H1658" t="s">
        <v>4795</v>
      </c>
      <c r="I1658" s="6" t="s">
        <v>2756</v>
      </c>
      <c r="J1658" t="s">
        <v>28</v>
      </c>
      <c r="K1658" t="s">
        <v>25</v>
      </c>
      <c r="L1658" t="s">
        <v>18</v>
      </c>
      <c r="M1658" t="s">
        <v>512</v>
      </c>
      <c r="N1658">
        <v>66635110</v>
      </c>
      <c r="O1658">
        <v>100444</v>
      </c>
      <c r="P1658" t="s">
        <v>27</v>
      </c>
      <c r="Q1658" t="s">
        <v>28</v>
      </c>
      <c r="R1658" t="s">
        <v>25</v>
      </c>
      <c r="S1658">
        <v>22994030916</v>
      </c>
    </row>
    <row r="1659" spans="1:19">
      <c r="A1659">
        <v>1699</v>
      </c>
      <c r="B1659">
        <v>261066</v>
      </c>
      <c r="C1659">
        <v>0</v>
      </c>
      <c r="D1659" t="s">
        <v>1116</v>
      </c>
      <c r="E1659" s="1">
        <v>26168</v>
      </c>
      <c r="F1659" t="s">
        <v>17</v>
      </c>
      <c r="G1659" t="s">
        <v>29</v>
      </c>
      <c r="H1659" t="s">
        <v>4795</v>
      </c>
      <c r="I1659" s="6" t="s">
        <v>2757</v>
      </c>
      <c r="J1659" t="s">
        <v>28</v>
      </c>
      <c r="K1659" t="s">
        <v>25</v>
      </c>
      <c r="L1659" s="1">
        <v>34564</v>
      </c>
      <c r="M1659" t="s">
        <v>26</v>
      </c>
      <c r="N1659">
        <v>66095494</v>
      </c>
      <c r="O1659">
        <v>100455</v>
      </c>
      <c r="P1659" t="s">
        <v>27</v>
      </c>
      <c r="Q1659" t="s">
        <v>28</v>
      </c>
      <c r="R1659" t="s">
        <v>25</v>
      </c>
      <c r="S1659">
        <v>22994030916</v>
      </c>
    </row>
    <row r="1660" spans="1:19">
      <c r="A1660">
        <v>1700</v>
      </c>
      <c r="B1660">
        <v>261066</v>
      </c>
      <c r="C1660">
        <v>51</v>
      </c>
      <c r="D1660" t="s">
        <v>1117</v>
      </c>
      <c r="E1660" s="1">
        <v>16913</v>
      </c>
      <c r="F1660" t="s">
        <v>23</v>
      </c>
      <c r="G1660" t="s">
        <v>45</v>
      </c>
      <c r="H1660" t="s">
        <v>4795</v>
      </c>
      <c r="I1660" s="6" t="s">
        <v>2758</v>
      </c>
      <c r="J1660" t="s">
        <v>28</v>
      </c>
      <c r="K1660" t="s">
        <v>25</v>
      </c>
      <c r="L1660" t="s">
        <v>18</v>
      </c>
      <c r="M1660" t="s">
        <v>26</v>
      </c>
      <c r="N1660">
        <v>66095494</v>
      </c>
      <c r="O1660">
        <v>100455</v>
      </c>
      <c r="P1660" t="s">
        <v>27</v>
      </c>
      <c r="Q1660" t="s">
        <v>28</v>
      </c>
      <c r="R1660" t="s">
        <v>25</v>
      </c>
      <c r="S1660">
        <v>22994030916</v>
      </c>
    </row>
    <row r="1661" spans="1:19">
      <c r="A1661">
        <v>1701</v>
      </c>
      <c r="B1661">
        <v>261068</v>
      </c>
      <c r="C1661">
        <v>0</v>
      </c>
      <c r="D1661" t="s">
        <v>1116</v>
      </c>
      <c r="E1661" s="1">
        <v>28801</v>
      </c>
      <c r="F1661" t="s">
        <v>23</v>
      </c>
      <c r="G1661" t="s">
        <v>24</v>
      </c>
      <c r="H1661" t="s">
        <v>4795</v>
      </c>
      <c r="I1661" s="6" t="s">
        <v>2759</v>
      </c>
      <c r="J1661" t="s">
        <v>28</v>
      </c>
      <c r="K1661" t="s">
        <v>25</v>
      </c>
      <c r="L1661" s="1">
        <v>40358</v>
      </c>
      <c r="M1661" t="s">
        <v>508</v>
      </c>
      <c r="N1661">
        <v>66113115</v>
      </c>
      <c r="O1661">
        <v>100387</v>
      </c>
      <c r="P1661" t="s">
        <v>27</v>
      </c>
      <c r="Q1661" t="s">
        <v>28</v>
      </c>
      <c r="R1661" t="s">
        <v>25</v>
      </c>
      <c r="S1661">
        <v>22994030916</v>
      </c>
    </row>
    <row r="1662" spans="1:19">
      <c r="A1662">
        <v>1702</v>
      </c>
      <c r="B1662">
        <v>261068</v>
      </c>
      <c r="C1662">
        <v>30</v>
      </c>
      <c r="D1662" t="s">
        <v>1117</v>
      </c>
      <c r="E1662" s="1">
        <v>42033</v>
      </c>
      <c r="F1662" t="s">
        <v>23</v>
      </c>
      <c r="G1662" t="s">
        <v>29</v>
      </c>
      <c r="H1662" t="s">
        <v>4795</v>
      </c>
      <c r="I1662" s="6" t="s">
        <v>2760</v>
      </c>
      <c r="J1662" t="s">
        <v>28</v>
      </c>
      <c r="K1662" t="s">
        <v>25</v>
      </c>
      <c r="L1662" t="s">
        <v>18</v>
      </c>
      <c r="M1662" t="s">
        <v>508</v>
      </c>
      <c r="N1662">
        <v>66113115</v>
      </c>
      <c r="O1662">
        <v>100387</v>
      </c>
      <c r="P1662" t="s">
        <v>27</v>
      </c>
      <c r="Q1662" t="s">
        <v>28</v>
      </c>
      <c r="R1662" t="s">
        <v>25</v>
      </c>
      <c r="S1662">
        <v>22994030916</v>
      </c>
    </row>
    <row r="1663" spans="1:19">
      <c r="A1663">
        <v>1703</v>
      </c>
      <c r="B1663">
        <v>261073</v>
      </c>
      <c r="C1663">
        <v>0</v>
      </c>
      <c r="D1663" t="s">
        <v>1116</v>
      </c>
      <c r="E1663" s="1">
        <v>29608</v>
      </c>
      <c r="F1663" t="s">
        <v>23</v>
      </c>
      <c r="G1663" t="s">
        <v>29</v>
      </c>
      <c r="H1663" t="s">
        <v>4795</v>
      </c>
      <c r="I1663" s="6" t="s">
        <v>2761</v>
      </c>
      <c r="J1663" t="s">
        <v>30</v>
      </c>
      <c r="K1663" t="s">
        <v>25</v>
      </c>
      <c r="L1663" s="1">
        <v>40353</v>
      </c>
      <c r="M1663" t="s">
        <v>122</v>
      </c>
      <c r="N1663">
        <v>66083051</v>
      </c>
      <c r="O1663">
        <v>100476</v>
      </c>
      <c r="P1663" t="s">
        <v>27</v>
      </c>
      <c r="Q1663" t="s">
        <v>28</v>
      </c>
      <c r="R1663" t="s">
        <v>25</v>
      </c>
      <c r="S1663">
        <v>22994030916</v>
      </c>
    </row>
    <row r="1664" spans="1:19">
      <c r="A1664">
        <v>1704</v>
      </c>
      <c r="B1664">
        <v>261073</v>
      </c>
      <c r="C1664">
        <v>10</v>
      </c>
      <c r="D1664" t="s">
        <v>1117</v>
      </c>
      <c r="E1664" s="1">
        <v>41782</v>
      </c>
      <c r="F1664" t="s">
        <v>17</v>
      </c>
      <c r="G1664" t="s">
        <v>29</v>
      </c>
      <c r="H1664" t="s">
        <v>4795</v>
      </c>
      <c r="I1664" s="6" t="s">
        <v>2762</v>
      </c>
      <c r="J1664" t="s">
        <v>30</v>
      </c>
      <c r="K1664" t="s">
        <v>25</v>
      </c>
      <c r="L1664" t="s">
        <v>18</v>
      </c>
      <c r="M1664" t="s">
        <v>122</v>
      </c>
      <c r="N1664">
        <v>66083051</v>
      </c>
      <c r="O1664">
        <v>100476</v>
      </c>
      <c r="P1664" t="s">
        <v>27</v>
      </c>
      <c r="Q1664" t="s">
        <v>28</v>
      </c>
      <c r="R1664" t="s">
        <v>25</v>
      </c>
      <c r="S1664">
        <v>22994030916</v>
      </c>
    </row>
    <row r="1665" spans="1:19">
      <c r="A1665">
        <v>1705</v>
      </c>
      <c r="B1665">
        <v>261073</v>
      </c>
      <c r="C1665">
        <v>30</v>
      </c>
      <c r="D1665" t="s">
        <v>1117</v>
      </c>
      <c r="E1665" s="1">
        <v>40800</v>
      </c>
      <c r="F1665" t="s">
        <v>23</v>
      </c>
      <c r="G1665" t="s">
        <v>29</v>
      </c>
      <c r="H1665" t="s">
        <v>4795</v>
      </c>
      <c r="I1665" s="6" t="s">
        <v>2763</v>
      </c>
      <c r="J1665" t="s">
        <v>28</v>
      </c>
      <c r="K1665" t="s">
        <v>25</v>
      </c>
      <c r="L1665" t="s">
        <v>18</v>
      </c>
      <c r="M1665" t="s">
        <v>528</v>
      </c>
      <c r="N1665">
        <v>66083051</v>
      </c>
      <c r="O1665">
        <v>100476</v>
      </c>
      <c r="P1665" t="s">
        <v>27</v>
      </c>
      <c r="Q1665" t="s">
        <v>28</v>
      </c>
      <c r="R1665" t="s">
        <v>25</v>
      </c>
      <c r="S1665">
        <v>22994030916</v>
      </c>
    </row>
    <row r="1666" spans="1:19">
      <c r="A1666">
        <v>1706</v>
      </c>
      <c r="B1666">
        <v>261075</v>
      </c>
      <c r="C1666">
        <v>0</v>
      </c>
      <c r="D1666" t="s">
        <v>1116</v>
      </c>
      <c r="E1666" s="1">
        <v>27665</v>
      </c>
      <c r="F1666" t="s">
        <v>23</v>
      </c>
      <c r="G1666" t="s">
        <v>17</v>
      </c>
      <c r="H1666" t="s">
        <v>4795</v>
      </c>
      <c r="I1666" s="6" t="s">
        <v>2764</v>
      </c>
      <c r="J1666" t="s">
        <v>19</v>
      </c>
      <c r="K1666" t="s">
        <v>20</v>
      </c>
      <c r="L1666" s="1">
        <v>40301</v>
      </c>
      <c r="M1666" t="s">
        <v>660</v>
      </c>
      <c r="N1666">
        <v>22770640</v>
      </c>
      <c r="O1666">
        <v>100342</v>
      </c>
      <c r="P1666" t="s">
        <v>22</v>
      </c>
      <c r="Q1666" t="s">
        <v>272</v>
      </c>
      <c r="R1666" t="s">
        <v>20</v>
      </c>
      <c r="S1666">
        <v>22994030916</v>
      </c>
    </row>
    <row r="1667" spans="1:19">
      <c r="A1667">
        <v>1707</v>
      </c>
      <c r="B1667">
        <v>261075</v>
      </c>
      <c r="C1667">
        <v>9</v>
      </c>
      <c r="D1667" t="s">
        <v>1117</v>
      </c>
      <c r="E1667" s="1">
        <v>27613</v>
      </c>
      <c r="F1667" t="s">
        <v>17</v>
      </c>
      <c r="G1667" t="s">
        <v>17</v>
      </c>
      <c r="H1667" t="s">
        <v>4795</v>
      </c>
      <c r="I1667" s="6" t="s">
        <v>2765</v>
      </c>
      <c r="J1667" t="s">
        <v>19</v>
      </c>
      <c r="K1667" t="s">
        <v>20</v>
      </c>
      <c r="L1667" t="s">
        <v>18</v>
      </c>
      <c r="M1667" t="s">
        <v>660</v>
      </c>
      <c r="N1667">
        <v>22770640</v>
      </c>
      <c r="O1667">
        <v>100342</v>
      </c>
      <c r="P1667" t="s">
        <v>22</v>
      </c>
      <c r="Q1667" t="s">
        <v>272</v>
      </c>
      <c r="R1667" t="s">
        <v>20</v>
      </c>
      <c r="S1667">
        <v>22994030916</v>
      </c>
    </row>
    <row r="1668" spans="1:19">
      <c r="A1668">
        <v>1708</v>
      </c>
      <c r="B1668">
        <v>261075</v>
      </c>
      <c r="C1668">
        <v>10</v>
      </c>
      <c r="D1668" t="s">
        <v>1117</v>
      </c>
      <c r="E1668" s="1">
        <v>43958</v>
      </c>
      <c r="F1668" t="s">
        <v>17</v>
      </c>
      <c r="G1668" t="s">
        <v>29</v>
      </c>
      <c r="H1668" t="s">
        <v>4795</v>
      </c>
      <c r="I1668" s="6" t="s">
        <v>2766</v>
      </c>
      <c r="J1668" t="s">
        <v>19</v>
      </c>
      <c r="K1668" t="s">
        <v>20</v>
      </c>
      <c r="L1668" t="s">
        <v>18</v>
      </c>
      <c r="M1668" t="s">
        <v>660</v>
      </c>
      <c r="N1668">
        <v>22770640</v>
      </c>
      <c r="O1668">
        <v>100342</v>
      </c>
      <c r="P1668" t="s">
        <v>22</v>
      </c>
      <c r="Q1668" t="s">
        <v>272</v>
      </c>
      <c r="R1668" t="s">
        <v>20</v>
      </c>
      <c r="S1668">
        <v>22994030916</v>
      </c>
    </row>
    <row r="1669" spans="1:19">
      <c r="A1669">
        <v>1709</v>
      </c>
      <c r="B1669">
        <v>261075</v>
      </c>
      <c r="C1669">
        <v>51</v>
      </c>
      <c r="D1669" t="s">
        <v>1117</v>
      </c>
      <c r="E1669" s="1">
        <v>17806</v>
      </c>
      <c r="F1669" t="s">
        <v>23</v>
      </c>
      <c r="G1669" t="s">
        <v>45</v>
      </c>
      <c r="H1669" t="s">
        <v>4795</v>
      </c>
      <c r="I1669" s="6" t="s">
        <v>2767</v>
      </c>
      <c r="J1669" t="s">
        <v>19</v>
      </c>
      <c r="K1669" t="s">
        <v>20</v>
      </c>
      <c r="L1669" t="s">
        <v>18</v>
      </c>
      <c r="M1669" t="s">
        <v>660</v>
      </c>
      <c r="N1669">
        <v>22770640</v>
      </c>
      <c r="O1669">
        <v>100342</v>
      </c>
      <c r="P1669" t="s">
        <v>22</v>
      </c>
      <c r="Q1669" t="s">
        <v>272</v>
      </c>
      <c r="R1669" t="s">
        <v>20</v>
      </c>
      <c r="S1669">
        <v>22994030916</v>
      </c>
    </row>
    <row r="1670" spans="1:19">
      <c r="A1670">
        <v>1710</v>
      </c>
      <c r="B1670">
        <v>261075</v>
      </c>
      <c r="C1670">
        <v>70</v>
      </c>
      <c r="D1670" t="s">
        <v>1117</v>
      </c>
      <c r="E1670" s="1">
        <v>44879</v>
      </c>
      <c r="F1670" t="s">
        <v>17</v>
      </c>
      <c r="G1670" t="s">
        <v>29</v>
      </c>
      <c r="H1670" t="s">
        <v>4795</v>
      </c>
      <c r="I1670" s="6" t="s">
        <v>2768</v>
      </c>
      <c r="J1670" t="s">
        <v>19</v>
      </c>
      <c r="K1670" t="s">
        <v>20</v>
      </c>
      <c r="L1670" t="s">
        <v>18</v>
      </c>
      <c r="M1670" t="s">
        <v>660</v>
      </c>
      <c r="N1670">
        <v>22770640</v>
      </c>
      <c r="O1670">
        <v>100342</v>
      </c>
      <c r="P1670" t="s">
        <v>22</v>
      </c>
      <c r="Q1670" t="s">
        <v>272</v>
      </c>
      <c r="R1670" t="s">
        <v>20</v>
      </c>
      <c r="S1670">
        <v>22994030916</v>
      </c>
    </row>
    <row r="1671" spans="1:19">
      <c r="A1671">
        <v>1711</v>
      </c>
      <c r="B1671">
        <v>261079</v>
      </c>
      <c r="C1671">
        <v>0</v>
      </c>
      <c r="D1671" t="s">
        <v>1116</v>
      </c>
      <c r="E1671" s="1">
        <v>29959</v>
      </c>
      <c r="F1671" t="s">
        <v>17</v>
      </c>
      <c r="G1671" t="s">
        <v>24</v>
      </c>
      <c r="H1671" t="s">
        <v>4795</v>
      </c>
      <c r="I1671" s="6" t="s">
        <v>2769</v>
      </c>
      <c r="J1671" t="s">
        <v>19</v>
      </c>
      <c r="K1671" t="s">
        <v>20</v>
      </c>
      <c r="L1671" s="1">
        <v>40330</v>
      </c>
      <c r="M1671" t="s">
        <v>416</v>
      </c>
      <c r="N1671">
        <v>22210030</v>
      </c>
      <c r="O1671">
        <v>100321</v>
      </c>
      <c r="P1671" t="s">
        <v>22</v>
      </c>
      <c r="Q1671" t="s">
        <v>19</v>
      </c>
      <c r="R1671" t="s">
        <v>20</v>
      </c>
      <c r="S1671">
        <v>22994030916</v>
      </c>
    </row>
    <row r="1672" spans="1:19">
      <c r="A1672">
        <v>1712</v>
      </c>
      <c r="B1672">
        <v>261079</v>
      </c>
      <c r="C1672">
        <v>1</v>
      </c>
      <c r="D1672" t="s">
        <v>1117</v>
      </c>
      <c r="E1672" s="1">
        <v>29825</v>
      </c>
      <c r="F1672" t="s">
        <v>23</v>
      </c>
      <c r="G1672" t="s">
        <v>17</v>
      </c>
      <c r="H1672" t="s">
        <v>4795</v>
      </c>
      <c r="I1672" s="6" t="s">
        <v>2770</v>
      </c>
      <c r="J1672" t="s">
        <v>19</v>
      </c>
      <c r="K1672" t="s">
        <v>20</v>
      </c>
      <c r="L1672" t="s">
        <v>18</v>
      </c>
      <c r="M1672" t="s">
        <v>416</v>
      </c>
      <c r="N1672">
        <v>22250080</v>
      </c>
      <c r="O1672">
        <v>100321</v>
      </c>
      <c r="P1672" t="s">
        <v>22</v>
      </c>
      <c r="Q1672" t="s">
        <v>19</v>
      </c>
      <c r="R1672" t="s">
        <v>20</v>
      </c>
      <c r="S1672">
        <v>22994030916</v>
      </c>
    </row>
    <row r="1673" spans="1:19">
      <c r="A1673">
        <v>1713</v>
      </c>
      <c r="B1673">
        <v>261079</v>
      </c>
      <c r="C1673">
        <v>10</v>
      </c>
      <c r="D1673" t="s">
        <v>1117</v>
      </c>
      <c r="E1673" s="1">
        <v>42686</v>
      </c>
      <c r="F1673" t="s">
        <v>17</v>
      </c>
      <c r="G1673" t="s">
        <v>29</v>
      </c>
      <c r="H1673" t="s">
        <v>4795</v>
      </c>
      <c r="I1673" s="6" t="s">
        <v>2771</v>
      </c>
      <c r="J1673" t="s">
        <v>19</v>
      </c>
      <c r="K1673" t="s">
        <v>20</v>
      </c>
      <c r="L1673" t="s">
        <v>18</v>
      </c>
      <c r="M1673" t="s">
        <v>661</v>
      </c>
      <c r="N1673">
        <v>22210030</v>
      </c>
      <c r="O1673">
        <v>100321</v>
      </c>
      <c r="P1673" t="s">
        <v>22</v>
      </c>
      <c r="Q1673" t="s">
        <v>19</v>
      </c>
      <c r="R1673" t="s">
        <v>20</v>
      </c>
      <c r="S1673">
        <v>22994030916</v>
      </c>
    </row>
    <row r="1674" spans="1:19">
      <c r="A1674">
        <v>1714</v>
      </c>
      <c r="B1674">
        <v>261097</v>
      </c>
      <c r="C1674">
        <v>0</v>
      </c>
      <c r="D1674" t="s">
        <v>1116</v>
      </c>
      <c r="E1674" s="1">
        <v>31285</v>
      </c>
      <c r="F1674" t="s">
        <v>17</v>
      </c>
      <c r="G1674" t="s">
        <v>29</v>
      </c>
      <c r="H1674" t="s">
        <v>4795</v>
      </c>
      <c r="I1674" s="6" t="s">
        <v>2772</v>
      </c>
      <c r="J1674" t="s">
        <v>101</v>
      </c>
      <c r="K1674" t="s">
        <v>90</v>
      </c>
      <c r="L1674" s="1">
        <v>39603</v>
      </c>
      <c r="M1674" t="s">
        <v>662</v>
      </c>
      <c r="N1674">
        <v>60326220</v>
      </c>
      <c r="O1674">
        <v>100627</v>
      </c>
      <c r="P1674" t="s">
        <v>277</v>
      </c>
      <c r="Q1674" t="s">
        <v>246</v>
      </c>
      <c r="R1674" t="s">
        <v>90</v>
      </c>
      <c r="S1674">
        <v>22994030916</v>
      </c>
    </row>
    <row r="1675" spans="1:19">
      <c r="A1675">
        <v>1715</v>
      </c>
      <c r="B1675">
        <v>261099</v>
      </c>
      <c r="C1675">
        <v>0</v>
      </c>
      <c r="D1675" t="s">
        <v>1116</v>
      </c>
      <c r="E1675" s="1">
        <v>28350</v>
      </c>
      <c r="F1675" t="s">
        <v>17</v>
      </c>
      <c r="G1675" t="s">
        <v>17</v>
      </c>
      <c r="H1675" t="s">
        <v>4795</v>
      </c>
      <c r="I1675" s="6" t="s">
        <v>2773</v>
      </c>
      <c r="J1675" t="s">
        <v>101</v>
      </c>
      <c r="K1675" t="s">
        <v>90</v>
      </c>
      <c r="L1675" s="1">
        <v>40343</v>
      </c>
      <c r="M1675" t="s">
        <v>380</v>
      </c>
      <c r="N1675">
        <v>60120021</v>
      </c>
      <c r="O1675">
        <v>100630</v>
      </c>
      <c r="P1675" t="s">
        <v>277</v>
      </c>
      <c r="Q1675" t="s">
        <v>101</v>
      </c>
      <c r="R1675" t="s">
        <v>90</v>
      </c>
      <c r="S1675">
        <v>22994030916</v>
      </c>
    </row>
    <row r="1676" spans="1:19">
      <c r="A1676">
        <v>1716</v>
      </c>
      <c r="B1676">
        <v>261099</v>
      </c>
      <c r="C1676">
        <v>1</v>
      </c>
      <c r="D1676" t="s">
        <v>1117</v>
      </c>
      <c r="E1676" s="1">
        <v>27497</v>
      </c>
      <c r="F1676" t="s">
        <v>23</v>
      </c>
      <c r="G1676" t="s">
        <v>17</v>
      </c>
      <c r="H1676" t="s">
        <v>4795</v>
      </c>
      <c r="I1676" s="6" t="s">
        <v>1801</v>
      </c>
      <c r="J1676" t="s">
        <v>101</v>
      </c>
      <c r="K1676" t="s">
        <v>90</v>
      </c>
      <c r="L1676" t="s">
        <v>18</v>
      </c>
      <c r="M1676" t="s">
        <v>423</v>
      </c>
      <c r="N1676">
        <v>60120021</v>
      </c>
      <c r="O1676">
        <v>100630</v>
      </c>
      <c r="P1676" t="s">
        <v>277</v>
      </c>
      <c r="Q1676" t="s">
        <v>246</v>
      </c>
      <c r="R1676" t="s">
        <v>90</v>
      </c>
      <c r="S1676">
        <v>22994030916</v>
      </c>
    </row>
    <row r="1677" spans="1:19">
      <c r="A1677">
        <v>1717</v>
      </c>
      <c r="B1677">
        <v>261099</v>
      </c>
      <c r="C1677">
        <v>10</v>
      </c>
      <c r="D1677" t="s">
        <v>1117</v>
      </c>
      <c r="E1677" s="1">
        <v>43748</v>
      </c>
      <c r="F1677" t="s">
        <v>17</v>
      </c>
      <c r="G1677" t="s">
        <v>29</v>
      </c>
      <c r="H1677" t="s">
        <v>4795</v>
      </c>
      <c r="I1677" s="6" t="s">
        <v>2774</v>
      </c>
      <c r="J1677" t="s">
        <v>101</v>
      </c>
      <c r="K1677" t="s">
        <v>90</v>
      </c>
      <c r="L1677" t="s">
        <v>18</v>
      </c>
      <c r="M1677" t="s">
        <v>380</v>
      </c>
      <c r="N1677">
        <v>60120021</v>
      </c>
      <c r="O1677">
        <v>100630</v>
      </c>
      <c r="P1677" t="s">
        <v>277</v>
      </c>
      <c r="Q1677" t="s">
        <v>101</v>
      </c>
      <c r="R1677" t="s">
        <v>90</v>
      </c>
      <c r="S1677">
        <v>22994030916</v>
      </c>
    </row>
    <row r="1678" spans="1:19">
      <c r="A1678">
        <v>1718</v>
      </c>
      <c r="B1678">
        <v>261102</v>
      </c>
      <c r="C1678">
        <v>0</v>
      </c>
      <c r="D1678" t="s">
        <v>1116</v>
      </c>
      <c r="E1678" s="1">
        <v>29438</v>
      </c>
      <c r="F1678" t="s">
        <v>23</v>
      </c>
      <c r="G1678" t="s">
        <v>17</v>
      </c>
      <c r="H1678" t="s">
        <v>4795</v>
      </c>
      <c r="I1678" s="6" t="s">
        <v>2775</v>
      </c>
      <c r="J1678" t="s">
        <v>101</v>
      </c>
      <c r="K1678" t="s">
        <v>90</v>
      </c>
      <c r="L1678" s="1">
        <v>40330</v>
      </c>
      <c r="M1678" t="s">
        <v>383</v>
      </c>
      <c r="N1678">
        <v>60192170</v>
      </c>
      <c r="O1678">
        <v>100633</v>
      </c>
      <c r="P1678" t="s">
        <v>277</v>
      </c>
      <c r="Q1678" t="s">
        <v>101</v>
      </c>
      <c r="R1678" t="s">
        <v>90</v>
      </c>
      <c r="S1678">
        <v>22994030916</v>
      </c>
    </row>
    <row r="1679" spans="1:19">
      <c r="A1679">
        <v>1719</v>
      </c>
      <c r="B1679">
        <v>261102</v>
      </c>
      <c r="C1679">
        <v>9</v>
      </c>
      <c r="D1679" t="s">
        <v>1117</v>
      </c>
      <c r="E1679" s="1">
        <v>33709</v>
      </c>
      <c r="F1679" t="s">
        <v>17</v>
      </c>
      <c r="G1679" t="s">
        <v>17</v>
      </c>
      <c r="H1679" t="s">
        <v>4795</v>
      </c>
      <c r="I1679" s="6" t="s">
        <v>2776</v>
      </c>
      <c r="J1679" t="s">
        <v>101</v>
      </c>
      <c r="K1679" t="s">
        <v>90</v>
      </c>
      <c r="L1679" t="s">
        <v>18</v>
      </c>
      <c r="M1679" t="s">
        <v>102</v>
      </c>
      <c r="N1679">
        <v>60135430</v>
      </c>
      <c r="O1679">
        <v>100633</v>
      </c>
      <c r="P1679" t="s">
        <v>277</v>
      </c>
      <c r="Q1679" t="s">
        <v>101</v>
      </c>
      <c r="R1679" t="s">
        <v>90</v>
      </c>
      <c r="S1679">
        <v>22994030916</v>
      </c>
    </row>
    <row r="1680" spans="1:19">
      <c r="A1680">
        <v>1720</v>
      </c>
      <c r="B1680">
        <v>261106</v>
      </c>
      <c r="C1680">
        <v>0</v>
      </c>
      <c r="D1680" t="s">
        <v>1116</v>
      </c>
      <c r="E1680" s="1">
        <v>25590</v>
      </c>
      <c r="F1680" t="s">
        <v>17</v>
      </c>
      <c r="G1680" t="s">
        <v>17</v>
      </c>
      <c r="H1680" t="s">
        <v>4795</v>
      </c>
      <c r="I1680" s="6" t="s">
        <v>2777</v>
      </c>
      <c r="J1680" t="s">
        <v>101</v>
      </c>
      <c r="K1680" t="s">
        <v>90</v>
      </c>
      <c r="L1680" s="1">
        <v>39114</v>
      </c>
      <c r="M1680" t="s">
        <v>278</v>
      </c>
      <c r="N1680">
        <v>60810250</v>
      </c>
      <c r="O1680">
        <v>100648</v>
      </c>
      <c r="P1680" t="s">
        <v>277</v>
      </c>
      <c r="Q1680" t="s">
        <v>101</v>
      </c>
      <c r="R1680" t="s">
        <v>90</v>
      </c>
      <c r="S1680">
        <v>22994030916</v>
      </c>
    </row>
    <row r="1681" spans="1:19">
      <c r="A1681">
        <v>1721</v>
      </c>
      <c r="B1681">
        <v>261106</v>
      </c>
      <c r="C1681">
        <v>1</v>
      </c>
      <c r="D1681" t="s">
        <v>1117</v>
      </c>
      <c r="E1681" s="1">
        <v>25121</v>
      </c>
      <c r="F1681" t="s">
        <v>23</v>
      </c>
      <c r="G1681" t="s">
        <v>17</v>
      </c>
      <c r="H1681" t="s">
        <v>4795</v>
      </c>
      <c r="I1681" s="6" t="s">
        <v>2778</v>
      </c>
      <c r="J1681" t="s">
        <v>101</v>
      </c>
      <c r="K1681" t="s">
        <v>90</v>
      </c>
      <c r="L1681" t="s">
        <v>18</v>
      </c>
      <c r="M1681" t="s">
        <v>278</v>
      </c>
      <c r="N1681">
        <v>60810250</v>
      </c>
      <c r="O1681">
        <v>100648</v>
      </c>
      <c r="P1681" t="s">
        <v>277</v>
      </c>
      <c r="Q1681" t="s">
        <v>101</v>
      </c>
      <c r="R1681" t="s">
        <v>90</v>
      </c>
      <c r="S1681">
        <v>22994030916</v>
      </c>
    </row>
    <row r="1682" spans="1:19">
      <c r="A1682">
        <v>1722</v>
      </c>
      <c r="B1682">
        <v>261106</v>
      </c>
      <c r="C1682">
        <v>10</v>
      </c>
      <c r="D1682" t="s">
        <v>1118</v>
      </c>
      <c r="E1682" s="1">
        <v>36175</v>
      </c>
      <c r="F1682" t="s">
        <v>17</v>
      </c>
      <c r="G1682" t="s">
        <v>29</v>
      </c>
      <c r="H1682" t="s">
        <v>4795</v>
      </c>
      <c r="I1682" s="6" t="s">
        <v>2779</v>
      </c>
      <c r="J1682" t="s">
        <v>101</v>
      </c>
      <c r="K1682" t="s">
        <v>90</v>
      </c>
      <c r="L1682" t="s">
        <v>18</v>
      </c>
      <c r="M1682" t="s">
        <v>278</v>
      </c>
      <c r="N1682">
        <v>60810250</v>
      </c>
      <c r="O1682">
        <v>100648</v>
      </c>
      <c r="P1682" t="s">
        <v>277</v>
      </c>
      <c r="Q1682" t="s">
        <v>101</v>
      </c>
      <c r="R1682" t="s">
        <v>90</v>
      </c>
      <c r="S1682">
        <v>22994030916</v>
      </c>
    </row>
    <row r="1683" spans="1:19">
      <c r="A1683">
        <v>1723</v>
      </c>
      <c r="B1683">
        <v>261106</v>
      </c>
      <c r="C1683">
        <v>30</v>
      </c>
      <c r="D1683" t="s">
        <v>1117</v>
      </c>
      <c r="E1683" s="1">
        <v>38597</v>
      </c>
      <c r="F1683" t="s">
        <v>23</v>
      </c>
      <c r="G1683" t="s">
        <v>29</v>
      </c>
      <c r="H1683" t="s">
        <v>4795</v>
      </c>
      <c r="I1683" s="6" t="s">
        <v>2780</v>
      </c>
      <c r="J1683" t="s">
        <v>101</v>
      </c>
      <c r="K1683" t="s">
        <v>90</v>
      </c>
      <c r="L1683" t="s">
        <v>18</v>
      </c>
      <c r="M1683" t="s">
        <v>278</v>
      </c>
      <c r="N1683">
        <v>60810250</v>
      </c>
      <c r="O1683">
        <v>100648</v>
      </c>
      <c r="P1683" t="s">
        <v>277</v>
      </c>
      <c r="Q1683" t="s">
        <v>101</v>
      </c>
      <c r="R1683" t="s">
        <v>90</v>
      </c>
      <c r="S1683">
        <v>22994030916</v>
      </c>
    </row>
    <row r="1684" spans="1:19">
      <c r="A1684">
        <v>1724</v>
      </c>
      <c r="B1684">
        <v>261108</v>
      </c>
      <c r="C1684">
        <v>0</v>
      </c>
      <c r="D1684" t="s">
        <v>1116</v>
      </c>
      <c r="E1684" s="1">
        <v>26741</v>
      </c>
      <c r="F1684" t="s">
        <v>23</v>
      </c>
      <c r="G1684" t="s">
        <v>24</v>
      </c>
      <c r="H1684" t="s">
        <v>4795</v>
      </c>
      <c r="I1684" s="6" t="s">
        <v>2781</v>
      </c>
      <c r="J1684" t="s">
        <v>28</v>
      </c>
      <c r="K1684" t="s">
        <v>25</v>
      </c>
      <c r="L1684" s="1">
        <v>38139</v>
      </c>
      <c r="M1684" t="s">
        <v>528</v>
      </c>
      <c r="N1684">
        <v>66085148</v>
      </c>
      <c r="O1684">
        <v>100464</v>
      </c>
      <c r="P1684" t="s">
        <v>27</v>
      </c>
      <c r="Q1684" t="s">
        <v>28</v>
      </c>
      <c r="R1684" t="s">
        <v>25</v>
      </c>
      <c r="S1684">
        <v>22994030916</v>
      </c>
    </row>
    <row r="1685" spans="1:19">
      <c r="A1685">
        <v>1725</v>
      </c>
      <c r="B1685">
        <v>261108</v>
      </c>
      <c r="C1685">
        <v>9</v>
      </c>
      <c r="D1685" t="s">
        <v>1117</v>
      </c>
      <c r="E1685" s="1">
        <v>31019</v>
      </c>
      <c r="F1685" t="s">
        <v>17</v>
      </c>
      <c r="G1685" t="s">
        <v>17</v>
      </c>
      <c r="H1685" t="s">
        <v>4795</v>
      </c>
      <c r="I1685" s="6" t="s">
        <v>2782</v>
      </c>
      <c r="J1685" t="s">
        <v>19</v>
      </c>
      <c r="K1685" t="s">
        <v>20</v>
      </c>
      <c r="L1685" t="s">
        <v>18</v>
      </c>
      <c r="M1685" t="s">
        <v>663</v>
      </c>
      <c r="N1685">
        <v>20725232</v>
      </c>
      <c r="O1685">
        <v>100464</v>
      </c>
      <c r="P1685" t="s">
        <v>27</v>
      </c>
      <c r="Q1685" t="s">
        <v>19</v>
      </c>
      <c r="R1685" t="s">
        <v>20</v>
      </c>
      <c r="S1685">
        <v>22994030916</v>
      </c>
    </row>
    <row r="1686" spans="1:19">
      <c r="A1686">
        <v>1726</v>
      </c>
      <c r="B1686">
        <v>261108</v>
      </c>
      <c r="C1686">
        <v>60</v>
      </c>
      <c r="D1686" t="s">
        <v>1117</v>
      </c>
      <c r="E1686" s="1">
        <v>41641</v>
      </c>
      <c r="F1686" t="s">
        <v>17</v>
      </c>
      <c r="G1686" t="s">
        <v>29</v>
      </c>
      <c r="H1686" t="s">
        <v>4795</v>
      </c>
      <c r="I1686" s="6" t="s">
        <v>2783</v>
      </c>
      <c r="J1686" t="s">
        <v>28</v>
      </c>
      <c r="K1686" t="s">
        <v>25</v>
      </c>
      <c r="L1686" t="s">
        <v>18</v>
      </c>
      <c r="M1686" t="s">
        <v>431</v>
      </c>
      <c r="N1686">
        <v>66095780</v>
      </c>
      <c r="O1686">
        <v>100464</v>
      </c>
      <c r="P1686" t="s">
        <v>27</v>
      </c>
      <c r="Q1686" t="s">
        <v>28</v>
      </c>
      <c r="R1686" t="s">
        <v>25</v>
      </c>
      <c r="S1686">
        <v>22994030916</v>
      </c>
    </row>
    <row r="1687" spans="1:19">
      <c r="A1687">
        <v>1727</v>
      </c>
      <c r="B1687">
        <v>261110</v>
      </c>
      <c r="C1687">
        <v>0</v>
      </c>
      <c r="D1687" t="s">
        <v>1116</v>
      </c>
      <c r="E1687" s="1">
        <v>26369</v>
      </c>
      <c r="F1687" t="s">
        <v>17</v>
      </c>
      <c r="G1687" t="s">
        <v>17</v>
      </c>
      <c r="H1687" t="s">
        <v>4795</v>
      </c>
      <c r="I1687" s="6" t="s">
        <v>2784</v>
      </c>
      <c r="J1687" t="s">
        <v>30</v>
      </c>
      <c r="K1687" t="s">
        <v>25</v>
      </c>
      <c r="L1687" s="1">
        <v>40301</v>
      </c>
      <c r="M1687" t="s">
        <v>279</v>
      </c>
      <c r="N1687">
        <v>67013000</v>
      </c>
      <c r="O1687">
        <v>100453</v>
      </c>
      <c r="P1687" t="s">
        <v>27</v>
      </c>
      <c r="Q1687" t="s">
        <v>30</v>
      </c>
      <c r="R1687" t="s">
        <v>25</v>
      </c>
      <c r="S1687">
        <v>22994030916</v>
      </c>
    </row>
    <row r="1688" spans="1:19">
      <c r="A1688">
        <v>1728</v>
      </c>
      <c r="B1688">
        <v>261110</v>
      </c>
      <c r="C1688">
        <v>1</v>
      </c>
      <c r="D1688" t="s">
        <v>1117</v>
      </c>
      <c r="E1688" s="1">
        <v>32362</v>
      </c>
      <c r="F1688" t="s">
        <v>23</v>
      </c>
      <c r="G1688" t="s">
        <v>24</v>
      </c>
      <c r="H1688" t="s">
        <v>4795</v>
      </c>
      <c r="I1688" s="6" t="s">
        <v>2785</v>
      </c>
      <c r="J1688" t="s">
        <v>30</v>
      </c>
      <c r="K1688" t="s">
        <v>25</v>
      </c>
      <c r="L1688" t="s">
        <v>18</v>
      </c>
      <c r="M1688" t="s">
        <v>664</v>
      </c>
      <c r="N1688">
        <v>67013000</v>
      </c>
      <c r="O1688">
        <v>100453</v>
      </c>
      <c r="P1688" t="s">
        <v>27</v>
      </c>
      <c r="Q1688" t="s">
        <v>285</v>
      </c>
      <c r="R1688" t="s">
        <v>25</v>
      </c>
      <c r="S1688">
        <v>22994030916</v>
      </c>
    </row>
    <row r="1689" spans="1:19">
      <c r="A1689">
        <v>1729</v>
      </c>
      <c r="B1689">
        <v>261110</v>
      </c>
      <c r="C1689">
        <v>30</v>
      </c>
      <c r="D1689" t="s">
        <v>1117</v>
      </c>
      <c r="E1689" s="1">
        <v>43090</v>
      </c>
      <c r="F1689" t="s">
        <v>23</v>
      </c>
      <c r="G1689" t="s">
        <v>29</v>
      </c>
      <c r="H1689" t="s">
        <v>4795</v>
      </c>
      <c r="I1689" s="6" t="s">
        <v>2786</v>
      </c>
      <c r="J1689" t="s">
        <v>30</v>
      </c>
      <c r="K1689" t="s">
        <v>25</v>
      </c>
      <c r="L1689" t="s">
        <v>18</v>
      </c>
      <c r="M1689" t="s">
        <v>664</v>
      </c>
      <c r="N1689">
        <v>67013000</v>
      </c>
      <c r="O1689">
        <v>100453</v>
      </c>
      <c r="P1689" t="s">
        <v>27</v>
      </c>
      <c r="Q1689" t="s">
        <v>285</v>
      </c>
      <c r="R1689" t="s">
        <v>25</v>
      </c>
      <c r="S1689">
        <v>22994030916</v>
      </c>
    </row>
    <row r="1690" spans="1:19">
      <c r="A1690">
        <v>1730</v>
      </c>
      <c r="B1690">
        <v>261115</v>
      </c>
      <c r="C1690">
        <v>0</v>
      </c>
      <c r="D1690" t="s">
        <v>1116</v>
      </c>
      <c r="E1690" s="1">
        <v>29197</v>
      </c>
      <c r="F1690" t="s">
        <v>17</v>
      </c>
      <c r="G1690" t="s">
        <v>17</v>
      </c>
      <c r="H1690" t="s">
        <v>4795</v>
      </c>
      <c r="I1690" s="6" t="s">
        <v>2787</v>
      </c>
      <c r="J1690" t="s">
        <v>30</v>
      </c>
      <c r="K1690" t="s">
        <v>25</v>
      </c>
      <c r="L1690" s="1">
        <v>39671</v>
      </c>
      <c r="M1690" t="s">
        <v>495</v>
      </c>
      <c r="N1690">
        <v>67015520</v>
      </c>
      <c r="O1690">
        <v>100392</v>
      </c>
      <c r="P1690" t="s">
        <v>27</v>
      </c>
      <c r="Q1690" t="s">
        <v>30</v>
      </c>
      <c r="R1690" t="s">
        <v>25</v>
      </c>
      <c r="S1690">
        <v>22994030916</v>
      </c>
    </row>
    <row r="1691" spans="1:19">
      <c r="A1691">
        <v>1731</v>
      </c>
      <c r="B1691">
        <v>261115</v>
      </c>
      <c r="C1691">
        <v>1</v>
      </c>
      <c r="D1691" t="s">
        <v>1117</v>
      </c>
      <c r="E1691" s="1">
        <v>33015</v>
      </c>
      <c r="F1691" t="s">
        <v>23</v>
      </c>
      <c r="G1691" t="s">
        <v>17</v>
      </c>
      <c r="H1691" t="s">
        <v>4795</v>
      </c>
      <c r="I1691" s="6" t="s">
        <v>2788</v>
      </c>
      <c r="J1691" t="s">
        <v>30</v>
      </c>
      <c r="K1691" t="s">
        <v>25</v>
      </c>
      <c r="L1691" t="s">
        <v>18</v>
      </c>
      <c r="M1691" t="s">
        <v>495</v>
      </c>
      <c r="N1691">
        <v>67015520</v>
      </c>
      <c r="O1691">
        <v>100392</v>
      </c>
      <c r="P1691" t="s">
        <v>27</v>
      </c>
      <c r="Q1691" t="s">
        <v>30</v>
      </c>
      <c r="R1691" t="s">
        <v>25</v>
      </c>
      <c r="S1691">
        <v>22994030916</v>
      </c>
    </row>
    <row r="1692" spans="1:19">
      <c r="A1692">
        <v>1732</v>
      </c>
      <c r="B1692">
        <v>261115</v>
      </c>
      <c r="C1692">
        <v>30</v>
      </c>
      <c r="D1692" t="s">
        <v>1117</v>
      </c>
      <c r="E1692" s="1">
        <v>41048</v>
      </c>
      <c r="F1692" t="s">
        <v>23</v>
      </c>
      <c r="G1692" t="s">
        <v>29</v>
      </c>
      <c r="H1692" t="s">
        <v>4795</v>
      </c>
      <c r="I1692" s="6" t="s">
        <v>2769</v>
      </c>
      <c r="J1692" t="s">
        <v>30</v>
      </c>
      <c r="K1692" t="s">
        <v>25</v>
      </c>
      <c r="L1692" t="s">
        <v>18</v>
      </c>
      <c r="M1692" t="s">
        <v>495</v>
      </c>
      <c r="N1692">
        <v>67015520</v>
      </c>
      <c r="O1692">
        <v>100392</v>
      </c>
      <c r="P1692" t="s">
        <v>27</v>
      </c>
      <c r="Q1692" t="s">
        <v>30</v>
      </c>
      <c r="R1692" t="s">
        <v>25</v>
      </c>
      <c r="S1692">
        <v>22994030916</v>
      </c>
    </row>
    <row r="1693" spans="1:19">
      <c r="A1693">
        <v>1733</v>
      </c>
      <c r="B1693">
        <v>261131</v>
      </c>
      <c r="C1693">
        <v>0</v>
      </c>
      <c r="D1693" t="s">
        <v>1116</v>
      </c>
      <c r="E1693" s="1">
        <v>27436</v>
      </c>
      <c r="F1693" t="s">
        <v>23</v>
      </c>
      <c r="G1693" t="s">
        <v>17</v>
      </c>
      <c r="H1693" t="s">
        <v>4795</v>
      </c>
      <c r="I1693" s="6" t="s">
        <v>2789</v>
      </c>
      <c r="J1693" t="s">
        <v>101</v>
      </c>
      <c r="K1693" t="s">
        <v>90</v>
      </c>
      <c r="L1693" s="1">
        <v>39783</v>
      </c>
      <c r="M1693" t="s">
        <v>102</v>
      </c>
      <c r="N1693">
        <v>60135410</v>
      </c>
      <c r="O1693">
        <v>100651</v>
      </c>
      <c r="P1693" t="s">
        <v>277</v>
      </c>
      <c r="Q1693" t="s">
        <v>101</v>
      </c>
      <c r="R1693" t="s">
        <v>90</v>
      </c>
      <c r="S1693">
        <v>22994030916</v>
      </c>
    </row>
    <row r="1694" spans="1:19">
      <c r="A1694">
        <v>1734</v>
      </c>
      <c r="B1694">
        <v>261131</v>
      </c>
      <c r="C1694">
        <v>9</v>
      </c>
      <c r="D1694" t="s">
        <v>1117</v>
      </c>
      <c r="E1694" s="1">
        <v>26517</v>
      </c>
      <c r="F1694" t="s">
        <v>17</v>
      </c>
      <c r="G1694" t="s">
        <v>17</v>
      </c>
      <c r="H1694" t="s">
        <v>4795</v>
      </c>
      <c r="I1694" s="6" t="s">
        <v>2790</v>
      </c>
      <c r="J1694" t="s">
        <v>101</v>
      </c>
      <c r="K1694" t="s">
        <v>90</v>
      </c>
      <c r="L1694" t="s">
        <v>18</v>
      </c>
      <c r="M1694" t="s">
        <v>102</v>
      </c>
      <c r="N1694">
        <v>60135410</v>
      </c>
      <c r="O1694">
        <v>100651</v>
      </c>
      <c r="P1694" t="s">
        <v>277</v>
      </c>
      <c r="Q1694" t="s">
        <v>101</v>
      </c>
      <c r="R1694" t="s">
        <v>90</v>
      </c>
      <c r="S1694">
        <v>22994030916</v>
      </c>
    </row>
    <row r="1695" spans="1:19">
      <c r="A1695">
        <v>1735</v>
      </c>
      <c r="B1695">
        <v>261131</v>
      </c>
      <c r="C1695">
        <v>30</v>
      </c>
      <c r="D1695" t="s">
        <v>1117</v>
      </c>
      <c r="E1695" s="1">
        <v>39007</v>
      </c>
      <c r="F1695" t="s">
        <v>23</v>
      </c>
      <c r="G1695" t="s">
        <v>29</v>
      </c>
      <c r="H1695" t="s">
        <v>4795</v>
      </c>
      <c r="I1695" s="6" t="s">
        <v>2791</v>
      </c>
      <c r="J1695" t="s">
        <v>101</v>
      </c>
      <c r="K1695" t="s">
        <v>90</v>
      </c>
      <c r="L1695" t="s">
        <v>18</v>
      </c>
      <c r="M1695" t="s">
        <v>102</v>
      </c>
      <c r="N1695">
        <v>60120385</v>
      </c>
      <c r="O1695">
        <v>100651</v>
      </c>
      <c r="P1695" t="s">
        <v>277</v>
      </c>
      <c r="Q1695" t="s">
        <v>101</v>
      </c>
      <c r="R1695" t="s">
        <v>90</v>
      </c>
      <c r="S1695">
        <v>22994030916</v>
      </c>
    </row>
    <row r="1696" spans="1:19">
      <c r="A1696">
        <v>1736</v>
      </c>
      <c r="B1696">
        <v>261133</v>
      </c>
      <c r="C1696">
        <v>0</v>
      </c>
      <c r="D1696" t="s">
        <v>1116</v>
      </c>
      <c r="E1696" s="1">
        <v>28895</v>
      </c>
      <c r="F1696" t="s">
        <v>17</v>
      </c>
      <c r="G1696" t="s">
        <v>17</v>
      </c>
      <c r="H1696" t="s">
        <v>4795</v>
      </c>
      <c r="I1696" s="6" t="s">
        <v>2792</v>
      </c>
      <c r="J1696" t="s">
        <v>101</v>
      </c>
      <c r="K1696" t="s">
        <v>90</v>
      </c>
      <c r="L1696" s="1">
        <v>41583</v>
      </c>
      <c r="M1696" t="s">
        <v>39</v>
      </c>
      <c r="N1696">
        <v>60830465</v>
      </c>
      <c r="O1696">
        <v>100623</v>
      </c>
      <c r="P1696" t="s">
        <v>277</v>
      </c>
      <c r="Q1696" t="s">
        <v>101</v>
      </c>
      <c r="R1696" t="s">
        <v>90</v>
      </c>
      <c r="S1696">
        <v>22994030916</v>
      </c>
    </row>
    <row r="1697" spans="1:19">
      <c r="A1697">
        <v>1737</v>
      </c>
      <c r="B1697">
        <v>261133</v>
      </c>
      <c r="C1697">
        <v>1</v>
      </c>
      <c r="D1697" t="s">
        <v>1117</v>
      </c>
      <c r="E1697" s="1">
        <v>31037</v>
      </c>
      <c r="F1697" t="s">
        <v>23</v>
      </c>
      <c r="G1697" t="s">
        <v>17</v>
      </c>
      <c r="H1697" t="s">
        <v>4795</v>
      </c>
      <c r="I1697" s="6" t="s">
        <v>2793</v>
      </c>
      <c r="J1697" t="s">
        <v>101</v>
      </c>
      <c r="K1697" t="s">
        <v>90</v>
      </c>
      <c r="L1697" t="s">
        <v>18</v>
      </c>
      <c r="M1697" t="s">
        <v>39</v>
      </c>
      <c r="N1697">
        <v>60830465</v>
      </c>
      <c r="O1697">
        <v>100623</v>
      </c>
      <c r="P1697" t="s">
        <v>277</v>
      </c>
      <c r="Q1697" t="s">
        <v>101</v>
      </c>
      <c r="R1697" t="s">
        <v>90</v>
      </c>
      <c r="S1697">
        <v>22994030916</v>
      </c>
    </row>
    <row r="1698" spans="1:19">
      <c r="A1698">
        <v>1738</v>
      </c>
      <c r="B1698">
        <v>261133</v>
      </c>
      <c r="C1698">
        <v>10</v>
      </c>
      <c r="D1698" t="s">
        <v>1117</v>
      </c>
      <c r="E1698" s="1">
        <v>44321</v>
      </c>
      <c r="F1698" t="s">
        <v>17</v>
      </c>
      <c r="G1698" t="s">
        <v>29</v>
      </c>
      <c r="H1698" t="s">
        <v>4795</v>
      </c>
      <c r="I1698" s="6" t="s">
        <v>2794</v>
      </c>
      <c r="J1698" t="s">
        <v>101</v>
      </c>
      <c r="K1698" t="s">
        <v>90</v>
      </c>
      <c r="L1698" t="s">
        <v>18</v>
      </c>
      <c r="M1698" t="s">
        <v>39</v>
      </c>
      <c r="N1698">
        <v>60830465</v>
      </c>
      <c r="O1698">
        <v>100623</v>
      </c>
      <c r="P1698" t="s">
        <v>277</v>
      </c>
      <c r="Q1698" t="s">
        <v>101</v>
      </c>
      <c r="R1698" t="s">
        <v>90</v>
      </c>
      <c r="S1698">
        <v>22994030916</v>
      </c>
    </row>
    <row r="1699" spans="1:19">
      <c r="A1699">
        <v>1739</v>
      </c>
      <c r="B1699">
        <v>261135</v>
      </c>
      <c r="C1699">
        <v>0</v>
      </c>
      <c r="D1699" t="s">
        <v>1116</v>
      </c>
      <c r="E1699" s="1">
        <v>27248</v>
      </c>
      <c r="F1699" t="s">
        <v>17</v>
      </c>
      <c r="G1699" t="s">
        <v>29</v>
      </c>
      <c r="H1699" t="s">
        <v>4795</v>
      </c>
      <c r="I1699" s="6" t="s">
        <v>2795</v>
      </c>
      <c r="J1699" t="s">
        <v>270</v>
      </c>
      <c r="K1699" t="s">
        <v>20</v>
      </c>
      <c r="L1699" s="1">
        <v>38169</v>
      </c>
      <c r="M1699" t="s">
        <v>665</v>
      </c>
      <c r="N1699">
        <v>24350105</v>
      </c>
      <c r="O1699">
        <v>100477</v>
      </c>
      <c r="P1699" t="s">
        <v>27</v>
      </c>
      <c r="Q1699" t="s">
        <v>270</v>
      </c>
      <c r="R1699" t="s">
        <v>20</v>
      </c>
      <c r="S1699">
        <v>22994030916</v>
      </c>
    </row>
    <row r="1700" spans="1:19">
      <c r="A1700">
        <v>1740</v>
      </c>
      <c r="B1700">
        <v>261135</v>
      </c>
      <c r="C1700">
        <v>1</v>
      </c>
      <c r="D1700" t="s">
        <v>1117</v>
      </c>
      <c r="E1700" s="1">
        <v>34226</v>
      </c>
      <c r="F1700" t="s">
        <v>23</v>
      </c>
      <c r="G1700" t="s">
        <v>17</v>
      </c>
      <c r="H1700" t="s">
        <v>4795</v>
      </c>
      <c r="I1700" s="6" t="s">
        <v>2796</v>
      </c>
      <c r="J1700" t="s">
        <v>270</v>
      </c>
      <c r="K1700" t="s">
        <v>20</v>
      </c>
      <c r="L1700" t="s">
        <v>18</v>
      </c>
      <c r="M1700" t="s">
        <v>666</v>
      </c>
      <c r="N1700">
        <v>24350105</v>
      </c>
      <c r="O1700">
        <v>100477</v>
      </c>
      <c r="P1700" t="s">
        <v>27</v>
      </c>
      <c r="Q1700" t="s">
        <v>270</v>
      </c>
      <c r="R1700" t="s">
        <v>20</v>
      </c>
      <c r="S1700">
        <v>22994030916</v>
      </c>
    </row>
    <row r="1701" spans="1:19">
      <c r="A1701">
        <v>1741</v>
      </c>
      <c r="B1701">
        <v>261135</v>
      </c>
      <c r="C1701">
        <v>51</v>
      </c>
      <c r="D1701" t="s">
        <v>1117</v>
      </c>
      <c r="E1701" s="1">
        <v>18927</v>
      </c>
      <c r="F1701" t="s">
        <v>23</v>
      </c>
      <c r="G1701" t="s">
        <v>45</v>
      </c>
      <c r="H1701" t="s">
        <v>4795</v>
      </c>
      <c r="I1701" s="6" t="s">
        <v>2797</v>
      </c>
      <c r="J1701" t="s">
        <v>270</v>
      </c>
      <c r="K1701" t="s">
        <v>20</v>
      </c>
      <c r="L1701" t="s">
        <v>18</v>
      </c>
      <c r="M1701" t="s">
        <v>665</v>
      </c>
      <c r="N1701">
        <v>24350105</v>
      </c>
      <c r="O1701">
        <v>100477</v>
      </c>
      <c r="P1701" t="s">
        <v>27</v>
      </c>
      <c r="Q1701" t="s">
        <v>270</v>
      </c>
      <c r="R1701" t="s">
        <v>20</v>
      </c>
      <c r="S1701">
        <v>22994030916</v>
      </c>
    </row>
    <row r="1702" spans="1:19">
      <c r="A1702">
        <v>1742</v>
      </c>
      <c r="B1702">
        <v>261137</v>
      </c>
      <c r="C1702">
        <v>0</v>
      </c>
      <c r="D1702" t="s">
        <v>1116</v>
      </c>
      <c r="E1702" s="1">
        <v>28763</v>
      </c>
      <c r="F1702" t="s">
        <v>17</v>
      </c>
      <c r="G1702" t="s">
        <v>29</v>
      </c>
      <c r="H1702" t="s">
        <v>4795</v>
      </c>
      <c r="I1702" s="6" t="s">
        <v>2798</v>
      </c>
      <c r="J1702" t="s">
        <v>63</v>
      </c>
      <c r="K1702" t="s">
        <v>64</v>
      </c>
      <c r="L1702" s="1">
        <v>41583</v>
      </c>
      <c r="M1702" t="s">
        <v>667</v>
      </c>
      <c r="N1702">
        <v>91788068</v>
      </c>
      <c r="O1702">
        <v>100426</v>
      </c>
      <c r="P1702" t="s">
        <v>27</v>
      </c>
      <c r="Q1702" t="s">
        <v>63</v>
      </c>
      <c r="R1702" t="s">
        <v>64</v>
      </c>
      <c r="S1702">
        <v>22994030916</v>
      </c>
    </row>
    <row r="1703" spans="1:19">
      <c r="A1703">
        <v>1743</v>
      </c>
      <c r="B1703">
        <v>261137</v>
      </c>
      <c r="C1703">
        <v>1</v>
      </c>
      <c r="D1703" t="s">
        <v>1117</v>
      </c>
      <c r="E1703" s="1">
        <v>33095</v>
      </c>
      <c r="F1703" t="s">
        <v>23</v>
      </c>
      <c r="G1703" t="s">
        <v>24</v>
      </c>
      <c r="H1703" t="s">
        <v>4795</v>
      </c>
      <c r="I1703" s="6" t="s">
        <v>2799</v>
      </c>
      <c r="J1703" t="s">
        <v>28</v>
      </c>
      <c r="K1703" t="s">
        <v>25</v>
      </c>
      <c r="L1703" t="s">
        <v>18</v>
      </c>
      <c r="M1703" t="s">
        <v>667</v>
      </c>
      <c r="N1703">
        <v>91788068</v>
      </c>
      <c r="O1703">
        <v>100426</v>
      </c>
      <c r="P1703" t="s">
        <v>27</v>
      </c>
      <c r="Q1703" t="s">
        <v>63</v>
      </c>
      <c r="R1703" t="s">
        <v>64</v>
      </c>
      <c r="S1703">
        <v>22994030916</v>
      </c>
    </row>
    <row r="1704" spans="1:19">
      <c r="A1704">
        <v>1744</v>
      </c>
      <c r="B1704">
        <v>261137</v>
      </c>
      <c r="C1704">
        <v>10</v>
      </c>
      <c r="D1704" t="s">
        <v>1117</v>
      </c>
      <c r="E1704" s="1">
        <v>44371</v>
      </c>
      <c r="F1704" t="s">
        <v>17</v>
      </c>
      <c r="G1704" t="s">
        <v>29</v>
      </c>
      <c r="H1704" t="s">
        <v>4795</v>
      </c>
      <c r="I1704" s="6" t="s">
        <v>2800</v>
      </c>
      <c r="J1704" t="s">
        <v>28</v>
      </c>
      <c r="K1704" t="s">
        <v>25</v>
      </c>
      <c r="L1704" t="s">
        <v>18</v>
      </c>
      <c r="M1704" t="s">
        <v>431</v>
      </c>
      <c r="N1704">
        <v>66093083</v>
      </c>
      <c r="O1704">
        <v>100426</v>
      </c>
      <c r="P1704" t="s">
        <v>27</v>
      </c>
      <c r="Q1704" t="s">
        <v>28</v>
      </c>
      <c r="R1704" t="s">
        <v>25</v>
      </c>
      <c r="S1704">
        <v>22994030916</v>
      </c>
    </row>
    <row r="1705" spans="1:19">
      <c r="A1705">
        <v>1745</v>
      </c>
      <c r="B1705">
        <v>261137</v>
      </c>
      <c r="C1705">
        <v>30</v>
      </c>
      <c r="D1705" t="s">
        <v>1117</v>
      </c>
      <c r="E1705" s="1">
        <v>45901</v>
      </c>
      <c r="F1705" t="s">
        <v>23</v>
      </c>
      <c r="G1705" t="s">
        <v>29</v>
      </c>
      <c r="H1705" t="s">
        <v>4795</v>
      </c>
      <c r="I1705" s="6" t="s">
        <v>2801</v>
      </c>
      <c r="J1705" t="s">
        <v>63</v>
      </c>
      <c r="K1705" t="s">
        <v>64</v>
      </c>
      <c r="L1705" t="s">
        <v>18</v>
      </c>
      <c r="M1705" t="s">
        <v>667</v>
      </c>
      <c r="N1705">
        <v>91788068</v>
      </c>
      <c r="O1705">
        <v>100426</v>
      </c>
      <c r="P1705" t="s">
        <v>27</v>
      </c>
      <c r="Q1705" t="s">
        <v>63</v>
      </c>
      <c r="R1705" t="s">
        <v>64</v>
      </c>
      <c r="S1705">
        <v>22994030916</v>
      </c>
    </row>
    <row r="1706" spans="1:19">
      <c r="A1706">
        <v>1746</v>
      </c>
      <c r="B1706">
        <v>261140</v>
      </c>
      <c r="C1706">
        <v>0</v>
      </c>
      <c r="D1706" t="s">
        <v>1116</v>
      </c>
      <c r="E1706" s="1">
        <v>33950</v>
      </c>
      <c r="F1706" t="s">
        <v>23</v>
      </c>
      <c r="G1706" t="s">
        <v>24</v>
      </c>
      <c r="H1706" t="s">
        <v>4795</v>
      </c>
      <c r="I1706" s="6" t="s">
        <v>2802</v>
      </c>
      <c r="J1706" t="s">
        <v>28</v>
      </c>
      <c r="K1706" t="s">
        <v>25</v>
      </c>
      <c r="L1706" s="1">
        <v>42737</v>
      </c>
      <c r="M1706" t="s">
        <v>26</v>
      </c>
      <c r="N1706">
        <v>66093677</v>
      </c>
      <c r="O1706">
        <v>100429</v>
      </c>
      <c r="P1706" t="s">
        <v>27</v>
      </c>
      <c r="Q1706" t="s">
        <v>28</v>
      </c>
      <c r="R1706" t="s">
        <v>25</v>
      </c>
      <c r="S1706">
        <v>22994030916</v>
      </c>
    </row>
    <row r="1707" spans="1:19">
      <c r="A1707">
        <v>1747</v>
      </c>
      <c r="B1707">
        <v>261140</v>
      </c>
      <c r="C1707">
        <v>9</v>
      </c>
      <c r="D1707" t="s">
        <v>1117</v>
      </c>
      <c r="E1707" s="1">
        <v>33920</v>
      </c>
      <c r="F1707" t="s">
        <v>17</v>
      </c>
      <c r="G1707" t="s">
        <v>17</v>
      </c>
      <c r="H1707" t="s">
        <v>4795</v>
      </c>
      <c r="I1707" s="6" t="s">
        <v>2803</v>
      </c>
      <c r="J1707" t="s">
        <v>28</v>
      </c>
      <c r="K1707" t="s">
        <v>25</v>
      </c>
      <c r="L1707" t="s">
        <v>18</v>
      </c>
      <c r="M1707" t="s">
        <v>304</v>
      </c>
      <c r="N1707">
        <v>66120000</v>
      </c>
      <c r="O1707">
        <v>100429</v>
      </c>
      <c r="P1707" t="s">
        <v>27</v>
      </c>
      <c r="Q1707" t="s">
        <v>28</v>
      </c>
      <c r="R1707" t="s">
        <v>25</v>
      </c>
      <c r="S1707">
        <v>22994030916</v>
      </c>
    </row>
    <row r="1708" spans="1:19">
      <c r="A1708">
        <v>1748</v>
      </c>
      <c r="B1708">
        <v>261140</v>
      </c>
      <c r="C1708">
        <v>30</v>
      </c>
      <c r="D1708" t="s">
        <v>1117</v>
      </c>
      <c r="E1708" s="1">
        <v>43383</v>
      </c>
      <c r="F1708" t="s">
        <v>23</v>
      </c>
      <c r="G1708" t="s">
        <v>29</v>
      </c>
      <c r="H1708" t="s">
        <v>4795</v>
      </c>
      <c r="I1708" s="6" t="s">
        <v>2804</v>
      </c>
      <c r="J1708" t="s">
        <v>28</v>
      </c>
      <c r="K1708" t="s">
        <v>25</v>
      </c>
      <c r="L1708" t="s">
        <v>18</v>
      </c>
      <c r="M1708" t="s">
        <v>26</v>
      </c>
      <c r="N1708">
        <v>66093677</v>
      </c>
      <c r="O1708">
        <v>100429</v>
      </c>
      <c r="P1708" t="s">
        <v>27</v>
      </c>
      <c r="Q1708" t="s">
        <v>28</v>
      </c>
      <c r="R1708" t="s">
        <v>25</v>
      </c>
      <c r="S1708">
        <v>22994030916</v>
      </c>
    </row>
    <row r="1709" spans="1:19">
      <c r="A1709">
        <v>1749</v>
      </c>
      <c r="B1709">
        <v>261140</v>
      </c>
      <c r="C1709">
        <v>31</v>
      </c>
      <c r="D1709" t="s">
        <v>1117</v>
      </c>
      <c r="E1709" s="1">
        <v>44649</v>
      </c>
      <c r="F1709" t="s">
        <v>23</v>
      </c>
      <c r="G1709" t="s">
        <v>29</v>
      </c>
      <c r="H1709" t="s">
        <v>4795</v>
      </c>
      <c r="I1709" s="6" t="s">
        <v>2805</v>
      </c>
      <c r="J1709" t="s">
        <v>28</v>
      </c>
      <c r="K1709" t="s">
        <v>25</v>
      </c>
      <c r="L1709" t="s">
        <v>18</v>
      </c>
      <c r="M1709" t="s">
        <v>26</v>
      </c>
      <c r="N1709">
        <v>66093677</v>
      </c>
      <c r="O1709">
        <v>100429</v>
      </c>
      <c r="P1709" t="s">
        <v>27</v>
      </c>
      <c r="Q1709" t="s">
        <v>28</v>
      </c>
      <c r="R1709" t="s">
        <v>25</v>
      </c>
      <c r="S1709">
        <v>22994030916</v>
      </c>
    </row>
    <row r="1710" spans="1:19">
      <c r="A1710">
        <v>1750</v>
      </c>
      <c r="B1710">
        <v>261148</v>
      </c>
      <c r="C1710">
        <v>0</v>
      </c>
      <c r="D1710" t="s">
        <v>1116</v>
      </c>
      <c r="E1710" s="1">
        <v>28536</v>
      </c>
      <c r="F1710" t="s">
        <v>23</v>
      </c>
      <c r="G1710" t="s">
        <v>17</v>
      </c>
      <c r="H1710" t="s">
        <v>4795</v>
      </c>
      <c r="I1710" s="6" t="s">
        <v>2806</v>
      </c>
      <c r="J1710" t="s">
        <v>19</v>
      </c>
      <c r="K1710" t="s">
        <v>20</v>
      </c>
      <c r="L1710" s="1">
        <v>39027</v>
      </c>
      <c r="M1710" t="s">
        <v>70</v>
      </c>
      <c r="N1710">
        <v>20261090</v>
      </c>
      <c r="O1710">
        <v>100330</v>
      </c>
      <c r="P1710" t="s">
        <v>22</v>
      </c>
      <c r="Q1710" t="s">
        <v>19</v>
      </c>
      <c r="R1710" t="s">
        <v>20</v>
      </c>
      <c r="S1710">
        <v>22994030916</v>
      </c>
    </row>
    <row r="1711" spans="1:19">
      <c r="A1711">
        <v>1751</v>
      </c>
      <c r="B1711">
        <v>261148</v>
      </c>
      <c r="C1711">
        <v>10</v>
      </c>
      <c r="D1711" t="s">
        <v>1117</v>
      </c>
      <c r="E1711" s="1">
        <v>44316</v>
      </c>
      <c r="F1711" t="s">
        <v>17</v>
      </c>
      <c r="G1711" t="s">
        <v>29</v>
      </c>
      <c r="H1711" t="s">
        <v>4795</v>
      </c>
      <c r="I1711" s="6" t="s">
        <v>2807</v>
      </c>
      <c r="J1711" t="s">
        <v>19</v>
      </c>
      <c r="K1711" t="s">
        <v>20</v>
      </c>
      <c r="L1711" t="s">
        <v>18</v>
      </c>
      <c r="M1711" t="s">
        <v>70</v>
      </c>
      <c r="N1711">
        <v>20261090</v>
      </c>
      <c r="O1711">
        <v>100330</v>
      </c>
      <c r="P1711" t="s">
        <v>22</v>
      </c>
      <c r="Q1711" t="s">
        <v>19</v>
      </c>
      <c r="R1711" t="s">
        <v>20</v>
      </c>
      <c r="S1711">
        <v>22994030916</v>
      </c>
    </row>
    <row r="1712" spans="1:19">
      <c r="A1712">
        <v>1752</v>
      </c>
      <c r="B1712">
        <v>261151</v>
      </c>
      <c r="C1712">
        <v>0</v>
      </c>
      <c r="D1712" t="s">
        <v>1116</v>
      </c>
      <c r="E1712" s="1">
        <v>25981</v>
      </c>
      <c r="F1712" t="s">
        <v>17</v>
      </c>
      <c r="G1712" t="s">
        <v>29</v>
      </c>
      <c r="H1712" t="s">
        <v>4795</v>
      </c>
      <c r="I1712" s="6" t="s">
        <v>2808</v>
      </c>
      <c r="J1712" t="s">
        <v>19</v>
      </c>
      <c r="K1712" t="s">
        <v>20</v>
      </c>
      <c r="L1712" s="1">
        <v>39114</v>
      </c>
      <c r="M1712" t="s">
        <v>163</v>
      </c>
      <c r="N1712">
        <v>22290240</v>
      </c>
      <c r="O1712">
        <v>100312</v>
      </c>
      <c r="P1712" t="s">
        <v>22</v>
      </c>
      <c r="Q1712" t="s">
        <v>19</v>
      </c>
      <c r="R1712" t="s">
        <v>20</v>
      </c>
      <c r="S1712">
        <v>22994030916</v>
      </c>
    </row>
    <row r="1713" spans="1:19">
      <c r="A1713">
        <v>1753</v>
      </c>
      <c r="B1713">
        <v>261155</v>
      </c>
      <c r="C1713">
        <v>0</v>
      </c>
      <c r="D1713" t="s">
        <v>1116</v>
      </c>
      <c r="E1713" s="1">
        <v>25758</v>
      </c>
      <c r="F1713" t="s">
        <v>23</v>
      </c>
      <c r="G1713" t="s">
        <v>24</v>
      </c>
      <c r="H1713" t="s">
        <v>4795</v>
      </c>
      <c r="I1713" s="6" t="s">
        <v>2809</v>
      </c>
      <c r="J1713" t="s">
        <v>101</v>
      </c>
      <c r="K1713" t="s">
        <v>90</v>
      </c>
      <c r="L1713" s="1">
        <v>40336</v>
      </c>
      <c r="M1713" t="s">
        <v>484</v>
      </c>
      <c r="N1713">
        <v>60450255</v>
      </c>
      <c r="O1713">
        <v>100635</v>
      </c>
      <c r="P1713" t="s">
        <v>277</v>
      </c>
      <c r="Q1713" t="s">
        <v>101</v>
      </c>
      <c r="R1713" t="s">
        <v>90</v>
      </c>
      <c r="S1713">
        <v>22994030916</v>
      </c>
    </row>
    <row r="1714" spans="1:19">
      <c r="A1714">
        <v>1754</v>
      </c>
      <c r="B1714">
        <v>261155</v>
      </c>
      <c r="C1714">
        <v>21</v>
      </c>
      <c r="D1714" t="s">
        <v>1118</v>
      </c>
      <c r="E1714" s="1">
        <v>35220</v>
      </c>
      <c r="F1714" t="s">
        <v>17</v>
      </c>
      <c r="G1714" t="s">
        <v>29</v>
      </c>
      <c r="H1714" t="s">
        <v>4795</v>
      </c>
      <c r="I1714" s="6" t="s">
        <v>2810</v>
      </c>
      <c r="J1714" t="s">
        <v>101</v>
      </c>
      <c r="K1714" t="s">
        <v>90</v>
      </c>
      <c r="L1714" t="s">
        <v>18</v>
      </c>
      <c r="M1714" t="s">
        <v>484</v>
      </c>
      <c r="N1714">
        <v>60450255</v>
      </c>
      <c r="O1714">
        <v>100635</v>
      </c>
      <c r="P1714" t="s">
        <v>277</v>
      </c>
      <c r="Q1714" t="s">
        <v>101</v>
      </c>
      <c r="R1714" t="s">
        <v>90</v>
      </c>
      <c r="S1714">
        <v>22994030916</v>
      </c>
    </row>
    <row r="1715" spans="1:19">
      <c r="A1715">
        <v>1755</v>
      </c>
      <c r="B1715">
        <v>261155</v>
      </c>
      <c r="C1715">
        <v>22</v>
      </c>
      <c r="D1715" t="s">
        <v>1118</v>
      </c>
      <c r="E1715" s="1">
        <v>36664</v>
      </c>
      <c r="F1715" t="s">
        <v>17</v>
      </c>
      <c r="G1715" t="s">
        <v>29</v>
      </c>
      <c r="H1715" t="s">
        <v>4795</v>
      </c>
      <c r="I1715" s="6" t="s">
        <v>2811</v>
      </c>
      <c r="J1715" t="s">
        <v>101</v>
      </c>
      <c r="K1715" t="s">
        <v>90</v>
      </c>
      <c r="L1715" t="s">
        <v>18</v>
      </c>
      <c r="M1715" t="s">
        <v>483</v>
      </c>
      <c r="N1715">
        <v>60450255</v>
      </c>
      <c r="O1715">
        <v>100635</v>
      </c>
      <c r="P1715" t="s">
        <v>277</v>
      </c>
      <c r="Q1715" t="s">
        <v>101</v>
      </c>
      <c r="R1715" t="s">
        <v>90</v>
      </c>
      <c r="S1715">
        <v>22994030916</v>
      </c>
    </row>
    <row r="1716" spans="1:19">
      <c r="A1716">
        <v>1756</v>
      </c>
      <c r="B1716">
        <v>261157</v>
      </c>
      <c r="C1716">
        <v>0</v>
      </c>
      <c r="D1716" t="s">
        <v>1116</v>
      </c>
      <c r="E1716" s="1">
        <v>28213</v>
      </c>
      <c r="F1716" t="s">
        <v>17</v>
      </c>
      <c r="G1716" t="s">
        <v>17</v>
      </c>
      <c r="H1716" t="s">
        <v>4795</v>
      </c>
      <c r="I1716" s="6" t="s">
        <v>2812</v>
      </c>
      <c r="J1716" t="s">
        <v>101</v>
      </c>
      <c r="K1716" t="s">
        <v>90</v>
      </c>
      <c r="L1716" s="1">
        <v>40357</v>
      </c>
      <c r="M1716" t="s">
        <v>668</v>
      </c>
      <c r="N1716">
        <v>60175045</v>
      </c>
      <c r="O1716">
        <v>100657</v>
      </c>
      <c r="P1716" t="s">
        <v>277</v>
      </c>
      <c r="Q1716" t="s">
        <v>101</v>
      </c>
      <c r="R1716" t="s">
        <v>90</v>
      </c>
      <c r="S1716">
        <v>22994030916</v>
      </c>
    </row>
    <row r="1717" spans="1:19">
      <c r="A1717">
        <v>1757</v>
      </c>
      <c r="B1717">
        <v>261157</v>
      </c>
      <c r="C1717">
        <v>1</v>
      </c>
      <c r="D1717" t="s">
        <v>1117</v>
      </c>
      <c r="E1717" s="1">
        <v>29123</v>
      </c>
      <c r="F1717" t="s">
        <v>23</v>
      </c>
      <c r="G1717" t="s">
        <v>17</v>
      </c>
      <c r="H1717" t="s">
        <v>4795</v>
      </c>
      <c r="I1717" s="6" t="s">
        <v>2813</v>
      </c>
      <c r="J1717" t="s">
        <v>101</v>
      </c>
      <c r="K1717" t="s">
        <v>90</v>
      </c>
      <c r="L1717" t="s">
        <v>18</v>
      </c>
      <c r="M1717" t="s">
        <v>668</v>
      </c>
      <c r="N1717">
        <v>60175045</v>
      </c>
      <c r="O1717">
        <v>100657</v>
      </c>
      <c r="P1717" t="s">
        <v>277</v>
      </c>
      <c r="Q1717" t="s">
        <v>101</v>
      </c>
      <c r="R1717" t="s">
        <v>90</v>
      </c>
      <c r="S1717">
        <v>22994030916</v>
      </c>
    </row>
    <row r="1718" spans="1:19">
      <c r="A1718">
        <v>1758</v>
      </c>
      <c r="B1718">
        <v>261157</v>
      </c>
      <c r="C1718">
        <v>10</v>
      </c>
      <c r="D1718" t="s">
        <v>1117</v>
      </c>
      <c r="E1718" s="1">
        <v>38289</v>
      </c>
      <c r="F1718" t="s">
        <v>23</v>
      </c>
      <c r="G1718" t="s">
        <v>29</v>
      </c>
      <c r="H1718" t="s">
        <v>4795</v>
      </c>
      <c r="I1718" s="6" t="s">
        <v>2814</v>
      </c>
      <c r="J1718" t="s">
        <v>101</v>
      </c>
      <c r="K1718" t="s">
        <v>90</v>
      </c>
      <c r="L1718" t="s">
        <v>18</v>
      </c>
      <c r="M1718" t="s">
        <v>668</v>
      </c>
      <c r="N1718">
        <v>60175045</v>
      </c>
      <c r="O1718">
        <v>100657</v>
      </c>
      <c r="P1718" t="s">
        <v>277</v>
      </c>
      <c r="Q1718" t="s">
        <v>101</v>
      </c>
      <c r="R1718" t="s">
        <v>90</v>
      </c>
      <c r="S1718">
        <v>22994030916</v>
      </c>
    </row>
    <row r="1719" spans="1:19">
      <c r="A1719">
        <v>1759</v>
      </c>
      <c r="B1719">
        <v>261157</v>
      </c>
      <c r="C1719">
        <v>30</v>
      </c>
      <c r="D1719" t="s">
        <v>1117</v>
      </c>
      <c r="E1719" s="1">
        <v>37382</v>
      </c>
      <c r="F1719" t="s">
        <v>23</v>
      </c>
      <c r="G1719" t="s">
        <v>29</v>
      </c>
      <c r="H1719" t="s">
        <v>4795</v>
      </c>
      <c r="I1719" s="6" t="s">
        <v>2815</v>
      </c>
      <c r="J1719" t="s">
        <v>101</v>
      </c>
      <c r="K1719" t="s">
        <v>90</v>
      </c>
      <c r="L1719" t="s">
        <v>18</v>
      </c>
      <c r="M1719" t="s">
        <v>668</v>
      </c>
      <c r="N1719">
        <v>60175045</v>
      </c>
      <c r="O1719">
        <v>100657</v>
      </c>
      <c r="P1719" t="s">
        <v>277</v>
      </c>
      <c r="Q1719" t="s">
        <v>101</v>
      </c>
      <c r="R1719" t="s">
        <v>90</v>
      </c>
      <c r="S1719">
        <v>22994030916</v>
      </c>
    </row>
    <row r="1720" spans="1:19">
      <c r="A1720">
        <v>1760</v>
      </c>
      <c r="B1720">
        <v>261157</v>
      </c>
      <c r="C1720">
        <v>31</v>
      </c>
      <c r="D1720" t="s">
        <v>1117</v>
      </c>
      <c r="E1720" s="1">
        <v>44928</v>
      </c>
      <c r="F1720" t="s">
        <v>23</v>
      </c>
      <c r="G1720" t="s">
        <v>29</v>
      </c>
      <c r="H1720" t="s">
        <v>4795</v>
      </c>
      <c r="I1720" s="6" t="s">
        <v>2816</v>
      </c>
      <c r="J1720" t="s">
        <v>101</v>
      </c>
      <c r="K1720" t="s">
        <v>90</v>
      </c>
      <c r="L1720" t="s">
        <v>18</v>
      </c>
      <c r="M1720" t="s">
        <v>668</v>
      </c>
      <c r="N1720">
        <v>60175045</v>
      </c>
      <c r="O1720">
        <v>100657</v>
      </c>
      <c r="P1720" t="s">
        <v>277</v>
      </c>
      <c r="Q1720" t="s">
        <v>101</v>
      </c>
      <c r="R1720" t="s">
        <v>90</v>
      </c>
      <c r="S1720">
        <v>22994030916</v>
      </c>
    </row>
    <row r="1721" spans="1:19">
      <c r="A1721">
        <v>1761</v>
      </c>
      <c r="B1721">
        <v>261157</v>
      </c>
      <c r="C1721">
        <v>51</v>
      </c>
      <c r="D1721" t="s">
        <v>1117</v>
      </c>
      <c r="E1721" s="1">
        <v>14778</v>
      </c>
      <c r="F1721" t="s">
        <v>23</v>
      </c>
      <c r="G1721" t="s">
        <v>38</v>
      </c>
      <c r="H1721" t="s">
        <v>4795</v>
      </c>
      <c r="I1721" s="6" t="s">
        <v>2817</v>
      </c>
      <c r="J1721" t="s">
        <v>101</v>
      </c>
      <c r="K1721" t="s">
        <v>90</v>
      </c>
      <c r="L1721" t="s">
        <v>18</v>
      </c>
      <c r="M1721" t="s">
        <v>668</v>
      </c>
      <c r="N1721">
        <v>60175045</v>
      </c>
      <c r="O1721">
        <v>100657</v>
      </c>
      <c r="P1721" t="s">
        <v>277</v>
      </c>
      <c r="Q1721" t="s">
        <v>101</v>
      </c>
      <c r="R1721" t="s">
        <v>90</v>
      </c>
      <c r="S1721">
        <v>22994030916</v>
      </c>
    </row>
    <row r="1722" spans="1:19">
      <c r="A1722">
        <v>1762</v>
      </c>
      <c r="B1722">
        <v>261160</v>
      </c>
      <c r="C1722">
        <v>0</v>
      </c>
      <c r="D1722" t="s">
        <v>1116</v>
      </c>
      <c r="E1722" s="1">
        <v>28742</v>
      </c>
      <c r="F1722" t="s">
        <v>23</v>
      </c>
      <c r="G1722" t="s">
        <v>29</v>
      </c>
      <c r="H1722" t="s">
        <v>4795</v>
      </c>
      <c r="I1722" s="6" t="s">
        <v>2818</v>
      </c>
      <c r="J1722" t="s">
        <v>28</v>
      </c>
      <c r="K1722" t="s">
        <v>25</v>
      </c>
      <c r="L1722" s="1">
        <v>39699</v>
      </c>
      <c r="M1722" t="s">
        <v>281</v>
      </c>
      <c r="N1722">
        <v>66615005</v>
      </c>
      <c r="O1722">
        <v>100403</v>
      </c>
      <c r="P1722" t="s">
        <v>27</v>
      </c>
      <c r="Q1722" t="s">
        <v>28</v>
      </c>
      <c r="R1722" t="s">
        <v>25</v>
      </c>
      <c r="S1722">
        <v>22994030916</v>
      </c>
    </row>
    <row r="1723" spans="1:19">
      <c r="A1723">
        <v>1763</v>
      </c>
      <c r="B1723">
        <v>261160</v>
      </c>
      <c r="C1723">
        <v>30</v>
      </c>
      <c r="D1723" t="s">
        <v>1117</v>
      </c>
      <c r="E1723" s="1">
        <v>42976</v>
      </c>
      <c r="F1723" t="s">
        <v>23</v>
      </c>
      <c r="G1723" t="s">
        <v>29</v>
      </c>
      <c r="H1723" t="s">
        <v>4795</v>
      </c>
      <c r="I1723" s="6" t="s">
        <v>2819</v>
      </c>
      <c r="J1723" t="s">
        <v>28</v>
      </c>
      <c r="K1723" t="s">
        <v>25</v>
      </c>
      <c r="L1723" t="s">
        <v>18</v>
      </c>
      <c r="M1723" t="s">
        <v>281</v>
      </c>
      <c r="N1723">
        <v>66615005</v>
      </c>
      <c r="O1723">
        <v>100403</v>
      </c>
      <c r="P1723" t="s">
        <v>27</v>
      </c>
      <c r="Q1723" t="s">
        <v>28</v>
      </c>
      <c r="R1723" t="s">
        <v>25</v>
      </c>
      <c r="S1723">
        <v>22994030916</v>
      </c>
    </row>
    <row r="1724" spans="1:19">
      <c r="A1724">
        <v>1764</v>
      </c>
      <c r="B1724">
        <v>261160</v>
      </c>
      <c r="C1724">
        <v>51</v>
      </c>
      <c r="D1724" t="s">
        <v>1117</v>
      </c>
      <c r="E1724" s="1">
        <v>19322</v>
      </c>
      <c r="F1724" t="s">
        <v>23</v>
      </c>
      <c r="G1724" t="s">
        <v>29</v>
      </c>
      <c r="H1724" t="s">
        <v>4795</v>
      </c>
      <c r="I1724" s="6" t="s">
        <v>2820</v>
      </c>
      <c r="J1724" t="s">
        <v>28</v>
      </c>
      <c r="K1724" t="s">
        <v>25</v>
      </c>
      <c r="L1724" t="s">
        <v>18</v>
      </c>
      <c r="M1724" t="s">
        <v>281</v>
      </c>
      <c r="N1724">
        <v>66615005</v>
      </c>
      <c r="O1724">
        <v>100403</v>
      </c>
      <c r="P1724" t="s">
        <v>27</v>
      </c>
      <c r="Q1724" t="s">
        <v>28</v>
      </c>
      <c r="R1724" t="s">
        <v>25</v>
      </c>
      <c r="S1724">
        <v>22994030916</v>
      </c>
    </row>
    <row r="1725" spans="1:19">
      <c r="A1725">
        <v>1765</v>
      </c>
      <c r="B1725">
        <v>261182</v>
      </c>
      <c r="C1725">
        <v>0</v>
      </c>
      <c r="D1725" t="s">
        <v>1116</v>
      </c>
      <c r="E1725" s="1">
        <v>32751</v>
      </c>
      <c r="F1725" t="s">
        <v>17</v>
      </c>
      <c r="G1725" t="s">
        <v>29</v>
      </c>
      <c r="H1725" t="s">
        <v>4795</v>
      </c>
      <c r="I1725" s="6" t="s">
        <v>2821</v>
      </c>
      <c r="J1725" t="s">
        <v>101</v>
      </c>
      <c r="K1725" t="s">
        <v>90</v>
      </c>
      <c r="L1725" s="1">
        <v>41771</v>
      </c>
      <c r="M1725" t="s">
        <v>657</v>
      </c>
      <c r="N1725">
        <v>60415050</v>
      </c>
      <c r="O1725">
        <v>100636</v>
      </c>
      <c r="P1725" t="s">
        <v>277</v>
      </c>
      <c r="Q1725" t="s">
        <v>101</v>
      </c>
      <c r="R1725" t="s">
        <v>90</v>
      </c>
      <c r="S1725">
        <v>22994030916</v>
      </c>
    </row>
    <row r="1726" spans="1:19">
      <c r="A1726">
        <v>1766</v>
      </c>
      <c r="B1726">
        <v>261182</v>
      </c>
      <c r="C1726">
        <v>30</v>
      </c>
      <c r="D1726" t="s">
        <v>1117</v>
      </c>
      <c r="E1726" s="1">
        <v>42770</v>
      </c>
      <c r="F1726" t="s">
        <v>23</v>
      </c>
      <c r="G1726" t="s">
        <v>29</v>
      </c>
      <c r="H1726" t="s">
        <v>4795</v>
      </c>
      <c r="I1726" s="6" t="s">
        <v>2822</v>
      </c>
      <c r="J1726" t="s">
        <v>101</v>
      </c>
      <c r="K1726" t="s">
        <v>90</v>
      </c>
      <c r="L1726" t="s">
        <v>18</v>
      </c>
      <c r="M1726" t="s">
        <v>657</v>
      </c>
      <c r="N1726">
        <v>60415050</v>
      </c>
      <c r="O1726">
        <v>100636</v>
      </c>
      <c r="P1726" t="s">
        <v>277</v>
      </c>
      <c r="Q1726" t="s">
        <v>101</v>
      </c>
      <c r="R1726" t="s">
        <v>90</v>
      </c>
      <c r="S1726">
        <v>22994030916</v>
      </c>
    </row>
    <row r="1727" spans="1:19">
      <c r="A1727">
        <v>1767</v>
      </c>
      <c r="B1727">
        <v>261184</v>
      </c>
      <c r="C1727">
        <v>0</v>
      </c>
      <c r="D1727" t="s">
        <v>1116</v>
      </c>
      <c r="E1727" s="1">
        <v>28959</v>
      </c>
      <c r="F1727" t="s">
        <v>17</v>
      </c>
      <c r="G1727" t="s">
        <v>24</v>
      </c>
      <c r="H1727" t="s">
        <v>4795</v>
      </c>
      <c r="I1727" s="6" t="s">
        <v>2823</v>
      </c>
      <c r="J1727" t="s">
        <v>101</v>
      </c>
      <c r="K1727" t="s">
        <v>90</v>
      </c>
      <c r="L1727" s="1">
        <v>39539</v>
      </c>
      <c r="M1727" t="s">
        <v>669</v>
      </c>
      <c r="N1727">
        <v>60125150</v>
      </c>
      <c r="O1727">
        <v>100621</v>
      </c>
      <c r="P1727" t="s">
        <v>277</v>
      </c>
      <c r="Q1727" t="s">
        <v>101</v>
      </c>
      <c r="R1727" t="s">
        <v>90</v>
      </c>
      <c r="S1727">
        <v>22994030916</v>
      </c>
    </row>
    <row r="1728" spans="1:19">
      <c r="A1728">
        <v>1768</v>
      </c>
      <c r="B1728">
        <v>261184</v>
      </c>
      <c r="C1728">
        <v>1</v>
      </c>
      <c r="D1728" t="s">
        <v>1117</v>
      </c>
      <c r="E1728" s="1">
        <v>28421</v>
      </c>
      <c r="F1728" t="s">
        <v>23</v>
      </c>
      <c r="G1728" t="s">
        <v>24</v>
      </c>
      <c r="H1728" t="s">
        <v>4795</v>
      </c>
      <c r="I1728" s="6" t="s">
        <v>2824</v>
      </c>
      <c r="J1728" t="s">
        <v>101</v>
      </c>
      <c r="K1728" t="s">
        <v>90</v>
      </c>
      <c r="L1728" t="s">
        <v>18</v>
      </c>
      <c r="M1728" t="s">
        <v>669</v>
      </c>
      <c r="N1728">
        <v>60125150</v>
      </c>
      <c r="O1728">
        <v>100621</v>
      </c>
      <c r="P1728" t="s">
        <v>277</v>
      </c>
      <c r="Q1728" t="s">
        <v>101</v>
      </c>
      <c r="R1728" t="s">
        <v>90</v>
      </c>
      <c r="S1728">
        <v>22994030916</v>
      </c>
    </row>
    <row r="1729" spans="1:19">
      <c r="A1729">
        <v>1769</v>
      </c>
      <c r="B1729">
        <v>261184</v>
      </c>
      <c r="C1729">
        <v>30</v>
      </c>
      <c r="D1729" t="s">
        <v>1117</v>
      </c>
      <c r="E1729" s="1">
        <v>40780</v>
      </c>
      <c r="F1729" t="s">
        <v>23</v>
      </c>
      <c r="G1729" t="s">
        <v>29</v>
      </c>
      <c r="H1729" t="s">
        <v>4795</v>
      </c>
      <c r="I1729" s="6" t="s">
        <v>2825</v>
      </c>
      <c r="J1729" t="s">
        <v>101</v>
      </c>
      <c r="K1729" t="s">
        <v>90</v>
      </c>
      <c r="L1729" t="s">
        <v>18</v>
      </c>
      <c r="M1729" t="s">
        <v>669</v>
      </c>
      <c r="N1729">
        <v>60125150</v>
      </c>
      <c r="O1729">
        <v>100621</v>
      </c>
      <c r="P1729" t="s">
        <v>277</v>
      </c>
      <c r="Q1729" t="s">
        <v>101</v>
      </c>
      <c r="R1729" t="s">
        <v>90</v>
      </c>
      <c r="S1729">
        <v>22994030916</v>
      </c>
    </row>
    <row r="1730" spans="1:19">
      <c r="A1730">
        <v>1770</v>
      </c>
      <c r="B1730">
        <v>261184</v>
      </c>
      <c r="C1730">
        <v>31</v>
      </c>
      <c r="D1730" t="s">
        <v>1117</v>
      </c>
      <c r="E1730" s="1">
        <v>40096</v>
      </c>
      <c r="F1730" t="s">
        <v>23</v>
      </c>
      <c r="G1730" t="s">
        <v>29</v>
      </c>
      <c r="H1730" t="s">
        <v>4795</v>
      </c>
      <c r="I1730" s="6" t="s">
        <v>2826</v>
      </c>
      <c r="J1730" t="s">
        <v>101</v>
      </c>
      <c r="K1730" t="s">
        <v>90</v>
      </c>
      <c r="L1730" t="s">
        <v>18</v>
      </c>
      <c r="M1730" t="s">
        <v>669</v>
      </c>
      <c r="N1730">
        <v>60125150</v>
      </c>
      <c r="O1730">
        <v>100621</v>
      </c>
      <c r="P1730" t="s">
        <v>277</v>
      </c>
      <c r="Q1730" t="s">
        <v>101</v>
      </c>
      <c r="R1730" t="s">
        <v>90</v>
      </c>
      <c r="S1730">
        <v>22994030916</v>
      </c>
    </row>
    <row r="1731" spans="1:19">
      <c r="A1731">
        <v>1771</v>
      </c>
      <c r="B1731">
        <v>261190</v>
      </c>
      <c r="C1731">
        <v>0</v>
      </c>
      <c r="D1731" t="s">
        <v>1116</v>
      </c>
      <c r="E1731" s="1">
        <v>25951</v>
      </c>
      <c r="F1731" t="s">
        <v>17</v>
      </c>
      <c r="G1731" t="s">
        <v>17</v>
      </c>
      <c r="H1731" t="s">
        <v>4795</v>
      </c>
      <c r="I1731" s="6" t="s">
        <v>2827</v>
      </c>
      <c r="J1731" t="s">
        <v>270</v>
      </c>
      <c r="K1731" t="s">
        <v>20</v>
      </c>
      <c r="L1731" s="1">
        <v>35464</v>
      </c>
      <c r="M1731" t="s">
        <v>379</v>
      </c>
      <c r="N1731">
        <v>24230162</v>
      </c>
      <c r="O1731">
        <v>100264</v>
      </c>
      <c r="P1731" t="s">
        <v>22</v>
      </c>
      <c r="Q1731" t="s">
        <v>270</v>
      </c>
      <c r="R1731" t="s">
        <v>20</v>
      </c>
      <c r="S1731">
        <v>22994030916</v>
      </c>
    </row>
    <row r="1732" spans="1:19">
      <c r="A1732">
        <v>1772</v>
      </c>
      <c r="B1732">
        <v>261190</v>
      </c>
      <c r="C1732">
        <v>1</v>
      </c>
      <c r="D1732" t="s">
        <v>1117</v>
      </c>
      <c r="E1732" s="1">
        <v>24162</v>
      </c>
      <c r="F1732" t="s">
        <v>23</v>
      </c>
      <c r="G1732" t="s">
        <v>17</v>
      </c>
      <c r="H1732" t="s">
        <v>4795</v>
      </c>
      <c r="I1732" s="6" t="s">
        <v>2828</v>
      </c>
      <c r="J1732" t="s">
        <v>270</v>
      </c>
      <c r="K1732" t="s">
        <v>20</v>
      </c>
      <c r="L1732" t="s">
        <v>18</v>
      </c>
      <c r="M1732" t="s">
        <v>379</v>
      </c>
      <c r="N1732">
        <v>24220301</v>
      </c>
      <c r="O1732">
        <v>100264</v>
      </c>
      <c r="P1732" t="s">
        <v>22</v>
      </c>
      <c r="Q1732" t="s">
        <v>270</v>
      </c>
      <c r="R1732" t="s">
        <v>20</v>
      </c>
      <c r="S1732">
        <v>22994030916</v>
      </c>
    </row>
    <row r="1733" spans="1:19">
      <c r="A1733">
        <v>1773</v>
      </c>
      <c r="B1733">
        <v>261190</v>
      </c>
      <c r="C1733">
        <v>30</v>
      </c>
      <c r="D1733" t="s">
        <v>1118</v>
      </c>
      <c r="E1733" s="1">
        <v>35359</v>
      </c>
      <c r="F1733" t="s">
        <v>23</v>
      </c>
      <c r="G1733" t="s">
        <v>29</v>
      </c>
      <c r="H1733" t="s">
        <v>4795</v>
      </c>
      <c r="I1733" s="6" t="s">
        <v>2829</v>
      </c>
      <c r="J1733" t="s">
        <v>270</v>
      </c>
      <c r="K1733" t="s">
        <v>20</v>
      </c>
      <c r="L1733" t="s">
        <v>18</v>
      </c>
      <c r="M1733" t="s">
        <v>379</v>
      </c>
      <c r="N1733">
        <v>24230162</v>
      </c>
      <c r="O1733">
        <v>100264</v>
      </c>
      <c r="P1733" t="s">
        <v>22</v>
      </c>
      <c r="Q1733" t="s">
        <v>270</v>
      </c>
      <c r="R1733" t="s">
        <v>20</v>
      </c>
      <c r="S1733">
        <v>22994030916</v>
      </c>
    </row>
    <row r="1734" spans="1:19">
      <c r="A1734">
        <v>1774</v>
      </c>
      <c r="B1734">
        <v>261208</v>
      </c>
      <c r="C1734">
        <v>0</v>
      </c>
      <c r="D1734" t="s">
        <v>1116</v>
      </c>
      <c r="E1734" s="1">
        <v>26779</v>
      </c>
      <c r="F1734" t="s">
        <v>17</v>
      </c>
      <c r="G1734" t="s">
        <v>24</v>
      </c>
      <c r="H1734" t="s">
        <v>4795</v>
      </c>
      <c r="I1734" s="6" t="s">
        <v>2830</v>
      </c>
      <c r="J1734" t="s">
        <v>19</v>
      </c>
      <c r="K1734" t="s">
        <v>20</v>
      </c>
      <c r="L1734" s="1">
        <v>40269</v>
      </c>
      <c r="M1734" t="s">
        <v>298</v>
      </c>
      <c r="N1734">
        <v>22031112</v>
      </c>
      <c r="O1734">
        <v>100232</v>
      </c>
      <c r="P1734" t="s">
        <v>22</v>
      </c>
      <c r="Q1734" t="s">
        <v>19</v>
      </c>
      <c r="R1734" t="s">
        <v>20</v>
      </c>
      <c r="S1734">
        <v>22994030916</v>
      </c>
    </row>
    <row r="1735" spans="1:19">
      <c r="A1735">
        <v>1775</v>
      </c>
      <c r="B1735">
        <v>261208</v>
      </c>
      <c r="C1735">
        <v>1</v>
      </c>
      <c r="D1735" t="s">
        <v>1117</v>
      </c>
      <c r="E1735" s="1">
        <v>28253</v>
      </c>
      <c r="F1735" t="s">
        <v>23</v>
      </c>
      <c r="G1735" t="s">
        <v>24</v>
      </c>
      <c r="H1735" t="s">
        <v>4795</v>
      </c>
      <c r="I1735" s="6" t="s">
        <v>2831</v>
      </c>
      <c r="J1735" t="s">
        <v>19</v>
      </c>
      <c r="K1735" t="s">
        <v>20</v>
      </c>
      <c r="L1735" t="s">
        <v>18</v>
      </c>
      <c r="M1735" t="s">
        <v>298</v>
      </c>
      <c r="N1735">
        <v>22031112</v>
      </c>
      <c r="O1735">
        <v>100232</v>
      </c>
      <c r="P1735" t="s">
        <v>22</v>
      </c>
      <c r="Q1735" t="s">
        <v>19</v>
      </c>
      <c r="R1735" t="s">
        <v>20</v>
      </c>
      <c r="S1735">
        <v>22994030916</v>
      </c>
    </row>
    <row r="1736" spans="1:19">
      <c r="A1736">
        <v>1776</v>
      </c>
      <c r="B1736">
        <v>261208</v>
      </c>
      <c r="C1736">
        <v>30</v>
      </c>
      <c r="D1736" t="s">
        <v>1117</v>
      </c>
      <c r="E1736" s="1">
        <v>40209</v>
      </c>
      <c r="F1736" t="s">
        <v>23</v>
      </c>
      <c r="G1736" t="s">
        <v>29</v>
      </c>
      <c r="H1736" t="s">
        <v>4795</v>
      </c>
      <c r="I1736" s="6" t="s">
        <v>2832</v>
      </c>
      <c r="J1736" t="s">
        <v>19</v>
      </c>
      <c r="K1736" t="s">
        <v>20</v>
      </c>
      <c r="L1736" t="s">
        <v>18</v>
      </c>
      <c r="M1736" t="s">
        <v>298</v>
      </c>
      <c r="N1736">
        <v>22031112</v>
      </c>
      <c r="O1736">
        <v>100232</v>
      </c>
      <c r="P1736" t="s">
        <v>22</v>
      </c>
      <c r="Q1736" t="s">
        <v>19</v>
      </c>
      <c r="R1736" t="s">
        <v>20</v>
      </c>
      <c r="S1736">
        <v>22994030916</v>
      </c>
    </row>
    <row r="1737" spans="1:19">
      <c r="A1737">
        <v>1777</v>
      </c>
      <c r="B1737">
        <v>261208</v>
      </c>
      <c r="C1737">
        <v>31</v>
      </c>
      <c r="D1737" t="s">
        <v>1117</v>
      </c>
      <c r="E1737" s="1">
        <v>41147</v>
      </c>
      <c r="F1737" t="s">
        <v>23</v>
      </c>
      <c r="G1737" t="s">
        <v>29</v>
      </c>
      <c r="H1737" t="s">
        <v>4795</v>
      </c>
      <c r="I1737" s="6" t="s">
        <v>2833</v>
      </c>
      <c r="J1737" t="s">
        <v>19</v>
      </c>
      <c r="K1737" t="s">
        <v>20</v>
      </c>
      <c r="L1737" t="s">
        <v>18</v>
      </c>
      <c r="M1737" t="s">
        <v>298</v>
      </c>
      <c r="N1737">
        <v>22031112</v>
      </c>
      <c r="O1737">
        <v>100232</v>
      </c>
      <c r="P1737" t="s">
        <v>22</v>
      </c>
      <c r="Q1737" t="s">
        <v>19</v>
      </c>
      <c r="R1737" t="s">
        <v>20</v>
      </c>
      <c r="S1737">
        <v>22994030916</v>
      </c>
    </row>
    <row r="1738" spans="1:19">
      <c r="A1738">
        <v>1778</v>
      </c>
      <c r="B1738">
        <v>261228</v>
      </c>
      <c r="C1738">
        <v>0</v>
      </c>
      <c r="D1738" t="s">
        <v>1116</v>
      </c>
      <c r="E1738" s="1">
        <v>28561</v>
      </c>
      <c r="F1738" t="s">
        <v>17</v>
      </c>
      <c r="G1738" t="s">
        <v>17</v>
      </c>
      <c r="H1738" t="s">
        <v>4795</v>
      </c>
      <c r="I1738" s="6" t="s">
        <v>2834</v>
      </c>
      <c r="J1738" t="s">
        <v>28</v>
      </c>
      <c r="K1738" t="s">
        <v>25</v>
      </c>
      <c r="L1738" s="1">
        <v>40210</v>
      </c>
      <c r="M1738" t="s">
        <v>122</v>
      </c>
      <c r="N1738">
        <v>66087270</v>
      </c>
      <c r="O1738">
        <v>100377</v>
      </c>
      <c r="P1738" t="s">
        <v>27</v>
      </c>
      <c r="Q1738" t="s">
        <v>28</v>
      </c>
      <c r="R1738" t="s">
        <v>25</v>
      </c>
      <c r="S1738">
        <v>22994030916</v>
      </c>
    </row>
    <row r="1739" spans="1:19">
      <c r="A1739">
        <v>1779</v>
      </c>
      <c r="B1739">
        <v>261240</v>
      </c>
      <c r="C1739">
        <v>0</v>
      </c>
      <c r="D1739" t="s">
        <v>1116</v>
      </c>
      <c r="E1739" s="1">
        <v>29270</v>
      </c>
      <c r="F1739" t="s">
        <v>17</v>
      </c>
      <c r="G1739" t="s">
        <v>24</v>
      </c>
      <c r="H1739" t="s">
        <v>4795</v>
      </c>
      <c r="I1739" s="6" t="s">
        <v>2835</v>
      </c>
      <c r="J1739" t="s">
        <v>19</v>
      </c>
      <c r="K1739" t="s">
        <v>20</v>
      </c>
      <c r="L1739" s="1">
        <v>40359</v>
      </c>
      <c r="M1739" t="s">
        <v>443</v>
      </c>
      <c r="N1739">
        <v>20725050</v>
      </c>
      <c r="O1739">
        <v>100273</v>
      </c>
      <c r="P1739" t="s">
        <v>22</v>
      </c>
      <c r="Q1739" t="s">
        <v>19</v>
      </c>
      <c r="R1739" t="s">
        <v>20</v>
      </c>
      <c r="S1739">
        <v>22994030916</v>
      </c>
    </row>
    <row r="1740" spans="1:19">
      <c r="A1740">
        <v>1780</v>
      </c>
      <c r="B1740">
        <v>261240</v>
      </c>
      <c r="C1740">
        <v>1</v>
      </c>
      <c r="D1740" t="s">
        <v>1117</v>
      </c>
      <c r="E1740" s="1">
        <v>28896</v>
      </c>
      <c r="F1740" t="s">
        <v>23</v>
      </c>
      <c r="G1740" t="s">
        <v>24</v>
      </c>
      <c r="H1740" t="s">
        <v>4795</v>
      </c>
      <c r="I1740" s="6" t="s">
        <v>2836</v>
      </c>
      <c r="J1740" t="s">
        <v>19</v>
      </c>
      <c r="K1740" t="s">
        <v>20</v>
      </c>
      <c r="L1740" t="s">
        <v>18</v>
      </c>
      <c r="M1740" t="s">
        <v>443</v>
      </c>
      <c r="N1740">
        <v>20725050</v>
      </c>
      <c r="O1740">
        <v>100273</v>
      </c>
      <c r="P1740" t="s">
        <v>22</v>
      </c>
      <c r="Q1740" t="s">
        <v>19</v>
      </c>
      <c r="R1740" t="s">
        <v>20</v>
      </c>
      <c r="S1740">
        <v>22994030916</v>
      </c>
    </row>
    <row r="1741" spans="1:19">
      <c r="A1741">
        <v>1781</v>
      </c>
      <c r="B1741">
        <v>261240</v>
      </c>
      <c r="C1741">
        <v>10</v>
      </c>
      <c r="D1741" t="s">
        <v>1117</v>
      </c>
      <c r="E1741" s="1">
        <v>44509</v>
      </c>
      <c r="F1741" t="s">
        <v>17</v>
      </c>
      <c r="G1741" t="s">
        <v>29</v>
      </c>
      <c r="H1741" t="s">
        <v>4795</v>
      </c>
      <c r="I1741" s="6" t="s">
        <v>2837</v>
      </c>
      <c r="J1741" t="s">
        <v>19</v>
      </c>
      <c r="K1741" t="s">
        <v>20</v>
      </c>
      <c r="L1741" t="s">
        <v>18</v>
      </c>
      <c r="M1741" t="s">
        <v>443</v>
      </c>
      <c r="N1741">
        <v>20725050</v>
      </c>
      <c r="O1741">
        <v>100273</v>
      </c>
      <c r="P1741" t="s">
        <v>22</v>
      </c>
      <c r="Q1741" t="s">
        <v>19</v>
      </c>
      <c r="R1741" t="s">
        <v>20</v>
      </c>
      <c r="S1741">
        <v>22994030916</v>
      </c>
    </row>
    <row r="1742" spans="1:19">
      <c r="A1742">
        <v>1782</v>
      </c>
      <c r="B1742">
        <v>261248</v>
      </c>
      <c r="C1742">
        <v>0</v>
      </c>
      <c r="D1742" t="s">
        <v>1116</v>
      </c>
      <c r="E1742" s="1">
        <v>27798</v>
      </c>
      <c r="F1742" t="s">
        <v>17</v>
      </c>
      <c r="G1742" t="s">
        <v>17</v>
      </c>
      <c r="H1742" t="s">
        <v>4795</v>
      </c>
      <c r="I1742" s="6" t="s">
        <v>2838</v>
      </c>
      <c r="J1742" t="s">
        <v>28</v>
      </c>
      <c r="K1742" t="s">
        <v>25</v>
      </c>
      <c r="L1742" s="1">
        <v>37655</v>
      </c>
      <c r="M1742" t="s">
        <v>670</v>
      </c>
      <c r="N1742">
        <v>66070210</v>
      </c>
      <c r="O1742">
        <v>100411</v>
      </c>
      <c r="P1742" t="s">
        <v>27</v>
      </c>
      <c r="Q1742" t="s">
        <v>28</v>
      </c>
      <c r="R1742" t="s">
        <v>25</v>
      </c>
      <c r="S1742">
        <v>22994030916</v>
      </c>
    </row>
    <row r="1743" spans="1:19">
      <c r="A1743">
        <v>1783</v>
      </c>
      <c r="B1743">
        <v>261248</v>
      </c>
      <c r="C1743">
        <v>1</v>
      </c>
      <c r="D1743" t="s">
        <v>1117</v>
      </c>
      <c r="E1743" s="1">
        <v>28925</v>
      </c>
      <c r="F1743" t="s">
        <v>23</v>
      </c>
      <c r="G1743" t="s">
        <v>17</v>
      </c>
      <c r="H1743" t="s">
        <v>4795</v>
      </c>
      <c r="I1743" s="6" t="s">
        <v>2839</v>
      </c>
      <c r="J1743" t="s">
        <v>28</v>
      </c>
      <c r="K1743" t="s">
        <v>25</v>
      </c>
      <c r="L1743" t="s">
        <v>18</v>
      </c>
      <c r="M1743" t="s">
        <v>670</v>
      </c>
      <c r="N1743">
        <v>66070210</v>
      </c>
      <c r="O1743">
        <v>100411</v>
      </c>
      <c r="P1743" t="s">
        <v>27</v>
      </c>
      <c r="Q1743" t="s">
        <v>28</v>
      </c>
      <c r="R1743" t="s">
        <v>25</v>
      </c>
      <c r="S1743">
        <v>22994030916</v>
      </c>
    </row>
    <row r="1744" spans="1:19">
      <c r="A1744">
        <v>1784</v>
      </c>
      <c r="B1744">
        <v>261248</v>
      </c>
      <c r="C1744">
        <v>10</v>
      </c>
      <c r="D1744" t="s">
        <v>1117</v>
      </c>
      <c r="E1744" s="1">
        <v>38846</v>
      </c>
      <c r="F1744" t="s">
        <v>17</v>
      </c>
      <c r="G1744" t="s">
        <v>29</v>
      </c>
      <c r="H1744" t="s">
        <v>4795</v>
      </c>
      <c r="I1744" s="6" t="s">
        <v>2840</v>
      </c>
      <c r="J1744" t="s">
        <v>28</v>
      </c>
      <c r="K1744" t="s">
        <v>25</v>
      </c>
      <c r="L1744" t="s">
        <v>18</v>
      </c>
      <c r="M1744" t="s">
        <v>670</v>
      </c>
      <c r="N1744">
        <v>66070210</v>
      </c>
      <c r="O1744">
        <v>100411</v>
      </c>
      <c r="P1744" t="s">
        <v>27</v>
      </c>
      <c r="Q1744" t="s">
        <v>28</v>
      </c>
      <c r="R1744" t="s">
        <v>25</v>
      </c>
      <c r="S1744">
        <v>22994030916</v>
      </c>
    </row>
    <row r="1745" spans="1:19">
      <c r="A1745">
        <v>1785</v>
      </c>
      <c r="B1745">
        <v>261248</v>
      </c>
      <c r="C1745">
        <v>11</v>
      </c>
      <c r="D1745" t="s">
        <v>1117</v>
      </c>
      <c r="E1745" s="1">
        <v>41136</v>
      </c>
      <c r="F1745" t="s">
        <v>17</v>
      </c>
      <c r="G1745" t="s">
        <v>29</v>
      </c>
      <c r="H1745" t="s">
        <v>4795</v>
      </c>
      <c r="I1745" s="6" t="s">
        <v>2841</v>
      </c>
      <c r="J1745" t="s">
        <v>28</v>
      </c>
      <c r="K1745" t="s">
        <v>25</v>
      </c>
      <c r="L1745" t="s">
        <v>18</v>
      </c>
      <c r="M1745" t="s">
        <v>670</v>
      </c>
      <c r="N1745">
        <v>66070210</v>
      </c>
      <c r="O1745">
        <v>100411</v>
      </c>
      <c r="P1745" t="s">
        <v>27</v>
      </c>
      <c r="Q1745" t="s">
        <v>28</v>
      </c>
      <c r="R1745" t="s">
        <v>25</v>
      </c>
      <c r="S1745">
        <v>22994030916</v>
      </c>
    </row>
    <row r="1746" spans="1:19">
      <c r="A1746">
        <v>1786</v>
      </c>
      <c r="B1746">
        <v>261251</v>
      </c>
      <c r="C1746">
        <v>0</v>
      </c>
      <c r="D1746" t="s">
        <v>1116</v>
      </c>
      <c r="E1746" s="1">
        <v>28008</v>
      </c>
      <c r="F1746" t="s">
        <v>17</v>
      </c>
      <c r="G1746" t="s">
        <v>17</v>
      </c>
      <c r="H1746" t="s">
        <v>4795</v>
      </c>
      <c r="I1746" s="6" t="s">
        <v>2842</v>
      </c>
      <c r="J1746" t="s">
        <v>28</v>
      </c>
      <c r="K1746" t="s">
        <v>25</v>
      </c>
      <c r="L1746" s="1">
        <v>38145</v>
      </c>
      <c r="M1746" t="s">
        <v>596</v>
      </c>
      <c r="N1746">
        <v>67110042</v>
      </c>
      <c r="O1746">
        <v>100415</v>
      </c>
      <c r="P1746" t="s">
        <v>27</v>
      </c>
      <c r="Q1746" t="s">
        <v>28</v>
      </c>
      <c r="R1746" t="s">
        <v>25</v>
      </c>
      <c r="S1746">
        <v>22994030916</v>
      </c>
    </row>
    <row r="1747" spans="1:19">
      <c r="A1747">
        <v>1787</v>
      </c>
      <c r="B1747">
        <v>261251</v>
      </c>
      <c r="C1747">
        <v>1</v>
      </c>
      <c r="D1747" t="s">
        <v>1117</v>
      </c>
      <c r="E1747" s="1">
        <v>28465</v>
      </c>
      <c r="F1747" t="s">
        <v>23</v>
      </c>
      <c r="G1747" t="s">
        <v>17</v>
      </c>
      <c r="H1747" t="s">
        <v>4795</v>
      </c>
      <c r="I1747" s="6" t="s">
        <v>2843</v>
      </c>
      <c r="J1747" t="s">
        <v>28</v>
      </c>
      <c r="K1747" t="s">
        <v>25</v>
      </c>
      <c r="L1747" t="s">
        <v>18</v>
      </c>
      <c r="M1747" t="s">
        <v>596</v>
      </c>
      <c r="N1747">
        <v>67110042</v>
      </c>
      <c r="O1747">
        <v>100415</v>
      </c>
      <c r="P1747" t="s">
        <v>27</v>
      </c>
      <c r="Q1747" t="s">
        <v>30</v>
      </c>
      <c r="R1747" t="s">
        <v>25</v>
      </c>
      <c r="S1747">
        <v>22994030916</v>
      </c>
    </row>
    <row r="1748" spans="1:19">
      <c r="A1748">
        <v>1788</v>
      </c>
      <c r="B1748">
        <v>261251</v>
      </c>
      <c r="C1748">
        <v>30</v>
      </c>
      <c r="D1748" t="s">
        <v>1117</v>
      </c>
      <c r="E1748" s="1">
        <v>40122</v>
      </c>
      <c r="F1748" t="s">
        <v>23</v>
      </c>
      <c r="G1748" t="s">
        <v>29</v>
      </c>
      <c r="H1748" t="s">
        <v>4795</v>
      </c>
      <c r="I1748" s="6" t="s">
        <v>2844</v>
      </c>
      <c r="J1748" t="s">
        <v>28</v>
      </c>
      <c r="K1748" t="s">
        <v>25</v>
      </c>
      <c r="L1748" t="s">
        <v>18</v>
      </c>
      <c r="M1748" t="s">
        <v>596</v>
      </c>
      <c r="N1748">
        <v>67110042</v>
      </c>
      <c r="O1748">
        <v>100415</v>
      </c>
      <c r="P1748" t="s">
        <v>27</v>
      </c>
      <c r="Q1748" t="s">
        <v>30</v>
      </c>
      <c r="R1748" t="s">
        <v>25</v>
      </c>
      <c r="S1748">
        <v>22994030916</v>
      </c>
    </row>
    <row r="1749" spans="1:19">
      <c r="A1749">
        <v>1789</v>
      </c>
      <c r="B1749">
        <v>261311</v>
      </c>
      <c r="C1749">
        <v>0</v>
      </c>
      <c r="D1749" t="s">
        <v>1116</v>
      </c>
      <c r="E1749" s="1">
        <v>28039</v>
      </c>
      <c r="F1749" t="s">
        <v>17</v>
      </c>
      <c r="G1749" t="s">
        <v>17</v>
      </c>
      <c r="H1749" t="s">
        <v>4795</v>
      </c>
      <c r="I1749" s="6" t="s">
        <v>2845</v>
      </c>
      <c r="J1749" t="s">
        <v>19</v>
      </c>
      <c r="K1749" t="s">
        <v>20</v>
      </c>
      <c r="L1749" s="1">
        <v>40910</v>
      </c>
      <c r="M1749" t="s">
        <v>443</v>
      </c>
      <c r="N1749">
        <v>20775040</v>
      </c>
      <c r="O1749">
        <v>100202</v>
      </c>
      <c r="P1749" t="s">
        <v>22</v>
      </c>
      <c r="Q1749" t="s">
        <v>19</v>
      </c>
      <c r="R1749" t="s">
        <v>20</v>
      </c>
      <c r="S1749">
        <v>22994030916</v>
      </c>
    </row>
    <row r="1750" spans="1:19">
      <c r="A1750">
        <v>1790</v>
      </c>
      <c r="B1750">
        <v>261311</v>
      </c>
      <c r="C1750">
        <v>1</v>
      </c>
      <c r="D1750" t="s">
        <v>1117</v>
      </c>
      <c r="E1750" s="1">
        <v>27735</v>
      </c>
      <c r="F1750" t="s">
        <v>23</v>
      </c>
      <c r="G1750" t="s">
        <v>17</v>
      </c>
      <c r="H1750" t="s">
        <v>4795</v>
      </c>
      <c r="I1750" s="6" t="s">
        <v>2846</v>
      </c>
      <c r="J1750" t="s">
        <v>19</v>
      </c>
      <c r="K1750" t="s">
        <v>20</v>
      </c>
      <c r="L1750" t="s">
        <v>18</v>
      </c>
      <c r="M1750" t="s">
        <v>422</v>
      </c>
      <c r="N1750">
        <v>22260000</v>
      </c>
      <c r="O1750">
        <v>100202</v>
      </c>
      <c r="P1750" t="s">
        <v>22</v>
      </c>
      <c r="Q1750" t="s">
        <v>671</v>
      </c>
      <c r="R1750" t="s">
        <v>20</v>
      </c>
      <c r="S1750">
        <v>22994030916</v>
      </c>
    </row>
    <row r="1751" spans="1:19">
      <c r="A1751">
        <v>1791</v>
      </c>
      <c r="B1751">
        <v>261311</v>
      </c>
      <c r="C1751">
        <v>10</v>
      </c>
      <c r="D1751" t="s">
        <v>1117</v>
      </c>
      <c r="E1751" s="1">
        <v>41611</v>
      </c>
      <c r="F1751" t="s">
        <v>17</v>
      </c>
      <c r="G1751" t="s">
        <v>29</v>
      </c>
      <c r="H1751" t="s">
        <v>4795</v>
      </c>
      <c r="I1751" s="6" t="s">
        <v>2847</v>
      </c>
      <c r="J1751" t="s">
        <v>19</v>
      </c>
      <c r="K1751" t="s">
        <v>20</v>
      </c>
      <c r="L1751" t="s">
        <v>18</v>
      </c>
      <c r="M1751" t="s">
        <v>443</v>
      </c>
      <c r="N1751">
        <v>20775040</v>
      </c>
      <c r="O1751">
        <v>100202</v>
      </c>
      <c r="P1751" t="s">
        <v>22</v>
      </c>
      <c r="Q1751" t="s">
        <v>19</v>
      </c>
      <c r="R1751" t="s">
        <v>20</v>
      </c>
      <c r="S1751">
        <v>22994030916</v>
      </c>
    </row>
    <row r="1752" spans="1:19">
      <c r="A1752">
        <v>1792</v>
      </c>
      <c r="B1752">
        <v>261333</v>
      </c>
      <c r="C1752">
        <v>0</v>
      </c>
      <c r="D1752" t="s">
        <v>1116</v>
      </c>
      <c r="E1752" s="1">
        <v>25415</v>
      </c>
      <c r="F1752" t="s">
        <v>23</v>
      </c>
      <c r="G1752" t="s">
        <v>17</v>
      </c>
      <c r="H1752" t="s">
        <v>4795</v>
      </c>
      <c r="I1752" s="6" t="s">
        <v>2848</v>
      </c>
      <c r="J1752" t="s">
        <v>28</v>
      </c>
      <c r="K1752" t="s">
        <v>25</v>
      </c>
      <c r="L1752" s="1">
        <v>35339</v>
      </c>
      <c r="M1752" t="s">
        <v>672</v>
      </c>
      <c r="N1752">
        <v>66063450</v>
      </c>
      <c r="O1752">
        <v>100430</v>
      </c>
      <c r="P1752" t="s">
        <v>27</v>
      </c>
      <c r="Q1752" t="s">
        <v>28</v>
      </c>
      <c r="R1752" t="s">
        <v>25</v>
      </c>
      <c r="S1752">
        <v>22994030916</v>
      </c>
    </row>
    <row r="1753" spans="1:19">
      <c r="A1753">
        <v>1793</v>
      </c>
      <c r="B1753">
        <v>261333</v>
      </c>
      <c r="C1753">
        <v>9</v>
      </c>
      <c r="D1753" t="s">
        <v>1117</v>
      </c>
      <c r="E1753" s="1">
        <v>19326</v>
      </c>
      <c r="F1753" t="s">
        <v>17</v>
      </c>
      <c r="G1753" t="s">
        <v>17</v>
      </c>
      <c r="H1753" t="s">
        <v>4795</v>
      </c>
      <c r="I1753" s="6" t="s">
        <v>2849</v>
      </c>
      <c r="J1753" t="s">
        <v>28</v>
      </c>
      <c r="K1753" t="s">
        <v>25</v>
      </c>
      <c r="L1753" t="s">
        <v>18</v>
      </c>
      <c r="M1753" t="s">
        <v>672</v>
      </c>
      <c r="N1753">
        <v>66063450</v>
      </c>
      <c r="O1753">
        <v>100430</v>
      </c>
      <c r="P1753" t="s">
        <v>27</v>
      </c>
      <c r="Q1753" t="s">
        <v>28</v>
      </c>
      <c r="R1753" t="s">
        <v>25</v>
      </c>
      <c r="S1753">
        <v>22994030916</v>
      </c>
    </row>
    <row r="1754" spans="1:19">
      <c r="A1754">
        <v>1794</v>
      </c>
      <c r="B1754">
        <v>261333</v>
      </c>
      <c r="C1754">
        <v>21</v>
      </c>
      <c r="D1754" t="s">
        <v>1118</v>
      </c>
      <c r="E1754" s="1">
        <v>35074</v>
      </c>
      <c r="F1754" t="s">
        <v>17</v>
      </c>
      <c r="G1754" t="s">
        <v>29</v>
      </c>
      <c r="H1754" t="s">
        <v>4795</v>
      </c>
      <c r="I1754" s="6" t="s">
        <v>2850</v>
      </c>
      <c r="J1754" t="s">
        <v>28</v>
      </c>
      <c r="K1754" t="s">
        <v>25</v>
      </c>
      <c r="L1754" t="s">
        <v>18</v>
      </c>
      <c r="M1754" t="s">
        <v>672</v>
      </c>
      <c r="N1754">
        <v>66063450</v>
      </c>
      <c r="O1754">
        <v>100430</v>
      </c>
      <c r="P1754" t="s">
        <v>27</v>
      </c>
      <c r="Q1754" t="s">
        <v>28</v>
      </c>
      <c r="R1754" t="s">
        <v>25</v>
      </c>
      <c r="S1754">
        <v>22994030916</v>
      </c>
    </row>
    <row r="1755" spans="1:19">
      <c r="A1755">
        <v>1795</v>
      </c>
      <c r="B1755">
        <v>261341</v>
      </c>
      <c r="C1755">
        <v>0</v>
      </c>
      <c r="D1755" t="s">
        <v>1116</v>
      </c>
      <c r="E1755" s="1">
        <v>29713</v>
      </c>
      <c r="F1755" t="s">
        <v>23</v>
      </c>
      <c r="G1755" t="s">
        <v>29</v>
      </c>
      <c r="H1755" t="s">
        <v>4795</v>
      </c>
      <c r="I1755" s="6" t="s">
        <v>2851</v>
      </c>
      <c r="J1755" t="s">
        <v>19</v>
      </c>
      <c r="K1755" t="s">
        <v>20</v>
      </c>
      <c r="L1755" s="1">
        <v>39755</v>
      </c>
      <c r="M1755" t="s">
        <v>673</v>
      </c>
      <c r="N1755">
        <v>22470070</v>
      </c>
      <c r="O1755">
        <v>100193</v>
      </c>
      <c r="P1755" t="s">
        <v>22</v>
      </c>
      <c r="Q1755" t="s">
        <v>19</v>
      </c>
      <c r="R1755" t="s">
        <v>20</v>
      </c>
      <c r="S1755">
        <v>22994030916</v>
      </c>
    </row>
    <row r="1756" spans="1:19">
      <c r="A1756">
        <v>1796</v>
      </c>
      <c r="B1756">
        <v>261372</v>
      </c>
      <c r="C1756">
        <v>0</v>
      </c>
      <c r="D1756" t="s">
        <v>1116</v>
      </c>
      <c r="E1756" s="1">
        <v>28857</v>
      </c>
      <c r="F1756" t="s">
        <v>17</v>
      </c>
      <c r="G1756" t="s">
        <v>29</v>
      </c>
      <c r="H1756" t="s">
        <v>4795</v>
      </c>
      <c r="I1756" s="6" t="s">
        <v>2852</v>
      </c>
      <c r="J1756" t="s">
        <v>19</v>
      </c>
      <c r="K1756" t="s">
        <v>20</v>
      </c>
      <c r="L1756" s="1">
        <v>40359</v>
      </c>
      <c r="M1756" t="s">
        <v>660</v>
      </c>
      <c r="N1756">
        <v>22715440</v>
      </c>
      <c r="O1756">
        <v>100116</v>
      </c>
      <c r="P1756" t="s">
        <v>22</v>
      </c>
      <c r="Q1756" t="s">
        <v>19</v>
      </c>
      <c r="R1756" t="s">
        <v>20</v>
      </c>
      <c r="S1756">
        <v>22994030916</v>
      </c>
    </row>
    <row r="1757" spans="1:19">
      <c r="A1757">
        <v>1797</v>
      </c>
      <c r="B1757">
        <v>261383</v>
      </c>
      <c r="C1757">
        <v>0</v>
      </c>
      <c r="D1757" t="s">
        <v>1116</v>
      </c>
      <c r="E1757" s="1">
        <v>24707</v>
      </c>
      <c r="F1757" t="s">
        <v>17</v>
      </c>
      <c r="G1757" t="s">
        <v>17</v>
      </c>
      <c r="H1757" t="s">
        <v>4795</v>
      </c>
      <c r="I1757" s="6" t="s">
        <v>2853</v>
      </c>
      <c r="J1757" t="s">
        <v>19</v>
      </c>
      <c r="K1757" t="s">
        <v>20</v>
      </c>
      <c r="L1757" s="1">
        <v>38173</v>
      </c>
      <c r="M1757" t="s">
        <v>674</v>
      </c>
      <c r="N1757">
        <v>21050455</v>
      </c>
      <c r="O1757">
        <v>100220</v>
      </c>
      <c r="P1757" t="s">
        <v>22</v>
      </c>
      <c r="Q1757" t="s">
        <v>19</v>
      </c>
      <c r="R1757" t="s">
        <v>20</v>
      </c>
      <c r="S1757">
        <v>22994030916</v>
      </c>
    </row>
    <row r="1758" spans="1:19">
      <c r="A1758">
        <v>1798</v>
      </c>
      <c r="B1758">
        <v>261383</v>
      </c>
      <c r="C1758">
        <v>1</v>
      </c>
      <c r="D1758" t="s">
        <v>1117</v>
      </c>
      <c r="E1758" s="1">
        <v>25429</v>
      </c>
      <c r="F1758" t="s">
        <v>23</v>
      </c>
      <c r="G1758" t="s">
        <v>17</v>
      </c>
      <c r="H1758" t="s">
        <v>4795</v>
      </c>
      <c r="I1758" s="6" t="s">
        <v>2854</v>
      </c>
      <c r="J1758" t="s">
        <v>19</v>
      </c>
      <c r="K1758" t="s">
        <v>20</v>
      </c>
      <c r="L1758" t="s">
        <v>18</v>
      </c>
      <c r="M1758" t="s">
        <v>674</v>
      </c>
      <c r="N1758">
        <v>21050455</v>
      </c>
      <c r="O1758">
        <v>100220</v>
      </c>
      <c r="P1758" t="s">
        <v>22</v>
      </c>
      <c r="Q1758" t="s">
        <v>19</v>
      </c>
      <c r="R1758" t="s">
        <v>20</v>
      </c>
      <c r="S1758">
        <v>22994030916</v>
      </c>
    </row>
    <row r="1759" spans="1:19">
      <c r="A1759">
        <v>1799</v>
      </c>
      <c r="B1759">
        <v>261383</v>
      </c>
      <c r="C1759">
        <v>10</v>
      </c>
      <c r="D1759" t="s">
        <v>1117</v>
      </c>
      <c r="E1759" s="1">
        <v>38904</v>
      </c>
      <c r="F1759" t="s">
        <v>17</v>
      </c>
      <c r="G1759" t="s">
        <v>29</v>
      </c>
      <c r="H1759" t="s">
        <v>4795</v>
      </c>
      <c r="I1759" s="6" t="s">
        <v>2855</v>
      </c>
      <c r="J1759" t="s">
        <v>19</v>
      </c>
      <c r="K1759" t="s">
        <v>20</v>
      </c>
      <c r="L1759" t="s">
        <v>18</v>
      </c>
      <c r="M1759" t="s">
        <v>674</v>
      </c>
      <c r="N1759">
        <v>21050455</v>
      </c>
      <c r="O1759">
        <v>100220</v>
      </c>
      <c r="P1759" t="s">
        <v>22</v>
      </c>
      <c r="Q1759" t="s">
        <v>19</v>
      </c>
      <c r="R1759" t="s">
        <v>20</v>
      </c>
      <c r="S1759">
        <v>22994030916</v>
      </c>
    </row>
    <row r="1760" spans="1:19">
      <c r="A1760">
        <v>1800</v>
      </c>
      <c r="B1760">
        <v>261383</v>
      </c>
      <c r="C1760">
        <v>11</v>
      </c>
      <c r="D1760" t="s">
        <v>1118</v>
      </c>
      <c r="E1760" s="1">
        <v>35678</v>
      </c>
      <c r="F1760" t="s">
        <v>17</v>
      </c>
      <c r="G1760" t="s">
        <v>29</v>
      </c>
      <c r="H1760" t="s">
        <v>4795</v>
      </c>
      <c r="I1760" s="6" t="s">
        <v>2650</v>
      </c>
      <c r="J1760" t="s">
        <v>19</v>
      </c>
      <c r="K1760" t="s">
        <v>20</v>
      </c>
      <c r="L1760" t="s">
        <v>18</v>
      </c>
      <c r="M1760" t="s">
        <v>674</v>
      </c>
      <c r="N1760">
        <v>21050455</v>
      </c>
      <c r="O1760">
        <v>100220</v>
      </c>
      <c r="P1760" t="s">
        <v>22</v>
      </c>
      <c r="Q1760" t="s">
        <v>19</v>
      </c>
      <c r="R1760" t="s">
        <v>20</v>
      </c>
      <c r="S1760">
        <v>22994030916</v>
      </c>
    </row>
    <row r="1761" spans="1:19">
      <c r="A1761">
        <v>1801</v>
      </c>
      <c r="B1761">
        <v>261395</v>
      </c>
      <c r="C1761">
        <v>0</v>
      </c>
      <c r="D1761" t="s">
        <v>1116</v>
      </c>
      <c r="E1761" s="1">
        <v>27649</v>
      </c>
      <c r="F1761" t="s">
        <v>23</v>
      </c>
      <c r="G1761" t="s">
        <v>29</v>
      </c>
      <c r="H1761" t="s">
        <v>4795</v>
      </c>
      <c r="I1761" s="6" t="s">
        <v>2856</v>
      </c>
      <c r="J1761" t="s">
        <v>101</v>
      </c>
      <c r="K1761" t="s">
        <v>90</v>
      </c>
      <c r="L1761" s="1">
        <v>39630</v>
      </c>
      <c r="M1761" t="s">
        <v>675</v>
      </c>
      <c r="N1761">
        <v>60710610</v>
      </c>
      <c r="O1761">
        <v>100664</v>
      </c>
      <c r="P1761" t="s">
        <v>277</v>
      </c>
      <c r="Q1761" t="s">
        <v>101</v>
      </c>
      <c r="R1761" t="s">
        <v>90</v>
      </c>
      <c r="S1761">
        <v>22994030916</v>
      </c>
    </row>
    <row r="1762" spans="1:19">
      <c r="A1762">
        <v>1802</v>
      </c>
      <c r="B1762">
        <v>261395</v>
      </c>
      <c r="C1762">
        <v>51</v>
      </c>
      <c r="D1762" t="s">
        <v>1117</v>
      </c>
      <c r="E1762" s="1">
        <v>18978</v>
      </c>
      <c r="F1762" t="s">
        <v>23</v>
      </c>
      <c r="G1762" t="s">
        <v>45</v>
      </c>
      <c r="H1762" t="s">
        <v>4795</v>
      </c>
      <c r="I1762" s="6" t="s">
        <v>2857</v>
      </c>
      <c r="J1762" t="s">
        <v>101</v>
      </c>
      <c r="K1762" t="s">
        <v>90</v>
      </c>
      <c r="L1762" t="s">
        <v>18</v>
      </c>
      <c r="M1762" t="s">
        <v>675</v>
      </c>
      <c r="N1762">
        <v>60710610</v>
      </c>
      <c r="O1762">
        <v>100664</v>
      </c>
      <c r="P1762" t="s">
        <v>277</v>
      </c>
      <c r="Q1762" t="s">
        <v>101</v>
      </c>
      <c r="R1762" t="s">
        <v>90</v>
      </c>
      <c r="S1762">
        <v>22994030916</v>
      </c>
    </row>
    <row r="1763" spans="1:19">
      <c r="A1763">
        <v>1803</v>
      </c>
      <c r="B1763">
        <v>261400</v>
      </c>
      <c r="C1763">
        <v>0</v>
      </c>
      <c r="D1763" t="s">
        <v>1116</v>
      </c>
      <c r="E1763" s="1">
        <v>34033</v>
      </c>
      <c r="F1763" t="s">
        <v>17</v>
      </c>
      <c r="G1763" t="s">
        <v>29</v>
      </c>
      <c r="H1763" t="s">
        <v>4795</v>
      </c>
      <c r="I1763" s="6" t="s">
        <v>2858</v>
      </c>
      <c r="J1763" t="s">
        <v>28</v>
      </c>
      <c r="K1763" t="s">
        <v>25</v>
      </c>
      <c r="L1763" s="1">
        <v>43770</v>
      </c>
      <c r="M1763" t="s">
        <v>26</v>
      </c>
      <c r="N1763">
        <v>66095904</v>
      </c>
      <c r="O1763">
        <v>100459</v>
      </c>
      <c r="P1763" t="s">
        <v>27</v>
      </c>
      <c r="Q1763" t="s">
        <v>28</v>
      </c>
      <c r="R1763" t="s">
        <v>25</v>
      </c>
      <c r="S1763">
        <v>22994030916</v>
      </c>
    </row>
    <row r="1764" spans="1:19">
      <c r="A1764">
        <v>1804</v>
      </c>
      <c r="B1764">
        <v>261404</v>
      </c>
      <c r="C1764">
        <v>0</v>
      </c>
      <c r="D1764" t="s">
        <v>1116</v>
      </c>
      <c r="E1764" s="1">
        <v>26932</v>
      </c>
      <c r="F1764" t="s">
        <v>17</v>
      </c>
      <c r="G1764" t="s">
        <v>24</v>
      </c>
      <c r="H1764" t="s">
        <v>4795</v>
      </c>
      <c r="I1764" s="6" t="s">
        <v>2859</v>
      </c>
      <c r="J1764" t="s">
        <v>28</v>
      </c>
      <c r="K1764" t="s">
        <v>25</v>
      </c>
      <c r="L1764" s="1">
        <v>37844</v>
      </c>
      <c r="M1764" t="s">
        <v>159</v>
      </c>
      <c r="N1764">
        <v>66055260</v>
      </c>
      <c r="O1764">
        <v>100407</v>
      </c>
      <c r="P1764" t="s">
        <v>27</v>
      </c>
      <c r="Q1764" t="s">
        <v>28</v>
      </c>
      <c r="R1764" t="s">
        <v>25</v>
      </c>
      <c r="S1764">
        <v>22994030916</v>
      </c>
    </row>
    <row r="1765" spans="1:19">
      <c r="A1765">
        <v>1805</v>
      </c>
      <c r="B1765">
        <v>261586</v>
      </c>
      <c r="C1765">
        <v>0</v>
      </c>
      <c r="D1765" t="s">
        <v>1116</v>
      </c>
      <c r="E1765" s="1">
        <v>30385</v>
      </c>
      <c r="F1765" t="s">
        <v>17</v>
      </c>
      <c r="G1765" t="s">
        <v>17</v>
      </c>
      <c r="H1765" t="s">
        <v>4795</v>
      </c>
      <c r="I1765" s="6" t="s">
        <v>2860</v>
      </c>
      <c r="J1765" t="s">
        <v>71</v>
      </c>
      <c r="K1765" t="s">
        <v>72</v>
      </c>
      <c r="L1765" s="1">
        <v>41652</v>
      </c>
      <c r="M1765" t="s">
        <v>676</v>
      </c>
      <c r="N1765">
        <v>71680621</v>
      </c>
      <c r="O1765">
        <v>100026</v>
      </c>
      <c r="P1765" t="s">
        <v>74</v>
      </c>
      <c r="Q1765" t="s">
        <v>71</v>
      </c>
      <c r="R1765" t="s">
        <v>72</v>
      </c>
      <c r="S1765">
        <v>22994030916</v>
      </c>
    </row>
    <row r="1766" spans="1:19">
      <c r="A1766">
        <v>1806</v>
      </c>
      <c r="B1766">
        <v>261586</v>
      </c>
      <c r="C1766">
        <v>1</v>
      </c>
      <c r="D1766" t="s">
        <v>1117</v>
      </c>
      <c r="E1766" s="1">
        <v>30845</v>
      </c>
      <c r="F1766" t="s">
        <v>23</v>
      </c>
      <c r="G1766" t="s">
        <v>17</v>
      </c>
      <c r="H1766" t="s">
        <v>4795</v>
      </c>
      <c r="I1766" s="6" t="s">
        <v>2861</v>
      </c>
      <c r="J1766" t="s">
        <v>71</v>
      </c>
      <c r="K1766" t="s">
        <v>72</v>
      </c>
      <c r="L1766" t="s">
        <v>18</v>
      </c>
      <c r="M1766" t="s">
        <v>676</v>
      </c>
      <c r="N1766">
        <v>71680621</v>
      </c>
      <c r="O1766">
        <v>100026</v>
      </c>
      <c r="P1766" t="s">
        <v>74</v>
      </c>
      <c r="Q1766" t="s">
        <v>71</v>
      </c>
      <c r="R1766" t="s">
        <v>72</v>
      </c>
      <c r="S1766">
        <v>22994030916</v>
      </c>
    </row>
    <row r="1767" spans="1:19">
      <c r="A1767">
        <v>1807</v>
      </c>
      <c r="B1767">
        <v>261586</v>
      </c>
      <c r="C1767">
        <v>30</v>
      </c>
      <c r="D1767" t="s">
        <v>1117</v>
      </c>
      <c r="E1767" s="1">
        <v>40958</v>
      </c>
      <c r="F1767" t="s">
        <v>23</v>
      </c>
      <c r="G1767" t="s">
        <v>29</v>
      </c>
      <c r="H1767" t="s">
        <v>4795</v>
      </c>
      <c r="I1767" s="6" t="s">
        <v>2862</v>
      </c>
      <c r="J1767" t="s">
        <v>71</v>
      </c>
      <c r="K1767" t="s">
        <v>72</v>
      </c>
      <c r="L1767" t="s">
        <v>18</v>
      </c>
      <c r="M1767" t="s">
        <v>676</v>
      </c>
      <c r="N1767">
        <v>71680621</v>
      </c>
      <c r="O1767">
        <v>100026</v>
      </c>
      <c r="P1767" t="s">
        <v>74</v>
      </c>
      <c r="Q1767" t="s">
        <v>71</v>
      </c>
      <c r="R1767" t="s">
        <v>72</v>
      </c>
      <c r="S1767">
        <v>22994030916</v>
      </c>
    </row>
    <row r="1768" spans="1:19">
      <c r="A1768">
        <v>1808</v>
      </c>
      <c r="B1768">
        <v>261588</v>
      </c>
      <c r="C1768">
        <v>0</v>
      </c>
      <c r="D1768" t="s">
        <v>1116</v>
      </c>
      <c r="E1768" s="1">
        <v>21069</v>
      </c>
      <c r="F1768" t="s">
        <v>23</v>
      </c>
      <c r="G1768" t="s">
        <v>17</v>
      </c>
      <c r="H1768" t="s">
        <v>4795</v>
      </c>
      <c r="I1768" s="6" t="s">
        <v>2863</v>
      </c>
      <c r="J1768" t="s">
        <v>63</v>
      </c>
      <c r="K1768" t="s">
        <v>64</v>
      </c>
      <c r="L1768" s="1">
        <v>34366</v>
      </c>
      <c r="M1768" t="s">
        <v>182</v>
      </c>
      <c r="N1768">
        <v>90110020</v>
      </c>
      <c r="O1768">
        <v>100967</v>
      </c>
      <c r="P1768" t="s">
        <v>65</v>
      </c>
      <c r="Q1768" t="s">
        <v>63</v>
      </c>
      <c r="R1768" t="s">
        <v>64</v>
      </c>
      <c r="S1768">
        <v>22994030916</v>
      </c>
    </row>
    <row r="1769" spans="1:19">
      <c r="A1769">
        <v>1809</v>
      </c>
      <c r="B1769">
        <v>261588</v>
      </c>
      <c r="C1769">
        <v>9</v>
      </c>
      <c r="D1769" t="s">
        <v>1117</v>
      </c>
      <c r="E1769" s="1">
        <v>21370</v>
      </c>
      <c r="F1769" t="s">
        <v>17</v>
      </c>
      <c r="G1769" t="s">
        <v>17</v>
      </c>
      <c r="H1769" t="s">
        <v>4795</v>
      </c>
      <c r="I1769" s="6" t="s">
        <v>2864</v>
      </c>
      <c r="J1769" t="s">
        <v>63</v>
      </c>
      <c r="K1769" t="s">
        <v>64</v>
      </c>
      <c r="L1769" t="s">
        <v>18</v>
      </c>
      <c r="M1769" t="s">
        <v>182</v>
      </c>
      <c r="N1769">
        <v>90110020</v>
      </c>
      <c r="O1769">
        <v>100967</v>
      </c>
      <c r="P1769" t="s">
        <v>65</v>
      </c>
      <c r="Q1769" t="s">
        <v>63</v>
      </c>
      <c r="R1769" t="s">
        <v>64</v>
      </c>
      <c r="S1769">
        <v>22994030916</v>
      </c>
    </row>
    <row r="1770" spans="1:19">
      <c r="A1770">
        <v>1810</v>
      </c>
      <c r="B1770">
        <v>261588</v>
      </c>
      <c r="C1770">
        <v>21</v>
      </c>
      <c r="D1770" t="s">
        <v>1118</v>
      </c>
      <c r="E1770" s="1">
        <v>32368</v>
      </c>
      <c r="F1770" t="s">
        <v>17</v>
      </c>
      <c r="G1770" t="s">
        <v>29</v>
      </c>
      <c r="H1770" t="s">
        <v>4795</v>
      </c>
      <c r="I1770" s="6" t="s">
        <v>2865</v>
      </c>
      <c r="J1770" t="s">
        <v>63</v>
      </c>
      <c r="K1770" t="s">
        <v>64</v>
      </c>
      <c r="L1770" t="s">
        <v>18</v>
      </c>
      <c r="M1770" t="s">
        <v>182</v>
      </c>
      <c r="N1770">
        <v>90110020</v>
      </c>
      <c r="O1770">
        <v>100967</v>
      </c>
      <c r="P1770" t="s">
        <v>65</v>
      </c>
      <c r="Q1770" t="s">
        <v>63</v>
      </c>
      <c r="R1770" t="s">
        <v>64</v>
      </c>
      <c r="S1770">
        <v>22994030916</v>
      </c>
    </row>
    <row r="1771" spans="1:19">
      <c r="A1771">
        <v>1811</v>
      </c>
      <c r="B1771">
        <v>261647</v>
      </c>
      <c r="C1771">
        <v>0</v>
      </c>
      <c r="D1771" t="s">
        <v>1116</v>
      </c>
      <c r="E1771" s="1">
        <v>21271</v>
      </c>
      <c r="F1771" t="s">
        <v>17</v>
      </c>
      <c r="G1771" t="s">
        <v>24</v>
      </c>
      <c r="H1771" t="s">
        <v>4795</v>
      </c>
      <c r="I1771" s="6" t="s">
        <v>2866</v>
      </c>
      <c r="J1771" t="s">
        <v>71</v>
      </c>
      <c r="K1771" t="s">
        <v>72</v>
      </c>
      <c r="L1771" s="1">
        <v>29104</v>
      </c>
      <c r="M1771" t="s">
        <v>676</v>
      </c>
      <c r="N1771">
        <v>71680357</v>
      </c>
      <c r="O1771">
        <v>100022</v>
      </c>
      <c r="P1771" t="s">
        <v>74</v>
      </c>
      <c r="Q1771" t="s">
        <v>71</v>
      </c>
      <c r="R1771" t="s">
        <v>72</v>
      </c>
      <c r="S1771">
        <v>22994030916</v>
      </c>
    </row>
    <row r="1772" spans="1:19">
      <c r="A1772">
        <v>1812</v>
      </c>
      <c r="B1772">
        <v>261647</v>
      </c>
      <c r="C1772">
        <v>41</v>
      </c>
      <c r="D1772" t="s">
        <v>1118</v>
      </c>
      <c r="E1772" s="1">
        <v>34161</v>
      </c>
      <c r="F1772" t="s">
        <v>23</v>
      </c>
      <c r="G1772" t="s">
        <v>29</v>
      </c>
      <c r="H1772" t="s">
        <v>4795</v>
      </c>
      <c r="I1772" s="6" t="s">
        <v>2867</v>
      </c>
      <c r="J1772" t="s">
        <v>71</v>
      </c>
      <c r="K1772" t="s">
        <v>72</v>
      </c>
      <c r="L1772" t="s">
        <v>18</v>
      </c>
      <c r="M1772" t="s">
        <v>676</v>
      </c>
      <c r="N1772">
        <v>71680357</v>
      </c>
      <c r="O1772">
        <v>100022</v>
      </c>
      <c r="P1772" t="s">
        <v>74</v>
      </c>
      <c r="Q1772" t="s">
        <v>71</v>
      </c>
      <c r="R1772" t="s">
        <v>72</v>
      </c>
      <c r="S1772">
        <v>22994030916</v>
      </c>
    </row>
    <row r="1773" spans="1:19">
      <c r="A1773">
        <v>1813</v>
      </c>
      <c r="B1773">
        <v>261647</v>
      </c>
      <c r="C1773">
        <v>51</v>
      </c>
      <c r="D1773" t="s">
        <v>1117</v>
      </c>
      <c r="E1773" s="1">
        <v>12665</v>
      </c>
      <c r="F1773" t="s">
        <v>23</v>
      </c>
      <c r="G1773" t="s">
        <v>38</v>
      </c>
      <c r="H1773" t="s">
        <v>4795</v>
      </c>
      <c r="I1773" s="6" t="s">
        <v>2868</v>
      </c>
      <c r="J1773" t="s">
        <v>71</v>
      </c>
      <c r="K1773" t="s">
        <v>72</v>
      </c>
      <c r="L1773" t="s">
        <v>18</v>
      </c>
      <c r="M1773" t="s">
        <v>676</v>
      </c>
      <c r="N1773">
        <v>71680357</v>
      </c>
      <c r="O1773">
        <v>100022</v>
      </c>
      <c r="P1773" t="s">
        <v>74</v>
      </c>
      <c r="Q1773" t="s">
        <v>71</v>
      </c>
      <c r="R1773" t="s">
        <v>72</v>
      </c>
      <c r="S1773">
        <v>22994030916</v>
      </c>
    </row>
    <row r="1774" spans="1:19">
      <c r="A1774">
        <v>1814</v>
      </c>
      <c r="B1774">
        <v>261656</v>
      </c>
      <c r="C1774">
        <v>0</v>
      </c>
      <c r="D1774" t="s">
        <v>1116</v>
      </c>
      <c r="E1774" s="1">
        <v>21224</v>
      </c>
      <c r="F1774" t="s">
        <v>17</v>
      </c>
      <c r="G1774" t="s">
        <v>17</v>
      </c>
      <c r="H1774" t="s">
        <v>4795</v>
      </c>
      <c r="I1774" s="6" t="s">
        <v>2869</v>
      </c>
      <c r="J1774" t="s">
        <v>76</v>
      </c>
      <c r="K1774" t="s">
        <v>77</v>
      </c>
      <c r="L1774" s="1">
        <v>31472</v>
      </c>
      <c r="M1774" t="s">
        <v>192</v>
      </c>
      <c r="N1774">
        <v>41150060</v>
      </c>
      <c r="O1774">
        <v>100723</v>
      </c>
      <c r="P1774" t="s">
        <v>79</v>
      </c>
      <c r="Q1774" t="s">
        <v>76</v>
      </c>
      <c r="R1774" t="s">
        <v>77</v>
      </c>
      <c r="S1774">
        <v>22994030916</v>
      </c>
    </row>
    <row r="1775" spans="1:19">
      <c r="A1775">
        <v>1815</v>
      </c>
      <c r="B1775">
        <v>261656</v>
      </c>
      <c r="C1775">
        <v>60</v>
      </c>
      <c r="D1775" t="s">
        <v>1118</v>
      </c>
      <c r="E1775" s="1">
        <v>39694</v>
      </c>
      <c r="F1775" t="s">
        <v>17</v>
      </c>
      <c r="G1775" t="s">
        <v>29</v>
      </c>
      <c r="H1775" t="s">
        <v>4795</v>
      </c>
      <c r="I1775" s="6" t="s">
        <v>2870</v>
      </c>
      <c r="J1775" t="s">
        <v>76</v>
      </c>
      <c r="K1775" t="s">
        <v>77</v>
      </c>
      <c r="L1775" t="s">
        <v>18</v>
      </c>
      <c r="M1775" t="s">
        <v>192</v>
      </c>
      <c r="N1775">
        <v>41150060</v>
      </c>
      <c r="O1775">
        <v>100723</v>
      </c>
      <c r="P1775" t="s">
        <v>79</v>
      </c>
      <c r="Q1775" t="s">
        <v>76</v>
      </c>
      <c r="R1775" t="s">
        <v>77</v>
      </c>
      <c r="S1775">
        <v>22994030916</v>
      </c>
    </row>
    <row r="1776" spans="1:19">
      <c r="A1776">
        <v>1816</v>
      </c>
      <c r="B1776">
        <v>261672</v>
      </c>
      <c r="C1776">
        <v>0</v>
      </c>
      <c r="D1776" t="s">
        <v>1116</v>
      </c>
      <c r="E1776" s="1">
        <v>14737</v>
      </c>
      <c r="F1776" t="s">
        <v>17</v>
      </c>
      <c r="G1776" t="s">
        <v>17</v>
      </c>
      <c r="H1776" t="s">
        <v>4795</v>
      </c>
      <c r="I1776" s="6" t="s">
        <v>2871</v>
      </c>
      <c r="J1776" t="s">
        <v>71</v>
      </c>
      <c r="K1776" t="s">
        <v>72</v>
      </c>
      <c r="L1776" s="1">
        <v>36756</v>
      </c>
      <c r="M1776" t="s">
        <v>376</v>
      </c>
      <c r="N1776">
        <v>71615370</v>
      </c>
      <c r="O1776">
        <v>100007</v>
      </c>
      <c r="P1776" t="s">
        <v>74</v>
      </c>
      <c r="Q1776" t="s">
        <v>71</v>
      </c>
      <c r="R1776" t="s">
        <v>72</v>
      </c>
      <c r="S1776">
        <v>22994030916</v>
      </c>
    </row>
    <row r="1777" spans="1:19">
      <c r="A1777">
        <v>1817</v>
      </c>
      <c r="B1777">
        <v>261672</v>
      </c>
      <c r="C1777">
        <v>1</v>
      </c>
      <c r="D1777" t="s">
        <v>1117</v>
      </c>
      <c r="E1777" s="1">
        <v>15558</v>
      </c>
      <c r="F1777" t="s">
        <v>23</v>
      </c>
      <c r="G1777" t="s">
        <v>17</v>
      </c>
      <c r="H1777" t="s">
        <v>4795</v>
      </c>
      <c r="I1777" s="6" t="s">
        <v>2872</v>
      </c>
      <c r="J1777" t="s">
        <v>71</v>
      </c>
      <c r="K1777" t="s">
        <v>72</v>
      </c>
      <c r="L1777" t="s">
        <v>18</v>
      </c>
      <c r="M1777" t="s">
        <v>376</v>
      </c>
      <c r="N1777">
        <v>71615370</v>
      </c>
      <c r="O1777">
        <v>100007</v>
      </c>
      <c r="P1777" t="s">
        <v>74</v>
      </c>
      <c r="Q1777" t="s">
        <v>71</v>
      </c>
      <c r="R1777" t="s">
        <v>72</v>
      </c>
      <c r="S1777">
        <v>22994030916</v>
      </c>
    </row>
    <row r="1778" spans="1:19">
      <c r="A1778">
        <v>1818</v>
      </c>
      <c r="B1778">
        <v>261691</v>
      </c>
      <c r="C1778">
        <v>0</v>
      </c>
      <c r="D1778" t="s">
        <v>1116</v>
      </c>
      <c r="E1778" s="1">
        <v>22244</v>
      </c>
      <c r="F1778" t="s">
        <v>17</v>
      </c>
      <c r="G1778" t="s">
        <v>17</v>
      </c>
      <c r="H1778" t="s">
        <v>4795</v>
      </c>
      <c r="I1778" s="6" t="s">
        <v>2873</v>
      </c>
      <c r="J1778" t="s">
        <v>71</v>
      </c>
      <c r="K1778" t="s">
        <v>72</v>
      </c>
      <c r="L1778" s="1">
        <v>34382</v>
      </c>
      <c r="M1778" t="s">
        <v>677</v>
      </c>
      <c r="N1778">
        <v>70686715</v>
      </c>
      <c r="O1778">
        <v>100014</v>
      </c>
      <c r="P1778" t="s">
        <v>74</v>
      </c>
      <c r="Q1778" t="s">
        <v>71</v>
      </c>
      <c r="R1778" t="s">
        <v>72</v>
      </c>
      <c r="S1778">
        <v>22994030916</v>
      </c>
    </row>
    <row r="1779" spans="1:19">
      <c r="A1779">
        <v>1819</v>
      </c>
      <c r="B1779">
        <v>261691</v>
      </c>
      <c r="C1779">
        <v>1</v>
      </c>
      <c r="D1779" t="s">
        <v>1117</v>
      </c>
      <c r="E1779" s="1">
        <v>23890</v>
      </c>
      <c r="F1779" t="s">
        <v>23</v>
      </c>
      <c r="G1779" t="s">
        <v>17</v>
      </c>
      <c r="H1779" t="s">
        <v>4795</v>
      </c>
      <c r="I1779" s="6" t="s">
        <v>2874</v>
      </c>
      <c r="J1779" t="s">
        <v>71</v>
      </c>
      <c r="K1779" t="s">
        <v>72</v>
      </c>
      <c r="L1779" t="s">
        <v>18</v>
      </c>
      <c r="M1779" t="s">
        <v>677</v>
      </c>
      <c r="N1779">
        <v>70686715</v>
      </c>
      <c r="O1779">
        <v>100014</v>
      </c>
      <c r="P1779" t="s">
        <v>74</v>
      </c>
      <c r="Q1779" t="s">
        <v>71</v>
      </c>
      <c r="R1779" t="s">
        <v>72</v>
      </c>
      <c r="S1779">
        <v>22994030916</v>
      </c>
    </row>
    <row r="1780" spans="1:19">
      <c r="A1780">
        <v>1820</v>
      </c>
      <c r="B1780">
        <v>261704</v>
      </c>
      <c r="C1780">
        <v>0</v>
      </c>
      <c r="D1780" t="s">
        <v>1116</v>
      </c>
      <c r="E1780" s="1">
        <v>22104</v>
      </c>
      <c r="F1780" t="s">
        <v>23</v>
      </c>
      <c r="G1780" t="s">
        <v>17</v>
      </c>
      <c r="H1780" t="s">
        <v>4795</v>
      </c>
      <c r="I1780" s="6" t="s">
        <v>2875</v>
      </c>
      <c r="J1780" t="s">
        <v>71</v>
      </c>
      <c r="K1780" t="s">
        <v>72</v>
      </c>
      <c r="L1780" s="1">
        <v>41652</v>
      </c>
      <c r="M1780" t="s">
        <v>385</v>
      </c>
      <c r="N1780">
        <v>1304010</v>
      </c>
      <c r="O1780">
        <v>100031</v>
      </c>
      <c r="P1780" t="s">
        <v>74</v>
      </c>
      <c r="Q1780" t="s">
        <v>106</v>
      </c>
      <c r="R1780" t="s">
        <v>103</v>
      </c>
      <c r="S1780">
        <v>22994030916</v>
      </c>
    </row>
    <row r="1781" spans="1:19">
      <c r="A1781">
        <v>1821</v>
      </c>
      <c r="B1781">
        <v>261704</v>
      </c>
      <c r="C1781">
        <v>9</v>
      </c>
      <c r="D1781" t="s">
        <v>1117</v>
      </c>
      <c r="E1781" s="1">
        <v>21793</v>
      </c>
      <c r="F1781" t="s">
        <v>17</v>
      </c>
      <c r="G1781" t="s">
        <v>17</v>
      </c>
      <c r="H1781" t="s">
        <v>4795</v>
      </c>
      <c r="I1781" s="6" t="s">
        <v>2876</v>
      </c>
      <c r="J1781" t="s">
        <v>678</v>
      </c>
      <c r="K1781" t="s">
        <v>84</v>
      </c>
      <c r="L1781" t="s">
        <v>18</v>
      </c>
      <c r="M1781" t="s">
        <v>679</v>
      </c>
      <c r="N1781">
        <v>37590000</v>
      </c>
      <c r="O1781">
        <v>100031</v>
      </c>
      <c r="P1781" t="s">
        <v>74</v>
      </c>
      <c r="Q1781" t="s">
        <v>678</v>
      </c>
      <c r="R1781" t="s">
        <v>84</v>
      </c>
      <c r="S1781">
        <v>22994030916</v>
      </c>
    </row>
    <row r="1782" spans="1:19">
      <c r="A1782">
        <v>1822</v>
      </c>
      <c r="B1782">
        <v>261710</v>
      </c>
      <c r="C1782">
        <v>0</v>
      </c>
      <c r="D1782" t="s">
        <v>1116</v>
      </c>
      <c r="E1782" s="1">
        <v>20095</v>
      </c>
      <c r="F1782" t="s">
        <v>17</v>
      </c>
      <c r="G1782" t="s">
        <v>45</v>
      </c>
      <c r="H1782" t="s">
        <v>4795</v>
      </c>
      <c r="I1782" s="6" t="s">
        <v>2877</v>
      </c>
      <c r="J1782" t="s">
        <v>63</v>
      </c>
      <c r="K1782" t="s">
        <v>64</v>
      </c>
      <c r="L1782" s="1">
        <v>31959</v>
      </c>
      <c r="M1782" t="s">
        <v>112</v>
      </c>
      <c r="N1782">
        <v>90840000</v>
      </c>
      <c r="O1782">
        <v>100950</v>
      </c>
      <c r="P1782" t="s">
        <v>65</v>
      </c>
      <c r="Q1782" t="s">
        <v>63</v>
      </c>
      <c r="R1782" t="s">
        <v>64</v>
      </c>
      <c r="S1782">
        <v>22994030916</v>
      </c>
    </row>
    <row r="1783" spans="1:19">
      <c r="A1783">
        <v>1823</v>
      </c>
      <c r="B1783">
        <v>261710</v>
      </c>
      <c r="C1783">
        <v>21</v>
      </c>
      <c r="D1783" t="s">
        <v>1118</v>
      </c>
      <c r="E1783" s="1">
        <v>33315</v>
      </c>
      <c r="F1783" t="s">
        <v>17</v>
      </c>
      <c r="G1783" t="s">
        <v>29</v>
      </c>
      <c r="H1783" t="s">
        <v>4795</v>
      </c>
      <c r="I1783" s="6" t="s">
        <v>2878</v>
      </c>
      <c r="J1783" t="s">
        <v>63</v>
      </c>
      <c r="K1783" t="s">
        <v>64</v>
      </c>
      <c r="L1783" t="s">
        <v>18</v>
      </c>
      <c r="M1783" t="s">
        <v>112</v>
      </c>
      <c r="N1783">
        <v>90840000</v>
      </c>
      <c r="O1783">
        <v>100950</v>
      </c>
      <c r="P1783" t="s">
        <v>65</v>
      </c>
      <c r="Q1783" t="s">
        <v>63</v>
      </c>
      <c r="R1783" t="s">
        <v>64</v>
      </c>
      <c r="S1783">
        <v>22994030916</v>
      </c>
    </row>
    <row r="1784" spans="1:19">
      <c r="A1784">
        <v>1824</v>
      </c>
      <c r="B1784">
        <v>261713</v>
      </c>
      <c r="C1784">
        <v>0</v>
      </c>
      <c r="D1784" t="s">
        <v>1116</v>
      </c>
      <c r="E1784" s="1">
        <v>22705</v>
      </c>
      <c r="F1784" t="s">
        <v>23</v>
      </c>
      <c r="G1784" t="s">
        <v>24</v>
      </c>
      <c r="H1784" t="s">
        <v>4795</v>
      </c>
      <c r="I1784" s="6" t="s">
        <v>2879</v>
      </c>
      <c r="J1784" t="s">
        <v>63</v>
      </c>
      <c r="K1784" t="s">
        <v>64</v>
      </c>
      <c r="L1784" s="1">
        <v>32660</v>
      </c>
      <c r="M1784" t="s">
        <v>680</v>
      </c>
      <c r="N1784">
        <v>91920000</v>
      </c>
      <c r="O1784">
        <v>100905</v>
      </c>
      <c r="P1784" t="s">
        <v>65</v>
      </c>
      <c r="Q1784" t="s">
        <v>63</v>
      </c>
      <c r="R1784" t="s">
        <v>64</v>
      </c>
      <c r="S1784">
        <v>22994030916</v>
      </c>
    </row>
    <row r="1785" spans="1:19">
      <c r="A1785">
        <v>1825</v>
      </c>
      <c r="B1785">
        <v>261713</v>
      </c>
      <c r="C1785">
        <v>9</v>
      </c>
      <c r="D1785" t="s">
        <v>1117</v>
      </c>
      <c r="E1785" s="1">
        <v>18421</v>
      </c>
      <c r="F1785" t="s">
        <v>17</v>
      </c>
      <c r="G1785" t="s">
        <v>24</v>
      </c>
      <c r="H1785" t="s">
        <v>4795</v>
      </c>
      <c r="I1785" s="6" t="s">
        <v>2880</v>
      </c>
      <c r="J1785" t="s">
        <v>63</v>
      </c>
      <c r="K1785" t="s">
        <v>64</v>
      </c>
      <c r="L1785" t="s">
        <v>18</v>
      </c>
      <c r="M1785" t="s">
        <v>680</v>
      </c>
      <c r="N1785">
        <v>91920000</v>
      </c>
      <c r="O1785">
        <v>100905</v>
      </c>
      <c r="P1785" t="s">
        <v>65</v>
      </c>
      <c r="Q1785" t="s">
        <v>63</v>
      </c>
      <c r="R1785" t="s">
        <v>64</v>
      </c>
      <c r="S1785">
        <v>22994030916</v>
      </c>
    </row>
    <row r="1786" spans="1:19">
      <c r="A1786">
        <v>1826</v>
      </c>
      <c r="B1786">
        <v>261713</v>
      </c>
      <c r="C1786">
        <v>21</v>
      </c>
      <c r="D1786" t="s">
        <v>1118</v>
      </c>
      <c r="E1786" s="1">
        <v>35152</v>
      </c>
      <c r="F1786" t="s">
        <v>17</v>
      </c>
      <c r="G1786" t="s">
        <v>29</v>
      </c>
      <c r="H1786" t="s">
        <v>4795</v>
      </c>
      <c r="I1786" s="6" t="s">
        <v>2881</v>
      </c>
      <c r="J1786" t="s">
        <v>63</v>
      </c>
      <c r="K1786" t="s">
        <v>64</v>
      </c>
      <c r="L1786" t="s">
        <v>18</v>
      </c>
      <c r="M1786" t="s">
        <v>680</v>
      </c>
      <c r="N1786">
        <v>91920000</v>
      </c>
      <c r="O1786">
        <v>100905</v>
      </c>
      <c r="P1786" t="s">
        <v>65</v>
      </c>
      <c r="Q1786" t="s">
        <v>63</v>
      </c>
      <c r="R1786" t="s">
        <v>64</v>
      </c>
      <c r="S1786">
        <v>22994030916</v>
      </c>
    </row>
    <row r="1787" spans="1:19">
      <c r="A1787">
        <v>1827</v>
      </c>
      <c r="B1787">
        <v>261713</v>
      </c>
      <c r="C1787">
        <v>41</v>
      </c>
      <c r="D1787" t="s">
        <v>1118</v>
      </c>
      <c r="E1787" s="1">
        <v>35152</v>
      </c>
      <c r="F1787" t="s">
        <v>23</v>
      </c>
      <c r="G1787" t="s">
        <v>29</v>
      </c>
      <c r="H1787" t="s">
        <v>4795</v>
      </c>
      <c r="I1787" s="6" t="s">
        <v>2882</v>
      </c>
      <c r="J1787" t="s">
        <v>63</v>
      </c>
      <c r="K1787" t="s">
        <v>64</v>
      </c>
      <c r="L1787" t="s">
        <v>18</v>
      </c>
      <c r="M1787" t="s">
        <v>681</v>
      </c>
      <c r="N1787">
        <v>91900420</v>
      </c>
      <c r="O1787">
        <v>100905</v>
      </c>
      <c r="P1787" t="s">
        <v>65</v>
      </c>
      <c r="Q1787" t="s">
        <v>63</v>
      </c>
      <c r="R1787" t="s">
        <v>64</v>
      </c>
      <c r="S1787">
        <v>22994030916</v>
      </c>
    </row>
    <row r="1788" spans="1:19">
      <c r="A1788">
        <v>1828</v>
      </c>
      <c r="B1788">
        <v>261718</v>
      </c>
      <c r="C1788">
        <v>0</v>
      </c>
      <c r="D1788" t="s">
        <v>1116</v>
      </c>
      <c r="E1788" s="1">
        <v>22302</v>
      </c>
      <c r="F1788" t="s">
        <v>23</v>
      </c>
      <c r="G1788" t="s">
        <v>17</v>
      </c>
      <c r="H1788" t="s">
        <v>4795</v>
      </c>
      <c r="I1788" s="6" t="s">
        <v>2883</v>
      </c>
      <c r="J1788" t="s">
        <v>63</v>
      </c>
      <c r="K1788" t="s">
        <v>64</v>
      </c>
      <c r="L1788" s="1">
        <v>31837</v>
      </c>
      <c r="M1788" t="s">
        <v>66</v>
      </c>
      <c r="N1788">
        <v>91520630</v>
      </c>
      <c r="O1788">
        <v>100926</v>
      </c>
      <c r="P1788" t="s">
        <v>65</v>
      </c>
      <c r="Q1788" t="s">
        <v>63</v>
      </c>
      <c r="R1788" t="s">
        <v>64</v>
      </c>
      <c r="S1788">
        <v>22994030916</v>
      </c>
    </row>
    <row r="1789" spans="1:19">
      <c r="A1789">
        <v>1829</v>
      </c>
      <c r="B1789">
        <v>261718</v>
      </c>
      <c r="C1789">
        <v>9</v>
      </c>
      <c r="D1789" t="s">
        <v>1117</v>
      </c>
      <c r="E1789" s="1">
        <v>19441</v>
      </c>
      <c r="F1789" t="s">
        <v>17</v>
      </c>
      <c r="G1789" t="s">
        <v>17</v>
      </c>
      <c r="H1789" t="s">
        <v>4795</v>
      </c>
      <c r="I1789" s="6" t="s">
        <v>2884</v>
      </c>
      <c r="J1789" t="s">
        <v>63</v>
      </c>
      <c r="K1789" t="s">
        <v>64</v>
      </c>
      <c r="L1789" t="s">
        <v>18</v>
      </c>
      <c r="M1789" t="s">
        <v>66</v>
      </c>
      <c r="N1789">
        <v>91520630</v>
      </c>
      <c r="O1789">
        <v>100926</v>
      </c>
      <c r="P1789" t="s">
        <v>65</v>
      </c>
      <c r="Q1789" t="s">
        <v>63</v>
      </c>
      <c r="R1789" t="s">
        <v>64</v>
      </c>
      <c r="S1789">
        <v>22994030916</v>
      </c>
    </row>
    <row r="1790" spans="1:19">
      <c r="A1790">
        <v>1830</v>
      </c>
      <c r="B1790">
        <v>261718</v>
      </c>
      <c r="C1790">
        <v>10</v>
      </c>
      <c r="D1790" t="s">
        <v>1118</v>
      </c>
      <c r="E1790" s="1">
        <v>36615</v>
      </c>
      <c r="F1790" t="s">
        <v>17</v>
      </c>
      <c r="G1790" t="s">
        <v>29</v>
      </c>
      <c r="H1790" t="s">
        <v>4795</v>
      </c>
      <c r="I1790" s="6" t="s">
        <v>2885</v>
      </c>
      <c r="J1790" t="s">
        <v>63</v>
      </c>
      <c r="K1790" t="s">
        <v>64</v>
      </c>
      <c r="L1790" t="s">
        <v>18</v>
      </c>
      <c r="M1790" t="s">
        <v>66</v>
      </c>
      <c r="N1790">
        <v>91520630</v>
      </c>
      <c r="O1790">
        <v>100926</v>
      </c>
      <c r="P1790" t="s">
        <v>65</v>
      </c>
      <c r="Q1790" t="s">
        <v>63</v>
      </c>
      <c r="R1790" t="s">
        <v>64</v>
      </c>
      <c r="S1790">
        <v>22994030916</v>
      </c>
    </row>
    <row r="1791" spans="1:19">
      <c r="A1791">
        <v>1831</v>
      </c>
      <c r="B1791">
        <v>261718</v>
      </c>
      <c r="C1791">
        <v>51</v>
      </c>
      <c r="D1791" t="s">
        <v>1117</v>
      </c>
      <c r="E1791" s="1">
        <v>11626</v>
      </c>
      <c r="F1791" t="s">
        <v>23</v>
      </c>
      <c r="G1791" t="s">
        <v>45</v>
      </c>
      <c r="H1791" t="s">
        <v>4795</v>
      </c>
      <c r="I1791" s="6" t="s">
        <v>2886</v>
      </c>
      <c r="J1791" t="s">
        <v>63</v>
      </c>
      <c r="K1791" t="s">
        <v>64</v>
      </c>
      <c r="L1791" t="s">
        <v>18</v>
      </c>
      <c r="M1791" t="s">
        <v>66</v>
      </c>
      <c r="N1791">
        <v>91520630</v>
      </c>
      <c r="O1791">
        <v>100926</v>
      </c>
      <c r="P1791" t="s">
        <v>65</v>
      </c>
      <c r="Q1791" t="s">
        <v>63</v>
      </c>
      <c r="R1791" t="s">
        <v>64</v>
      </c>
      <c r="S1791">
        <v>22994030916</v>
      </c>
    </row>
    <row r="1792" spans="1:19">
      <c r="A1792">
        <v>1832</v>
      </c>
      <c r="B1792">
        <v>261722</v>
      </c>
      <c r="C1792">
        <v>0</v>
      </c>
      <c r="D1792" t="s">
        <v>1116</v>
      </c>
      <c r="E1792" s="1">
        <v>24019</v>
      </c>
      <c r="F1792" t="s">
        <v>17</v>
      </c>
      <c r="G1792" t="s">
        <v>29</v>
      </c>
      <c r="H1792" t="s">
        <v>4795</v>
      </c>
      <c r="I1792" s="6" t="s">
        <v>2283</v>
      </c>
      <c r="J1792" t="s">
        <v>114</v>
      </c>
      <c r="K1792" t="s">
        <v>64</v>
      </c>
      <c r="L1792" s="1">
        <v>39084</v>
      </c>
      <c r="M1792" t="s">
        <v>99</v>
      </c>
      <c r="N1792">
        <v>92310200</v>
      </c>
      <c r="O1792">
        <v>100953</v>
      </c>
      <c r="P1792" t="s">
        <v>65</v>
      </c>
      <c r="Q1792" t="s">
        <v>114</v>
      </c>
      <c r="R1792" t="s">
        <v>64</v>
      </c>
      <c r="S1792">
        <v>22994030916</v>
      </c>
    </row>
    <row r="1793" spans="1:19">
      <c r="A1793">
        <v>1833</v>
      </c>
      <c r="B1793">
        <v>261730</v>
      </c>
      <c r="C1793">
        <v>0</v>
      </c>
      <c r="D1793" t="s">
        <v>1116</v>
      </c>
      <c r="E1793" s="1">
        <v>22465</v>
      </c>
      <c r="F1793" t="s">
        <v>23</v>
      </c>
      <c r="G1793" t="s">
        <v>29</v>
      </c>
      <c r="H1793" t="s">
        <v>4795</v>
      </c>
      <c r="I1793" s="6" t="s">
        <v>2887</v>
      </c>
      <c r="J1793" t="s">
        <v>63</v>
      </c>
      <c r="K1793" t="s">
        <v>64</v>
      </c>
      <c r="L1793" s="1">
        <v>39114</v>
      </c>
      <c r="M1793" t="s">
        <v>182</v>
      </c>
      <c r="N1793">
        <v>90850000</v>
      </c>
      <c r="O1793">
        <v>100912</v>
      </c>
      <c r="P1793" t="s">
        <v>65</v>
      </c>
      <c r="Q1793" t="s">
        <v>63</v>
      </c>
      <c r="R1793" t="s">
        <v>64</v>
      </c>
      <c r="S1793">
        <v>22994030916</v>
      </c>
    </row>
    <row r="1794" spans="1:19">
      <c r="A1794">
        <v>1834</v>
      </c>
      <c r="B1794">
        <v>261730</v>
      </c>
      <c r="C1794">
        <v>1</v>
      </c>
      <c r="D1794" t="s">
        <v>1117</v>
      </c>
      <c r="E1794" s="1">
        <v>19690</v>
      </c>
      <c r="F1794" t="s">
        <v>23</v>
      </c>
      <c r="G1794" t="s">
        <v>29</v>
      </c>
      <c r="H1794" t="s">
        <v>4795</v>
      </c>
      <c r="I1794" s="6" t="s">
        <v>2888</v>
      </c>
      <c r="J1794" t="s">
        <v>63</v>
      </c>
      <c r="K1794" t="s">
        <v>64</v>
      </c>
      <c r="L1794" t="s">
        <v>18</v>
      </c>
      <c r="M1794" t="s">
        <v>182</v>
      </c>
      <c r="N1794">
        <v>90850000</v>
      </c>
      <c r="O1794">
        <v>100912</v>
      </c>
      <c r="P1794" t="s">
        <v>65</v>
      </c>
      <c r="Q1794" t="s">
        <v>63</v>
      </c>
      <c r="R1794" t="s">
        <v>64</v>
      </c>
      <c r="S1794">
        <v>22994030916</v>
      </c>
    </row>
    <row r="1795" spans="1:19">
      <c r="A1795">
        <v>1835</v>
      </c>
      <c r="B1795">
        <v>261733</v>
      </c>
      <c r="C1795">
        <v>0</v>
      </c>
      <c r="D1795" t="s">
        <v>1116</v>
      </c>
      <c r="E1795" s="1">
        <v>22712</v>
      </c>
      <c r="F1795" t="s">
        <v>17</v>
      </c>
      <c r="G1795" t="s">
        <v>24</v>
      </c>
      <c r="H1795" t="s">
        <v>4795</v>
      </c>
      <c r="I1795" s="6" t="s">
        <v>2889</v>
      </c>
      <c r="J1795" t="s">
        <v>63</v>
      </c>
      <c r="K1795" t="s">
        <v>64</v>
      </c>
      <c r="L1795" s="1">
        <v>40489</v>
      </c>
      <c r="M1795" t="s">
        <v>40</v>
      </c>
      <c r="N1795">
        <v>90520540</v>
      </c>
      <c r="O1795">
        <v>100927</v>
      </c>
      <c r="P1795" t="s">
        <v>65</v>
      </c>
      <c r="Q1795" t="s">
        <v>63</v>
      </c>
      <c r="R1795" t="s">
        <v>64</v>
      </c>
      <c r="S1795">
        <v>22994030916</v>
      </c>
    </row>
    <row r="1796" spans="1:19">
      <c r="A1796">
        <v>1836</v>
      </c>
      <c r="B1796">
        <v>261733</v>
      </c>
      <c r="C1796">
        <v>1</v>
      </c>
      <c r="D1796" t="s">
        <v>1117</v>
      </c>
      <c r="E1796" s="1">
        <v>25645</v>
      </c>
      <c r="F1796" t="s">
        <v>23</v>
      </c>
      <c r="G1796" t="s">
        <v>24</v>
      </c>
      <c r="H1796" t="s">
        <v>4795</v>
      </c>
      <c r="I1796" s="6" t="s">
        <v>2890</v>
      </c>
      <c r="J1796" t="s">
        <v>63</v>
      </c>
      <c r="K1796" t="s">
        <v>64</v>
      </c>
      <c r="L1796" t="s">
        <v>18</v>
      </c>
      <c r="M1796" t="s">
        <v>40</v>
      </c>
      <c r="N1796">
        <v>90520540</v>
      </c>
      <c r="O1796">
        <v>100927</v>
      </c>
      <c r="P1796" t="s">
        <v>65</v>
      </c>
      <c r="Q1796" t="s">
        <v>63</v>
      </c>
      <c r="R1796" t="s">
        <v>64</v>
      </c>
      <c r="S1796">
        <v>22994030916</v>
      </c>
    </row>
    <row r="1797" spans="1:19">
      <c r="A1797">
        <v>1837</v>
      </c>
      <c r="B1797">
        <v>261733</v>
      </c>
      <c r="C1797">
        <v>10</v>
      </c>
      <c r="D1797" t="s">
        <v>1117</v>
      </c>
      <c r="E1797" s="1">
        <v>37503</v>
      </c>
      <c r="F1797" t="s">
        <v>17</v>
      </c>
      <c r="G1797" t="s">
        <v>29</v>
      </c>
      <c r="H1797" t="s">
        <v>4795</v>
      </c>
      <c r="I1797" s="6" t="s">
        <v>2232</v>
      </c>
      <c r="J1797" t="s">
        <v>63</v>
      </c>
      <c r="K1797" t="s">
        <v>64</v>
      </c>
      <c r="L1797" t="s">
        <v>18</v>
      </c>
      <c r="M1797" t="s">
        <v>40</v>
      </c>
      <c r="N1797">
        <v>90520540</v>
      </c>
      <c r="O1797">
        <v>100927</v>
      </c>
      <c r="P1797" t="s">
        <v>65</v>
      </c>
      <c r="Q1797" t="s">
        <v>63</v>
      </c>
      <c r="R1797" t="s">
        <v>64</v>
      </c>
      <c r="S1797">
        <v>22994030916</v>
      </c>
    </row>
    <row r="1798" spans="1:19">
      <c r="A1798">
        <v>1838</v>
      </c>
      <c r="B1798">
        <v>261733</v>
      </c>
      <c r="C1798">
        <v>30</v>
      </c>
      <c r="D1798" t="s">
        <v>1117</v>
      </c>
      <c r="E1798" s="1">
        <v>38984</v>
      </c>
      <c r="F1798" t="s">
        <v>23</v>
      </c>
      <c r="G1798" t="s">
        <v>29</v>
      </c>
      <c r="H1798" t="s">
        <v>4795</v>
      </c>
      <c r="I1798" s="6" t="s">
        <v>2891</v>
      </c>
      <c r="J1798" t="s">
        <v>63</v>
      </c>
      <c r="K1798" t="s">
        <v>64</v>
      </c>
      <c r="L1798" t="s">
        <v>18</v>
      </c>
      <c r="M1798" t="s">
        <v>40</v>
      </c>
      <c r="N1798">
        <v>90520540</v>
      </c>
      <c r="O1798">
        <v>100927</v>
      </c>
      <c r="P1798" t="s">
        <v>65</v>
      </c>
      <c r="Q1798" t="s">
        <v>63</v>
      </c>
      <c r="R1798" t="s">
        <v>64</v>
      </c>
      <c r="S1798">
        <v>22994030916</v>
      </c>
    </row>
    <row r="1799" spans="1:19">
      <c r="A1799">
        <v>1839</v>
      </c>
      <c r="B1799">
        <v>261745</v>
      </c>
      <c r="C1799">
        <v>0</v>
      </c>
      <c r="D1799" t="s">
        <v>1116</v>
      </c>
      <c r="E1799" s="1">
        <v>18747</v>
      </c>
      <c r="F1799" t="s">
        <v>23</v>
      </c>
      <c r="G1799" t="s">
        <v>24</v>
      </c>
      <c r="H1799" t="s">
        <v>4795</v>
      </c>
      <c r="I1799" s="6" t="s">
        <v>2892</v>
      </c>
      <c r="J1799" t="s">
        <v>76</v>
      </c>
      <c r="K1799" t="s">
        <v>77</v>
      </c>
      <c r="L1799" s="1">
        <v>27274</v>
      </c>
      <c r="M1799" t="s">
        <v>682</v>
      </c>
      <c r="N1799">
        <v>40170180</v>
      </c>
      <c r="O1799">
        <v>100752</v>
      </c>
      <c r="P1799" t="s">
        <v>79</v>
      </c>
      <c r="Q1799" t="s">
        <v>132</v>
      </c>
      <c r="R1799" t="s">
        <v>77</v>
      </c>
      <c r="S1799">
        <v>22994030916</v>
      </c>
    </row>
    <row r="1800" spans="1:19">
      <c r="A1800">
        <v>1840</v>
      </c>
      <c r="B1800">
        <v>261745</v>
      </c>
      <c r="C1800">
        <v>30</v>
      </c>
      <c r="D1800" t="s">
        <v>1118</v>
      </c>
      <c r="E1800" s="1">
        <v>36599</v>
      </c>
      <c r="F1800" t="s">
        <v>23</v>
      </c>
      <c r="G1800" t="s">
        <v>29</v>
      </c>
      <c r="H1800" t="s">
        <v>4795</v>
      </c>
      <c r="I1800" s="6" t="s">
        <v>2893</v>
      </c>
      <c r="J1800" t="s">
        <v>76</v>
      </c>
      <c r="K1800" t="s">
        <v>77</v>
      </c>
      <c r="L1800" t="s">
        <v>18</v>
      </c>
      <c r="M1800" t="s">
        <v>682</v>
      </c>
      <c r="N1800">
        <v>40170180</v>
      </c>
      <c r="O1800">
        <v>100752</v>
      </c>
      <c r="P1800" t="s">
        <v>79</v>
      </c>
      <c r="Q1800" t="s">
        <v>76</v>
      </c>
      <c r="R1800" t="s">
        <v>77</v>
      </c>
      <c r="S1800">
        <v>22994030916</v>
      </c>
    </row>
    <row r="1801" spans="1:19">
      <c r="A1801">
        <v>1841</v>
      </c>
      <c r="B1801">
        <v>261748</v>
      </c>
      <c r="C1801">
        <v>0</v>
      </c>
      <c r="D1801" t="s">
        <v>1116</v>
      </c>
      <c r="E1801" s="1">
        <v>24062</v>
      </c>
      <c r="F1801" t="s">
        <v>23</v>
      </c>
      <c r="G1801" t="s">
        <v>17</v>
      </c>
      <c r="H1801" t="s">
        <v>4795</v>
      </c>
      <c r="I1801" s="6" t="s">
        <v>2562</v>
      </c>
      <c r="J1801" t="s">
        <v>76</v>
      </c>
      <c r="K1801" t="s">
        <v>77</v>
      </c>
      <c r="L1801" s="1">
        <v>35310</v>
      </c>
      <c r="M1801" t="s">
        <v>683</v>
      </c>
      <c r="N1801">
        <v>40349410</v>
      </c>
      <c r="O1801">
        <v>100754</v>
      </c>
      <c r="P1801" t="s">
        <v>79</v>
      </c>
      <c r="Q1801" t="s">
        <v>76</v>
      </c>
      <c r="R1801" t="s">
        <v>77</v>
      </c>
      <c r="S1801">
        <v>22994030916</v>
      </c>
    </row>
    <row r="1802" spans="1:19">
      <c r="A1802">
        <v>1842</v>
      </c>
      <c r="B1802">
        <v>261748</v>
      </c>
      <c r="C1802">
        <v>9</v>
      </c>
      <c r="D1802" t="s">
        <v>1117</v>
      </c>
      <c r="E1802" s="1">
        <v>27288</v>
      </c>
      <c r="F1802" t="s">
        <v>17</v>
      </c>
      <c r="G1802" t="s">
        <v>17</v>
      </c>
      <c r="H1802" t="s">
        <v>4795</v>
      </c>
      <c r="I1802" s="6" t="s">
        <v>2894</v>
      </c>
      <c r="J1802" t="s">
        <v>76</v>
      </c>
      <c r="K1802" t="s">
        <v>77</v>
      </c>
      <c r="L1802" t="s">
        <v>18</v>
      </c>
      <c r="M1802" t="s">
        <v>683</v>
      </c>
      <c r="N1802">
        <v>40349410</v>
      </c>
      <c r="O1802">
        <v>100754</v>
      </c>
      <c r="P1802" t="s">
        <v>79</v>
      </c>
      <c r="Q1802" t="s">
        <v>76</v>
      </c>
      <c r="R1802" t="s">
        <v>77</v>
      </c>
      <c r="S1802">
        <v>22994030916</v>
      </c>
    </row>
    <row r="1803" spans="1:19">
      <c r="A1803">
        <v>1843</v>
      </c>
      <c r="B1803">
        <v>261748</v>
      </c>
      <c r="C1803">
        <v>30</v>
      </c>
      <c r="D1803" t="s">
        <v>1117</v>
      </c>
      <c r="E1803" s="1">
        <v>36798</v>
      </c>
      <c r="F1803" t="s">
        <v>23</v>
      </c>
      <c r="G1803" t="s">
        <v>29</v>
      </c>
      <c r="H1803" t="s">
        <v>4795</v>
      </c>
      <c r="I1803" s="6" t="s">
        <v>2895</v>
      </c>
      <c r="J1803" t="s">
        <v>76</v>
      </c>
      <c r="K1803" t="s">
        <v>77</v>
      </c>
      <c r="L1803" t="s">
        <v>18</v>
      </c>
      <c r="M1803" t="s">
        <v>683</v>
      </c>
      <c r="N1803">
        <v>40349410</v>
      </c>
      <c r="O1803">
        <v>100754</v>
      </c>
      <c r="P1803" t="s">
        <v>79</v>
      </c>
      <c r="Q1803" t="s">
        <v>76</v>
      </c>
      <c r="R1803" t="s">
        <v>77</v>
      </c>
      <c r="S1803">
        <v>22994030916</v>
      </c>
    </row>
    <row r="1804" spans="1:19">
      <c r="A1804">
        <v>1844</v>
      </c>
      <c r="B1804">
        <v>261770</v>
      </c>
      <c r="C1804">
        <v>0</v>
      </c>
      <c r="D1804" t="s">
        <v>1116</v>
      </c>
      <c r="E1804" s="1">
        <v>22723</v>
      </c>
      <c r="F1804" t="s">
        <v>17</v>
      </c>
      <c r="G1804" t="s">
        <v>45</v>
      </c>
      <c r="H1804" t="s">
        <v>4795</v>
      </c>
      <c r="I1804" s="6" t="s">
        <v>2896</v>
      </c>
      <c r="J1804" t="s">
        <v>76</v>
      </c>
      <c r="K1804" t="s">
        <v>77</v>
      </c>
      <c r="L1804" s="1">
        <v>35426</v>
      </c>
      <c r="M1804" t="s">
        <v>323</v>
      </c>
      <c r="N1804">
        <v>40285700</v>
      </c>
      <c r="O1804">
        <v>100790</v>
      </c>
      <c r="P1804" t="s">
        <v>79</v>
      </c>
      <c r="Q1804" t="s">
        <v>132</v>
      </c>
      <c r="R1804" t="s">
        <v>77</v>
      </c>
      <c r="S1804">
        <v>22994030916</v>
      </c>
    </row>
    <row r="1805" spans="1:19">
      <c r="A1805">
        <v>1845</v>
      </c>
      <c r="B1805">
        <v>261770</v>
      </c>
      <c r="C1805">
        <v>30</v>
      </c>
      <c r="D1805" t="s">
        <v>1118</v>
      </c>
      <c r="E1805" s="1">
        <v>35762</v>
      </c>
      <c r="F1805" t="s">
        <v>23</v>
      </c>
      <c r="G1805" t="s">
        <v>29</v>
      </c>
      <c r="H1805" t="s">
        <v>4795</v>
      </c>
      <c r="I1805" s="6" t="s">
        <v>2897</v>
      </c>
      <c r="J1805" t="s">
        <v>76</v>
      </c>
      <c r="K1805" t="s">
        <v>77</v>
      </c>
      <c r="L1805" t="s">
        <v>18</v>
      </c>
      <c r="M1805" t="s">
        <v>323</v>
      </c>
      <c r="N1805">
        <v>40285700</v>
      </c>
      <c r="O1805">
        <v>100790</v>
      </c>
      <c r="P1805" t="s">
        <v>79</v>
      </c>
      <c r="Q1805" t="s">
        <v>132</v>
      </c>
      <c r="R1805" t="s">
        <v>77</v>
      </c>
      <c r="S1805">
        <v>22994030916</v>
      </c>
    </row>
    <row r="1806" spans="1:19">
      <c r="A1806">
        <v>1846</v>
      </c>
      <c r="B1806">
        <v>261770</v>
      </c>
      <c r="C1806">
        <v>41</v>
      </c>
      <c r="D1806" t="s">
        <v>1118</v>
      </c>
      <c r="E1806" s="1">
        <v>34849</v>
      </c>
      <c r="F1806" t="s">
        <v>23</v>
      </c>
      <c r="G1806" t="s">
        <v>29</v>
      </c>
      <c r="H1806" t="s">
        <v>4795</v>
      </c>
      <c r="I1806" s="6" t="s">
        <v>2898</v>
      </c>
      <c r="J1806" t="s">
        <v>76</v>
      </c>
      <c r="K1806" t="s">
        <v>77</v>
      </c>
      <c r="L1806" t="s">
        <v>18</v>
      </c>
      <c r="M1806" t="s">
        <v>323</v>
      </c>
      <c r="N1806">
        <v>40285700</v>
      </c>
      <c r="O1806">
        <v>100790</v>
      </c>
      <c r="P1806" t="s">
        <v>79</v>
      </c>
      <c r="Q1806" t="s">
        <v>132</v>
      </c>
      <c r="R1806" t="s">
        <v>77</v>
      </c>
      <c r="S1806">
        <v>22994030916</v>
      </c>
    </row>
    <row r="1807" spans="1:19">
      <c r="A1807">
        <v>1934</v>
      </c>
      <c r="B1807">
        <v>252916</v>
      </c>
      <c r="C1807">
        <v>0</v>
      </c>
      <c r="D1807" t="s">
        <v>1116</v>
      </c>
      <c r="E1807" s="1">
        <v>26740</v>
      </c>
      <c r="F1807" t="s">
        <v>23</v>
      </c>
      <c r="G1807" t="s">
        <v>17</v>
      </c>
      <c r="H1807" t="s">
        <v>4801</v>
      </c>
      <c r="I1807" s="6" t="s">
        <v>1927</v>
      </c>
      <c r="J1807" t="s">
        <v>19</v>
      </c>
      <c r="K1807" t="s">
        <v>20</v>
      </c>
      <c r="L1807" s="1">
        <v>35188</v>
      </c>
      <c r="M1807" t="s">
        <v>533</v>
      </c>
      <c r="N1807">
        <v>20751390</v>
      </c>
      <c r="O1807">
        <v>100308</v>
      </c>
      <c r="P1807" t="s">
        <v>22</v>
      </c>
      <c r="Q1807" t="s">
        <v>19</v>
      </c>
      <c r="R1807" t="s">
        <v>20</v>
      </c>
      <c r="S1807">
        <v>22994030916</v>
      </c>
    </row>
    <row r="1808" spans="1:19">
      <c r="A1808">
        <v>1935</v>
      </c>
      <c r="B1808">
        <v>252916</v>
      </c>
      <c r="C1808">
        <v>9</v>
      </c>
      <c r="D1808" t="s">
        <v>1117</v>
      </c>
      <c r="E1808" s="1">
        <v>21913</v>
      </c>
      <c r="F1808" t="s">
        <v>17</v>
      </c>
      <c r="G1808" t="s">
        <v>17</v>
      </c>
      <c r="H1808" t="s">
        <v>4801</v>
      </c>
      <c r="I1808" s="6" t="s">
        <v>2979</v>
      </c>
      <c r="J1808" t="s">
        <v>575</v>
      </c>
      <c r="K1808" t="s">
        <v>77</v>
      </c>
      <c r="L1808" t="s">
        <v>18</v>
      </c>
      <c r="M1808" t="s">
        <v>533</v>
      </c>
      <c r="N1808">
        <v>20751390</v>
      </c>
      <c r="O1808">
        <v>100308</v>
      </c>
      <c r="P1808" t="s">
        <v>22</v>
      </c>
      <c r="Q1808" t="s">
        <v>19</v>
      </c>
      <c r="R1808" t="s">
        <v>20</v>
      </c>
      <c r="S1808">
        <v>22994030916</v>
      </c>
    </row>
    <row r="1809" spans="1:19">
      <c r="A1809">
        <v>1936</v>
      </c>
      <c r="B1809">
        <v>252916</v>
      </c>
      <c r="C1809">
        <v>30</v>
      </c>
      <c r="D1809" t="s">
        <v>1117</v>
      </c>
      <c r="E1809" s="1">
        <v>41160</v>
      </c>
      <c r="F1809" t="s">
        <v>23</v>
      </c>
      <c r="G1809" t="s">
        <v>29</v>
      </c>
      <c r="H1809" t="s">
        <v>4801</v>
      </c>
      <c r="I1809" s="6" t="s">
        <v>2980</v>
      </c>
      <c r="J1809" t="s">
        <v>19</v>
      </c>
      <c r="K1809" t="s">
        <v>20</v>
      </c>
      <c r="L1809" t="s">
        <v>18</v>
      </c>
      <c r="M1809" t="s">
        <v>533</v>
      </c>
      <c r="N1809">
        <v>20751390</v>
      </c>
      <c r="O1809">
        <v>100308</v>
      </c>
      <c r="P1809" t="s">
        <v>22</v>
      </c>
      <c r="Q1809" t="s">
        <v>19</v>
      </c>
      <c r="R1809" t="s">
        <v>20</v>
      </c>
      <c r="S1809">
        <v>22994030916</v>
      </c>
    </row>
    <row r="1810" spans="1:19">
      <c r="A1810">
        <v>1937</v>
      </c>
      <c r="B1810">
        <v>252935</v>
      </c>
      <c r="C1810">
        <v>0</v>
      </c>
      <c r="D1810" t="s">
        <v>1116</v>
      </c>
      <c r="E1810" s="1">
        <v>20603</v>
      </c>
      <c r="F1810" t="s">
        <v>23</v>
      </c>
      <c r="G1810" t="s">
        <v>45</v>
      </c>
      <c r="H1810" t="s">
        <v>4801</v>
      </c>
      <c r="I1810" s="6" t="s">
        <v>2229</v>
      </c>
      <c r="J1810" t="s">
        <v>19</v>
      </c>
      <c r="K1810" t="s">
        <v>20</v>
      </c>
      <c r="L1810" s="1">
        <v>27701</v>
      </c>
      <c r="M1810" t="s">
        <v>721</v>
      </c>
      <c r="N1810">
        <v>20715003</v>
      </c>
      <c r="O1810">
        <v>100133</v>
      </c>
      <c r="P1810" t="s">
        <v>22</v>
      </c>
      <c r="Q1810" t="s">
        <v>19</v>
      </c>
      <c r="R1810" t="s">
        <v>20</v>
      </c>
      <c r="S1810">
        <v>22994030916</v>
      </c>
    </row>
    <row r="1811" spans="1:19">
      <c r="A1811">
        <v>1938</v>
      </c>
      <c r="B1811">
        <v>252935</v>
      </c>
      <c r="C1811">
        <v>41</v>
      </c>
      <c r="D1811" t="s">
        <v>1118</v>
      </c>
      <c r="E1811" s="1">
        <v>31851</v>
      </c>
      <c r="F1811" t="s">
        <v>23</v>
      </c>
      <c r="G1811" t="s">
        <v>29</v>
      </c>
      <c r="H1811" t="s">
        <v>4801</v>
      </c>
      <c r="I1811" s="6" t="s">
        <v>2981</v>
      </c>
      <c r="J1811" t="s">
        <v>19</v>
      </c>
      <c r="K1811" t="s">
        <v>20</v>
      </c>
      <c r="L1811" t="s">
        <v>18</v>
      </c>
      <c r="M1811" t="s">
        <v>721</v>
      </c>
      <c r="N1811">
        <v>20715003</v>
      </c>
      <c r="O1811">
        <v>100133</v>
      </c>
      <c r="P1811" t="s">
        <v>22</v>
      </c>
      <c r="Q1811" t="s">
        <v>19</v>
      </c>
      <c r="R1811" t="s">
        <v>20</v>
      </c>
      <c r="S1811">
        <v>22994030916</v>
      </c>
    </row>
    <row r="1812" spans="1:19">
      <c r="A1812">
        <v>1939</v>
      </c>
      <c r="B1812">
        <v>252935</v>
      </c>
      <c r="C1812">
        <v>50</v>
      </c>
      <c r="D1812" t="s">
        <v>1118</v>
      </c>
      <c r="E1812" s="1">
        <v>10436</v>
      </c>
      <c r="F1812" t="s">
        <v>17</v>
      </c>
      <c r="G1812" t="s">
        <v>24</v>
      </c>
      <c r="H1812" t="s">
        <v>4801</v>
      </c>
      <c r="I1812" s="6" t="s">
        <v>2982</v>
      </c>
      <c r="J1812" t="s">
        <v>19</v>
      </c>
      <c r="K1812" t="s">
        <v>20</v>
      </c>
      <c r="L1812" t="s">
        <v>18</v>
      </c>
      <c r="M1812" t="s">
        <v>721</v>
      </c>
      <c r="N1812">
        <v>20715003</v>
      </c>
      <c r="O1812">
        <v>100133</v>
      </c>
      <c r="P1812" t="s">
        <v>22</v>
      </c>
      <c r="Q1812" t="s">
        <v>19</v>
      </c>
      <c r="R1812" t="s">
        <v>20</v>
      </c>
      <c r="S1812">
        <v>22994030916</v>
      </c>
    </row>
    <row r="1813" spans="1:19">
      <c r="A1813">
        <v>1940</v>
      </c>
      <c r="B1813">
        <v>252935</v>
      </c>
      <c r="C1813">
        <v>51</v>
      </c>
      <c r="D1813" t="s">
        <v>1118</v>
      </c>
      <c r="E1813" s="1">
        <v>21452</v>
      </c>
      <c r="F1813" t="s">
        <v>23</v>
      </c>
      <c r="G1813" t="s">
        <v>24</v>
      </c>
      <c r="H1813" t="s">
        <v>4801</v>
      </c>
      <c r="I1813" s="6" t="s">
        <v>2983</v>
      </c>
      <c r="J1813" t="s">
        <v>19</v>
      </c>
      <c r="K1813" t="s">
        <v>20</v>
      </c>
      <c r="L1813" t="s">
        <v>18</v>
      </c>
      <c r="M1813" t="s">
        <v>721</v>
      </c>
      <c r="N1813">
        <v>20715003</v>
      </c>
      <c r="O1813">
        <v>100133</v>
      </c>
      <c r="P1813" t="s">
        <v>22</v>
      </c>
      <c r="Q1813" t="s">
        <v>19</v>
      </c>
      <c r="R1813" t="s">
        <v>20</v>
      </c>
      <c r="S1813">
        <v>22994030916</v>
      </c>
    </row>
    <row r="1814" spans="1:19">
      <c r="A1814">
        <v>1941</v>
      </c>
      <c r="B1814">
        <v>252937</v>
      </c>
      <c r="C1814">
        <v>0</v>
      </c>
      <c r="D1814" t="s">
        <v>1116</v>
      </c>
      <c r="E1814" s="1">
        <v>19372</v>
      </c>
      <c r="F1814" t="s">
        <v>23</v>
      </c>
      <c r="G1814" t="s">
        <v>29</v>
      </c>
      <c r="H1814" t="s">
        <v>4801</v>
      </c>
      <c r="I1814" s="6" t="s">
        <v>2984</v>
      </c>
      <c r="J1814" t="s">
        <v>19</v>
      </c>
      <c r="K1814" t="s">
        <v>20</v>
      </c>
      <c r="L1814" s="1">
        <v>27551</v>
      </c>
      <c r="M1814" t="s">
        <v>70</v>
      </c>
      <c r="N1814">
        <v>20530080</v>
      </c>
      <c r="O1814">
        <v>100204</v>
      </c>
      <c r="P1814" t="s">
        <v>22</v>
      </c>
      <c r="Q1814" t="s">
        <v>19</v>
      </c>
      <c r="R1814" t="s">
        <v>20</v>
      </c>
      <c r="S1814">
        <v>22994030916</v>
      </c>
    </row>
    <row r="1815" spans="1:19">
      <c r="A1815">
        <v>1942</v>
      </c>
      <c r="B1815">
        <v>252937</v>
      </c>
      <c r="C1815">
        <v>51</v>
      </c>
      <c r="D1815" t="s">
        <v>1118</v>
      </c>
      <c r="E1815" s="1">
        <v>19803</v>
      </c>
      <c r="F1815" t="s">
        <v>23</v>
      </c>
      <c r="G1815" t="s">
        <v>17</v>
      </c>
      <c r="H1815" t="s">
        <v>4801</v>
      </c>
      <c r="I1815" s="6" t="s">
        <v>2985</v>
      </c>
      <c r="J1815" t="s">
        <v>19</v>
      </c>
      <c r="K1815" t="s">
        <v>20</v>
      </c>
      <c r="L1815" t="s">
        <v>18</v>
      </c>
      <c r="M1815" t="s">
        <v>70</v>
      </c>
      <c r="N1815">
        <v>20530080</v>
      </c>
      <c r="O1815">
        <v>100204</v>
      </c>
      <c r="P1815" t="s">
        <v>22</v>
      </c>
      <c r="Q1815" t="s">
        <v>19</v>
      </c>
      <c r="R1815" t="s">
        <v>20</v>
      </c>
      <c r="S1815">
        <v>22994030916</v>
      </c>
    </row>
    <row r="1816" spans="1:19">
      <c r="A1816">
        <v>1943</v>
      </c>
      <c r="B1816">
        <v>252939</v>
      </c>
      <c r="C1816">
        <v>0</v>
      </c>
      <c r="D1816" t="s">
        <v>1116</v>
      </c>
      <c r="E1816" s="1">
        <v>19992</v>
      </c>
      <c r="F1816" t="s">
        <v>17</v>
      </c>
      <c r="G1816" t="s">
        <v>38</v>
      </c>
      <c r="H1816" t="s">
        <v>4801</v>
      </c>
      <c r="I1816" s="6" t="s">
        <v>2986</v>
      </c>
      <c r="J1816" t="s">
        <v>19</v>
      </c>
      <c r="K1816" t="s">
        <v>20</v>
      </c>
      <c r="L1816" s="1">
        <v>27913</v>
      </c>
      <c r="M1816" t="s">
        <v>163</v>
      </c>
      <c r="N1816">
        <v>22290240</v>
      </c>
      <c r="O1816">
        <v>100289</v>
      </c>
      <c r="P1816" t="s">
        <v>22</v>
      </c>
      <c r="Q1816" t="s">
        <v>19</v>
      </c>
      <c r="R1816" t="s">
        <v>20</v>
      </c>
      <c r="S1816">
        <v>22994030916</v>
      </c>
    </row>
    <row r="1817" spans="1:19">
      <c r="A1817">
        <v>1944</v>
      </c>
      <c r="B1817">
        <v>252939</v>
      </c>
      <c r="C1817">
        <v>5</v>
      </c>
      <c r="D1817" t="s">
        <v>1118</v>
      </c>
      <c r="E1817" s="1">
        <v>43088</v>
      </c>
      <c r="F1817" t="s">
        <v>17</v>
      </c>
      <c r="G1817" t="s">
        <v>29</v>
      </c>
      <c r="H1817" t="s">
        <v>4801</v>
      </c>
      <c r="I1817" s="6" t="s">
        <v>2987</v>
      </c>
      <c r="J1817" t="s">
        <v>19</v>
      </c>
      <c r="K1817" t="s">
        <v>20</v>
      </c>
      <c r="L1817" t="s">
        <v>18</v>
      </c>
      <c r="M1817" t="s">
        <v>163</v>
      </c>
      <c r="N1817">
        <v>22290240</v>
      </c>
      <c r="O1817">
        <v>100289</v>
      </c>
      <c r="P1817" t="s">
        <v>22</v>
      </c>
      <c r="Q1817" t="s">
        <v>19</v>
      </c>
      <c r="R1817" t="s">
        <v>20</v>
      </c>
      <c r="S1817">
        <v>22994030916</v>
      </c>
    </row>
    <row r="1818" spans="1:19">
      <c r="A1818">
        <v>1945</v>
      </c>
      <c r="B1818">
        <v>252939</v>
      </c>
      <c r="C1818">
        <v>6</v>
      </c>
      <c r="D1818" t="s">
        <v>1118</v>
      </c>
      <c r="E1818" s="1">
        <v>43318</v>
      </c>
      <c r="F1818" t="s">
        <v>23</v>
      </c>
      <c r="G1818" t="s">
        <v>29</v>
      </c>
      <c r="H1818" t="s">
        <v>4801</v>
      </c>
      <c r="I1818" s="6" t="s">
        <v>2988</v>
      </c>
      <c r="J1818" t="s">
        <v>19</v>
      </c>
      <c r="K1818" t="s">
        <v>20</v>
      </c>
      <c r="L1818" t="s">
        <v>18</v>
      </c>
      <c r="M1818" t="s">
        <v>422</v>
      </c>
      <c r="N1818">
        <v>22290240</v>
      </c>
      <c r="O1818">
        <v>100289</v>
      </c>
      <c r="P1818" t="s">
        <v>22</v>
      </c>
      <c r="Q1818" t="s">
        <v>19</v>
      </c>
      <c r="R1818" t="s">
        <v>20</v>
      </c>
      <c r="S1818">
        <v>22994030916</v>
      </c>
    </row>
    <row r="1819" spans="1:19">
      <c r="A1819">
        <v>1946</v>
      </c>
      <c r="B1819">
        <v>252939</v>
      </c>
      <c r="C1819">
        <v>10</v>
      </c>
      <c r="D1819" t="s">
        <v>1118</v>
      </c>
      <c r="E1819" s="1">
        <v>43912</v>
      </c>
      <c r="F1819" t="s">
        <v>17</v>
      </c>
      <c r="G1819" t="s">
        <v>29</v>
      </c>
      <c r="H1819" t="s">
        <v>4801</v>
      </c>
      <c r="I1819" s="6" t="s">
        <v>2989</v>
      </c>
      <c r="J1819" t="s">
        <v>19</v>
      </c>
      <c r="K1819" t="s">
        <v>20</v>
      </c>
      <c r="L1819" t="s">
        <v>18</v>
      </c>
      <c r="M1819" t="s">
        <v>163</v>
      </c>
      <c r="N1819">
        <v>22290240</v>
      </c>
      <c r="O1819">
        <v>100289</v>
      </c>
      <c r="P1819" t="s">
        <v>22</v>
      </c>
      <c r="Q1819" t="s">
        <v>19</v>
      </c>
      <c r="R1819" t="s">
        <v>20</v>
      </c>
      <c r="S1819">
        <v>22994030916</v>
      </c>
    </row>
    <row r="1820" spans="1:19">
      <c r="A1820">
        <v>1947</v>
      </c>
      <c r="B1820">
        <v>252939</v>
      </c>
      <c r="C1820">
        <v>41</v>
      </c>
      <c r="D1820" t="s">
        <v>1118</v>
      </c>
      <c r="E1820" s="1">
        <v>32409</v>
      </c>
      <c r="F1820" t="s">
        <v>23</v>
      </c>
      <c r="G1820" t="s">
        <v>29</v>
      </c>
      <c r="H1820" t="s">
        <v>4801</v>
      </c>
      <c r="I1820" s="6" t="s">
        <v>2990</v>
      </c>
      <c r="J1820" t="s">
        <v>19</v>
      </c>
      <c r="K1820" t="s">
        <v>20</v>
      </c>
      <c r="L1820" t="s">
        <v>18</v>
      </c>
      <c r="M1820" t="s">
        <v>163</v>
      </c>
      <c r="N1820">
        <v>22290240</v>
      </c>
      <c r="O1820">
        <v>100289</v>
      </c>
      <c r="P1820" t="s">
        <v>22</v>
      </c>
      <c r="Q1820" t="s">
        <v>272</v>
      </c>
      <c r="R1820" t="s">
        <v>20</v>
      </c>
      <c r="S1820">
        <v>22994030916</v>
      </c>
    </row>
    <row r="1821" spans="1:19">
      <c r="A1821">
        <v>1948</v>
      </c>
      <c r="B1821">
        <v>252941</v>
      </c>
      <c r="C1821">
        <v>0</v>
      </c>
      <c r="D1821" t="s">
        <v>1116</v>
      </c>
      <c r="E1821" s="1">
        <v>20398</v>
      </c>
      <c r="F1821" t="s">
        <v>23</v>
      </c>
      <c r="G1821" t="s">
        <v>45</v>
      </c>
      <c r="H1821" t="s">
        <v>4801</v>
      </c>
      <c r="I1821" s="6" t="s">
        <v>2991</v>
      </c>
      <c r="J1821" t="s">
        <v>19</v>
      </c>
      <c r="K1821" t="s">
        <v>20</v>
      </c>
      <c r="L1821" s="1">
        <v>35464</v>
      </c>
      <c r="M1821" t="s">
        <v>163</v>
      </c>
      <c r="N1821">
        <v>22280110</v>
      </c>
      <c r="O1821">
        <v>100240</v>
      </c>
      <c r="P1821" t="s">
        <v>22</v>
      </c>
      <c r="Q1821" t="s">
        <v>272</v>
      </c>
      <c r="R1821" t="s">
        <v>20</v>
      </c>
      <c r="S1821">
        <v>22994030916</v>
      </c>
    </row>
    <row r="1822" spans="1:19">
      <c r="A1822">
        <v>1949</v>
      </c>
      <c r="B1822">
        <v>252945</v>
      </c>
      <c r="C1822">
        <v>0</v>
      </c>
      <c r="D1822" t="s">
        <v>1116</v>
      </c>
      <c r="E1822" s="1">
        <v>19522</v>
      </c>
      <c r="F1822" t="s">
        <v>17</v>
      </c>
      <c r="G1822" t="s">
        <v>24</v>
      </c>
      <c r="H1822" t="s">
        <v>4801</v>
      </c>
      <c r="I1822" s="6" t="s">
        <v>2992</v>
      </c>
      <c r="J1822" t="s">
        <v>19</v>
      </c>
      <c r="K1822" t="s">
        <v>20</v>
      </c>
      <c r="L1822" s="1">
        <v>26604</v>
      </c>
      <c r="M1822" t="s">
        <v>163</v>
      </c>
      <c r="N1822">
        <v>22290240</v>
      </c>
      <c r="O1822">
        <v>100226</v>
      </c>
      <c r="P1822" t="s">
        <v>22</v>
      </c>
      <c r="Q1822" t="s">
        <v>19</v>
      </c>
      <c r="R1822" t="s">
        <v>20</v>
      </c>
      <c r="S1822">
        <v>22994030916</v>
      </c>
    </row>
    <row r="1823" spans="1:19">
      <c r="A1823">
        <v>1950</v>
      </c>
      <c r="B1823">
        <v>252945</v>
      </c>
      <c r="C1823">
        <v>1</v>
      </c>
      <c r="D1823" t="s">
        <v>1117</v>
      </c>
      <c r="E1823" s="1">
        <v>20627</v>
      </c>
      <c r="F1823" t="s">
        <v>23</v>
      </c>
      <c r="G1823" t="s">
        <v>17</v>
      </c>
      <c r="H1823" t="s">
        <v>4801</v>
      </c>
      <c r="I1823" s="6" t="s">
        <v>2993</v>
      </c>
      <c r="J1823" t="s">
        <v>19</v>
      </c>
      <c r="K1823" t="s">
        <v>20</v>
      </c>
      <c r="L1823" t="s">
        <v>18</v>
      </c>
      <c r="M1823" t="s">
        <v>163</v>
      </c>
      <c r="N1823">
        <v>22290240</v>
      </c>
      <c r="O1823">
        <v>100226</v>
      </c>
      <c r="P1823" t="s">
        <v>22</v>
      </c>
      <c r="Q1823" t="s">
        <v>19</v>
      </c>
      <c r="R1823" t="s">
        <v>20</v>
      </c>
      <c r="S1823">
        <v>22994030916</v>
      </c>
    </row>
    <row r="1824" spans="1:19">
      <c r="A1824">
        <v>1951</v>
      </c>
      <c r="B1824">
        <v>252945</v>
      </c>
      <c r="C1824">
        <v>21</v>
      </c>
      <c r="D1824" t="s">
        <v>1118</v>
      </c>
      <c r="E1824" s="1">
        <v>31341</v>
      </c>
      <c r="F1824" t="s">
        <v>17</v>
      </c>
      <c r="G1824" t="s">
        <v>17</v>
      </c>
      <c r="H1824" t="s">
        <v>4801</v>
      </c>
      <c r="I1824" s="6" t="s">
        <v>2994</v>
      </c>
      <c r="J1824" t="s">
        <v>19</v>
      </c>
      <c r="K1824" t="s">
        <v>20</v>
      </c>
      <c r="L1824" t="s">
        <v>18</v>
      </c>
      <c r="M1824" t="s">
        <v>163</v>
      </c>
      <c r="N1824">
        <v>22290240</v>
      </c>
      <c r="O1824">
        <v>100226</v>
      </c>
      <c r="P1824" t="s">
        <v>22</v>
      </c>
      <c r="Q1824" t="s">
        <v>19</v>
      </c>
      <c r="R1824" t="s">
        <v>20</v>
      </c>
      <c r="S1824">
        <v>22994030916</v>
      </c>
    </row>
    <row r="1825" spans="1:19">
      <c r="A1825">
        <v>1952</v>
      </c>
      <c r="B1825">
        <v>252951</v>
      </c>
      <c r="C1825">
        <v>0</v>
      </c>
      <c r="D1825" t="s">
        <v>1116</v>
      </c>
      <c r="E1825" s="1">
        <v>21345</v>
      </c>
      <c r="F1825" t="s">
        <v>23</v>
      </c>
      <c r="G1825" t="s">
        <v>45</v>
      </c>
      <c r="H1825" t="s">
        <v>4801</v>
      </c>
      <c r="I1825" s="6" t="s">
        <v>2995</v>
      </c>
      <c r="J1825" t="s">
        <v>587</v>
      </c>
      <c r="K1825" t="s">
        <v>20</v>
      </c>
      <c r="L1825" s="1">
        <v>30760</v>
      </c>
      <c r="M1825" t="s">
        <v>624</v>
      </c>
      <c r="N1825">
        <v>26574560</v>
      </c>
      <c r="O1825">
        <v>100093</v>
      </c>
      <c r="P1825" t="s">
        <v>22</v>
      </c>
      <c r="Q1825" t="s">
        <v>587</v>
      </c>
      <c r="R1825" t="s">
        <v>20</v>
      </c>
      <c r="S1825">
        <v>22994030916</v>
      </c>
    </row>
    <row r="1826" spans="1:19">
      <c r="A1826">
        <v>1953</v>
      </c>
      <c r="B1826">
        <v>252957</v>
      </c>
      <c r="C1826">
        <v>0</v>
      </c>
      <c r="D1826" t="s">
        <v>1116</v>
      </c>
      <c r="E1826" s="1">
        <v>21380</v>
      </c>
      <c r="F1826" t="s">
        <v>23</v>
      </c>
      <c r="G1826" t="s">
        <v>29</v>
      </c>
      <c r="H1826" t="s">
        <v>4801</v>
      </c>
      <c r="I1826" s="6" t="s">
        <v>2996</v>
      </c>
      <c r="J1826" t="s">
        <v>270</v>
      </c>
      <c r="K1826" t="s">
        <v>20</v>
      </c>
      <c r="L1826" s="1">
        <v>28143</v>
      </c>
      <c r="M1826" t="s">
        <v>379</v>
      </c>
      <c r="N1826">
        <v>24220401</v>
      </c>
      <c r="O1826">
        <v>100287</v>
      </c>
      <c r="P1826" t="s">
        <v>22</v>
      </c>
      <c r="Q1826" t="s">
        <v>270</v>
      </c>
      <c r="R1826" t="s">
        <v>20</v>
      </c>
      <c r="S1826">
        <v>22994030916</v>
      </c>
    </row>
    <row r="1827" spans="1:19">
      <c r="A1827">
        <v>1954</v>
      </c>
      <c r="B1827">
        <v>252959</v>
      </c>
      <c r="C1827">
        <v>0</v>
      </c>
      <c r="D1827" t="s">
        <v>1116</v>
      </c>
      <c r="E1827" s="1">
        <v>18794</v>
      </c>
      <c r="F1827" t="s">
        <v>17</v>
      </c>
      <c r="G1827" t="s">
        <v>29</v>
      </c>
      <c r="H1827" t="s">
        <v>4801</v>
      </c>
      <c r="I1827" s="6" t="s">
        <v>2997</v>
      </c>
      <c r="J1827" t="s">
        <v>19</v>
      </c>
      <c r="K1827" t="s">
        <v>20</v>
      </c>
      <c r="L1827" s="1">
        <v>26764</v>
      </c>
      <c r="M1827" t="s">
        <v>422</v>
      </c>
      <c r="N1827">
        <v>22290240</v>
      </c>
      <c r="O1827">
        <v>100067</v>
      </c>
      <c r="P1827" t="s">
        <v>22</v>
      </c>
      <c r="Q1827" t="s">
        <v>19</v>
      </c>
      <c r="R1827" t="s">
        <v>20</v>
      </c>
      <c r="S1827">
        <v>22994030916</v>
      </c>
    </row>
    <row r="1828" spans="1:19">
      <c r="A1828">
        <v>1955</v>
      </c>
      <c r="B1828">
        <v>252959</v>
      </c>
      <c r="C1828">
        <v>1</v>
      </c>
      <c r="D1828" t="s">
        <v>1117</v>
      </c>
      <c r="E1828" s="1">
        <v>20014</v>
      </c>
      <c r="F1828" t="s">
        <v>23</v>
      </c>
      <c r="G1828" t="s">
        <v>24</v>
      </c>
      <c r="H1828" t="s">
        <v>4801</v>
      </c>
      <c r="I1828" s="6" t="s">
        <v>2998</v>
      </c>
      <c r="J1828" t="s">
        <v>19</v>
      </c>
      <c r="K1828" t="s">
        <v>20</v>
      </c>
      <c r="L1828" t="s">
        <v>18</v>
      </c>
      <c r="M1828" t="s">
        <v>422</v>
      </c>
      <c r="N1828">
        <v>22290240</v>
      </c>
      <c r="O1828">
        <v>100067</v>
      </c>
      <c r="P1828" t="s">
        <v>22</v>
      </c>
      <c r="Q1828" t="s">
        <v>19</v>
      </c>
      <c r="R1828" t="s">
        <v>20</v>
      </c>
      <c r="S1828">
        <v>22994030916</v>
      </c>
    </row>
    <row r="1829" spans="1:19">
      <c r="A1829">
        <v>1956</v>
      </c>
      <c r="B1829">
        <v>252961</v>
      </c>
      <c r="C1829">
        <v>0</v>
      </c>
      <c r="D1829" t="s">
        <v>1116</v>
      </c>
      <c r="E1829" s="1">
        <v>19302</v>
      </c>
      <c r="F1829" t="s">
        <v>17</v>
      </c>
      <c r="G1829" t="s">
        <v>17</v>
      </c>
      <c r="H1829" t="s">
        <v>4801</v>
      </c>
      <c r="I1829" s="6" t="s">
        <v>2948</v>
      </c>
      <c r="J1829" t="s">
        <v>19</v>
      </c>
      <c r="K1829" t="s">
        <v>20</v>
      </c>
      <c r="L1829" s="1">
        <v>26801</v>
      </c>
      <c r="M1829" t="s">
        <v>75</v>
      </c>
      <c r="N1829">
        <v>21235110</v>
      </c>
      <c r="O1829">
        <v>100121</v>
      </c>
      <c r="P1829" t="s">
        <v>22</v>
      </c>
      <c r="Q1829" t="s">
        <v>19</v>
      </c>
      <c r="R1829" t="s">
        <v>20</v>
      </c>
      <c r="S1829">
        <v>22994030916</v>
      </c>
    </row>
    <row r="1830" spans="1:19">
      <c r="A1830">
        <v>1957</v>
      </c>
      <c r="B1830">
        <v>252961</v>
      </c>
      <c r="C1830">
        <v>1</v>
      </c>
      <c r="D1830" t="s">
        <v>1117</v>
      </c>
      <c r="E1830" s="1">
        <v>23317</v>
      </c>
      <c r="F1830" t="s">
        <v>23</v>
      </c>
      <c r="G1830" t="s">
        <v>17</v>
      </c>
      <c r="H1830" t="s">
        <v>4801</v>
      </c>
      <c r="I1830" s="6" t="s">
        <v>2999</v>
      </c>
      <c r="J1830" t="s">
        <v>19</v>
      </c>
      <c r="K1830" t="s">
        <v>20</v>
      </c>
      <c r="L1830" t="s">
        <v>18</v>
      </c>
      <c r="M1830" t="s">
        <v>75</v>
      </c>
      <c r="N1830">
        <v>21235110</v>
      </c>
      <c r="O1830">
        <v>100121</v>
      </c>
      <c r="P1830" t="s">
        <v>22</v>
      </c>
      <c r="Q1830" t="s">
        <v>19</v>
      </c>
      <c r="R1830" t="s">
        <v>20</v>
      </c>
      <c r="S1830">
        <v>22994030916</v>
      </c>
    </row>
    <row r="1831" spans="1:19">
      <c r="A1831">
        <v>1958</v>
      </c>
      <c r="B1831">
        <v>252961</v>
      </c>
      <c r="C1831">
        <v>10</v>
      </c>
      <c r="D1831" t="s">
        <v>1118</v>
      </c>
      <c r="E1831" s="1">
        <v>36304</v>
      </c>
      <c r="F1831" t="s">
        <v>17</v>
      </c>
      <c r="G1831" t="s">
        <v>29</v>
      </c>
      <c r="H1831" t="s">
        <v>4801</v>
      </c>
      <c r="I1831" s="6" t="s">
        <v>3000</v>
      </c>
      <c r="J1831" t="s">
        <v>19</v>
      </c>
      <c r="K1831" t="s">
        <v>20</v>
      </c>
      <c r="L1831" t="s">
        <v>18</v>
      </c>
      <c r="M1831" t="s">
        <v>75</v>
      </c>
      <c r="N1831">
        <v>21235110</v>
      </c>
      <c r="O1831">
        <v>100121</v>
      </c>
      <c r="P1831" t="s">
        <v>22</v>
      </c>
      <c r="Q1831" t="s">
        <v>19</v>
      </c>
      <c r="R1831" t="s">
        <v>20</v>
      </c>
      <c r="S1831">
        <v>22994030916</v>
      </c>
    </row>
    <row r="1832" spans="1:19">
      <c r="A1832">
        <v>1959</v>
      </c>
      <c r="B1832">
        <v>252961</v>
      </c>
      <c r="C1832">
        <v>51</v>
      </c>
      <c r="D1832" t="s">
        <v>1118</v>
      </c>
      <c r="E1832" s="1">
        <v>28039</v>
      </c>
      <c r="F1832" t="s">
        <v>23</v>
      </c>
      <c r="G1832" t="s">
        <v>29</v>
      </c>
      <c r="H1832" t="s">
        <v>4801</v>
      </c>
      <c r="I1832" s="6" t="s">
        <v>2123</v>
      </c>
      <c r="J1832" t="s">
        <v>19</v>
      </c>
      <c r="K1832" t="s">
        <v>20</v>
      </c>
      <c r="L1832" t="s">
        <v>18</v>
      </c>
      <c r="M1832" t="s">
        <v>75</v>
      </c>
      <c r="N1832">
        <v>21235110</v>
      </c>
      <c r="O1832">
        <v>100121</v>
      </c>
      <c r="P1832" t="s">
        <v>22</v>
      </c>
      <c r="Q1832" t="s">
        <v>19</v>
      </c>
      <c r="R1832" t="s">
        <v>20</v>
      </c>
      <c r="S1832">
        <v>22994030916</v>
      </c>
    </row>
    <row r="1833" spans="1:19">
      <c r="A1833">
        <v>1960</v>
      </c>
      <c r="B1833">
        <v>252963</v>
      </c>
      <c r="C1833">
        <v>0</v>
      </c>
      <c r="D1833" t="s">
        <v>1116</v>
      </c>
      <c r="E1833" s="1">
        <v>20173</v>
      </c>
      <c r="F1833" t="s">
        <v>17</v>
      </c>
      <c r="G1833" t="s">
        <v>17</v>
      </c>
      <c r="H1833" t="s">
        <v>4801</v>
      </c>
      <c r="I1833" s="6" t="s">
        <v>3001</v>
      </c>
      <c r="J1833" t="s">
        <v>19</v>
      </c>
      <c r="K1833" t="s">
        <v>20</v>
      </c>
      <c r="L1833" s="1">
        <v>29243</v>
      </c>
      <c r="M1833" t="s">
        <v>722</v>
      </c>
      <c r="N1833">
        <v>22783115</v>
      </c>
      <c r="O1833">
        <v>100155</v>
      </c>
      <c r="P1833" t="s">
        <v>22</v>
      </c>
      <c r="Q1833" t="s">
        <v>19</v>
      </c>
      <c r="R1833" t="s">
        <v>20</v>
      </c>
      <c r="S1833">
        <v>22994030916</v>
      </c>
    </row>
    <row r="1834" spans="1:19">
      <c r="A1834">
        <v>1961</v>
      </c>
      <c r="B1834">
        <v>252963</v>
      </c>
      <c r="C1834">
        <v>1</v>
      </c>
      <c r="D1834" t="s">
        <v>1117</v>
      </c>
      <c r="E1834" s="1">
        <v>19064</v>
      </c>
      <c r="F1834" t="s">
        <v>23</v>
      </c>
      <c r="G1834" t="s">
        <v>17</v>
      </c>
      <c r="H1834" t="s">
        <v>4801</v>
      </c>
      <c r="I1834" s="6" t="s">
        <v>3002</v>
      </c>
      <c r="J1834" t="s">
        <v>19</v>
      </c>
      <c r="K1834" t="s">
        <v>20</v>
      </c>
      <c r="L1834" t="s">
        <v>18</v>
      </c>
      <c r="M1834" t="s">
        <v>543</v>
      </c>
      <c r="N1834">
        <v>22783115</v>
      </c>
      <c r="O1834">
        <v>100155</v>
      </c>
      <c r="P1834" t="s">
        <v>22</v>
      </c>
      <c r="Q1834" t="s">
        <v>272</v>
      </c>
      <c r="R1834" t="s">
        <v>20</v>
      </c>
      <c r="S1834">
        <v>22994030916</v>
      </c>
    </row>
    <row r="1835" spans="1:19">
      <c r="A1835">
        <v>1962</v>
      </c>
      <c r="B1835">
        <v>252963</v>
      </c>
      <c r="C1835">
        <v>41</v>
      </c>
      <c r="D1835" t="s">
        <v>1118</v>
      </c>
      <c r="E1835" s="1">
        <v>32366</v>
      </c>
      <c r="F1835" t="s">
        <v>23</v>
      </c>
      <c r="G1835" t="s">
        <v>29</v>
      </c>
      <c r="H1835" t="s">
        <v>4801</v>
      </c>
      <c r="I1835" s="6" t="s">
        <v>3003</v>
      </c>
      <c r="J1835" t="s">
        <v>19</v>
      </c>
      <c r="K1835" t="s">
        <v>20</v>
      </c>
      <c r="L1835" t="s">
        <v>18</v>
      </c>
      <c r="M1835" t="s">
        <v>543</v>
      </c>
      <c r="N1835">
        <v>22783115</v>
      </c>
      <c r="O1835">
        <v>100155</v>
      </c>
      <c r="P1835" t="s">
        <v>22</v>
      </c>
      <c r="Q1835" t="s">
        <v>272</v>
      </c>
      <c r="R1835" t="s">
        <v>20</v>
      </c>
      <c r="S1835">
        <v>22994030916</v>
      </c>
    </row>
    <row r="1836" spans="1:19">
      <c r="A1836">
        <v>1963</v>
      </c>
      <c r="B1836">
        <v>252965</v>
      </c>
      <c r="C1836">
        <v>0</v>
      </c>
      <c r="D1836" t="s">
        <v>1116</v>
      </c>
      <c r="E1836" s="1">
        <v>19933</v>
      </c>
      <c r="F1836" t="s">
        <v>17</v>
      </c>
      <c r="G1836" t="s">
        <v>17</v>
      </c>
      <c r="H1836" t="s">
        <v>4801</v>
      </c>
      <c r="I1836" s="6" t="s">
        <v>3004</v>
      </c>
      <c r="J1836" t="s">
        <v>19</v>
      </c>
      <c r="K1836" t="s">
        <v>20</v>
      </c>
      <c r="L1836" s="1">
        <v>27257</v>
      </c>
      <c r="M1836" t="s">
        <v>723</v>
      </c>
      <c r="N1836">
        <v>21765390</v>
      </c>
      <c r="O1836">
        <v>100207</v>
      </c>
      <c r="P1836" t="s">
        <v>22</v>
      </c>
      <c r="Q1836" t="s">
        <v>19</v>
      </c>
      <c r="R1836" t="s">
        <v>20</v>
      </c>
      <c r="S1836">
        <v>22994030916</v>
      </c>
    </row>
    <row r="1837" spans="1:19">
      <c r="A1837">
        <v>1964</v>
      </c>
      <c r="B1837">
        <v>252965</v>
      </c>
      <c r="C1837">
        <v>1</v>
      </c>
      <c r="D1837" t="s">
        <v>1117</v>
      </c>
      <c r="E1837" s="1">
        <v>20759</v>
      </c>
      <c r="F1837" t="s">
        <v>23</v>
      </c>
      <c r="G1837" t="s">
        <v>17</v>
      </c>
      <c r="H1837" t="s">
        <v>4801</v>
      </c>
      <c r="I1837" s="6" t="s">
        <v>3005</v>
      </c>
      <c r="J1837" t="s">
        <v>19</v>
      </c>
      <c r="K1837" t="s">
        <v>20</v>
      </c>
      <c r="L1837" t="s">
        <v>18</v>
      </c>
      <c r="M1837" t="s">
        <v>397</v>
      </c>
      <c r="N1837">
        <v>21051390</v>
      </c>
      <c r="O1837">
        <v>100207</v>
      </c>
      <c r="P1837" t="s">
        <v>22</v>
      </c>
      <c r="Q1837" t="s">
        <v>19</v>
      </c>
      <c r="R1837" t="s">
        <v>20</v>
      </c>
      <c r="S1837">
        <v>22994030916</v>
      </c>
    </row>
    <row r="1838" spans="1:19">
      <c r="A1838">
        <v>1965</v>
      </c>
      <c r="B1838">
        <v>252965</v>
      </c>
      <c r="C1838">
        <v>21</v>
      </c>
      <c r="D1838" t="s">
        <v>1117</v>
      </c>
      <c r="E1838" s="1">
        <v>30861</v>
      </c>
      <c r="F1838" t="s">
        <v>17</v>
      </c>
      <c r="G1838" t="s">
        <v>29</v>
      </c>
      <c r="H1838" t="s">
        <v>4801</v>
      </c>
      <c r="I1838" s="6" t="s">
        <v>3006</v>
      </c>
      <c r="J1838" t="s">
        <v>19</v>
      </c>
      <c r="K1838" t="s">
        <v>20</v>
      </c>
      <c r="L1838" t="s">
        <v>18</v>
      </c>
      <c r="M1838" t="s">
        <v>397</v>
      </c>
      <c r="N1838">
        <v>21051390</v>
      </c>
      <c r="O1838">
        <v>100207</v>
      </c>
      <c r="P1838" t="s">
        <v>22</v>
      </c>
      <c r="Q1838" t="s">
        <v>19</v>
      </c>
      <c r="R1838" t="s">
        <v>20</v>
      </c>
      <c r="S1838">
        <v>22994030916</v>
      </c>
    </row>
    <row r="1839" spans="1:19">
      <c r="A1839">
        <v>1966</v>
      </c>
      <c r="B1839">
        <v>252965</v>
      </c>
      <c r="C1839">
        <v>30</v>
      </c>
      <c r="D1839" t="s">
        <v>1117</v>
      </c>
      <c r="E1839" s="1">
        <v>40904</v>
      </c>
      <c r="F1839" t="s">
        <v>23</v>
      </c>
      <c r="G1839" t="s">
        <v>29</v>
      </c>
      <c r="H1839" t="s">
        <v>4801</v>
      </c>
      <c r="I1839" s="6" t="s">
        <v>3007</v>
      </c>
      <c r="J1839" t="s">
        <v>19</v>
      </c>
      <c r="K1839" t="s">
        <v>20</v>
      </c>
      <c r="L1839" t="s">
        <v>18</v>
      </c>
      <c r="M1839" t="s">
        <v>723</v>
      </c>
      <c r="N1839">
        <v>21770230</v>
      </c>
      <c r="O1839">
        <v>100207</v>
      </c>
      <c r="P1839" t="s">
        <v>22</v>
      </c>
      <c r="Q1839" t="s">
        <v>19</v>
      </c>
      <c r="R1839" t="s">
        <v>20</v>
      </c>
      <c r="S1839">
        <v>22994030916</v>
      </c>
    </row>
    <row r="1840" spans="1:19">
      <c r="A1840">
        <v>1967</v>
      </c>
      <c r="B1840">
        <v>252967</v>
      </c>
      <c r="C1840">
        <v>0</v>
      </c>
      <c r="D1840" t="s">
        <v>1116</v>
      </c>
      <c r="E1840" s="1">
        <v>20364</v>
      </c>
      <c r="F1840" t="s">
        <v>17</v>
      </c>
      <c r="G1840" t="s">
        <v>24</v>
      </c>
      <c r="H1840" t="s">
        <v>4801</v>
      </c>
      <c r="I1840" s="6" t="s">
        <v>3008</v>
      </c>
      <c r="J1840" t="s">
        <v>19</v>
      </c>
      <c r="K1840" t="s">
        <v>20</v>
      </c>
      <c r="L1840" s="1">
        <v>27276</v>
      </c>
      <c r="M1840" t="s">
        <v>404</v>
      </c>
      <c r="N1840">
        <v>22795641</v>
      </c>
      <c r="O1840">
        <v>100374</v>
      </c>
      <c r="P1840" t="s">
        <v>22</v>
      </c>
      <c r="Q1840" t="s">
        <v>19</v>
      </c>
      <c r="R1840" t="s">
        <v>20</v>
      </c>
      <c r="S1840">
        <v>22994030916</v>
      </c>
    </row>
    <row r="1841" spans="1:19">
      <c r="A1841">
        <v>1968</v>
      </c>
      <c r="B1841">
        <v>252967</v>
      </c>
      <c r="C1841">
        <v>1</v>
      </c>
      <c r="D1841" t="s">
        <v>1117</v>
      </c>
      <c r="E1841" s="1">
        <v>23434</v>
      </c>
      <c r="F1841" t="s">
        <v>23</v>
      </c>
      <c r="G1841" t="s">
        <v>24</v>
      </c>
      <c r="H1841" t="s">
        <v>4801</v>
      </c>
      <c r="I1841" s="6" t="s">
        <v>3009</v>
      </c>
      <c r="J1841" t="s">
        <v>19</v>
      </c>
      <c r="K1841" t="s">
        <v>20</v>
      </c>
      <c r="L1841" t="s">
        <v>18</v>
      </c>
      <c r="M1841" t="s">
        <v>404</v>
      </c>
      <c r="N1841">
        <v>22795641</v>
      </c>
      <c r="O1841">
        <v>100374</v>
      </c>
      <c r="P1841" t="s">
        <v>22</v>
      </c>
      <c r="Q1841" t="s">
        <v>19</v>
      </c>
      <c r="R1841" t="s">
        <v>20</v>
      </c>
      <c r="S1841">
        <v>22994030916</v>
      </c>
    </row>
    <row r="1842" spans="1:19">
      <c r="A1842">
        <v>1969</v>
      </c>
      <c r="B1842">
        <v>252967</v>
      </c>
      <c r="C1842">
        <v>41</v>
      </c>
      <c r="D1842" t="s">
        <v>1118</v>
      </c>
      <c r="E1842" s="1">
        <v>34192</v>
      </c>
      <c r="F1842" t="s">
        <v>23</v>
      </c>
      <c r="G1842" t="s">
        <v>17</v>
      </c>
      <c r="H1842" t="s">
        <v>4801</v>
      </c>
      <c r="I1842" s="6" t="s">
        <v>3010</v>
      </c>
      <c r="J1842" t="s">
        <v>19</v>
      </c>
      <c r="K1842" t="s">
        <v>20</v>
      </c>
      <c r="L1842" t="s">
        <v>18</v>
      </c>
      <c r="M1842" t="s">
        <v>404</v>
      </c>
      <c r="N1842">
        <v>22795641</v>
      </c>
      <c r="O1842">
        <v>100374</v>
      </c>
      <c r="P1842" t="s">
        <v>22</v>
      </c>
      <c r="Q1842" t="s">
        <v>19</v>
      </c>
      <c r="R1842" t="s">
        <v>20</v>
      </c>
      <c r="S1842">
        <v>22994030916</v>
      </c>
    </row>
    <row r="1843" spans="1:19">
      <c r="A1843">
        <v>1970</v>
      </c>
      <c r="B1843">
        <v>252967</v>
      </c>
      <c r="C1843">
        <v>42</v>
      </c>
      <c r="D1843" t="s">
        <v>1117</v>
      </c>
      <c r="E1843" s="1">
        <v>35085</v>
      </c>
      <c r="F1843" t="s">
        <v>23</v>
      </c>
      <c r="G1843" t="s">
        <v>29</v>
      </c>
      <c r="H1843" t="s">
        <v>4801</v>
      </c>
      <c r="I1843" s="6" t="s">
        <v>3011</v>
      </c>
      <c r="J1843" t="s">
        <v>19</v>
      </c>
      <c r="K1843" t="s">
        <v>20</v>
      </c>
      <c r="L1843" t="s">
        <v>18</v>
      </c>
      <c r="M1843" t="s">
        <v>404</v>
      </c>
      <c r="N1843">
        <v>22795641</v>
      </c>
      <c r="O1843">
        <v>100374</v>
      </c>
      <c r="P1843" t="s">
        <v>22</v>
      </c>
      <c r="Q1843" t="s">
        <v>19</v>
      </c>
      <c r="R1843" t="s">
        <v>20</v>
      </c>
      <c r="S1843">
        <v>22994030916</v>
      </c>
    </row>
    <row r="1844" spans="1:19">
      <c r="A1844">
        <v>1971</v>
      </c>
      <c r="B1844">
        <v>252971</v>
      </c>
      <c r="C1844">
        <v>0</v>
      </c>
      <c r="D1844" t="s">
        <v>1116</v>
      </c>
      <c r="E1844" s="1">
        <v>21626</v>
      </c>
      <c r="F1844" t="s">
        <v>23</v>
      </c>
      <c r="G1844" t="s">
        <v>45</v>
      </c>
      <c r="H1844" t="s">
        <v>4801</v>
      </c>
      <c r="I1844" s="6" t="s">
        <v>3012</v>
      </c>
      <c r="J1844" t="s">
        <v>19</v>
      </c>
      <c r="K1844" t="s">
        <v>20</v>
      </c>
      <c r="L1844" s="1">
        <v>28436</v>
      </c>
      <c r="M1844" t="s">
        <v>702</v>
      </c>
      <c r="N1844">
        <v>20720350</v>
      </c>
      <c r="O1844">
        <v>100278</v>
      </c>
      <c r="P1844" t="s">
        <v>22</v>
      </c>
      <c r="Q1844" t="s">
        <v>19</v>
      </c>
      <c r="R1844" t="s">
        <v>20</v>
      </c>
      <c r="S1844">
        <v>22994030916</v>
      </c>
    </row>
    <row r="1845" spans="1:19">
      <c r="A1845">
        <v>1972</v>
      </c>
      <c r="B1845">
        <v>252971</v>
      </c>
      <c r="C1845">
        <v>5</v>
      </c>
      <c r="D1845" t="s">
        <v>1117</v>
      </c>
      <c r="E1845" s="1">
        <v>42702</v>
      </c>
      <c r="F1845" t="s">
        <v>23</v>
      </c>
      <c r="G1845" t="s">
        <v>29</v>
      </c>
      <c r="H1845" t="s">
        <v>4801</v>
      </c>
      <c r="I1845" s="6" t="s">
        <v>2946</v>
      </c>
      <c r="J1845" t="s">
        <v>19</v>
      </c>
      <c r="K1845" t="s">
        <v>20</v>
      </c>
      <c r="L1845" t="s">
        <v>18</v>
      </c>
      <c r="M1845" t="s">
        <v>443</v>
      </c>
      <c r="N1845">
        <v>20720350</v>
      </c>
      <c r="O1845">
        <v>100278</v>
      </c>
      <c r="P1845" t="s">
        <v>22</v>
      </c>
      <c r="Q1845" t="s">
        <v>19</v>
      </c>
      <c r="R1845" t="s">
        <v>20</v>
      </c>
      <c r="S1845">
        <v>22994030916</v>
      </c>
    </row>
    <row r="1846" spans="1:19">
      <c r="A1846">
        <v>1973</v>
      </c>
      <c r="B1846">
        <v>252973</v>
      </c>
      <c r="C1846">
        <v>0</v>
      </c>
      <c r="D1846" t="s">
        <v>1116</v>
      </c>
      <c r="E1846" s="1">
        <v>21113</v>
      </c>
      <c r="F1846" t="s">
        <v>17</v>
      </c>
      <c r="G1846" t="s">
        <v>17</v>
      </c>
      <c r="H1846" t="s">
        <v>4801</v>
      </c>
      <c r="I1846" s="6" t="s">
        <v>3013</v>
      </c>
      <c r="J1846" t="s">
        <v>19</v>
      </c>
      <c r="K1846" t="s">
        <v>20</v>
      </c>
      <c r="L1846" s="1">
        <v>27794</v>
      </c>
      <c r="M1846" t="s">
        <v>542</v>
      </c>
      <c r="N1846">
        <v>20251180</v>
      </c>
      <c r="O1846">
        <v>100228</v>
      </c>
      <c r="P1846" t="s">
        <v>22</v>
      </c>
      <c r="Q1846" t="s">
        <v>19</v>
      </c>
      <c r="R1846" t="s">
        <v>20</v>
      </c>
      <c r="S1846">
        <v>22994030916</v>
      </c>
    </row>
    <row r="1847" spans="1:19">
      <c r="A1847">
        <v>1974</v>
      </c>
      <c r="B1847">
        <v>252973</v>
      </c>
      <c r="C1847">
        <v>1</v>
      </c>
      <c r="D1847" t="s">
        <v>1117</v>
      </c>
      <c r="E1847" s="1">
        <v>22794</v>
      </c>
      <c r="F1847" t="s">
        <v>23</v>
      </c>
      <c r="G1847" t="s">
        <v>17</v>
      </c>
      <c r="H1847" t="s">
        <v>4801</v>
      </c>
      <c r="I1847" s="6" t="s">
        <v>3014</v>
      </c>
      <c r="J1847" t="s">
        <v>19</v>
      </c>
      <c r="K1847" t="s">
        <v>20</v>
      </c>
      <c r="L1847" t="s">
        <v>18</v>
      </c>
      <c r="M1847" t="s">
        <v>340</v>
      </c>
      <c r="N1847">
        <v>20251180</v>
      </c>
      <c r="O1847">
        <v>100228</v>
      </c>
      <c r="P1847" t="s">
        <v>22</v>
      </c>
      <c r="Q1847" t="s">
        <v>272</v>
      </c>
      <c r="R1847" t="s">
        <v>20</v>
      </c>
      <c r="S1847">
        <v>22994030916</v>
      </c>
    </row>
    <row r="1848" spans="1:19">
      <c r="A1848">
        <v>1975</v>
      </c>
      <c r="B1848">
        <v>252973</v>
      </c>
      <c r="C1848">
        <v>30</v>
      </c>
      <c r="D1848" t="s">
        <v>1118</v>
      </c>
      <c r="E1848" s="1">
        <v>36132</v>
      </c>
      <c r="F1848" t="s">
        <v>23</v>
      </c>
      <c r="G1848" t="s">
        <v>29</v>
      </c>
      <c r="H1848" t="s">
        <v>4801</v>
      </c>
      <c r="I1848" s="6" t="s">
        <v>3015</v>
      </c>
      <c r="J1848" t="s">
        <v>19</v>
      </c>
      <c r="K1848" t="s">
        <v>20</v>
      </c>
      <c r="L1848" t="s">
        <v>18</v>
      </c>
      <c r="M1848" t="s">
        <v>340</v>
      </c>
      <c r="N1848">
        <v>20251180</v>
      </c>
      <c r="O1848">
        <v>100228</v>
      </c>
      <c r="P1848" t="s">
        <v>22</v>
      </c>
      <c r="Q1848" t="s">
        <v>272</v>
      </c>
      <c r="R1848" t="s">
        <v>20</v>
      </c>
      <c r="S1848">
        <v>22994030916</v>
      </c>
    </row>
    <row r="1849" spans="1:19">
      <c r="A1849">
        <v>1976</v>
      </c>
      <c r="B1849">
        <v>252973</v>
      </c>
      <c r="C1849">
        <v>41</v>
      </c>
      <c r="D1849" t="s">
        <v>1118</v>
      </c>
      <c r="E1849" s="1">
        <v>34208</v>
      </c>
      <c r="F1849" t="s">
        <v>23</v>
      </c>
      <c r="G1849" t="s">
        <v>17</v>
      </c>
      <c r="H1849" t="s">
        <v>4801</v>
      </c>
      <c r="I1849" s="6" t="s">
        <v>3016</v>
      </c>
      <c r="J1849" t="s">
        <v>19</v>
      </c>
      <c r="K1849" t="s">
        <v>20</v>
      </c>
      <c r="L1849" t="s">
        <v>18</v>
      </c>
      <c r="M1849" t="s">
        <v>542</v>
      </c>
      <c r="N1849">
        <v>20251180</v>
      </c>
      <c r="O1849">
        <v>100228</v>
      </c>
      <c r="P1849" t="s">
        <v>22</v>
      </c>
      <c r="Q1849" t="s">
        <v>19</v>
      </c>
      <c r="R1849" t="s">
        <v>20</v>
      </c>
      <c r="S1849">
        <v>22994030916</v>
      </c>
    </row>
    <row r="1850" spans="1:19">
      <c r="A1850">
        <v>1977</v>
      </c>
      <c r="B1850">
        <v>252975</v>
      </c>
      <c r="C1850">
        <v>0</v>
      </c>
      <c r="D1850" t="s">
        <v>1116</v>
      </c>
      <c r="E1850" s="1">
        <v>22565</v>
      </c>
      <c r="F1850" t="s">
        <v>23</v>
      </c>
      <c r="G1850" t="s">
        <v>17</v>
      </c>
      <c r="H1850" t="s">
        <v>4801</v>
      </c>
      <c r="I1850" s="6" t="s">
        <v>3017</v>
      </c>
      <c r="J1850" t="s">
        <v>270</v>
      </c>
      <c r="K1850" t="s">
        <v>20</v>
      </c>
      <c r="L1850" s="1">
        <v>35555</v>
      </c>
      <c r="M1850" t="s">
        <v>666</v>
      </c>
      <c r="N1850">
        <v>24355230</v>
      </c>
      <c r="O1850">
        <v>100153</v>
      </c>
      <c r="P1850" t="s">
        <v>22</v>
      </c>
      <c r="Q1850" t="s">
        <v>270</v>
      </c>
      <c r="R1850" t="s">
        <v>20</v>
      </c>
      <c r="S1850">
        <v>22994030916</v>
      </c>
    </row>
    <row r="1851" spans="1:19">
      <c r="A1851">
        <v>1978</v>
      </c>
      <c r="B1851">
        <v>252975</v>
      </c>
      <c r="C1851">
        <v>9</v>
      </c>
      <c r="D1851" t="s">
        <v>1117</v>
      </c>
      <c r="E1851" s="1">
        <v>15094</v>
      </c>
      <c r="F1851" t="s">
        <v>17</v>
      </c>
      <c r="G1851" t="s">
        <v>17</v>
      </c>
      <c r="H1851" t="s">
        <v>4801</v>
      </c>
      <c r="I1851" s="6" t="s">
        <v>3018</v>
      </c>
      <c r="J1851" t="s">
        <v>270</v>
      </c>
      <c r="K1851" t="s">
        <v>20</v>
      </c>
      <c r="L1851" t="s">
        <v>18</v>
      </c>
      <c r="M1851" t="s">
        <v>666</v>
      </c>
      <c r="N1851">
        <v>24355230</v>
      </c>
      <c r="O1851">
        <v>100153</v>
      </c>
      <c r="P1851" t="s">
        <v>22</v>
      </c>
      <c r="Q1851" t="s">
        <v>270</v>
      </c>
      <c r="R1851" t="s">
        <v>20</v>
      </c>
      <c r="S1851">
        <v>22994030916</v>
      </c>
    </row>
    <row r="1852" spans="1:19">
      <c r="A1852">
        <v>1979</v>
      </c>
      <c r="B1852">
        <v>252975</v>
      </c>
      <c r="C1852">
        <v>30</v>
      </c>
      <c r="D1852" t="s">
        <v>1118</v>
      </c>
      <c r="E1852" s="1">
        <v>36613</v>
      </c>
      <c r="F1852" t="s">
        <v>17</v>
      </c>
      <c r="G1852" t="s">
        <v>29</v>
      </c>
      <c r="H1852" t="s">
        <v>4801</v>
      </c>
      <c r="I1852" s="6" t="s">
        <v>2661</v>
      </c>
      <c r="J1852" t="s">
        <v>270</v>
      </c>
      <c r="K1852" t="s">
        <v>20</v>
      </c>
      <c r="L1852" t="s">
        <v>18</v>
      </c>
      <c r="M1852" t="s">
        <v>666</v>
      </c>
      <c r="N1852">
        <v>24355230</v>
      </c>
      <c r="O1852">
        <v>100153</v>
      </c>
      <c r="P1852" t="s">
        <v>22</v>
      </c>
      <c r="Q1852" t="s">
        <v>270</v>
      </c>
      <c r="R1852" t="s">
        <v>20</v>
      </c>
      <c r="S1852">
        <v>22994030916</v>
      </c>
    </row>
    <row r="1853" spans="1:19">
      <c r="A1853">
        <v>1980</v>
      </c>
      <c r="B1853">
        <v>252979</v>
      </c>
      <c r="C1853">
        <v>0</v>
      </c>
      <c r="D1853" t="s">
        <v>1116</v>
      </c>
      <c r="E1853" s="1">
        <v>20488</v>
      </c>
      <c r="F1853" t="s">
        <v>17</v>
      </c>
      <c r="G1853" t="s">
        <v>17</v>
      </c>
      <c r="H1853" t="s">
        <v>4801</v>
      </c>
      <c r="I1853" s="6" t="s">
        <v>3019</v>
      </c>
      <c r="J1853" t="s">
        <v>587</v>
      </c>
      <c r="K1853" t="s">
        <v>20</v>
      </c>
      <c r="L1853" s="1">
        <v>27947</v>
      </c>
      <c r="M1853" t="s">
        <v>724</v>
      </c>
      <c r="N1853">
        <v>26554460</v>
      </c>
      <c r="O1853">
        <v>100301</v>
      </c>
      <c r="P1853" t="s">
        <v>22</v>
      </c>
      <c r="Q1853" t="s">
        <v>587</v>
      </c>
      <c r="R1853" t="s">
        <v>20</v>
      </c>
      <c r="S1853">
        <v>22994030916</v>
      </c>
    </row>
    <row r="1854" spans="1:19">
      <c r="A1854">
        <v>1981</v>
      </c>
      <c r="B1854">
        <v>252979</v>
      </c>
      <c r="C1854">
        <v>1</v>
      </c>
      <c r="D1854" t="s">
        <v>1117</v>
      </c>
      <c r="E1854" s="1">
        <v>23017</v>
      </c>
      <c r="F1854" t="s">
        <v>23</v>
      </c>
      <c r="G1854" t="s">
        <v>17</v>
      </c>
      <c r="H1854" t="s">
        <v>4801</v>
      </c>
      <c r="I1854" s="6" t="s">
        <v>3020</v>
      </c>
      <c r="J1854" t="s">
        <v>587</v>
      </c>
      <c r="K1854" t="s">
        <v>20</v>
      </c>
      <c r="L1854" t="s">
        <v>18</v>
      </c>
      <c r="M1854" t="s">
        <v>724</v>
      </c>
      <c r="N1854">
        <v>26554460</v>
      </c>
      <c r="O1854">
        <v>100301</v>
      </c>
      <c r="P1854" t="s">
        <v>22</v>
      </c>
      <c r="Q1854" t="s">
        <v>587</v>
      </c>
      <c r="R1854" t="s">
        <v>20</v>
      </c>
      <c r="S1854">
        <v>22994030916</v>
      </c>
    </row>
    <row r="1855" spans="1:19">
      <c r="A1855">
        <v>1982</v>
      </c>
      <c r="B1855">
        <v>252981</v>
      </c>
      <c r="C1855">
        <v>0</v>
      </c>
      <c r="D1855" t="s">
        <v>1116</v>
      </c>
      <c r="E1855" s="1">
        <v>19808</v>
      </c>
      <c r="F1855" t="s">
        <v>17</v>
      </c>
      <c r="G1855" t="s">
        <v>17</v>
      </c>
      <c r="H1855" t="s">
        <v>4801</v>
      </c>
      <c r="I1855" s="6" t="s">
        <v>3021</v>
      </c>
      <c r="J1855" t="s">
        <v>614</v>
      </c>
      <c r="K1855" t="s">
        <v>20</v>
      </c>
      <c r="L1855" s="1">
        <v>27955</v>
      </c>
      <c r="M1855" t="s">
        <v>725</v>
      </c>
      <c r="N1855">
        <v>26297231</v>
      </c>
      <c r="O1855">
        <v>100317</v>
      </c>
      <c r="P1855" t="s">
        <v>22</v>
      </c>
      <c r="Q1855" t="s">
        <v>614</v>
      </c>
      <c r="R1855" t="s">
        <v>20</v>
      </c>
      <c r="S1855">
        <v>22994030916</v>
      </c>
    </row>
    <row r="1856" spans="1:19">
      <c r="A1856">
        <v>1983</v>
      </c>
      <c r="B1856">
        <v>252981</v>
      </c>
      <c r="C1856">
        <v>1</v>
      </c>
      <c r="D1856" t="s">
        <v>1117</v>
      </c>
      <c r="E1856" s="1">
        <v>22321</v>
      </c>
      <c r="F1856" t="s">
        <v>23</v>
      </c>
      <c r="G1856" t="s">
        <v>17</v>
      </c>
      <c r="H1856" t="s">
        <v>4801</v>
      </c>
      <c r="I1856" s="6" t="s">
        <v>3022</v>
      </c>
      <c r="J1856" t="s">
        <v>614</v>
      </c>
      <c r="K1856" t="s">
        <v>20</v>
      </c>
      <c r="L1856" t="s">
        <v>18</v>
      </c>
      <c r="M1856" t="s">
        <v>726</v>
      </c>
      <c r="N1856">
        <v>26297231</v>
      </c>
      <c r="O1856">
        <v>100317</v>
      </c>
      <c r="P1856" t="s">
        <v>22</v>
      </c>
      <c r="Q1856" t="s">
        <v>614</v>
      </c>
      <c r="R1856" t="s">
        <v>20</v>
      </c>
      <c r="S1856">
        <v>22994030916</v>
      </c>
    </row>
    <row r="1857" spans="1:19">
      <c r="A1857">
        <v>1984</v>
      </c>
      <c r="B1857">
        <v>252981</v>
      </c>
      <c r="C1857">
        <v>30</v>
      </c>
      <c r="D1857" t="s">
        <v>1118</v>
      </c>
      <c r="E1857" s="1">
        <v>40037</v>
      </c>
      <c r="F1857" t="s">
        <v>23</v>
      </c>
      <c r="G1857" t="s">
        <v>29</v>
      </c>
      <c r="H1857" t="s">
        <v>4801</v>
      </c>
      <c r="I1857" s="6" t="s">
        <v>3023</v>
      </c>
      <c r="J1857" t="s">
        <v>614</v>
      </c>
      <c r="K1857" t="s">
        <v>20</v>
      </c>
      <c r="L1857" t="s">
        <v>18</v>
      </c>
      <c r="M1857" t="s">
        <v>727</v>
      </c>
      <c r="N1857">
        <v>26297231</v>
      </c>
      <c r="O1857">
        <v>100317</v>
      </c>
      <c r="P1857" t="s">
        <v>22</v>
      </c>
      <c r="Q1857" t="s">
        <v>614</v>
      </c>
      <c r="R1857" t="s">
        <v>20</v>
      </c>
      <c r="S1857">
        <v>22994030916</v>
      </c>
    </row>
    <row r="1858" spans="1:19">
      <c r="A1858">
        <v>1985</v>
      </c>
      <c r="B1858">
        <v>252986</v>
      </c>
      <c r="C1858">
        <v>0</v>
      </c>
      <c r="D1858" t="s">
        <v>1116</v>
      </c>
      <c r="E1858" s="1">
        <v>20440</v>
      </c>
      <c r="F1858" t="s">
        <v>23</v>
      </c>
      <c r="G1858" t="s">
        <v>45</v>
      </c>
      <c r="H1858" t="s">
        <v>4801</v>
      </c>
      <c r="I1858" s="6" t="s">
        <v>3024</v>
      </c>
      <c r="J1858" t="s">
        <v>19</v>
      </c>
      <c r="K1858" t="s">
        <v>20</v>
      </c>
      <c r="L1858" s="1">
        <v>28107</v>
      </c>
      <c r="M1858" t="s">
        <v>163</v>
      </c>
      <c r="N1858">
        <v>22250040</v>
      </c>
      <c r="O1858">
        <v>100165</v>
      </c>
      <c r="P1858" t="s">
        <v>22</v>
      </c>
      <c r="Q1858" t="s">
        <v>19</v>
      </c>
      <c r="R1858" t="s">
        <v>20</v>
      </c>
      <c r="S1858">
        <v>22994030916</v>
      </c>
    </row>
    <row r="1859" spans="1:19">
      <c r="A1859">
        <v>1986</v>
      </c>
      <c r="B1859">
        <v>252986</v>
      </c>
      <c r="C1859">
        <v>9</v>
      </c>
      <c r="D1859" t="s">
        <v>1117</v>
      </c>
      <c r="E1859" s="1">
        <v>22952</v>
      </c>
      <c r="F1859" t="s">
        <v>17</v>
      </c>
      <c r="G1859" t="s">
        <v>29</v>
      </c>
      <c r="H1859" t="s">
        <v>4801</v>
      </c>
      <c r="I1859" s="6" t="s">
        <v>3025</v>
      </c>
      <c r="J1859" t="s">
        <v>19</v>
      </c>
      <c r="K1859" t="s">
        <v>20</v>
      </c>
      <c r="L1859" t="s">
        <v>18</v>
      </c>
      <c r="M1859" t="s">
        <v>728</v>
      </c>
      <c r="N1859">
        <v>20241180</v>
      </c>
      <c r="O1859">
        <v>100165</v>
      </c>
      <c r="P1859" t="s">
        <v>22</v>
      </c>
      <c r="Q1859" t="s">
        <v>272</v>
      </c>
      <c r="R1859" t="s">
        <v>20</v>
      </c>
      <c r="S1859">
        <v>22994030916</v>
      </c>
    </row>
    <row r="1860" spans="1:19">
      <c r="A1860">
        <v>1987</v>
      </c>
      <c r="B1860">
        <v>252986</v>
      </c>
      <c r="C1860">
        <v>21</v>
      </c>
      <c r="D1860" t="s">
        <v>1118</v>
      </c>
      <c r="E1860" s="1">
        <v>31283</v>
      </c>
      <c r="F1860" t="s">
        <v>17</v>
      </c>
      <c r="G1860" t="s">
        <v>29</v>
      </c>
      <c r="H1860" t="s">
        <v>4801</v>
      </c>
      <c r="I1860" s="6" t="s">
        <v>3026</v>
      </c>
      <c r="J1860" t="s">
        <v>19</v>
      </c>
      <c r="K1860" t="s">
        <v>20</v>
      </c>
      <c r="L1860" t="s">
        <v>18</v>
      </c>
      <c r="M1860" t="s">
        <v>163</v>
      </c>
      <c r="N1860">
        <v>22250040</v>
      </c>
      <c r="O1860">
        <v>100165</v>
      </c>
      <c r="P1860" t="s">
        <v>22</v>
      </c>
      <c r="Q1860" t="s">
        <v>19</v>
      </c>
      <c r="R1860" t="s">
        <v>20</v>
      </c>
      <c r="S1860">
        <v>22994030916</v>
      </c>
    </row>
    <row r="1861" spans="1:19">
      <c r="A1861">
        <v>1988</v>
      </c>
      <c r="B1861">
        <v>252986</v>
      </c>
      <c r="C1861">
        <v>22</v>
      </c>
      <c r="D1861" t="s">
        <v>1118</v>
      </c>
      <c r="E1861" s="1">
        <v>33730</v>
      </c>
      <c r="F1861" t="s">
        <v>17</v>
      </c>
      <c r="G1861" t="s">
        <v>29</v>
      </c>
      <c r="H1861" t="s">
        <v>4801</v>
      </c>
      <c r="I1861" s="6" t="s">
        <v>3027</v>
      </c>
      <c r="J1861" t="s">
        <v>19</v>
      </c>
      <c r="K1861" t="s">
        <v>20</v>
      </c>
      <c r="L1861" t="s">
        <v>18</v>
      </c>
      <c r="M1861" t="s">
        <v>163</v>
      </c>
      <c r="N1861">
        <v>22250040</v>
      </c>
      <c r="O1861">
        <v>100165</v>
      </c>
      <c r="P1861" t="s">
        <v>22</v>
      </c>
      <c r="Q1861" t="s">
        <v>19</v>
      </c>
      <c r="R1861" t="s">
        <v>20</v>
      </c>
      <c r="S1861">
        <v>22994030916</v>
      </c>
    </row>
    <row r="1862" spans="1:19">
      <c r="A1862">
        <v>1989</v>
      </c>
      <c r="B1862">
        <v>252986</v>
      </c>
      <c r="C1862">
        <v>23</v>
      </c>
      <c r="D1862" t="s">
        <v>1118</v>
      </c>
      <c r="E1862" s="1">
        <v>32046</v>
      </c>
      <c r="F1862" t="s">
        <v>17</v>
      </c>
      <c r="G1862" t="s">
        <v>29</v>
      </c>
      <c r="H1862" t="s">
        <v>4801</v>
      </c>
      <c r="I1862" s="6" t="s">
        <v>3028</v>
      </c>
      <c r="J1862" t="s">
        <v>19</v>
      </c>
      <c r="K1862" t="s">
        <v>20</v>
      </c>
      <c r="L1862" t="s">
        <v>18</v>
      </c>
      <c r="M1862" t="s">
        <v>163</v>
      </c>
      <c r="N1862">
        <v>22250040</v>
      </c>
      <c r="O1862">
        <v>100165</v>
      </c>
      <c r="P1862" t="s">
        <v>22</v>
      </c>
      <c r="Q1862" t="s">
        <v>19</v>
      </c>
      <c r="R1862" t="s">
        <v>20</v>
      </c>
      <c r="S1862">
        <v>22994030916</v>
      </c>
    </row>
    <row r="1863" spans="1:19">
      <c r="A1863">
        <v>1990</v>
      </c>
      <c r="B1863">
        <v>252986</v>
      </c>
      <c r="C1863">
        <v>51</v>
      </c>
      <c r="D1863" t="s">
        <v>1117</v>
      </c>
      <c r="E1863" s="1">
        <v>12486</v>
      </c>
      <c r="F1863" t="s">
        <v>23</v>
      </c>
      <c r="G1863" t="s">
        <v>45</v>
      </c>
      <c r="H1863" t="s">
        <v>4801</v>
      </c>
      <c r="I1863" s="6" t="s">
        <v>3029</v>
      </c>
      <c r="J1863" t="s">
        <v>83</v>
      </c>
      <c r="K1863" t="s">
        <v>84</v>
      </c>
      <c r="L1863" t="s">
        <v>18</v>
      </c>
      <c r="M1863" t="s">
        <v>729</v>
      </c>
      <c r="N1863">
        <v>30510080</v>
      </c>
      <c r="O1863">
        <v>100165</v>
      </c>
      <c r="P1863" t="s">
        <v>22</v>
      </c>
      <c r="Q1863" t="s">
        <v>83</v>
      </c>
      <c r="R1863" t="s">
        <v>84</v>
      </c>
      <c r="S1863">
        <v>22994030916</v>
      </c>
    </row>
    <row r="1864" spans="1:19">
      <c r="A1864">
        <v>1991</v>
      </c>
      <c r="B1864">
        <v>252988</v>
      </c>
      <c r="C1864">
        <v>0</v>
      </c>
      <c r="D1864" t="s">
        <v>1116</v>
      </c>
      <c r="E1864" s="1">
        <v>21112</v>
      </c>
      <c r="F1864" t="s">
        <v>17</v>
      </c>
      <c r="G1864" t="s">
        <v>24</v>
      </c>
      <c r="H1864" t="s">
        <v>4801</v>
      </c>
      <c r="I1864" s="6" t="s">
        <v>3030</v>
      </c>
      <c r="J1864" t="s">
        <v>19</v>
      </c>
      <c r="K1864" t="s">
        <v>20</v>
      </c>
      <c r="L1864" s="1">
        <v>28352</v>
      </c>
      <c r="M1864" t="s">
        <v>722</v>
      </c>
      <c r="N1864">
        <v>22775053</v>
      </c>
      <c r="O1864">
        <v>100225</v>
      </c>
      <c r="P1864" t="s">
        <v>22</v>
      </c>
      <c r="Q1864" t="s">
        <v>19</v>
      </c>
      <c r="R1864" t="s">
        <v>20</v>
      </c>
      <c r="S1864">
        <v>22994030916</v>
      </c>
    </row>
    <row r="1865" spans="1:19">
      <c r="A1865">
        <v>1992</v>
      </c>
      <c r="B1865">
        <v>252988</v>
      </c>
      <c r="C1865">
        <v>1</v>
      </c>
      <c r="D1865" t="s">
        <v>1117</v>
      </c>
      <c r="E1865" s="1">
        <v>21245</v>
      </c>
      <c r="F1865" t="s">
        <v>23</v>
      </c>
      <c r="G1865" t="s">
        <v>24</v>
      </c>
      <c r="H1865" t="s">
        <v>4801</v>
      </c>
      <c r="I1865" s="6" t="s">
        <v>3031</v>
      </c>
      <c r="J1865" t="s">
        <v>19</v>
      </c>
      <c r="K1865" t="s">
        <v>20</v>
      </c>
      <c r="L1865" t="s">
        <v>18</v>
      </c>
      <c r="M1865" t="s">
        <v>722</v>
      </c>
      <c r="N1865">
        <v>22775053</v>
      </c>
      <c r="O1865">
        <v>100225</v>
      </c>
      <c r="P1865" t="s">
        <v>22</v>
      </c>
      <c r="Q1865" t="s">
        <v>19</v>
      </c>
      <c r="R1865" t="s">
        <v>20</v>
      </c>
      <c r="S1865">
        <v>22994030916</v>
      </c>
    </row>
    <row r="1866" spans="1:19">
      <c r="A1866">
        <v>1993</v>
      </c>
      <c r="B1866">
        <v>252988</v>
      </c>
      <c r="C1866">
        <v>41</v>
      </c>
      <c r="D1866" t="s">
        <v>1118</v>
      </c>
      <c r="E1866" s="1">
        <v>34134</v>
      </c>
      <c r="F1866" t="s">
        <v>23</v>
      </c>
      <c r="G1866" t="s">
        <v>29</v>
      </c>
      <c r="H1866" t="s">
        <v>4801</v>
      </c>
      <c r="I1866" s="6" t="s">
        <v>3032</v>
      </c>
      <c r="J1866" t="s">
        <v>19</v>
      </c>
      <c r="K1866" t="s">
        <v>20</v>
      </c>
      <c r="L1866" t="s">
        <v>18</v>
      </c>
      <c r="M1866" t="s">
        <v>722</v>
      </c>
      <c r="N1866">
        <v>22775053</v>
      </c>
      <c r="O1866">
        <v>100225</v>
      </c>
      <c r="P1866" t="s">
        <v>22</v>
      </c>
      <c r="Q1866" t="s">
        <v>19</v>
      </c>
      <c r="R1866" t="s">
        <v>20</v>
      </c>
      <c r="S1866">
        <v>22994030916</v>
      </c>
    </row>
    <row r="1867" spans="1:19">
      <c r="A1867">
        <v>1994</v>
      </c>
      <c r="B1867">
        <v>252994</v>
      </c>
      <c r="C1867">
        <v>0</v>
      </c>
      <c r="D1867" t="s">
        <v>1116</v>
      </c>
      <c r="E1867" s="1">
        <v>21541</v>
      </c>
      <c r="F1867" t="s">
        <v>17</v>
      </c>
      <c r="G1867" t="s">
        <v>38</v>
      </c>
      <c r="H1867" t="s">
        <v>4801</v>
      </c>
      <c r="I1867" s="6" t="s">
        <v>3033</v>
      </c>
      <c r="J1867" t="s">
        <v>19</v>
      </c>
      <c r="K1867" t="s">
        <v>20</v>
      </c>
      <c r="L1867" s="1">
        <v>28704</v>
      </c>
      <c r="M1867" t="s">
        <v>660</v>
      </c>
      <c r="N1867">
        <v>22725030</v>
      </c>
      <c r="O1867">
        <v>100298</v>
      </c>
      <c r="P1867" t="s">
        <v>22</v>
      </c>
      <c r="Q1867" t="s">
        <v>19</v>
      </c>
      <c r="R1867" t="s">
        <v>20</v>
      </c>
      <c r="S1867">
        <v>22994030916</v>
      </c>
    </row>
    <row r="1868" spans="1:19">
      <c r="A1868">
        <v>1995</v>
      </c>
      <c r="B1868">
        <v>252994</v>
      </c>
      <c r="C1868">
        <v>5</v>
      </c>
      <c r="D1868" t="s">
        <v>1118</v>
      </c>
      <c r="E1868" s="1">
        <v>43145</v>
      </c>
      <c r="F1868" t="s">
        <v>17</v>
      </c>
      <c r="G1868" t="s">
        <v>29</v>
      </c>
      <c r="H1868" t="s">
        <v>4801</v>
      </c>
      <c r="I1868" s="6" t="s">
        <v>3034</v>
      </c>
      <c r="J1868" t="s">
        <v>19</v>
      </c>
      <c r="K1868" t="s">
        <v>20</v>
      </c>
      <c r="L1868" t="s">
        <v>18</v>
      </c>
      <c r="M1868" t="s">
        <v>660</v>
      </c>
      <c r="N1868">
        <v>22725030</v>
      </c>
      <c r="O1868">
        <v>100298</v>
      </c>
      <c r="P1868" t="s">
        <v>22</v>
      </c>
      <c r="Q1868" t="s">
        <v>19</v>
      </c>
      <c r="R1868" t="s">
        <v>20</v>
      </c>
      <c r="S1868">
        <v>22994030916</v>
      </c>
    </row>
    <row r="1869" spans="1:19">
      <c r="A1869">
        <v>1996</v>
      </c>
      <c r="B1869">
        <v>252994</v>
      </c>
      <c r="C1869">
        <v>30</v>
      </c>
      <c r="D1869" t="s">
        <v>1117</v>
      </c>
      <c r="E1869" s="1">
        <v>37117</v>
      </c>
      <c r="F1869" t="s">
        <v>23</v>
      </c>
      <c r="G1869" t="s">
        <v>29</v>
      </c>
      <c r="H1869" t="s">
        <v>4801</v>
      </c>
      <c r="I1869" s="6" t="s">
        <v>3035</v>
      </c>
      <c r="J1869" t="s">
        <v>19</v>
      </c>
      <c r="K1869" t="s">
        <v>20</v>
      </c>
      <c r="L1869" t="s">
        <v>18</v>
      </c>
      <c r="M1869" t="s">
        <v>660</v>
      </c>
      <c r="N1869">
        <v>22725030</v>
      </c>
      <c r="O1869">
        <v>100298</v>
      </c>
      <c r="P1869" t="s">
        <v>22</v>
      </c>
      <c r="Q1869" t="s">
        <v>19</v>
      </c>
      <c r="R1869" t="s">
        <v>20</v>
      </c>
      <c r="S1869">
        <v>22994030916</v>
      </c>
    </row>
    <row r="1870" spans="1:19">
      <c r="A1870">
        <v>1997</v>
      </c>
      <c r="B1870">
        <v>252994</v>
      </c>
      <c r="C1870">
        <v>31</v>
      </c>
      <c r="D1870" t="s">
        <v>1117</v>
      </c>
      <c r="E1870" s="1">
        <v>35451</v>
      </c>
      <c r="F1870" t="s">
        <v>23</v>
      </c>
      <c r="G1870" t="s">
        <v>29</v>
      </c>
      <c r="H1870" t="s">
        <v>4801</v>
      </c>
      <c r="I1870" s="6" t="s">
        <v>3036</v>
      </c>
      <c r="J1870" t="s">
        <v>19</v>
      </c>
      <c r="K1870" t="s">
        <v>20</v>
      </c>
      <c r="L1870" t="s">
        <v>18</v>
      </c>
      <c r="M1870" t="s">
        <v>660</v>
      </c>
      <c r="N1870">
        <v>22725030</v>
      </c>
      <c r="O1870">
        <v>100298</v>
      </c>
      <c r="P1870" t="s">
        <v>22</v>
      </c>
      <c r="Q1870" t="s">
        <v>19</v>
      </c>
      <c r="R1870" t="s">
        <v>20</v>
      </c>
      <c r="S1870">
        <v>22994030916</v>
      </c>
    </row>
    <row r="1871" spans="1:19">
      <c r="A1871">
        <v>1998</v>
      </c>
      <c r="B1871">
        <v>252998</v>
      </c>
      <c r="C1871">
        <v>0</v>
      </c>
      <c r="D1871" t="s">
        <v>1116</v>
      </c>
      <c r="E1871" s="1">
        <v>20868</v>
      </c>
      <c r="F1871" t="s">
        <v>23</v>
      </c>
      <c r="G1871" t="s">
        <v>29</v>
      </c>
      <c r="H1871" t="s">
        <v>4801</v>
      </c>
      <c r="I1871" s="6" t="s">
        <v>3037</v>
      </c>
      <c r="J1871" t="s">
        <v>730</v>
      </c>
      <c r="K1871" t="s">
        <v>20</v>
      </c>
      <c r="L1871" s="1">
        <v>28738</v>
      </c>
      <c r="M1871" t="s">
        <v>731</v>
      </c>
      <c r="N1871">
        <v>28800000</v>
      </c>
      <c r="O1871">
        <v>100365</v>
      </c>
      <c r="P1871" t="s">
        <v>22</v>
      </c>
      <c r="Q1871" t="s">
        <v>730</v>
      </c>
      <c r="R1871" t="s">
        <v>20</v>
      </c>
      <c r="S1871">
        <v>22994030916</v>
      </c>
    </row>
    <row r="1872" spans="1:19">
      <c r="A1872">
        <v>2115</v>
      </c>
      <c r="B1872">
        <v>262912</v>
      </c>
      <c r="C1872">
        <v>0</v>
      </c>
      <c r="D1872" t="s">
        <v>1116</v>
      </c>
      <c r="E1872" s="1">
        <v>24824</v>
      </c>
      <c r="F1872" t="s">
        <v>23</v>
      </c>
      <c r="G1872" t="s">
        <v>29</v>
      </c>
      <c r="H1872" t="s">
        <v>4795</v>
      </c>
      <c r="I1872" s="6" t="s">
        <v>1571</v>
      </c>
      <c r="J1872" t="s">
        <v>19</v>
      </c>
      <c r="K1872" t="s">
        <v>20</v>
      </c>
      <c r="L1872" s="1">
        <v>35234</v>
      </c>
      <c r="M1872" t="s">
        <v>163</v>
      </c>
      <c r="N1872">
        <v>22290140</v>
      </c>
      <c r="O1872">
        <v>100246</v>
      </c>
      <c r="P1872" t="s">
        <v>22</v>
      </c>
      <c r="Q1872" t="s">
        <v>19</v>
      </c>
      <c r="R1872" t="s">
        <v>20</v>
      </c>
      <c r="S1872">
        <v>22994030916</v>
      </c>
    </row>
    <row r="1873" spans="1:19">
      <c r="A1873">
        <v>2116</v>
      </c>
      <c r="B1873">
        <v>253008</v>
      </c>
      <c r="C1873">
        <v>0</v>
      </c>
      <c r="D1873" t="s">
        <v>1116</v>
      </c>
      <c r="E1873" s="1">
        <v>21699</v>
      </c>
      <c r="F1873" t="s">
        <v>23</v>
      </c>
      <c r="G1873" t="s">
        <v>17</v>
      </c>
      <c r="H1873" t="s">
        <v>4801</v>
      </c>
      <c r="I1873" s="6" t="s">
        <v>3022</v>
      </c>
      <c r="J1873" t="s">
        <v>19</v>
      </c>
      <c r="K1873" t="s">
        <v>20</v>
      </c>
      <c r="L1873" s="1">
        <v>30116</v>
      </c>
      <c r="M1873" t="s">
        <v>70</v>
      </c>
      <c r="N1873">
        <v>20510060</v>
      </c>
      <c r="O1873">
        <v>100282</v>
      </c>
      <c r="P1873" t="s">
        <v>22</v>
      </c>
      <c r="Q1873" t="s">
        <v>19</v>
      </c>
      <c r="R1873" t="s">
        <v>20</v>
      </c>
      <c r="S1873">
        <v>22994030916</v>
      </c>
    </row>
    <row r="1874" spans="1:19">
      <c r="A1874">
        <v>2117</v>
      </c>
      <c r="B1874">
        <v>253008</v>
      </c>
      <c r="C1874">
        <v>9</v>
      </c>
      <c r="D1874" t="s">
        <v>1117</v>
      </c>
      <c r="E1874" s="1">
        <v>20744</v>
      </c>
      <c r="F1874" t="s">
        <v>17</v>
      </c>
      <c r="G1874" t="s">
        <v>17</v>
      </c>
      <c r="H1874" t="s">
        <v>4801</v>
      </c>
      <c r="I1874" s="6" t="s">
        <v>3147</v>
      </c>
      <c r="J1874" t="s">
        <v>19</v>
      </c>
      <c r="K1874" t="s">
        <v>20</v>
      </c>
      <c r="L1874" t="s">
        <v>18</v>
      </c>
      <c r="M1874" t="s">
        <v>70</v>
      </c>
      <c r="N1874">
        <v>20510060</v>
      </c>
      <c r="O1874">
        <v>100282</v>
      </c>
      <c r="P1874" t="s">
        <v>22</v>
      </c>
      <c r="Q1874" t="s">
        <v>19</v>
      </c>
      <c r="R1874" t="s">
        <v>20</v>
      </c>
      <c r="S1874">
        <v>22994030916</v>
      </c>
    </row>
    <row r="1875" spans="1:19">
      <c r="A1875">
        <v>2118</v>
      </c>
      <c r="B1875">
        <v>253008</v>
      </c>
      <c r="C1875">
        <v>41</v>
      </c>
      <c r="D1875" t="s">
        <v>1118</v>
      </c>
      <c r="E1875" s="1">
        <v>32022</v>
      </c>
      <c r="F1875" t="s">
        <v>23</v>
      </c>
      <c r="G1875" t="s">
        <v>29</v>
      </c>
      <c r="H1875" t="s">
        <v>4801</v>
      </c>
      <c r="I1875" s="6" t="s">
        <v>3148</v>
      </c>
      <c r="J1875" t="s">
        <v>19</v>
      </c>
      <c r="K1875" t="s">
        <v>20</v>
      </c>
      <c r="L1875" t="s">
        <v>18</v>
      </c>
      <c r="M1875" t="s">
        <v>70</v>
      </c>
      <c r="N1875">
        <v>20510060</v>
      </c>
      <c r="O1875">
        <v>100282</v>
      </c>
      <c r="P1875" t="s">
        <v>22</v>
      </c>
      <c r="Q1875" t="s">
        <v>19</v>
      </c>
      <c r="R1875" t="s">
        <v>20</v>
      </c>
      <c r="S1875">
        <v>22994030916</v>
      </c>
    </row>
    <row r="1876" spans="1:19">
      <c r="A1876">
        <v>2119</v>
      </c>
      <c r="B1876">
        <v>253008</v>
      </c>
      <c r="C1876">
        <v>60</v>
      </c>
      <c r="D1876" t="s">
        <v>1117</v>
      </c>
      <c r="E1876" s="1">
        <v>12260</v>
      </c>
      <c r="F1876" t="s">
        <v>23</v>
      </c>
      <c r="G1876" t="s">
        <v>38</v>
      </c>
      <c r="H1876" t="s">
        <v>4801</v>
      </c>
      <c r="I1876" s="6" t="s">
        <v>3149</v>
      </c>
      <c r="J1876" t="s">
        <v>19</v>
      </c>
      <c r="K1876" t="s">
        <v>20</v>
      </c>
      <c r="L1876" t="s">
        <v>18</v>
      </c>
      <c r="M1876" t="s">
        <v>70</v>
      </c>
      <c r="N1876">
        <v>20510060</v>
      </c>
      <c r="O1876">
        <v>100282</v>
      </c>
      <c r="P1876" t="s">
        <v>22</v>
      </c>
      <c r="Q1876" t="s">
        <v>19</v>
      </c>
      <c r="R1876" t="s">
        <v>20</v>
      </c>
      <c r="S1876">
        <v>22994030916</v>
      </c>
    </row>
    <row r="1877" spans="1:19">
      <c r="A1877">
        <v>2120</v>
      </c>
      <c r="B1877">
        <v>253008</v>
      </c>
      <c r="C1877">
        <v>61</v>
      </c>
      <c r="D1877" t="s">
        <v>1117</v>
      </c>
      <c r="E1877" s="1">
        <v>28360</v>
      </c>
      <c r="F1877" t="s">
        <v>23</v>
      </c>
      <c r="G1877" t="s">
        <v>29</v>
      </c>
      <c r="H1877" t="s">
        <v>4801</v>
      </c>
      <c r="I1877" s="6" t="s">
        <v>3150</v>
      </c>
      <c r="J1877" t="s">
        <v>19</v>
      </c>
      <c r="K1877" t="s">
        <v>20</v>
      </c>
      <c r="L1877" t="s">
        <v>18</v>
      </c>
      <c r="M1877" t="s">
        <v>70</v>
      </c>
      <c r="N1877">
        <v>20510060</v>
      </c>
      <c r="O1877">
        <v>100282</v>
      </c>
      <c r="P1877" t="s">
        <v>22</v>
      </c>
      <c r="Q1877" t="s">
        <v>19</v>
      </c>
      <c r="R1877" t="s">
        <v>20</v>
      </c>
      <c r="S1877">
        <v>22994030916</v>
      </c>
    </row>
    <row r="1878" spans="1:19">
      <c r="A1878">
        <v>2121</v>
      </c>
      <c r="B1878">
        <v>263000</v>
      </c>
      <c r="C1878">
        <v>0</v>
      </c>
      <c r="D1878" t="s">
        <v>1116</v>
      </c>
      <c r="E1878" s="1">
        <v>20287</v>
      </c>
      <c r="F1878" t="s">
        <v>23</v>
      </c>
      <c r="G1878" t="s">
        <v>24</v>
      </c>
      <c r="H1878" t="s">
        <v>4795</v>
      </c>
      <c r="I1878" s="6" t="s">
        <v>3151</v>
      </c>
      <c r="J1878" t="s">
        <v>238</v>
      </c>
      <c r="K1878" t="s">
        <v>20</v>
      </c>
      <c r="L1878" s="1">
        <v>27579</v>
      </c>
      <c r="M1878" t="s">
        <v>763</v>
      </c>
      <c r="N1878">
        <v>25630443</v>
      </c>
      <c r="O1878">
        <v>100350</v>
      </c>
      <c r="P1878" t="s">
        <v>22</v>
      </c>
      <c r="Q1878" t="s">
        <v>238</v>
      </c>
      <c r="R1878" t="s">
        <v>20</v>
      </c>
      <c r="S1878">
        <v>22994030916</v>
      </c>
    </row>
    <row r="1879" spans="1:19">
      <c r="A1879">
        <v>2122</v>
      </c>
      <c r="B1879">
        <v>263000</v>
      </c>
      <c r="C1879">
        <v>41</v>
      </c>
      <c r="D1879" t="s">
        <v>1118</v>
      </c>
      <c r="E1879" s="1">
        <v>34312</v>
      </c>
      <c r="F1879" t="s">
        <v>23</v>
      </c>
      <c r="G1879" t="s">
        <v>29</v>
      </c>
      <c r="H1879" t="s">
        <v>4795</v>
      </c>
      <c r="I1879" s="6" t="s">
        <v>3152</v>
      </c>
      <c r="J1879" t="s">
        <v>238</v>
      </c>
      <c r="K1879" t="s">
        <v>20</v>
      </c>
      <c r="L1879" t="s">
        <v>18</v>
      </c>
      <c r="M1879" t="s">
        <v>763</v>
      </c>
      <c r="N1879">
        <v>25630443</v>
      </c>
      <c r="O1879">
        <v>100350</v>
      </c>
      <c r="P1879" t="s">
        <v>22</v>
      </c>
      <c r="Q1879" t="s">
        <v>238</v>
      </c>
      <c r="R1879" t="s">
        <v>20</v>
      </c>
      <c r="S1879">
        <v>22994030916</v>
      </c>
    </row>
    <row r="1880" spans="1:19">
      <c r="A1880">
        <v>2123</v>
      </c>
      <c r="B1880">
        <v>263000</v>
      </c>
      <c r="C1880">
        <v>42</v>
      </c>
      <c r="D1880" t="s">
        <v>1118</v>
      </c>
      <c r="E1880" s="1">
        <v>30295</v>
      </c>
      <c r="F1880" t="s">
        <v>23</v>
      </c>
      <c r="G1880" t="s">
        <v>29</v>
      </c>
      <c r="H1880" t="s">
        <v>4795</v>
      </c>
      <c r="I1880" s="6" t="s">
        <v>3153</v>
      </c>
      <c r="J1880" t="s">
        <v>238</v>
      </c>
      <c r="K1880" t="s">
        <v>20</v>
      </c>
      <c r="L1880" t="s">
        <v>18</v>
      </c>
      <c r="M1880" t="s">
        <v>763</v>
      </c>
      <c r="N1880">
        <v>25630443</v>
      </c>
      <c r="O1880">
        <v>100350</v>
      </c>
      <c r="P1880" t="s">
        <v>22</v>
      </c>
      <c r="Q1880" t="s">
        <v>238</v>
      </c>
      <c r="R1880" t="s">
        <v>20</v>
      </c>
      <c r="S1880">
        <v>22994030916</v>
      </c>
    </row>
    <row r="1881" spans="1:19">
      <c r="A1881">
        <v>2124</v>
      </c>
      <c r="B1881">
        <v>263002</v>
      </c>
      <c r="C1881">
        <v>0</v>
      </c>
      <c r="D1881" t="s">
        <v>1116</v>
      </c>
      <c r="E1881" s="1">
        <v>20644</v>
      </c>
      <c r="F1881" t="s">
        <v>23</v>
      </c>
      <c r="G1881" t="s">
        <v>24</v>
      </c>
      <c r="H1881" t="s">
        <v>4795</v>
      </c>
      <c r="I1881" s="6" t="s">
        <v>3154</v>
      </c>
      <c r="J1881" t="s">
        <v>19</v>
      </c>
      <c r="K1881" t="s">
        <v>20</v>
      </c>
      <c r="L1881" s="1">
        <v>34366</v>
      </c>
      <c r="M1881" t="s">
        <v>764</v>
      </c>
      <c r="N1881">
        <v>22010010</v>
      </c>
      <c r="O1881">
        <v>100238</v>
      </c>
      <c r="P1881" t="s">
        <v>22</v>
      </c>
      <c r="Q1881" t="s">
        <v>19</v>
      </c>
      <c r="R1881" t="s">
        <v>20</v>
      </c>
      <c r="S1881">
        <v>22994030916</v>
      </c>
    </row>
    <row r="1882" spans="1:19">
      <c r="A1882">
        <v>2125</v>
      </c>
      <c r="B1882">
        <v>263002</v>
      </c>
      <c r="C1882">
        <v>9</v>
      </c>
      <c r="D1882" t="s">
        <v>1117</v>
      </c>
      <c r="E1882" s="1">
        <v>20192</v>
      </c>
      <c r="F1882" t="s">
        <v>17</v>
      </c>
      <c r="G1882" t="s">
        <v>24</v>
      </c>
      <c r="H1882" t="s">
        <v>4795</v>
      </c>
      <c r="I1882" s="6" t="s">
        <v>3155</v>
      </c>
      <c r="J1882" t="s">
        <v>19</v>
      </c>
      <c r="K1882" t="s">
        <v>20</v>
      </c>
      <c r="L1882" t="s">
        <v>18</v>
      </c>
      <c r="M1882" t="s">
        <v>765</v>
      </c>
      <c r="N1882">
        <v>22010010</v>
      </c>
      <c r="O1882">
        <v>100238</v>
      </c>
      <c r="P1882" t="s">
        <v>22</v>
      </c>
      <c r="Q1882" t="s">
        <v>272</v>
      </c>
      <c r="R1882" t="s">
        <v>20</v>
      </c>
      <c r="S1882">
        <v>22994030916</v>
      </c>
    </row>
    <row r="1883" spans="1:19">
      <c r="A1883">
        <v>2126</v>
      </c>
      <c r="B1883">
        <v>263002</v>
      </c>
      <c r="C1883">
        <v>51</v>
      </c>
      <c r="D1883" t="s">
        <v>1117</v>
      </c>
      <c r="E1883" s="1">
        <v>10942</v>
      </c>
      <c r="F1883" t="s">
        <v>23</v>
      </c>
      <c r="G1883" t="s">
        <v>29</v>
      </c>
      <c r="H1883" t="s">
        <v>4795</v>
      </c>
      <c r="I1883" s="6" t="s">
        <v>3156</v>
      </c>
      <c r="J1883" t="s">
        <v>19</v>
      </c>
      <c r="K1883" t="s">
        <v>20</v>
      </c>
      <c r="L1883" t="s">
        <v>18</v>
      </c>
      <c r="M1883" t="s">
        <v>410</v>
      </c>
      <c r="N1883">
        <v>21940320</v>
      </c>
      <c r="O1883">
        <v>100238</v>
      </c>
      <c r="P1883" t="s">
        <v>22</v>
      </c>
      <c r="Q1883" t="s">
        <v>19</v>
      </c>
      <c r="R1883" t="s">
        <v>20</v>
      </c>
      <c r="S1883">
        <v>22994030916</v>
      </c>
    </row>
    <row r="1884" spans="1:19">
      <c r="A1884">
        <v>2127</v>
      </c>
      <c r="B1884">
        <v>263014</v>
      </c>
      <c r="C1884">
        <v>0</v>
      </c>
      <c r="D1884" t="s">
        <v>1116</v>
      </c>
      <c r="E1884" s="1">
        <v>23916</v>
      </c>
      <c r="F1884" t="s">
        <v>17</v>
      </c>
      <c r="G1884" t="s">
        <v>17</v>
      </c>
      <c r="H1884" t="s">
        <v>4795</v>
      </c>
      <c r="I1884" s="6" t="s">
        <v>3157</v>
      </c>
      <c r="J1884" t="s">
        <v>270</v>
      </c>
      <c r="K1884" t="s">
        <v>20</v>
      </c>
      <c r="L1884" s="1">
        <v>35464</v>
      </c>
      <c r="M1884" t="s">
        <v>379</v>
      </c>
      <c r="N1884">
        <v>24230161</v>
      </c>
      <c r="O1884">
        <v>100100</v>
      </c>
      <c r="P1884" t="s">
        <v>22</v>
      </c>
      <c r="Q1884" t="s">
        <v>270</v>
      </c>
      <c r="R1884" t="s">
        <v>20</v>
      </c>
      <c r="S1884">
        <v>22994030916</v>
      </c>
    </row>
    <row r="1885" spans="1:19">
      <c r="A1885">
        <v>2128</v>
      </c>
      <c r="B1885">
        <v>263014</v>
      </c>
      <c r="C1885">
        <v>1</v>
      </c>
      <c r="D1885" t="s">
        <v>1117</v>
      </c>
      <c r="E1885" s="1">
        <v>26360</v>
      </c>
      <c r="F1885" t="s">
        <v>23</v>
      </c>
      <c r="G1885" t="s">
        <v>24</v>
      </c>
      <c r="H1885" t="s">
        <v>4795</v>
      </c>
      <c r="I1885" s="6" t="s">
        <v>3158</v>
      </c>
      <c r="J1885" t="s">
        <v>270</v>
      </c>
      <c r="K1885" t="s">
        <v>20</v>
      </c>
      <c r="L1885" t="s">
        <v>18</v>
      </c>
      <c r="M1885" t="s">
        <v>379</v>
      </c>
      <c r="N1885">
        <v>24230161</v>
      </c>
      <c r="O1885">
        <v>100100</v>
      </c>
      <c r="P1885" t="s">
        <v>22</v>
      </c>
      <c r="Q1885" t="s">
        <v>270</v>
      </c>
      <c r="R1885" t="s">
        <v>20</v>
      </c>
      <c r="S1885">
        <v>22994030916</v>
      </c>
    </row>
    <row r="1886" spans="1:19">
      <c r="A1886">
        <v>2129</v>
      </c>
      <c r="B1886">
        <v>263014</v>
      </c>
      <c r="C1886">
        <v>30</v>
      </c>
      <c r="D1886" t="s">
        <v>1117</v>
      </c>
      <c r="E1886" s="1">
        <v>41593</v>
      </c>
      <c r="F1886" t="s">
        <v>23</v>
      </c>
      <c r="G1886" t="s">
        <v>29</v>
      </c>
      <c r="H1886" t="s">
        <v>4795</v>
      </c>
      <c r="I1886" s="6" t="s">
        <v>1589</v>
      </c>
      <c r="J1886" t="s">
        <v>270</v>
      </c>
      <c r="K1886" t="s">
        <v>20</v>
      </c>
      <c r="L1886" t="s">
        <v>18</v>
      </c>
      <c r="M1886" t="s">
        <v>379</v>
      </c>
      <c r="N1886">
        <v>24230161</v>
      </c>
      <c r="O1886">
        <v>100100</v>
      </c>
      <c r="P1886" t="s">
        <v>22</v>
      </c>
      <c r="Q1886" t="s">
        <v>270</v>
      </c>
      <c r="R1886" t="s">
        <v>20</v>
      </c>
      <c r="S1886">
        <v>22994030916</v>
      </c>
    </row>
    <row r="1887" spans="1:19">
      <c r="A1887">
        <v>2130</v>
      </c>
      <c r="B1887">
        <v>263014</v>
      </c>
      <c r="C1887">
        <v>51</v>
      </c>
      <c r="D1887" t="s">
        <v>1118</v>
      </c>
      <c r="E1887" s="1">
        <v>21949</v>
      </c>
      <c r="F1887" t="s">
        <v>23</v>
      </c>
      <c r="G1887" t="s">
        <v>29</v>
      </c>
      <c r="H1887" t="s">
        <v>4795</v>
      </c>
      <c r="I1887" s="6" t="s">
        <v>3159</v>
      </c>
      <c r="J1887" t="s">
        <v>270</v>
      </c>
      <c r="K1887" t="s">
        <v>20</v>
      </c>
      <c r="L1887" t="s">
        <v>18</v>
      </c>
      <c r="M1887" t="s">
        <v>379</v>
      </c>
      <c r="N1887">
        <v>24230161</v>
      </c>
      <c r="O1887">
        <v>100100</v>
      </c>
      <c r="P1887" t="s">
        <v>22</v>
      </c>
      <c r="Q1887" t="s">
        <v>270</v>
      </c>
      <c r="R1887" t="s">
        <v>20</v>
      </c>
      <c r="S1887">
        <v>22994030916</v>
      </c>
    </row>
    <row r="1888" spans="1:19">
      <c r="A1888">
        <v>2131</v>
      </c>
      <c r="B1888">
        <v>263016</v>
      </c>
      <c r="C1888">
        <v>0</v>
      </c>
      <c r="D1888" t="s">
        <v>1116</v>
      </c>
      <c r="E1888" s="1">
        <v>21940</v>
      </c>
      <c r="F1888" t="s">
        <v>17</v>
      </c>
      <c r="G1888" t="s">
        <v>17</v>
      </c>
      <c r="H1888" t="s">
        <v>4795</v>
      </c>
      <c r="I1888" s="6" t="s">
        <v>3160</v>
      </c>
      <c r="J1888" t="s">
        <v>270</v>
      </c>
      <c r="K1888" t="s">
        <v>20</v>
      </c>
      <c r="L1888" s="1">
        <v>30197</v>
      </c>
      <c r="M1888" t="s">
        <v>766</v>
      </c>
      <c r="N1888">
        <v>24130160</v>
      </c>
      <c r="O1888">
        <v>100200</v>
      </c>
      <c r="P1888" t="s">
        <v>22</v>
      </c>
      <c r="Q1888" t="s">
        <v>270</v>
      </c>
      <c r="R1888" t="s">
        <v>20</v>
      </c>
      <c r="S1888">
        <v>22994030916</v>
      </c>
    </row>
    <row r="1889" spans="1:19">
      <c r="A1889">
        <v>2132</v>
      </c>
      <c r="B1889">
        <v>263016</v>
      </c>
      <c r="C1889">
        <v>1</v>
      </c>
      <c r="D1889" t="s">
        <v>1117</v>
      </c>
      <c r="E1889" s="1">
        <v>21627</v>
      </c>
      <c r="F1889" t="s">
        <v>23</v>
      </c>
      <c r="G1889" t="s">
        <v>17</v>
      </c>
      <c r="H1889" t="s">
        <v>4795</v>
      </c>
      <c r="I1889" s="6" t="s">
        <v>3161</v>
      </c>
      <c r="J1889" t="s">
        <v>270</v>
      </c>
      <c r="K1889" t="s">
        <v>20</v>
      </c>
      <c r="L1889" t="s">
        <v>18</v>
      </c>
      <c r="M1889" t="s">
        <v>766</v>
      </c>
      <c r="N1889">
        <v>24130160</v>
      </c>
      <c r="O1889">
        <v>100200</v>
      </c>
      <c r="P1889" t="s">
        <v>22</v>
      </c>
      <c r="Q1889" t="s">
        <v>270</v>
      </c>
      <c r="R1889" t="s">
        <v>20</v>
      </c>
      <c r="S1889">
        <v>22994030916</v>
      </c>
    </row>
    <row r="1890" spans="1:19">
      <c r="A1890">
        <v>2133</v>
      </c>
      <c r="B1890">
        <v>263016</v>
      </c>
      <c r="C1890">
        <v>21</v>
      </c>
      <c r="D1890" t="s">
        <v>1118</v>
      </c>
      <c r="E1890" s="1">
        <v>31981</v>
      </c>
      <c r="F1890" t="s">
        <v>17</v>
      </c>
      <c r="G1890" t="s">
        <v>29</v>
      </c>
      <c r="H1890" t="s">
        <v>4795</v>
      </c>
      <c r="I1890" s="6" t="s">
        <v>3162</v>
      </c>
      <c r="J1890" t="s">
        <v>270</v>
      </c>
      <c r="K1890" t="s">
        <v>20</v>
      </c>
      <c r="L1890" t="s">
        <v>18</v>
      </c>
      <c r="M1890" t="s">
        <v>766</v>
      </c>
      <c r="N1890">
        <v>24130160</v>
      </c>
      <c r="O1890">
        <v>100200</v>
      </c>
      <c r="P1890" t="s">
        <v>22</v>
      </c>
      <c r="Q1890" t="s">
        <v>270</v>
      </c>
      <c r="R1890" t="s">
        <v>20</v>
      </c>
      <c r="S1890">
        <v>22994030916</v>
      </c>
    </row>
    <row r="1891" spans="1:19">
      <c r="A1891">
        <v>2134</v>
      </c>
      <c r="B1891">
        <v>263101</v>
      </c>
      <c r="C1891">
        <v>0</v>
      </c>
      <c r="D1891" t="s">
        <v>1116</v>
      </c>
      <c r="E1891" s="1">
        <v>30342</v>
      </c>
      <c r="F1891" t="s">
        <v>17</v>
      </c>
      <c r="G1891" t="s">
        <v>29</v>
      </c>
      <c r="H1891" t="s">
        <v>4795</v>
      </c>
      <c r="I1891" s="6" t="s">
        <v>3163</v>
      </c>
      <c r="J1891" t="s">
        <v>101</v>
      </c>
      <c r="K1891" t="s">
        <v>90</v>
      </c>
      <c r="L1891" s="1">
        <v>41652</v>
      </c>
      <c r="M1891" t="s">
        <v>669</v>
      </c>
      <c r="N1891">
        <v>60115080</v>
      </c>
      <c r="O1891">
        <v>100628</v>
      </c>
      <c r="P1891" t="s">
        <v>277</v>
      </c>
      <c r="Q1891" t="s">
        <v>101</v>
      </c>
      <c r="R1891" t="s">
        <v>90</v>
      </c>
      <c r="S1891">
        <v>22994030916</v>
      </c>
    </row>
    <row r="1892" spans="1:19">
      <c r="A1892">
        <v>2139</v>
      </c>
      <c r="B1892">
        <v>256370</v>
      </c>
      <c r="C1892">
        <v>0</v>
      </c>
      <c r="D1892" t="s">
        <v>1116</v>
      </c>
      <c r="E1892" s="1">
        <v>20012</v>
      </c>
      <c r="F1892" t="s">
        <v>23</v>
      </c>
      <c r="G1892" t="s">
        <v>45</v>
      </c>
      <c r="H1892" t="s">
        <v>4801</v>
      </c>
      <c r="I1892" s="6" t="s">
        <v>3168</v>
      </c>
      <c r="J1892" t="s">
        <v>83</v>
      </c>
      <c r="K1892" t="s">
        <v>84</v>
      </c>
      <c r="L1892" s="1">
        <v>40057</v>
      </c>
      <c r="M1892" t="s">
        <v>269</v>
      </c>
      <c r="N1892">
        <v>31170230</v>
      </c>
      <c r="O1892">
        <v>863912</v>
      </c>
      <c r="P1892" t="s">
        <v>771</v>
      </c>
      <c r="Q1892" t="s">
        <v>83</v>
      </c>
      <c r="R1892" t="s">
        <v>84</v>
      </c>
      <c r="S1892">
        <v>22994030916</v>
      </c>
    </row>
    <row r="1893" spans="1:19">
      <c r="A1893">
        <v>2144</v>
      </c>
      <c r="B1893">
        <v>266371</v>
      </c>
      <c r="C1893">
        <v>0</v>
      </c>
      <c r="D1893" t="s">
        <v>1116</v>
      </c>
      <c r="E1893" s="1">
        <v>21058</v>
      </c>
      <c r="F1893" t="s">
        <v>17</v>
      </c>
      <c r="G1893" t="s">
        <v>17</v>
      </c>
      <c r="H1893" t="s">
        <v>4795</v>
      </c>
      <c r="I1893" s="6" t="s">
        <v>3172</v>
      </c>
      <c r="J1893" t="s">
        <v>28</v>
      </c>
      <c r="K1893" t="s">
        <v>25</v>
      </c>
      <c r="L1893" s="1">
        <v>34851</v>
      </c>
      <c r="M1893" t="s">
        <v>774</v>
      </c>
      <c r="N1893">
        <v>66613105</v>
      </c>
      <c r="O1893">
        <v>100378</v>
      </c>
      <c r="P1893" t="s">
        <v>27</v>
      </c>
      <c r="Q1893" t="s">
        <v>28</v>
      </c>
      <c r="R1893" t="s">
        <v>25</v>
      </c>
      <c r="S1893">
        <v>22994030916</v>
      </c>
    </row>
    <row r="1894" spans="1:19">
      <c r="A1894">
        <v>2145</v>
      </c>
      <c r="B1894">
        <v>266371</v>
      </c>
      <c r="C1894">
        <v>1</v>
      </c>
      <c r="D1894" t="s">
        <v>1117</v>
      </c>
      <c r="E1894" s="1">
        <v>20964</v>
      </c>
      <c r="F1894" t="s">
        <v>23</v>
      </c>
      <c r="G1894" t="s">
        <v>17</v>
      </c>
      <c r="H1894" t="s">
        <v>4795</v>
      </c>
      <c r="I1894" s="6" t="s">
        <v>3173</v>
      </c>
      <c r="J1894" t="s">
        <v>28</v>
      </c>
      <c r="K1894" t="s">
        <v>25</v>
      </c>
      <c r="L1894" t="s">
        <v>18</v>
      </c>
      <c r="M1894" t="s">
        <v>774</v>
      </c>
      <c r="N1894">
        <v>66613105</v>
      </c>
      <c r="O1894">
        <v>100378</v>
      </c>
      <c r="P1894" t="s">
        <v>27</v>
      </c>
      <c r="Q1894" t="s">
        <v>28</v>
      </c>
      <c r="R1894" t="s">
        <v>25</v>
      </c>
      <c r="S1894">
        <v>22994030916</v>
      </c>
    </row>
    <row r="1895" spans="1:19">
      <c r="A1895">
        <v>2147</v>
      </c>
      <c r="B1895">
        <v>266449</v>
      </c>
      <c r="C1895">
        <v>0</v>
      </c>
      <c r="D1895" t="s">
        <v>1116</v>
      </c>
      <c r="E1895" s="1">
        <v>33807</v>
      </c>
      <c r="F1895" t="s">
        <v>23</v>
      </c>
      <c r="G1895" t="s">
        <v>29</v>
      </c>
      <c r="H1895" t="s">
        <v>4795</v>
      </c>
      <c r="I1895" s="6" t="s">
        <v>3175</v>
      </c>
      <c r="J1895" t="s">
        <v>106</v>
      </c>
      <c r="K1895" t="s">
        <v>103</v>
      </c>
      <c r="L1895" s="1">
        <v>42744</v>
      </c>
      <c r="M1895" t="s">
        <v>119</v>
      </c>
      <c r="N1895">
        <v>1313000</v>
      </c>
      <c r="O1895">
        <v>100852</v>
      </c>
      <c r="P1895" t="s">
        <v>105</v>
      </c>
      <c r="Q1895" t="s">
        <v>106</v>
      </c>
      <c r="R1895" t="s">
        <v>103</v>
      </c>
      <c r="S1895">
        <v>22994030916</v>
      </c>
    </row>
    <row r="1896" spans="1:19">
      <c r="A1896">
        <v>2149</v>
      </c>
      <c r="B1896">
        <v>266471</v>
      </c>
      <c r="C1896">
        <v>0</v>
      </c>
      <c r="D1896" t="s">
        <v>1116</v>
      </c>
      <c r="E1896" s="1">
        <v>29752</v>
      </c>
      <c r="F1896" t="s">
        <v>23</v>
      </c>
      <c r="G1896" t="s">
        <v>17</v>
      </c>
      <c r="H1896" t="s">
        <v>4795</v>
      </c>
      <c r="I1896" s="6" t="s">
        <v>3177</v>
      </c>
      <c r="J1896" t="s">
        <v>28</v>
      </c>
      <c r="K1896" t="s">
        <v>25</v>
      </c>
      <c r="L1896" s="1">
        <v>39450</v>
      </c>
      <c r="M1896" t="s">
        <v>301</v>
      </c>
      <c r="N1896">
        <v>66060060</v>
      </c>
      <c r="O1896">
        <v>100470</v>
      </c>
      <c r="P1896" t="s">
        <v>27</v>
      </c>
      <c r="Q1896" t="s">
        <v>28</v>
      </c>
      <c r="R1896" t="s">
        <v>25</v>
      </c>
      <c r="S1896">
        <v>22994030916</v>
      </c>
    </row>
    <row r="1897" spans="1:19">
      <c r="A1897">
        <v>2150</v>
      </c>
      <c r="B1897">
        <v>266471</v>
      </c>
      <c r="C1897">
        <v>9</v>
      </c>
      <c r="D1897" t="s">
        <v>1117</v>
      </c>
      <c r="E1897" s="1">
        <v>29525</v>
      </c>
      <c r="F1897" t="s">
        <v>17</v>
      </c>
      <c r="G1897" t="s">
        <v>17</v>
      </c>
      <c r="H1897" t="s">
        <v>4795</v>
      </c>
      <c r="I1897" s="6" t="s">
        <v>3178</v>
      </c>
      <c r="J1897" t="s">
        <v>28</v>
      </c>
      <c r="K1897" t="s">
        <v>25</v>
      </c>
      <c r="L1897" t="s">
        <v>18</v>
      </c>
      <c r="M1897" t="s">
        <v>301</v>
      </c>
      <c r="N1897">
        <v>66060060</v>
      </c>
      <c r="O1897">
        <v>100470</v>
      </c>
      <c r="P1897" t="s">
        <v>27</v>
      </c>
      <c r="Q1897" t="s">
        <v>28</v>
      </c>
      <c r="R1897" t="s">
        <v>25</v>
      </c>
      <c r="S1897">
        <v>22994030916</v>
      </c>
    </row>
    <row r="1898" spans="1:19">
      <c r="A1898">
        <v>2151</v>
      </c>
      <c r="B1898">
        <v>266471</v>
      </c>
      <c r="C1898">
        <v>10</v>
      </c>
      <c r="D1898" t="s">
        <v>1117</v>
      </c>
      <c r="E1898" s="1">
        <v>41848</v>
      </c>
      <c r="F1898" t="s">
        <v>17</v>
      </c>
      <c r="G1898" t="s">
        <v>29</v>
      </c>
      <c r="H1898" t="s">
        <v>4795</v>
      </c>
      <c r="I1898" s="6" t="s">
        <v>3179</v>
      </c>
      <c r="J1898" t="s">
        <v>28</v>
      </c>
      <c r="K1898" t="s">
        <v>25</v>
      </c>
      <c r="L1898" t="s">
        <v>18</v>
      </c>
      <c r="M1898" t="s">
        <v>301</v>
      </c>
      <c r="N1898">
        <v>66060060</v>
      </c>
      <c r="O1898">
        <v>100470</v>
      </c>
      <c r="P1898" t="s">
        <v>27</v>
      </c>
      <c r="Q1898" t="s">
        <v>28</v>
      </c>
      <c r="R1898" t="s">
        <v>25</v>
      </c>
      <c r="S1898">
        <v>22994030916</v>
      </c>
    </row>
    <row r="1899" spans="1:19">
      <c r="A1899">
        <v>2152</v>
      </c>
      <c r="B1899">
        <v>266471</v>
      </c>
      <c r="C1899">
        <v>30</v>
      </c>
      <c r="D1899" t="s">
        <v>1117</v>
      </c>
      <c r="E1899" s="1">
        <v>45229</v>
      </c>
      <c r="F1899" t="s">
        <v>23</v>
      </c>
      <c r="G1899" t="s">
        <v>29</v>
      </c>
      <c r="H1899" t="s">
        <v>4795</v>
      </c>
      <c r="I1899" s="6" t="s">
        <v>3180</v>
      </c>
      <c r="J1899" t="s">
        <v>28</v>
      </c>
      <c r="K1899" t="s">
        <v>25</v>
      </c>
      <c r="L1899" t="s">
        <v>18</v>
      </c>
      <c r="M1899" t="s">
        <v>301</v>
      </c>
      <c r="N1899">
        <v>66060060</v>
      </c>
      <c r="O1899">
        <v>100470</v>
      </c>
      <c r="P1899" t="s">
        <v>27</v>
      </c>
      <c r="Q1899" t="s">
        <v>28</v>
      </c>
      <c r="R1899" t="s">
        <v>25</v>
      </c>
      <c r="S1899">
        <v>22994030916</v>
      </c>
    </row>
    <row r="1900" spans="1:19">
      <c r="A1900">
        <v>2153</v>
      </c>
      <c r="B1900">
        <v>266475</v>
      </c>
      <c r="C1900">
        <v>0</v>
      </c>
      <c r="D1900" t="s">
        <v>1116</v>
      </c>
      <c r="E1900" s="1">
        <v>31567</v>
      </c>
      <c r="F1900" t="s">
        <v>17</v>
      </c>
      <c r="G1900" t="s">
        <v>29</v>
      </c>
      <c r="H1900" t="s">
        <v>4795</v>
      </c>
      <c r="I1900" s="6" t="s">
        <v>3181</v>
      </c>
      <c r="J1900" t="s">
        <v>76</v>
      </c>
      <c r="K1900" t="s">
        <v>77</v>
      </c>
      <c r="L1900" s="1">
        <v>43745</v>
      </c>
      <c r="M1900" t="s">
        <v>244</v>
      </c>
      <c r="N1900">
        <v>41213000</v>
      </c>
      <c r="O1900">
        <v>100780</v>
      </c>
      <c r="P1900" t="s">
        <v>79</v>
      </c>
      <c r="Q1900" t="s">
        <v>76</v>
      </c>
      <c r="R1900" t="s">
        <v>77</v>
      </c>
      <c r="S1900">
        <v>22994030916</v>
      </c>
    </row>
    <row r="1901" spans="1:19">
      <c r="A1901">
        <v>2154</v>
      </c>
      <c r="B1901">
        <v>266475</v>
      </c>
      <c r="C1901">
        <v>1</v>
      </c>
      <c r="D1901" t="s">
        <v>1117</v>
      </c>
      <c r="E1901" s="1">
        <v>30743</v>
      </c>
      <c r="F1901" t="s">
        <v>23</v>
      </c>
      <c r="G1901" t="s">
        <v>29</v>
      </c>
      <c r="H1901" t="s">
        <v>4795</v>
      </c>
      <c r="I1901" s="6" t="s">
        <v>3182</v>
      </c>
      <c r="J1901" t="s">
        <v>76</v>
      </c>
      <c r="K1901" t="s">
        <v>77</v>
      </c>
      <c r="L1901" t="s">
        <v>18</v>
      </c>
      <c r="M1901" t="s">
        <v>244</v>
      </c>
      <c r="N1901">
        <v>41213000</v>
      </c>
      <c r="O1901">
        <v>100780</v>
      </c>
      <c r="P1901" t="s">
        <v>79</v>
      </c>
      <c r="Q1901" t="s">
        <v>76</v>
      </c>
      <c r="R1901" t="s">
        <v>77</v>
      </c>
      <c r="S1901">
        <v>22994030916</v>
      </c>
    </row>
    <row r="1902" spans="1:19">
      <c r="A1902">
        <v>2155</v>
      </c>
      <c r="B1902">
        <v>266475</v>
      </c>
      <c r="C1902">
        <v>30</v>
      </c>
      <c r="D1902" t="s">
        <v>1117</v>
      </c>
      <c r="E1902" s="1">
        <v>42253</v>
      </c>
      <c r="F1902" t="s">
        <v>23</v>
      </c>
      <c r="G1902" t="s">
        <v>29</v>
      </c>
      <c r="H1902" t="s">
        <v>4795</v>
      </c>
      <c r="I1902" s="6" t="s">
        <v>3183</v>
      </c>
      <c r="J1902" t="s">
        <v>76</v>
      </c>
      <c r="K1902" t="s">
        <v>77</v>
      </c>
      <c r="L1902" t="s">
        <v>18</v>
      </c>
      <c r="M1902" t="s">
        <v>244</v>
      </c>
      <c r="N1902">
        <v>41213000</v>
      </c>
      <c r="O1902">
        <v>100780</v>
      </c>
      <c r="P1902" t="s">
        <v>79</v>
      </c>
      <c r="Q1902" t="s">
        <v>76</v>
      </c>
      <c r="R1902" t="s">
        <v>77</v>
      </c>
      <c r="S1902">
        <v>22994030916</v>
      </c>
    </row>
    <row r="1903" spans="1:19">
      <c r="A1903">
        <v>2158</v>
      </c>
      <c r="B1903">
        <v>276377</v>
      </c>
      <c r="C1903">
        <v>0</v>
      </c>
      <c r="D1903" t="s">
        <v>1116</v>
      </c>
      <c r="E1903" s="1">
        <v>25073</v>
      </c>
      <c r="F1903" t="s">
        <v>17</v>
      </c>
      <c r="G1903" t="s">
        <v>29</v>
      </c>
      <c r="H1903" t="s">
        <v>4796</v>
      </c>
      <c r="I1903" s="6" t="s">
        <v>3186</v>
      </c>
      <c r="J1903" t="s">
        <v>19</v>
      </c>
      <c r="K1903" t="s">
        <v>20</v>
      </c>
      <c r="L1903" s="1">
        <v>35219</v>
      </c>
      <c r="M1903" t="s">
        <v>163</v>
      </c>
      <c r="N1903">
        <v>22251050</v>
      </c>
      <c r="O1903">
        <v>100084</v>
      </c>
      <c r="P1903" t="s">
        <v>22</v>
      </c>
      <c r="Q1903" t="s">
        <v>19</v>
      </c>
      <c r="R1903" t="s">
        <v>20</v>
      </c>
      <c r="S1903">
        <v>22994030916</v>
      </c>
    </row>
    <row r="1904" spans="1:19">
      <c r="A1904">
        <v>2159</v>
      </c>
      <c r="B1904">
        <v>276413</v>
      </c>
      <c r="C1904">
        <v>0</v>
      </c>
      <c r="D1904" t="s">
        <v>1116</v>
      </c>
      <c r="E1904" s="1">
        <v>31159</v>
      </c>
      <c r="F1904" t="s">
        <v>17</v>
      </c>
      <c r="G1904" t="s">
        <v>17</v>
      </c>
      <c r="H1904" t="s">
        <v>4796</v>
      </c>
      <c r="I1904" s="6" t="s">
        <v>3187</v>
      </c>
      <c r="J1904" t="s">
        <v>19</v>
      </c>
      <c r="K1904" t="s">
        <v>20</v>
      </c>
      <c r="L1904" s="1">
        <v>41652</v>
      </c>
      <c r="M1904" t="s">
        <v>163</v>
      </c>
      <c r="N1904">
        <v>22290240</v>
      </c>
      <c r="O1904">
        <v>100183</v>
      </c>
      <c r="P1904" t="s">
        <v>22</v>
      </c>
      <c r="Q1904" t="s">
        <v>19</v>
      </c>
      <c r="R1904" t="s">
        <v>20</v>
      </c>
      <c r="S1904">
        <v>22994030916</v>
      </c>
    </row>
    <row r="1905" spans="1:19">
      <c r="A1905">
        <v>2160</v>
      </c>
      <c r="B1905">
        <v>276413</v>
      </c>
      <c r="C1905">
        <v>1</v>
      </c>
      <c r="D1905" t="s">
        <v>1117</v>
      </c>
      <c r="E1905" s="1">
        <v>30671</v>
      </c>
      <c r="F1905" t="s">
        <v>23</v>
      </c>
      <c r="G1905" t="s">
        <v>24</v>
      </c>
      <c r="H1905" t="s">
        <v>4796</v>
      </c>
      <c r="I1905" s="6" t="s">
        <v>1790</v>
      </c>
      <c r="J1905" t="s">
        <v>19</v>
      </c>
      <c r="K1905" t="s">
        <v>20</v>
      </c>
      <c r="L1905" t="s">
        <v>18</v>
      </c>
      <c r="M1905" t="s">
        <v>163</v>
      </c>
      <c r="N1905">
        <v>22290240</v>
      </c>
      <c r="O1905">
        <v>100183</v>
      </c>
      <c r="P1905" t="s">
        <v>22</v>
      </c>
      <c r="Q1905" t="s">
        <v>19</v>
      </c>
      <c r="R1905" t="s">
        <v>20</v>
      </c>
      <c r="S1905">
        <v>22994030916</v>
      </c>
    </row>
    <row r="1906" spans="1:19">
      <c r="A1906">
        <v>2163</v>
      </c>
      <c r="B1906">
        <v>276466</v>
      </c>
      <c r="C1906">
        <v>0</v>
      </c>
      <c r="D1906" t="s">
        <v>1116</v>
      </c>
      <c r="E1906" s="1">
        <v>28616</v>
      </c>
      <c r="F1906" t="s">
        <v>17</v>
      </c>
      <c r="G1906" t="s">
        <v>17</v>
      </c>
      <c r="H1906" t="s">
        <v>4796</v>
      </c>
      <c r="I1906" s="6" t="s">
        <v>3190</v>
      </c>
      <c r="J1906" t="s">
        <v>575</v>
      </c>
      <c r="K1906" t="s">
        <v>77</v>
      </c>
      <c r="L1906" s="1">
        <v>42163</v>
      </c>
      <c r="M1906" t="s">
        <v>660</v>
      </c>
      <c r="N1906">
        <v>22723545</v>
      </c>
      <c r="O1906">
        <v>100327</v>
      </c>
      <c r="P1906" t="s">
        <v>22</v>
      </c>
      <c r="Q1906" t="s">
        <v>575</v>
      </c>
      <c r="R1906" t="s">
        <v>20</v>
      </c>
      <c r="S1906">
        <v>22994030916</v>
      </c>
    </row>
    <row r="1907" spans="1:19">
      <c r="A1907">
        <v>2164</v>
      </c>
      <c r="B1907">
        <v>276466</v>
      </c>
      <c r="C1907">
        <v>1</v>
      </c>
      <c r="D1907" t="s">
        <v>1117</v>
      </c>
      <c r="E1907" s="1">
        <v>30033</v>
      </c>
      <c r="F1907" t="s">
        <v>23</v>
      </c>
      <c r="G1907" t="s">
        <v>17</v>
      </c>
      <c r="H1907" t="s">
        <v>4796</v>
      </c>
      <c r="I1907" s="6" t="s">
        <v>3191</v>
      </c>
      <c r="J1907" t="s">
        <v>19</v>
      </c>
      <c r="K1907" t="s">
        <v>20</v>
      </c>
      <c r="L1907" t="s">
        <v>18</v>
      </c>
      <c r="M1907" t="s">
        <v>660</v>
      </c>
      <c r="N1907">
        <v>22723545</v>
      </c>
      <c r="O1907">
        <v>100327</v>
      </c>
      <c r="P1907" t="s">
        <v>22</v>
      </c>
      <c r="Q1907" t="s">
        <v>19</v>
      </c>
      <c r="R1907" t="s">
        <v>20</v>
      </c>
      <c r="S1907">
        <v>22994030916</v>
      </c>
    </row>
    <row r="1908" spans="1:19">
      <c r="A1908">
        <v>2165</v>
      </c>
      <c r="B1908">
        <v>276466</v>
      </c>
      <c r="C1908">
        <v>10</v>
      </c>
      <c r="D1908" t="s">
        <v>1117</v>
      </c>
      <c r="E1908" s="1">
        <v>41733</v>
      </c>
      <c r="F1908" t="s">
        <v>17</v>
      </c>
      <c r="G1908" t="s">
        <v>29</v>
      </c>
      <c r="H1908" t="s">
        <v>4796</v>
      </c>
      <c r="I1908" s="6" t="s">
        <v>3192</v>
      </c>
      <c r="J1908" t="s">
        <v>19</v>
      </c>
      <c r="K1908" t="s">
        <v>20</v>
      </c>
      <c r="L1908" t="s">
        <v>18</v>
      </c>
      <c r="M1908" t="s">
        <v>660</v>
      </c>
      <c r="N1908">
        <v>22723545</v>
      </c>
      <c r="O1908">
        <v>100327</v>
      </c>
      <c r="P1908" t="s">
        <v>22</v>
      </c>
      <c r="Q1908" t="s">
        <v>19</v>
      </c>
      <c r="R1908" t="s">
        <v>20</v>
      </c>
      <c r="S1908">
        <v>22994030916</v>
      </c>
    </row>
    <row r="1909" spans="1:19">
      <c r="A1909">
        <v>2166</v>
      </c>
      <c r="B1909">
        <v>276466</v>
      </c>
      <c r="C1909">
        <v>11</v>
      </c>
      <c r="D1909" t="s">
        <v>1117</v>
      </c>
      <c r="E1909" s="1">
        <v>43579</v>
      </c>
      <c r="F1909" t="s">
        <v>17</v>
      </c>
      <c r="G1909" t="s">
        <v>29</v>
      </c>
      <c r="H1909" t="s">
        <v>4796</v>
      </c>
      <c r="I1909" s="6" t="s">
        <v>3193</v>
      </c>
      <c r="J1909" t="s">
        <v>19</v>
      </c>
      <c r="K1909" t="s">
        <v>20</v>
      </c>
      <c r="L1909" t="s">
        <v>18</v>
      </c>
      <c r="M1909" t="s">
        <v>660</v>
      </c>
      <c r="N1909">
        <v>22723545</v>
      </c>
      <c r="O1909">
        <v>100327</v>
      </c>
      <c r="P1909" t="s">
        <v>22</v>
      </c>
      <c r="Q1909" t="s">
        <v>19</v>
      </c>
      <c r="R1909" t="s">
        <v>20</v>
      </c>
      <c r="S1909">
        <v>22994030916</v>
      </c>
    </row>
    <row r="1910" spans="1:19">
      <c r="A1910">
        <v>2169</v>
      </c>
      <c r="B1910">
        <v>276474</v>
      </c>
      <c r="C1910">
        <v>0</v>
      </c>
      <c r="D1910" t="s">
        <v>1116</v>
      </c>
      <c r="E1910" s="1">
        <v>26670</v>
      </c>
      <c r="F1910" t="s">
        <v>23</v>
      </c>
      <c r="G1910" t="s">
        <v>17</v>
      </c>
      <c r="H1910" t="s">
        <v>4796</v>
      </c>
      <c r="I1910" s="6" t="s">
        <v>3196</v>
      </c>
      <c r="J1910" t="s">
        <v>19</v>
      </c>
      <c r="K1910" t="s">
        <v>20</v>
      </c>
      <c r="L1910" s="1">
        <v>38173</v>
      </c>
      <c r="M1910" t="s">
        <v>163</v>
      </c>
      <c r="N1910">
        <v>22251050</v>
      </c>
      <c r="O1910">
        <v>100352</v>
      </c>
      <c r="P1910" t="s">
        <v>22</v>
      </c>
      <c r="Q1910" t="s">
        <v>19</v>
      </c>
      <c r="R1910" t="s">
        <v>20</v>
      </c>
      <c r="S1910">
        <v>22994030916</v>
      </c>
    </row>
    <row r="1911" spans="1:19">
      <c r="A1911">
        <v>2170</v>
      </c>
      <c r="B1911">
        <v>286379</v>
      </c>
      <c r="C1911">
        <v>0</v>
      </c>
      <c r="D1911" t="s">
        <v>1116</v>
      </c>
      <c r="E1911" s="1">
        <v>30006</v>
      </c>
      <c r="F1911" t="s">
        <v>17</v>
      </c>
      <c r="G1911" t="s">
        <v>17</v>
      </c>
      <c r="H1911" t="s">
        <v>4797</v>
      </c>
      <c r="I1911" s="6" t="s">
        <v>3197</v>
      </c>
      <c r="J1911" t="s">
        <v>19</v>
      </c>
      <c r="K1911" t="s">
        <v>20</v>
      </c>
      <c r="L1911" s="1">
        <v>44291</v>
      </c>
      <c r="M1911" t="s">
        <v>778</v>
      </c>
      <c r="N1911">
        <v>22441080</v>
      </c>
      <c r="O1911">
        <v>100094</v>
      </c>
      <c r="P1911" t="s">
        <v>22</v>
      </c>
      <c r="Q1911" t="s">
        <v>19</v>
      </c>
      <c r="R1911" t="s">
        <v>20</v>
      </c>
      <c r="S1911">
        <v>22994030916</v>
      </c>
    </row>
    <row r="1912" spans="1:19">
      <c r="A1912">
        <v>2171</v>
      </c>
      <c r="B1912">
        <v>286379</v>
      </c>
      <c r="C1912">
        <v>1</v>
      </c>
      <c r="D1912" t="s">
        <v>1117</v>
      </c>
      <c r="E1912" s="1">
        <v>31369</v>
      </c>
      <c r="F1912" t="s">
        <v>23</v>
      </c>
      <c r="G1912" t="s">
        <v>17</v>
      </c>
      <c r="H1912" t="s">
        <v>4797</v>
      </c>
      <c r="I1912" s="6" t="s">
        <v>3198</v>
      </c>
      <c r="J1912" t="s">
        <v>19</v>
      </c>
      <c r="K1912" t="s">
        <v>20</v>
      </c>
      <c r="L1912" t="s">
        <v>18</v>
      </c>
      <c r="M1912" t="s">
        <v>778</v>
      </c>
      <c r="N1912">
        <v>22441080</v>
      </c>
      <c r="O1912">
        <v>100094</v>
      </c>
      <c r="P1912" t="s">
        <v>22</v>
      </c>
      <c r="Q1912" t="s">
        <v>19</v>
      </c>
      <c r="R1912" t="s">
        <v>20</v>
      </c>
      <c r="S1912">
        <v>22994030916</v>
      </c>
    </row>
    <row r="1913" spans="1:19">
      <c r="A1913">
        <v>2172</v>
      </c>
      <c r="B1913">
        <v>286379</v>
      </c>
      <c r="C1913">
        <v>30</v>
      </c>
      <c r="D1913" t="s">
        <v>1117</v>
      </c>
      <c r="E1913" s="1">
        <v>39522</v>
      </c>
      <c r="F1913" t="s">
        <v>23</v>
      </c>
      <c r="G1913" t="s">
        <v>29</v>
      </c>
      <c r="H1913" t="s">
        <v>4797</v>
      </c>
      <c r="I1913" s="6" t="s">
        <v>1768</v>
      </c>
      <c r="J1913" t="s">
        <v>19</v>
      </c>
      <c r="K1913" t="s">
        <v>20</v>
      </c>
      <c r="L1913" t="s">
        <v>18</v>
      </c>
      <c r="M1913" t="s">
        <v>778</v>
      </c>
      <c r="N1913">
        <v>22441080</v>
      </c>
      <c r="O1913">
        <v>100094</v>
      </c>
      <c r="P1913" t="s">
        <v>22</v>
      </c>
      <c r="Q1913" t="s">
        <v>19</v>
      </c>
      <c r="R1913" t="s">
        <v>20</v>
      </c>
      <c r="S1913">
        <v>22994030916</v>
      </c>
    </row>
    <row r="1914" spans="1:19">
      <c r="A1914">
        <v>2173</v>
      </c>
      <c r="B1914">
        <v>286379</v>
      </c>
      <c r="C1914">
        <v>31</v>
      </c>
      <c r="D1914" t="s">
        <v>1117</v>
      </c>
      <c r="E1914" s="1">
        <v>44741</v>
      </c>
      <c r="F1914" t="s">
        <v>23</v>
      </c>
      <c r="G1914" t="s">
        <v>17</v>
      </c>
      <c r="H1914" t="s">
        <v>4797</v>
      </c>
      <c r="I1914" s="6" t="s">
        <v>3199</v>
      </c>
      <c r="J1914" t="s">
        <v>19</v>
      </c>
      <c r="K1914" t="s">
        <v>20</v>
      </c>
      <c r="L1914" t="s">
        <v>18</v>
      </c>
      <c r="M1914" t="s">
        <v>778</v>
      </c>
      <c r="N1914">
        <v>22441080</v>
      </c>
      <c r="O1914">
        <v>100094</v>
      </c>
      <c r="P1914" t="s">
        <v>22</v>
      </c>
      <c r="Q1914" t="s">
        <v>19</v>
      </c>
      <c r="R1914" t="s">
        <v>20</v>
      </c>
      <c r="S1914">
        <v>22994030916</v>
      </c>
    </row>
    <row r="1915" spans="1:19">
      <c r="A1915">
        <v>2174</v>
      </c>
      <c r="B1915">
        <v>286380</v>
      </c>
      <c r="C1915">
        <v>0</v>
      </c>
      <c r="D1915" t="s">
        <v>1116</v>
      </c>
      <c r="E1915" s="1">
        <v>20661</v>
      </c>
      <c r="F1915" t="s">
        <v>23</v>
      </c>
      <c r="G1915" t="s">
        <v>24</v>
      </c>
      <c r="H1915" t="s">
        <v>4797</v>
      </c>
      <c r="I1915" s="6" t="s">
        <v>3200</v>
      </c>
      <c r="J1915" t="s">
        <v>19</v>
      </c>
      <c r="K1915" t="s">
        <v>20</v>
      </c>
      <c r="L1915" s="1">
        <v>37721</v>
      </c>
      <c r="M1915" t="s">
        <v>298</v>
      </c>
      <c r="N1915">
        <v>22060020</v>
      </c>
      <c r="O1915">
        <v>100098</v>
      </c>
      <c r="P1915" t="s">
        <v>22</v>
      </c>
      <c r="Q1915" t="s">
        <v>19</v>
      </c>
      <c r="R1915" t="s">
        <v>20</v>
      </c>
      <c r="S1915">
        <v>22994030916</v>
      </c>
    </row>
    <row r="1916" spans="1:19">
      <c r="A1916">
        <v>2175</v>
      </c>
      <c r="B1916">
        <v>286387</v>
      </c>
      <c r="C1916">
        <v>0</v>
      </c>
      <c r="D1916" t="s">
        <v>1116</v>
      </c>
      <c r="E1916" s="1">
        <v>29752</v>
      </c>
      <c r="F1916" t="s">
        <v>17</v>
      </c>
      <c r="G1916" t="s">
        <v>24</v>
      </c>
      <c r="H1916" t="s">
        <v>4797</v>
      </c>
      <c r="I1916" s="6" t="s">
        <v>3201</v>
      </c>
      <c r="J1916" t="s">
        <v>19</v>
      </c>
      <c r="K1916" t="s">
        <v>20</v>
      </c>
      <c r="L1916" s="1">
        <v>39092</v>
      </c>
      <c r="M1916" t="s">
        <v>656</v>
      </c>
      <c r="N1916">
        <v>22620320</v>
      </c>
      <c r="O1916">
        <v>100126</v>
      </c>
      <c r="P1916" t="s">
        <v>22</v>
      </c>
      <c r="Q1916" t="s">
        <v>19</v>
      </c>
      <c r="R1916" t="s">
        <v>20</v>
      </c>
      <c r="S1916">
        <v>22994030916</v>
      </c>
    </row>
    <row r="1917" spans="1:19">
      <c r="A1917">
        <v>2176</v>
      </c>
      <c r="B1917">
        <v>286387</v>
      </c>
      <c r="C1917">
        <v>1</v>
      </c>
      <c r="D1917" t="s">
        <v>1117</v>
      </c>
      <c r="E1917" s="1">
        <v>25456</v>
      </c>
      <c r="F1917" t="s">
        <v>23</v>
      </c>
      <c r="G1917" t="s">
        <v>24</v>
      </c>
      <c r="H1917" t="s">
        <v>4797</v>
      </c>
      <c r="I1917" s="6" t="s">
        <v>3202</v>
      </c>
      <c r="J1917" t="s">
        <v>19</v>
      </c>
      <c r="K1917" t="s">
        <v>20</v>
      </c>
      <c r="L1917" t="s">
        <v>18</v>
      </c>
      <c r="M1917" t="s">
        <v>656</v>
      </c>
      <c r="N1917">
        <v>22620320</v>
      </c>
      <c r="O1917">
        <v>100126</v>
      </c>
      <c r="P1917" t="s">
        <v>22</v>
      </c>
      <c r="Q1917" t="s">
        <v>19</v>
      </c>
      <c r="R1917" t="s">
        <v>20</v>
      </c>
      <c r="S1917">
        <v>22994030916</v>
      </c>
    </row>
    <row r="1918" spans="1:19">
      <c r="A1918">
        <v>2177</v>
      </c>
      <c r="B1918">
        <v>286387</v>
      </c>
      <c r="C1918">
        <v>10</v>
      </c>
      <c r="D1918" t="s">
        <v>1117</v>
      </c>
      <c r="E1918" s="1">
        <v>41905</v>
      </c>
      <c r="F1918" t="s">
        <v>17</v>
      </c>
      <c r="G1918" t="s">
        <v>29</v>
      </c>
      <c r="H1918" t="s">
        <v>4797</v>
      </c>
      <c r="I1918" s="6" t="s">
        <v>3203</v>
      </c>
      <c r="J1918" t="s">
        <v>19</v>
      </c>
      <c r="K1918" t="s">
        <v>20</v>
      </c>
      <c r="L1918" t="s">
        <v>18</v>
      </c>
      <c r="M1918" t="s">
        <v>656</v>
      </c>
      <c r="N1918">
        <v>22620320</v>
      </c>
      <c r="O1918">
        <v>100126</v>
      </c>
      <c r="P1918" t="s">
        <v>22</v>
      </c>
      <c r="Q1918" t="s">
        <v>19</v>
      </c>
      <c r="R1918" t="s">
        <v>20</v>
      </c>
      <c r="S1918">
        <v>22994030916</v>
      </c>
    </row>
    <row r="1919" spans="1:19">
      <c r="A1919">
        <v>2178</v>
      </c>
      <c r="B1919">
        <v>286392</v>
      </c>
      <c r="C1919">
        <v>0</v>
      </c>
      <c r="D1919" t="s">
        <v>1116</v>
      </c>
      <c r="E1919" s="1">
        <v>24463</v>
      </c>
      <c r="F1919" t="s">
        <v>23</v>
      </c>
      <c r="G1919" t="s">
        <v>29</v>
      </c>
      <c r="H1919" t="s">
        <v>4797</v>
      </c>
      <c r="I1919" s="6" t="s">
        <v>3204</v>
      </c>
      <c r="J1919" t="s">
        <v>106</v>
      </c>
      <c r="K1919" t="s">
        <v>103</v>
      </c>
      <c r="L1919" s="1">
        <v>34682</v>
      </c>
      <c r="M1919" t="s">
        <v>779</v>
      </c>
      <c r="N1919">
        <v>5003020</v>
      </c>
      <c r="O1919">
        <v>100808</v>
      </c>
      <c r="P1919" t="s">
        <v>105</v>
      </c>
      <c r="Q1919" t="s">
        <v>106</v>
      </c>
      <c r="R1919" t="s">
        <v>103</v>
      </c>
      <c r="S1919">
        <v>22994030916</v>
      </c>
    </row>
    <row r="1920" spans="1:19">
      <c r="A1920">
        <v>2179</v>
      </c>
      <c r="B1920">
        <v>286394</v>
      </c>
      <c r="C1920">
        <v>0</v>
      </c>
      <c r="D1920" t="s">
        <v>1116</v>
      </c>
      <c r="E1920" s="1">
        <v>33285</v>
      </c>
      <c r="F1920" t="s">
        <v>23</v>
      </c>
      <c r="G1920" t="s">
        <v>17</v>
      </c>
      <c r="H1920" t="s">
        <v>4797</v>
      </c>
      <c r="I1920" s="6" t="s">
        <v>3205</v>
      </c>
      <c r="J1920" t="s">
        <v>19</v>
      </c>
      <c r="K1920" t="s">
        <v>20</v>
      </c>
      <c r="L1920" s="1">
        <v>41583</v>
      </c>
      <c r="M1920" t="s">
        <v>412</v>
      </c>
      <c r="N1920">
        <v>22291060</v>
      </c>
      <c r="O1920">
        <v>100154</v>
      </c>
      <c r="P1920" t="s">
        <v>22</v>
      </c>
      <c r="Q1920" t="s">
        <v>19</v>
      </c>
      <c r="R1920" t="s">
        <v>20</v>
      </c>
      <c r="S1920">
        <v>22994030916</v>
      </c>
    </row>
    <row r="1921" spans="1:19">
      <c r="A1921">
        <v>2180</v>
      </c>
      <c r="B1921">
        <v>286394</v>
      </c>
      <c r="C1921">
        <v>9</v>
      </c>
      <c r="D1921" t="s">
        <v>1117</v>
      </c>
      <c r="E1921" s="1">
        <v>32750</v>
      </c>
      <c r="F1921" t="s">
        <v>17</v>
      </c>
      <c r="G1921" t="s">
        <v>17</v>
      </c>
      <c r="H1921" t="s">
        <v>4797</v>
      </c>
      <c r="I1921" s="6" t="s">
        <v>3206</v>
      </c>
      <c r="J1921" t="s">
        <v>19</v>
      </c>
      <c r="K1921" t="s">
        <v>20</v>
      </c>
      <c r="L1921" t="s">
        <v>18</v>
      </c>
      <c r="M1921" t="s">
        <v>412</v>
      </c>
      <c r="N1921">
        <v>22291060</v>
      </c>
      <c r="O1921">
        <v>100154</v>
      </c>
      <c r="P1921" t="s">
        <v>22</v>
      </c>
      <c r="Q1921" t="s">
        <v>19</v>
      </c>
      <c r="R1921" t="s">
        <v>20</v>
      </c>
      <c r="S1921">
        <v>22994030916</v>
      </c>
    </row>
    <row r="1922" spans="1:19">
      <c r="A1922">
        <v>2181</v>
      </c>
      <c r="B1922">
        <v>286394</v>
      </c>
      <c r="C1922">
        <v>10</v>
      </c>
      <c r="D1922" t="s">
        <v>1117</v>
      </c>
      <c r="E1922" s="1">
        <v>44535</v>
      </c>
      <c r="F1922" t="s">
        <v>17</v>
      </c>
      <c r="G1922" t="s">
        <v>29</v>
      </c>
      <c r="H1922" t="s">
        <v>4797</v>
      </c>
      <c r="I1922" s="6" t="s">
        <v>1589</v>
      </c>
      <c r="J1922" t="s">
        <v>19</v>
      </c>
      <c r="K1922" t="s">
        <v>20</v>
      </c>
      <c r="L1922" t="s">
        <v>18</v>
      </c>
      <c r="M1922" t="s">
        <v>482</v>
      </c>
      <c r="N1922">
        <v>22291060</v>
      </c>
      <c r="O1922">
        <v>100154</v>
      </c>
      <c r="P1922" t="s">
        <v>22</v>
      </c>
      <c r="Q1922" t="s">
        <v>19</v>
      </c>
      <c r="R1922" t="s">
        <v>20</v>
      </c>
      <c r="S1922">
        <v>22994030916</v>
      </c>
    </row>
    <row r="1923" spans="1:19">
      <c r="A1923">
        <v>2182</v>
      </c>
      <c r="B1923">
        <v>286395</v>
      </c>
      <c r="C1923">
        <v>0</v>
      </c>
      <c r="D1923" t="s">
        <v>1116</v>
      </c>
      <c r="E1923" s="1">
        <v>23945</v>
      </c>
      <c r="F1923" t="s">
        <v>23</v>
      </c>
      <c r="G1923" t="s">
        <v>24</v>
      </c>
      <c r="H1923" t="s">
        <v>4797</v>
      </c>
      <c r="I1923" s="6" t="s">
        <v>3207</v>
      </c>
      <c r="J1923" t="s">
        <v>19</v>
      </c>
      <c r="K1923" t="s">
        <v>20</v>
      </c>
      <c r="L1923" s="1">
        <v>40330</v>
      </c>
      <c r="M1923" t="s">
        <v>163</v>
      </c>
      <c r="N1923">
        <v>22251040</v>
      </c>
      <c r="O1923">
        <v>100156</v>
      </c>
      <c r="P1923" t="s">
        <v>22</v>
      </c>
      <c r="Q1923" t="s">
        <v>19</v>
      </c>
      <c r="R1923" t="s">
        <v>20</v>
      </c>
      <c r="S1923">
        <v>22994030916</v>
      </c>
    </row>
    <row r="1924" spans="1:19">
      <c r="A1924">
        <v>2183</v>
      </c>
      <c r="B1924">
        <v>286395</v>
      </c>
      <c r="C1924">
        <v>9</v>
      </c>
      <c r="D1924" t="s">
        <v>1117</v>
      </c>
      <c r="E1924" s="1">
        <v>24052</v>
      </c>
      <c r="F1924" t="s">
        <v>17</v>
      </c>
      <c r="G1924" t="s">
        <v>24</v>
      </c>
      <c r="H1924" t="s">
        <v>4797</v>
      </c>
      <c r="I1924" s="6" t="s">
        <v>3208</v>
      </c>
      <c r="J1924" t="s">
        <v>19</v>
      </c>
      <c r="K1924" t="s">
        <v>20</v>
      </c>
      <c r="L1924" t="s">
        <v>18</v>
      </c>
      <c r="M1924" t="s">
        <v>163</v>
      </c>
      <c r="N1924">
        <v>22251040</v>
      </c>
      <c r="O1924">
        <v>100156</v>
      </c>
      <c r="P1924" t="s">
        <v>22</v>
      </c>
      <c r="Q1924" t="s">
        <v>19</v>
      </c>
      <c r="R1924" t="s">
        <v>20</v>
      </c>
      <c r="S1924">
        <v>22994030916</v>
      </c>
    </row>
    <row r="1925" spans="1:19">
      <c r="A1925">
        <v>2184</v>
      </c>
      <c r="B1925">
        <v>286395</v>
      </c>
      <c r="C1925">
        <v>10</v>
      </c>
      <c r="D1925" t="s">
        <v>1117</v>
      </c>
      <c r="E1925" s="1">
        <v>39755</v>
      </c>
      <c r="F1925" t="s">
        <v>17</v>
      </c>
      <c r="G1925" t="s">
        <v>29</v>
      </c>
      <c r="H1925" t="s">
        <v>4797</v>
      </c>
      <c r="I1925" s="6" t="s">
        <v>3209</v>
      </c>
      <c r="J1925" t="s">
        <v>19</v>
      </c>
      <c r="K1925" t="s">
        <v>20</v>
      </c>
      <c r="L1925" t="s">
        <v>18</v>
      </c>
      <c r="M1925" t="s">
        <v>163</v>
      </c>
      <c r="N1925">
        <v>22251040</v>
      </c>
      <c r="O1925">
        <v>100156</v>
      </c>
      <c r="P1925" t="s">
        <v>22</v>
      </c>
      <c r="Q1925" t="s">
        <v>19</v>
      </c>
      <c r="R1925" t="s">
        <v>20</v>
      </c>
      <c r="S1925">
        <v>22994030916</v>
      </c>
    </row>
    <row r="1926" spans="1:19">
      <c r="A1926">
        <v>2185</v>
      </c>
      <c r="B1926">
        <v>286395</v>
      </c>
      <c r="C1926">
        <v>11</v>
      </c>
      <c r="D1926" t="s">
        <v>1117</v>
      </c>
      <c r="E1926" s="1">
        <v>37224</v>
      </c>
      <c r="F1926" t="s">
        <v>17</v>
      </c>
      <c r="G1926" t="s">
        <v>29</v>
      </c>
      <c r="H1926" t="s">
        <v>4797</v>
      </c>
      <c r="I1926" s="6" t="s">
        <v>3210</v>
      </c>
      <c r="J1926" t="s">
        <v>19</v>
      </c>
      <c r="K1926" t="s">
        <v>20</v>
      </c>
      <c r="L1926" t="s">
        <v>18</v>
      </c>
      <c r="M1926" t="s">
        <v>163</v>
      </c>
      <c r="N1926">
        <v>22251040</v>
      </c>
      <c r="O1926">
        <v>100156</v>
      </c>
      <c r="P1926" t="s">
        <v>22</v>
      </c>
      <c r="Q1926" t="s">
        <v>19</v>
      </c>
      <c r="R1926" t="s">
        <v>20</v>
      </c>
      <c r="S1926">
        <v>22994030916</v>
      </c>
    </row>
    <row r="1927" spans="1:19">
      <c r="A1927">
        <v>2186</v>
      </c>
      <c r="B1927">
        <v>286396</v>
      </c>
      <c r="C1927">
        <v>0</v>
      </c>
      <c r="D1927" t="s">
        <v>1116</v>
      </c>
      <c r="E1927" s="1">
        <v>21554</v>
      </c>
      <c r="F1927" t="s">
        <v>23</v>
      </c>
      <c r="G1927" t="s">
        <v>24</v>
      </c>
      <c r="H1927" t="s">
        <v>4797</v>
      </c>
      <c r="I1927" s="6" t="s">
        <v>3211</v>
      </c>
      <c r="J1927" t="s">
        <v>19</v>
      </c>
      <c r="K1927" t="s">
        <v>20</v>
      </c>
      <c r="L1927" s="1">
        <v>29007</v>
      </c>
      <c r="M1927" t="s">
        <v>656</v>
      </c>
      <c r="N1927">
        <v>22631905</v>
      </c>
      <c r="O1927">
        <v>100157</v>
      </c>
      <c r="P1927" t="s">
        <v>22</v>
      </c>
      <c r="Q1927" t="s">
        <v>19</v>
      </c>
      <c r="R1927" t="s">
        <v>20</v>
      </c>
      <c r="S1927">
        <v>22994030916</v>
      </c>
    </row>
    <row r="1928" spans="1:19">
      <c r="A1928">
        <v>2187</v>
      </c>
      <c r="B1928">
        <v>286396</v>
      </c>
      <c r="C1928">
        <v>51</v>
      </c>
      <c r="D1928" t="s">
        <v>1117</v>
      </c>
      <c r="E1928" s="1">
        <v>11513</v>
      </c>
      <c r="F1928" t="s">
        <v>23</v>
      </c>
      <c r="G1928" t="s">
        <v>38</v>
      </c>
      <c r="H1928" t="s">
        <v>4797</v>
      </c>
      <c r="I1928" s="6" t="s">
        <v>3212</v>
      </c>
      <c r="J1928" t="s">
        <v>19</v>
      </c>
      <c r="K1928" t="s">
        <v>20</v>
      </c>
      <c r="L1928" t="s">
        <v>18</v>
      </c>
      <c r="M1928" t="s">
        <v>780</v>
      </c>
      <c r="N1928">
        <v>22410001</v>
      </c>
      <c r="O1928">
        <v>100157</v>
      </c>
      <c r="P1928" t="s">
        <v>22</v>
      </c>
      <c r="Q1928" t="s">
        <v>272</v>
      </c>
      <c r="R1928" t="s">
        <v>20</v>
      </c>
      <c r="S1928">
        <v>22994030916</v>
      </c>
    </row>
    <row r="1929" spans="1:19">
      <c r="A1929">
        <v>2188</v>
      </c>
      <c r="B1929">
        <v>286396</v>
      </c>
      <c r="C1929">
        <v>60</v>
      </c>
      <c r="D1929" t="s">
        <v>1118</v>
      </c>
      <c r="E1929" s="1">
        <v>30334</v>
      </c>
      <c r="F1929" t="s">
        <v>23</v>
      </c>
      <c r="G1929" t="s">
        <v>29</v>
      </c>
      <c r="H1929" t="s">
        <v>4797</v>
      </c>
      <c r="I1929" s="6" t="s">
        <v>3213</v>
      </c>
      <c r="J1929" t="s">
        <v>19</v>
      </c>
      <c r="K1929" t="s">
        <v>20</v>
      </c>
      <c r="L1929" t="s">
        <v>18</v>
      </c>
      <c r="M1929" t="s">
        <v>656</v>
      </c>
      <c r="N1929">
        <v>22631905</v>
      </c>
      <c r="O1929">
        <v>100157</v>
      </c>
      <c r="P1929" t="s">
        <v>22</v>
      </c>
      <c r="Q1929" t="s">
        <v>19</v>
      </c>
      <c r="R1929" t="s">
        <v>20</v>
      </c>
      <c r="S1929">
        <v>22994030916</v>
      </c>
    </row>
    <row r="1930" spans="1:19">
      <c r="A1930">
        <v>2189</v>
      </c>
      <c r="B1930">
        <v>286398</v>
      </c>
      <c r="C1930">
        <v>0</v>
      </c>
      <c r="D1930" t="s">
        <v>1116</v>
      </c>
      <c r="E1930" s="1">
        <v>29198</v>
      </c>
      <c r="F1930" t="s">
        <v>17</v>
      </c>
      <c r="G1930" t="s">
        <v>24</v>
      </c>
      <c r="H1930" t="s">
        <v>4797</v>
      </c>
      <c r="I1930" s="6" t="s">
        <v>3214</v>
      </c>
      <c r="J1930" t="s">
        <v>106</v>
      </c>
      <c r="K1930" t="s">
        <v>103</v>
      </c>
      <c r="L1930" s="1">
        <v>39937</v>
      </c>
      <c r="M1930" t="s">
        <v>385</v>
      </c>
      <c r="N1930">
        <v>1304010</v>
      </c>
      <c r="O1930">
        <v>100818</v>
      </c>
      <c r="P1930" t="s">
        <v>105</v>
      </c>
      <c r="Q1930" t="s">
        <v>106</v>
      </c>
      <c r="R1930" t="s">
        <v>103</v>
      </c>
      <c r="S1930">
        <v>22994030916</v>
      </c>
    </row>
    <row r="1931" spans="1:19">
      <c r="A1931">
        <v>2190</v>
      </c>
      <c r="B1931">
        <v>286398</v>
      </c>
      <c r="C1931">
        <v>9</v>
      </c>
      <c r="D1931" t="s">
        <v>1117</v>
      </c>
      <c r="E1931" s="1">
        <v>30954</v>
      </c>
      <c r="F1931" t="s">
        <v>17</v>
      </c>
      <c r="G1931" t="s">
        <v>24</v>
      </c>
      <c r="H1931" t="s">
        <v>4797</v>
      </c>
      <c r="I1931" s="6" t="s">
        <v>3215</v>
      </c>
      <c r="J1931" t="s">
        <v>106</v>
      </c>
      <c r="K1931" t="s">
        <v>103</v>
      </c>
      <c r="L1931" t="s">
        <v>18</v>
      </c>
      <c r="M1931" t="s">
        <v>385</v>
      </c>
      <c r="N1931">
        <v>1304010</v>
      </c>
      <c r="O1931">
        <v>100818</v>
      </c>
      <c r="P1931" t="s">
        <v>105</v>
      </c>
      <c r="Q1931" t="s">
        <v>106</v>
      </c>
      <c r="R1931" t="s">
        <v>103</v>
      </c>
      <c r="S1931">
        <v>22994030916</v>
      </c>
    </row>
    <row r="1932" spans="1:19">
      <c r="A1932">
        <v>2191</v>
      </c>
      <c r="B1932">
        <v>286405</v>
      </c>
      <c r="C1932">
        <v>0</v>
      </c>
      <c r="D1932" t="s">
        <v>1116</v>
      </c>
      <c r="E1932" s="1">
        <v>28703</v>
      </c>
      <c r="F1932" t="s">
        <v>23</v>
      </c>
      <c r="G1932" t="s">
        <v>29</v>
      </c>
      <c r="H1932" t="s">
        <v>4797</v>
      </c>
      <c r="I1932" s="6" t="s">
        <v>3216</v>
      </c>
      <c r="J1932" t="s">
        <v>19</v>
      </c>
      <c r="K1932" t="s">
        <v>20</v>
      </c>
      <c r="L1932" s="1">
        <v>39391</v>
      </c>
      <c r="M1932" t="s">
        <v>502</v>
      </c>
      <c r="N1932">
        <v>22221070</v>
      </c>
      <c r="O1932">
        <v>100173</v>
      </c>
      <c r="P1932" t="s">
        <v>22</v>
      </c>
      <c r="Q1932" t="s">
        <v>19</v>
      </c>
      <c r="R1932" t="s">
        <v>20</v>
      </c>
      <c r="S1932">
        <v>22994030916</v>
      </c>
    </row>
    <row r="1933" spans="1:19">
      <c r="A1933">
        <v>2192</v>
      </c>
      <c r="B1933">
        <v>286405</v>
      </c>
      <c r="C1933">
        <v>9</v>
      </c>
      <c r="D1933" t="s">
        <v>1117</v>
      </c>
      <c r="E1933" s="1">
        <v>30512</v>
      </c>
      <c r="F1933" t="s">
        <v>17</v>
      </c>
      <c r="G1933" t="s">
        <v>17</v>
      </c>
      <c r="H1933" t="s">
        <v>4797</v>
      </c>
      <c r="I1933" s="6" t="s">
        <v>3217</v>
      </c>
      <c r="J1933" t="s">
        <v>19</v>
      </c>
      <c r="K1933" t="s">
        <v>20</v>
      </c>
      <c r="L1933" t="s">
        <v>18</v>
      </c>
      <c r="M1933" t="s">
        <v>502</v>
      </c>
      <c r="N1933">
        <v>22221070</v>
      </c>
      <c r="O1933">
        <v>100173</v>
      </c>
      <c r="P1933" t="s">
        <v>22</v>
      </c>
      <c r="Q1933" t="s">
        <v>19</v>
      </c>
      <c r="R1933" t="s">
        <v>20</v>
      </c>
      <c r="S1933">
        <v>22994030916</v>
      </c>
    </row>
    <row r="1934" spans="1:19">
      <c r="A1934">
        <v>2193</v>
      </c>
      <c r="B1934">
        <v>286407</v>
      </c>
      <c r="C1934">
        <v>0</v>
      </c>
      <c r="D1934" t="s">
        <v>1116</v>
      </c>
      <c r="E1934" s="1">
        <v>29993</v>
      </c>
      <c r="F1934" t="s">
        <v>17</v>
      </c>
      <c r="G1934" t="s">
        <v>17</v>
      </c>
      <c r="H1934" t="s">
        <v>4797</v>
      </c>
      <c r="I1934" s="6" t="s">
        <v>3218</v>
      </c>
      <c r="J1934" t="s">
        <v>106</v>
      </c>
      <c r="K1934" t="s">
        <v>103</v>
      </c>
      <c r="L1934" s="1">
        <v>39084</v>
      </c>
      <c r="M1934" t="s">
        <v>781</v>
      </c>
      <c r="N1934">
        <v>5056020</v>
      </c>
      <c r="O1934">
        <v>100824</v>
      </c>
      <c r="P1934" t="s">
        <v>105</v>
      </c>
      <c r="Q1934" t="s">
        <v>106</v>
      </c>
      <c r="R1934" t="s">
        <v>103</v>
      </c>
      <c r="S1934">
        <v>22994030916</v>
      </c>
    </row>
    <row r="1935" spans="1:19">
      <c r="A1935">
        <v>2194</v>
      </c>
      <c r="B1935">
        <v>286407</v>
      </c>
      <c r="C1935">
        <v>1</v>
      </c>
      <c r="D1935" t="s">
        <v>1117</v>
      </c>
      <c r="E1935" s="1">
        <v>29615</v>
      </c>
      <c r="F1935" t="s">
        <v>23</v>
      </c>
      <c r="G1935" t="s">
        <v>17</v>
      </c>
      <c r="H1935" t="s">
        <v>4797</v>
      </c>
      <c r="I1935" s="6" t="s">
        <v>3219</v>
      </c>
      <c r="J1935" t="s">
        <v>106</v>
      </c>
      <c r="K1935" t="s">
        <v>103</v>
      </c>
      <c r="L1935" t="s">
        <v>18</v>
      </c>
      <c r="M1935" t="s">
        <v>781</v>
      </c>
      <c r="N1935">
        <v>5056020</v>
      </c>
      <c r="O1935">
        <v>100824</v>
      </c>
      <c r="P1935" t="s">
        <v>105</v>
      </c>
      <c r="Q1935" t="s">
        <v>106</v>
      </c>
      <c r="R1935" t="s">
        <v>103</v>
      </c>
      <c r="S1935">
        <v>22994030916</v>
      </c>
    </row>
    <row r="1936" spans="1:19">
      <c r="A1936">
        <v>2195</v>
      </c>
      <c r="B1936">
        <v>286407</v>
      </c>
      <c r="C1936">
        <v>10</v>
      </c>
      <c r="D1936" t="s">
        <v>1117</v>
      </c>
      <c r="E1936" s="1">
        <v>42673</v>
      </c>
      <c r="F1936" t="s">
        <v>17</v>
      </c>
      <c r="G1936" t="s">
        <v>29</v>
      </c>
      <c r="H1936" t="s">
        <v>4797</v>
      </c>
      <c r="I1936" s="6" t="s">
        <v>3220</v>
      </c>
      <c r="J1936" t="s">
        <v>106</v>
      </c>
      <c r="K1936" t="s">
        <v>103</v>
      </c>
      <c r="L1936" t="s">
        <v>18</v>
      </c>
      <c r="M1936" t="s">
        <v>781</v>
      </c>
      <c r="N1936">
        <v>5056020</v>
      </c>
      <c r="O1936">
        <v>100824</v>
      </c>
      <c r="P1936" t="s">
        <v>105</v>
      </c>
      <c r="Q1936" t="s">
        <v>106</v>
      </c>
      <c r="R1936" t="s">
        <v>103</v>
      </c>
      <c r="S1936">
        <v>22994030916</v>
      </c>
    </row>
    <row r="1937" spans="1:19">
      <c r="A1937">
        <v>2196</v>
      </c>
      <c r="B1937">
        <v>286407</v>
      </c>
      <c r="C1937">
        <v>30</v>
      </c>
      <c r="D1937" t="s">
        <v>1117</v>
      </c>
      <c r="E1937" s="1">
        <v>44288</v>
      </c>
      <c r="F1937" t="s">
        <v>23</v>
      </c>
      <c r="G1937" t="s">
        <v>29</v>
      </c>
      <c r="H1937" t="s">
        <v>4797</v>
      </c>
      <c r="I1937" s="6" t="s">
        <v>3221</v>
      </c>
      <c r="J1937" t="s">
        <v>106</v>
      </c>
      <c r="K1937" t="s">
        <v>103</v>
      </c>
      <c r="L1937" t="s">
        <v>18</v>
      </c>
      <c r="M1937" t="s">
        <v>781</v>
      </c>
      <c r="N1937">
        <v>5056020</v>
      </c>
      <c r="O1937">
        <v>100824</v>
      </c>
      <c r="P1937" t="s">
        <v>105</v>
      </c>
      <c r="Q1937" t="s">
        <v>106</v>
      </c>
      <c r="R1937" t="s">
        <v>103</v>
      </c>
      <c r="S1937">
        <v>22994030916</v>
      </c>
    </row>
    <row r="1938" spans="1:19">
      <c r="A1938">
        <v>2198</v>
      </c>
      <c r="B1938">
        <v>286429</v>
      </c>
      <c r="C1938">
        <v>0</v>
      </c>
      <c r="D1938" t="s">
        <v>1116</v>
      </c>
      <c r="E1938" s="1">
        <v>27675</v>
      </c>
      <c r="F1938" t="s">
        <v>23</v>
      </c>
      <c r="G1938" t="s">
        <v>29</v>
      </c>
      <c r="H1938" t="s">
        <v>4797</v>
      </c>
      <c r="I1938" s="6" t="s">
        <v>3223</v>
      </c>
      <c r="J1938" t="s">
        <v>19</v>
      </c>
      <c r="K1938" t="s">
        <v>20</v>
      </c>
      <c r="L1938" s="1">
        <v>39174</v>
      </c>
      <c r="M1938" t="s">
        <v>163</v>
      </c>
      <c r="N1938">
        <v>22290240</v>
      </c>
      <c r="O1938">
        <v>100212</v>
      </c>
      <c r="P1938" t="s">
        <v>22</v>
      </c>
      <c r="Q1938" t="s">
        <v>19</v>
      </c>
      <c r="R1938" t="s">
        <v>20</v>
      </c>
      <c r="S1938">
        <v>22994030916</v>
      </c>
    </row>
    <row r="1939" spans="1:19">
      <c r="A1939">
        <v>2199</v>
      </c>
      <c r="B1939">
        <v>286431</v>
      </c>
      <c r="C1939">
        <v>0</v>
      </c>
      <c r="D1939" t="s">
        <v>1116</v>
      </c>
      <c r="E1939" s="1">
        <v>18652</v>
      </c>
      <c r="F1939" t="s">
        <v>23</v>
      </c>
      <c r="G1939" t="s">
        <v>17</v>
      </c>
      <c r="H1939" t="s">
        <v>4797</v>
      </c>
      <c r="I1939" s="6" t="s">
        <v>3224</v>
      </c>
      <c r="J1939" t="s">
        <v>19</v>
      </c>
      <c r="K1939" t="s">
        <v>20</v>
      </c>
      <c r="L1939" s="1">
        <v>34582</v>
      </c>
      <c r="M1939" t="s">
        <v>275</v>
      </c>
      <c r="N1939">
        <v>20770130</v>
      </c>
      <c r="O1939">
        <v>100230</v>
      </c>
      <c r="P1939" t="s">
        <v>22</v>
      </c>
      <c r="Q1939" t="s">
        <v>19</v>
      </c>
      <c r="R1939" t="s">
        <v>20</v>
      </c>
      <c r="S1939">
        <v>22994030916</v>
      </c>
    </row>
    <row r="1940" spans="1:19">
      <c r="A1940">
        <v>2200</v>
      </c>
      <c r="B1940">
        <v>286431</v>
      </c>
      <c r="C1940">
        <v>9</v>
      </c>
      <c r="D1940" t="s">
        <v>1117</v>
      </c>
      <c r="E1940" s="1">
        <v>18882</v>
      </c>
      <c r="F1940" t="s">
        <v>17</v>
      </c>
      <c r="G1940" t="s">
        <v>17</v>
      </c>
      <c r="H1940" t="s">
        <v>4797</v>
      </c>
      <c r="I1940" s="6" t="s">
        <v>3225</v>
      </c>
      <c r="J1940" t="s">
        <v>19</v>
      </c>
      <c r="K1940" t="s">
        <v>20</v>
      </c>
      <c r="L1940" t="s">
        <v>18</v>
      </c>
      <c r="M1940" t="s">
        <v>275</v>
      </c>
      <c r="N1940">
        <v>20770130</v>
      </c>
      <c r="O1940">
        <v>100230</v>
      </c>
      <c r="P1940" t="s">
        <v>22</v>
      </c>
      <c r="Q1940" t="s">
        <v>19</v>
      </c>
      <c r="R1940" t="s">
        <v>20</v>
      </c>
      <c r="S1940">
        <v>22994030916</v>
      </c>
    </row>
    <row r="1941" spans="1:19">
      <c r="A1941">
        <v>2201</v>
      </c>
      <c r="B1941">
        <v>286433</v>
      </c>
      <c r="C1941">
        <v>0</v>
      </c>
      <c r="D1941" t="s">
        <v>1116</v>
      </c>
      <c r="E1941" s="1">
        <v>22085</v>
      </c>
      <c r="F1941" t="s">
        <v>23</v>
      </c>
      <c r="G1941" t="s">
        <v>24</v>
      </c>
      <c r="H1941" t="s">
        <v>4797</v>
      </c>
      <c r="I1941" s="6" t="s">
        <v>1965</v>
      </c>
      <c r="J1941" t="s">
        <v>19</v>
      </c>
      <c r="K1941" t="s">
        <v>20</v>
      </c>
      <c r="L1941" s="1">
        <v>33329</v>
      </c>
      <c r="M1941" t="s">
        <v>416</v>
      </c>
      <c r="N1941">
        <v>22221000</v>
      </c>
      <c r="O1941">
        <v>100239</v>
      </c>
      <c r="P1941" t="s">
        <v>22</v>
      </c>
      <c r="Q1941" t="s">
        <v>19</v>
      </c>
      <c r="R1941" t="s">
        <v>20</v>
      </c>
      <c r="S1941">
        <v>22994030916</v>
      </c>
    </row>
    <row r="1942" spans="1:19">
      <c r="A1942">
        <v>2202</v>
      </c>
      <c r="B1942">
        <v>286434</v>
      </c>
      <c r="C1942">
        <v>0</v>
      </c>
      <c r="D1942" t="s">
        <v>1116</v>
      </c>
      <c r="E1942" s="1">
        <v>32951</v>
      </c>
      <c r="F1942" t="s">
        <v>17</v>
      </c>
      <c r="G1942" t="s">
        <v>29</v>
      </c>
      <c r="H1942" t="s">
        <v>4797</v>
      </c>
      <c r="I1942" s="6" t="s">
        <v>3226</v>
      </c>
      <c r="J1942" t="s">
        <v>19</v>
      </c>
      <c r="K1942" t="s">
        <v>20</v>
      </c>
      <c r="L1942" s="1">
        <v>41652</v>
      </c>
      <c r="M1942" t="s">
        <v>163</v>
      </c>
      <c r="N1942">
        <v>22290160</v>
      </c>
      <c r="O1942">
        <v>100241</v>
      </c>
      <c r="P1942" t="s">
        <v>22</v>
      </c>
      <c r="Q1942" t="s">
        <v>19</v>
      </c>
      <c r="R1942" t="s">
        <v>20</v>
      </c>
      <c r="S1942">
        <v>22994030916</v>
      </c>
    </row>
    <row r="1943" spans="1:19">
      <c r="A1943">
        <v>2203</v>
      </c>
      <c r="B1943">
        <v>286435</v>
      </c>
      <c r="C1943">
        <v>0</v>
      </c>
      <c r="D1943" t="s">
        <v>1116</v>
      </c>
      <c r="E1943" s="1">
        <v>31769</v>
      </c>
      <c r="F1943" t="s">
        <v>23</v>
      </c>
      <c r="G1943" t="s">
        <v>29</v>
      </c>
      <c r="H1943" t="s">
        <v>4797</v>
      </c>
      <c r="I1943" s="6" t="s">
        <v>3227</v>
      </c>
      <c r="J1943" t="s">
        <v>106</v>
      </c>
      <c r="K1943" t="s">
        <v>103</v>
      </c>
      <c r="L1943" s="1">
        <v>39904</v>
      </c>
      <c r="M1943" t="s">
        <v>782</v>
      </c>
      <c r="N1943">
        <v>5303000</v>
      </c>
      <c r="O1943">
        <v>100848</v>
      </c>
      <c r="P1943" t="s">
        <v>105</v>
      </c>
      <c r="Q1943" t="s">
        <v>106</v>
      </c>
      <c r="R1943" t="s">
        <v>103</v>
      </c>
      <c r="S1943">
        <v>22994030916</v>
      </c>
    </row>
    <row r="1944" spans="1:19">
      <c r="A1944">
        <v>2204</v>
      </c>
      <c r="B1944">
        <v>286435</v>
      </c>
      <c r="C1944">
        <v>30</v>
      </c>
      <c r="D1944" t="s">
        <v>1117</v>
      </c>
      <c r="E1944" s="1">
        <v>43515</v>
      </c>
      <c r="F1944" t="s">
        <v>23</v>
      </c>
      <c r="G1944" t="s">
        <v>29</v>
      </c>
      <c r="H1944" t="s">
        <v>4797</v>
      </c>
      <c r="I1944" s="6" t="s">
        <v>3228</v>
      </c>
      <c r="J1944" t="s">
        <v>106</v>
      </c>
      <c r="K1944" t="s">
        <v>103</v>
      </c>
      <c r="L1944" t="s">
        <v>18</v>
      </c>
      <c r="M1944" t="s">
        <v>782</v>
      </c>
      <c r="N1944">
        <v>5303000</v>
      </c>
      <c r="O1944">
        <v>100848</v>
      </c>
      <c r="P1944" t="s">
        <v>105</v>
      </c>
      <c r="Q1944" t="s">
        <v>106</v>
      </c>
      <c r="R1944" t="s">
        <v>103</v>
      </c>
      <c r="S1944">
        <v>22994030916</v>
      </c>
    </row>
    <row r="1945" spans="1:19">
      <c r="A1945">
        <v>2206</v>
      </c>
      <c r="B1945">
        <v>286442</v>
      </c>
      <c r="C1945">
        <v>0</v>
      </c>
      <c r="D1945" t="s">
        <v>1116</v>
      </c>
      <c r="E1945" s="1">
        <v>30672</v>
      </c>
      <c r="F1945" t="s">
        <v>17</v>
      </c>
      <c r="G1945" t="s">
        <v>17</v>
      </c>
      <c r="H1945" t="s">
        <v>4797</v>
      </c>
      <c r="I1945" s="6" t="s">
        <v>3230</v>
      </c>
      <c r="J1945" t="s">
        <v>106</v>
      </c>
      <c r="K1945" t="s">
        <v>103</v>
      </c>
      <c r="L1945" s="1">
        <v>41610</v>
      </c>
      <c r="M1945" t="s">
        <v>782</v>
      </c>
      <c r="N1945">
        <v>5303000</v>
      </c>
      <c r="O1945">
        <v>100849</v>
      </c>
      <c r="P1945" t="s">
        <v>105</v>
      </c>
      <c r="Q1945" t="s">
        <v>106</v>
      </c>
      <c r="R1945" t="s">
        <v>103</v>
      </c>
      <c r="S1945">
        <v>22994030916</v>
      </c>
    </row>
    <row r="1946" spans="1:19">
      <c r="A1946">
        <v>2207</v>
      </c>
      <c r="B1946">
        <v>286442</v>
      </c>
      <c r="C1946">
        <v>1</v>
      </c>
      <c r="D1946" t="s">
        <v>1117</v>
      </c>
      <c r="E1946" s="1">
        <v>30432</v>
      </c>
      <c r="F1946" t="s">
        <v>23</v>
      </c>
      <c r="G1946" t="s">
        <v>17</v>
      </c>
      <c r="H1946" t="s">
        <v>4797</v>
      </c>
      <c r="I1946" s="6" t="s">
        <v>3231</v>
      </c>
      <c r="J1946" t="s">
        <v>106</v>
      </c>
      <c r="K1946" t="s">
        <v>103</v>
      </c>
      <c r="L1946" t="s">
        <v>18</v>
      </c>
      <c r="M1946" t="s">
        <v>782</v>
      </c>
      <c r="N1946">
        <v>5303000</v>
      </c>
      <c r="O1946">
        <v>100849</v>
      </c>
      <c r="P1946" t="s">
        <v>105</v>
      </c>
      <c r="Q1946" t="s">
        <v>106</v>
      </c>
      <c r="R1946" t="s">
        <v>103</v>
      </c>
      <c r="S1946">
        <v>22994030916</v>
      </c>
    </row>
    <row r="1947" spans="1:19">
      <c r="A1947">
        <v>2208</v>
      </c>
      <c r="B1947">
        <v>286442</v>
      </c>
      <c r="C1947">
        <v>30</v>
      </c>
      <c r="D1947" t="s">
        <v>1117</v>
      </c>
      <c r="E1947" s="1">
        <v>43819</v>
      </c>
      <c r="F1947" t="s">
        <v>23</v>
      </c>
      <c r="G1947" t="s">
        <v>29</v>
      </c>
      <c r="H1947" t="s">
        <v>4797</v>
      </c>
      <c r="I1947" s="6" t="s">
        <v>3232</v>
      </c>
      <c r="J1947" t="s">
        <v>106</v>
      </c>
      <c r="K1947" t="s">
        <v>103</v>
      </c>
      <c r="L1947" t="s">
        <v>18</v>
      </c>
      <c r="M1947" t="s">
        <v>782</v>
      </c>
      <c r="N1947">
        <v>5303000</v>
      </c>
      <c r="O1947">
        <v>100849</v>
      </c>
      <c r="P1947" t="s">
        <v>105</v>
      </c>
      <c r="Q1947" t="s">
        <v>106</v>
      </c>
      <c r="R1947" t="s">
        <v>103</v>
      </c>
      <c r="S1947">
        <v>22994030916</v>
      </c>
    </row>
    <row r="1948" spans="1:19">
      <c r="A1948">
        <v>2209</v>
      </c>
      <c r="B1948">
        <v>286442</v>
      </c>
      <c r="C1948">
        <v>31</v>
      </c>
      <c r="D1948" t="s">
        <v>1117</v>
      </c>
      <c r="E1948" s="1">
        <v>41327</v>
      </c>
      <c r="F1948" t="s">
        <v>23</v>
      </c>
      <c r="G1948" t="s">
        <v>29</v>
      </c>
      <c r="H1948" t="s">
        <v>4797</v>
      </c>
      <c r="I1948" s="6" t="s">
        <v>3233</v>
      </c>
      <c r="J1948" t="s">
        <v>106</v>
      </c>
      <c r="K1948" t="s">
        <v>103</v>
      </c>
      <c r="L1948" t="s">
        <v>18</v>
      </c>
      <c r="M1948" t="s">
        <v>782</v>
      </c>
      <c r="N1948">
        <v>5303000</v>
      </c>
      <c r="O1948">
        <v>100849</v>
      </c>
      <c r="P1948" t="s">
        <v>105</v>
      </c>
      <c r="Q1948" t="s">
        <v>106</v>
      </c>
      <c r="R1948" t="s">
        <v>103</v>
      </c>
      <c r="S1948">
        <v>22994030916</v>
      </c>
    </row>
    <row r="1949" spans="1:19">
      <c r="A1949">
        <v>2210</v>
      </c>
      <c r="B1949">
        <v>286450</v>
      </c>
      <c r="C1949">
        <v>0</v>
      </c>
      <c r="D1949" t="s">
        <v>1116</v>
      </c>
      <c r="E1949" s="1">
        <v>24627</v>
      </c>
      <c r="F1949" t="s">
        <v>23</v>
      </c>
      <c r="G1949" t="s">
        <v>24</v>
      </c>
      <c r="H1949" t="s">
        <v>4797</v>
      </c>
      <c r="I1949" s="6" t="s">
        <v>3234</v>
      </c>
      <c r="J1949" t="s">
        <v>76</v>
      </c>
      <c r="K1949" t="s">
        <v>77</v>
      </c>
      <c r="L1949" s="1">
        <v>34366</v>
      </c>
      <c r="M1949" t="s">
        <v>225</v>
      </c>
      <c r="N1949">
        <v>41651025</v>
      </c>
      <c r="O1949">
        <v>100742</v>
      </c>
      <c r="P1949" t="s">
        <v>79</v>
      </c>
      <c r="Q1949" t="s">
        <v>76</v>
      </c>
      <c r="R1949" t="s">
        <v>77</v>
      </c>
      <c r="S1949">
        <v>22994030916</v>
      </c>
    </row>
    <row r="1950" spans="1:19">
      <c r="A1950">
        <v>2211</v>
      </c>
      <c r="B1950">
        <v>286450</v>
      </c>
      <c r="C1950">
        <v>9</v>
      </c>
      <c r="D1950" t="s">
        <v>1117</v>
      </c>
      <c r="E1950" s="1">
        <v>22407</v>
      </c>
      <c r="F1950" t="s">
        <v>17</v>
      </c>
      <c r="G1950" t="s">
        <v>24</v>
      </c>
      <c r="H1950" t="s">
        <v>4797</v>
      </c>
      <c r="I1950" s="6" t="s">
        <v>3235</v>
      </c>
      <c r="J1950" t="s">
        <v>76</v>
      </c>
      <c r="K1950" t="s">
        <v>77</v>
      </c>
      <c r="L1950" t="s">
        <v>18</v>
      </c>
      <c r="M1950" t="s">
        <v>225</v>
      </c>
      <c r="N1950">
        <v>41651025</v>
      </c>
      <c r="O1950">
        <v>100742</v>
      </c>
      <c r="P1950" t="s">
        <v>79</v>
      </c>
      <c r="Q1950" t="s">
        <v>76</v>
      </c>
      <c r="R1950" t="s">
        <v>77</v>
      </c>
      <c r="S1950">
        <v>22994030916</v>
      </c>
    </row>
    <row r="1951" spans="1:19">
      <c r="A1951">
        <v>2212</v>
      </c>
      <c r="B1951">
        <v>286450</v>
      </c>
      <c r="C1951">
        <v>10</v>
      </c>
      <c r="D1951" t="s">
        <v>1118</v>
      </c>
      <c r="E1951" s="1">
        <v>35942</v>
      </c>
      <c r="F1951" t="s">
        <v>17</v>
      </c>
      <c r="G1951" t="s">
        <v>29</v>
      </c>
      <c r="H1951" t="s">
        <v>4797</v>
      </c>
      <c r="I1951" s="6" t="s">
        <v>3236</v>
      </c>
      <c r="J1951" t="s">
        <v>76</v>
      </c>
      <c r="K1951" t="s">
        <v>77</v>
      </c>
      <c r="L1951" t="s">
        <v>18</v>
      </c>
      <c r="M1951" t="s">
        <v>225</v>
      </c>
      <c r="N1951">
        <v>41651025</v>
      </c>
      <c r="O1951">
        <v>100742</v>
      </c>
      <c r="P1951" t="s">
        <v>79</v>
      </c>
      <c r="Q1951" t="s">
        <v>76</v>
      </c>
      <c r="R1951" t="s">
        <v>77</v>
      </c>
      <c r="S1951">
        <v>22994030916</v>
      </c>
    </row>
    <row r="1952" spans="1:19">
      <c r="A1952">
        <v>2213</v>
      </c>
      <c r="B1952">
        <v>286450</v>
      </c>
      <c r="C1952">
        <v>30</v>
      </c>
      <c r="D1952" t="s">
        <v>1118</v>
      </c>
      <c r="E1952" s="1">
        <v>35548</v>
      </c>
      <c r="F1952" t="s">
        <v>23</v>
      </c>
      <c r="G1952" t="s">
        <v>29</v>
      </c>
      <c r="H1952" t="s">
        <v>4797</v>
      </c>
      <c r="I1952" s="6" t="s">
        <v>3237</v>
      </c>
      <c r="J1952" t="s">
        <v>76</v>
      </c>
      <c r="K1952" t="s">
        <v>77</v>
      </c>
      <c r="L1952" t="s">
        <v>18</v>
      </c>
      <c r="M1952" t="s">
        <v>225</v>
      </c>
      <c r="N1952">
        <v>41651025</v>
      </c>
      <c r="O1952">
        <v>100742</v>
      </c>
      <c r="P1952" t="s">
        <v>79</v>
      </c>
      <c r="Q1952" t="s">
        <v>76</v>
      </c>
      <c r="R1952" t="s">
        <v>77</v>
      </c>
      <c r="S1952">
        <v>22994030916</v>
      </c>
    </row>
    <row r="1953" spans="1:19">
      <c r="A1953">
        <v>2214</v>
      </c>
      <c r="B1953">
        <v>286453</v>
      </c>
      <c r="C1953">
        <v>0</v>
      </c>
      <c r="D1953" t="s">
        <v>1116</v>
      </c>
      <c r="E1953" s="1">
        <v>29302</v>
      </c>
      <c r="F1953" t="s">
        <v>23</v>
      </c>
      <c r="G1953" t="s">
        <v>29</v>
      </c>
      <c r="H1953" t="s">
        <v>4797</v>
      </c>
      <c r="I1953" s="6" t="s">
        <v>3238</v>
      </c>
      <c r="J1953" t="s">
        <v>19</v>
      </c>
      <c r="K1953" t="s">
        <v>20</v>
      </c>
      <c r="L1953" s="1">
        <v>41946</v>
      </c>
      <c r="M1953" t="s">
        <v>416</v>
      </c>
      <c r="N1953">
        <v>22230001</v>
      </c>
      <c r="O1953">
        <v>100286</v>
      </c>
      <c r="P1953" t="s">
        <v>22</v>
      </c>
      <c r="Q1953" t="s">
        <v>272</v>
      </c>
      <c r="R1953" t="s">
        <v>20</v>
      </c>
      <c r="S1953">
        <v>22994030916</v>
      </c>
    </row>
    <row r="1954" spans="1:19">
      <c r="A1954">
        <v>2216</v>
      </c>
      <c r="B1954">
        <v>286458</v>
      </c>
      <c r="C1954">
        <v>0</v>
      </c>
      <c r="D1954" t="s">
        <v>1116</v>
      </c>
      <c r="E1954" s="1">
        <v>26713</v>
      </c>
      <c r="F1954" t="s">
        <v>17</v>
      </c>
      <c r="G1954" t="s">
        <v>17</v>
      </c>
      <c r="H1954" t="s">
        <v>4797</v>
      </c>
      <c r="I1954" s="6" t="s">
        <v>3240</v>
      </c>
      <c r="J1954" t="s">
        <v>19</v>
      </c>
      <c r="K1954" t="s">
        <v>20</v>
      </c>
      <c r="L1954" s="1">
        <v>40343</v>
      </c>
      <c r="M1954" t="s">
        <v>70</v>
      </c>
      <c r="N1954">
        <v>20540006</v>
      </c>
      <c r="O1954">
        <v>100291</v>
      </c>
      <c r="P1954" t="s">
        <v>22</v>
      </c>
      <c r="Q1954" t="s">
        <v>19</v>
      </c>
      <c r="R1954" t="s">
        <v>20</v>
      </c>
      <c r="S1954">
        <v>22994030916</v>
      </c>
    </row>
    <row r="1955" spans="1:19">
      <c r="A1955">
        <v>2217</v>
      </c>
      <c r="B1955">
        <v>286459</v>
      </c>
      <c r="C1955">
        <v>0</v>
      </c>
      <c r="D1955" t="s">
        <v>1116</v>
      </c>
      <c r="E1955" s="1">
        <v>23001</v>
      </c>
      <c r="F1955" t="s">
        <v>23</v>
      </c>
      <c r="G1955" t="s">
        <v>17</v>
      </c>
      <c r="H1955" t="s">
        <v>4797</v>
      </c>
      <c r="I1955" s="6" t="s">
        <v>3241</v>
      </c>
      <c r="J1955" t="s">
        <v>106</v>
      </c>
      <c r="K1955" t="s">
        <v>103</v>
      </c>
      <c r="L1955" s="1">
        <v>32647</v>
      </c>
      <c r="M1955" t="s">
        <v>561</v>
      </c>
      <c r="N1955">
        <v>5594030</v>
      </c>
      <c r="O1955">
        <v>100866</v>
      </c>
      <c r="P1955" t="s">
        <v>105</v>
      </c>
      <c r="Q1955" t="s">
        <v>106</v>
      </c>
      <c r="R1955" t="s">
        <v>103</v>
      </c>
      <c r="S1955">
        <v>22994030916</v>
      </c>
    </row>
    <row r="1956" spans="1:19">
      <c r="A1956">
        <v>2218</v>
      </c>
      <c r="B1956">
        <v>286459</v>
      </c>
      <c r="C1956">
        <v>9</v>
      </c>
      <c r="D1956" t="s">
        <v>1117</v>
      </c>
      <c r="E1956" s="1">
        <v>18372</v>
      </c>
      <c r="F1956" t="s">
        <v>17</v>
      </c>
      <c r="G1956" t="s">
        <v>17</v>
      </c>
      <c r="H1956" t="s">
        <v>4797</v>
      </c>
      <c r="I1956" s="6" t="s">
        <v>3242</v>
      </c>
      <c r="J1956" t="s">
        <v>106</v>
      </c>
      <c r="K1956" t="s">
        <v>103</v>
      </c>
      <c r="L1956" t="s">
        <v>18</v>
      </c>
      <c r="M1956" t="s">
        <v>561</v>
      </c>
      <c r="N1956">
        <v>5594030</v>
      </c>
      <c r="O1956">
        <v>100866</v>
      </c>
      <c r="P1956" t="s">
        <v>105</v>
      </c>
      <c r="Q1956" t="s">
        <v>106</v>
      </c>
      <c r="R1956" t="s">
        <v>103</v>
      </c>
      <c r="S1956">
        <v>22994030916</v>
      </c>
    </row>
    <row r="1957" spans="1:19">
      <c r="A1957">
        <v>2219</v>
      </c>
      <c r="B1957">
        <v>286459</v>
      </c>
      <c r="C1957">
        <v>21</v>
      </c>
      <c r="D1957" t="s">
        <v>1118</v>
      </c>
      <c r="E1957" s="1">
        <v>33539</v>
      </c>
      <c r="F1957" t="s">
        <v>17</v>
      </c>
      <c r="G1957" t="s">
        <v>29</v>
      </c>
      <c r="H1957" t="s">
        <v>4797</v>
      </c>
      <c r="I1957" s="6" t="s">
        <v>3243</v>
      </c>
      <c r="J1957" t="s">
        <v>106</v>
      </c>
      <c r="K1957" t="s">
        <v>103</v>
      </c>
      <c r="L1957" t="s">
        <v>18</v>
      </c>
      <c r="M1957" t="s">
        <v>561</v>
      </c>
      <c r="N1957">
        <v>5594030</v>
      </c>
      <c r="O1957">
        <v>100866</v>
      </c>
      <c r="P1957" t="s">
        <v>105</v>
      </c>
      <c r="Q1957" t="s">
        <v>106</v>
      </c>
      <c r="R1957" t="s">
        <v>103</v>
      </c>
      <c r="S1957">
        <v>22994030916</v>
      </c>
    </row>
    <row r="1958" spans="1:19">
      <c r="A1958">
        <v>2220</v>
      </c>
      <c r="B1958">
        <v>286459</v>
      </c>
      <c r="C1958">
        <v>60</v>
      </c>
      <c r="D1958" t="s">
        <v>1118</v>
      </c>
      <c r="E1958" s="1">
        <v>30934</v>
      </c>
      <c r="F1958" t="s">
        <v>23</v>
      </c>
      <c r="G1958" t="s">
        <v>45</v>
      </c>
      <c r="H1958" t="s">
        <v>4797</v>
      </c>
      <c r="I1958" s="6" t="s">
        <v>3244</v>
      </c>
      <c r="J1958" t="s">
        <v>106</v>
      </c>
      <c r="K1958" t="s">
        <v>103</v>
      </c>
      <c r="L1958" t="s">
        <v>18</v>
      </c>
      <c r="M1958" t="s">
        <v>784</v>
      </c>
      <c r="N1958">
        <v>5539000</v>
      </c>
      <c r="O1958">
        <v>100866</v>
      </c>
      <c r="P1958" t="s">
        <v>105</v>
      </c>
      <c r="Q1958" t="s">
        <v>106</v>
      </c>
      <c r="R1958" t="s">
        <v>103</v>
      </c>
      <c r="S1958">
        <v>22994030916</v>
      </c>
    </row>
    <row r="1959" spans="1:19">
      <c r="A1959">
        <v>2221</v>
      </c>
      <c r="B1959">
        <v>286459</v>
      </c>
      <c r="C1959">
        <v>61</v>
      </c>
      <c r="D1959" t="s">
        <v>1118</v>
      </c>
      <c r="E1959" s="1">
        <v>30382</v>
      </c>
      <c r="F1959" t="s">
        <v>23</v>
      </c>
      <c r="G1959" t="s">
        <v>17</v>
      </c>
      <c r="H1959" t="s">
        <v>4797</v>
      </c>
      <c r="I1959" s="6" t="s">
        <v>3245</v>
      </c>
      <c r="J1959" t="s">
        <v>106</v>
      </c>
      <c r="K1959" t="s">
        <v>103</v>
      </c>
      <c r="L1959" t="s">
        <v>18</v>
      </c>
      <c r="M1959" t="s">
        <v>561</v>
      </c>
      <c r="N1959">
        <v>5594030</v>
      </c>
      <c r="O1959">
        <v>100866</v>
      </c>
      <c r="P1959" t="s">
        <v>105</v>
      </c>
      <c r="Q1959" t="s">
        <v>106</v>
      </c>
      <c r="R1959" t="s">
        <v>103</v>
      </c>
      <c r="S1959">
        <v>22994030916</v>
      </c>
    </row>
    <row r="1960" spans="1:19">
      <c r="A1960">
        <v>2226</v>
      </c>
      <c r="B1960">
        <v>286476</v>
      </c>
      <c r="C1960">
        <v>0</v>
      </c>
      <c r="D1960" t="s">
        <v>1116</v>
      </c>
      <c r="E1960" s="1">
        <v>30255</v>
      </c>
      <c r="F1960" t="s">
        <v>23</v>
      </c>
      <c r="G1960" t="s">
        <v>17</v>
      </c>
      <c r="H1960" t="s">
        <v>4797</v>
      </c>
      <c r="I1960" s="6" t="s">
        <v>3250</v>
      </c>
      <c r="J1960" t="s">
        <v>106</v>
      </c>
      <c r="K1960" t="s">
        <v>103</v>
      </c>
      <c r="L1960" s="1">
        <v>39539</v>
      </c>
      <c r="M1960" t="s">
        <v>313</v>
      </c>
      <c r="N1960">
        <v>5018001</v>
      </c>
      <c r="O1960">
        <v>100891</v>
      </c>
      <c r="P1960" t="s">
        <v>105</v>
      </c>
      <c r="Q1960" t="s">
        <v>106</v>
      </c>
      <c r="R1960" t="s">
        <v>103</v>
      </c>
      <c r="S1960">
        <v>22994030916</v>
      </c>
    </row>
    <row r="1961" spans="1:19">
      <c r="A1961">
        <v>2227</v>
      </c>
      <c r="B1961">
        <v>286476</v>
      </c>
      <c r="C1961">
        <v>9</v>
      </c>
      <c r="D1961" t="s">
        <v>1117</v>
      </c>
      <c r="E1961" s="1">
        <v>28252</v>
      </c>
      <c r="F1961" t="s">
        <v>17</v>
      </c>
      <c r="G1961" t="s">
        <v>17</v>
      </c>
      <c r="H1961" t="s">
        <v>4797</v>
      </c>
      <c r="I1961" s="6" t="s">
        <v>3251</v>
      </c>
      <c r="J1961" t="s">
        <v>106</v>
      </c>
      <c r="K1961" t="s">
        <v>103</v>
      </c>
      <c r="L1961" t="s">
        <v>18</v>
      </c>
      <c r="M1961" t="s">
        <v>313</v>
      </c>
      <c r="N1961">
        <v>5018001</v>
      </c>
      <c r="O1961">
        <v>100891</v>
      </c>
      <c r="P1961" t="s">
        <v>105</v>
      </c>
      <c r="Q1961" t="s">
        <v>106</v>
      </c>
      <c r="R1961" t="s">
        <v>103</v>
      </c>
      <c r="S1961">
        <v>22994030916</v>
      </c>
    </row>
    <row r="1962" spans="1:19">
      <c r="A1962">
        <v>2228</v>
      </c>
      <c r="B1962">
        <v>286476</v>
      </c>
      <c r="C1962">
        <v>10</v>
      </c>
      <c r="D1962" t="s">
        <v>1117</v>
      </c>
      <c r="E1962" s="1">
        <v>40410</v>
      </c>
      <c r="F1962" t="s">
        <v>17</v>
      </c>
      <c r="G1962" t="s">
        <v>29</v>
      </c>
      <c r="H1962" t="s">
        <v>4797</v>
      </c>
      <c r="I1962" s="6" t="s">
        <v>3252</v>
      </c>
      <c r="J1962" t="s">
        <v>106</v>
      </c>
      <c r="K1962" t="s">
        <v>103</v>
      </c>
      <c r="L1962" t="s">
        <v>18</v>
      </c>
      <c r="M1962" t="s">
        <v>313</v>
      </c>
      <c r="N1962">
        <v>5018001</v>
      </c>
      <c r="O1962">
        <v>100891</v>
      </c>
      <c r="P1962" t="s">
        <v>105</v>
      </c>
      <c r="Q1962" t="s">
        <v>106</v>
      </c>
      <c r="R1962" t="s">
        <v>103</v>
      </c>
      <c r="S1962">
        <v>22994030916</v>
      </c>
    </row>
    <row r="1963" spans="1:19">
      <c r="A1963">
        <v>2229</v>
      </c>
      <c r="B1963">
        <v>286476</v>
      </c>
      <c r="C1963">
        <v>11</v>
      </c>
      <c r="D1963" t="s">
        <v>1117</v>
      </c>
      <c r="E1963" s="1">
        <v>38900</v>
      </c>
      <c r="F1963" t="s">
        <v>17</v>
      </c>
      <c r="G1963" t="s">
        <v>29</v>
      </c>
      <c r="H1963" t="s">
        <v>4797</v>
      </c>
      <c r="I1963" s="6" t="s">
        <v>3253</v>
      </c>
      <c r="J1963" t="s">
        <v>106</v>
      </c>
      <c r="K1963" t="s">
        <v>103</v>
      </c>
      <c r="L1963" t="s">
        <v>18</v>
      </c>
      <c r="M1963" t="s">
        <v>313</v>
      </c>
      <c r="N1963">
        <v>5018001</v>
      </c>
      <c r="O1963">
        <v>100891</v>
      </c>
      <c r="P1963" t="s">
        <v>105</v>
      </c>
      <c r="Q1963" t="s">
        <v>106</v>
      </c>
      <c r="R1963" t="s">
        <v>103</v>
      </c>
      <c r="S1963">
        <v>22994030916</v>
      </c>
    </row>
    <row r="1964" spans="1:19">
      <c r="A1964">
        <v>2232</v>
      </c>
      <c r="B1964">
        <v>265589</v>
      </c>
      <c r="C1964">
        <v>0</v>
      </c>
      <c r="D1964" t="s">
        <v>1116</v>
      </c>
      <c r="E1964" s="1">
        <v>26087</v>
      </c>
      <c r="F1964" t="s">
        <v>23</v>
      </c>
      <c r="G1964" t="s">
        <v>17</v>
      </c>
      <c r="H1964" t="s">
        <v>4795</v>
      </c>
      <c r="I1964" s="6" t="s">
        <v>3256</v>
      </c>
      <c r="J1964" t="s">
        <v>63</v>
      </c>
      <c r="K1964" t="s">
        <v>64</v>
      </c>
      <c r="L1964" s="1">
        <v>34428</v>
      </c>
      <c r="M1964" t="s">
        <v>534</v>
      </c>
      <c r="N1964">
        <v>91900270</v>
      </c>
      <c r="O1964">
        <v>100900</v>
      </c>
      <c r="P1964" t="s">
        <v>65</v>
      </c>
      <c r="Q1964" t="s">
        <v>63</v>
      </c>
      <c r="R1964" t="s">
        <v>64</v>
      </c>
      <c r="S1964">
        <v>22994030916</v>
      </c>
    </row>
    <row r="1965" spans="1:19">
      <c r="A1965">
        <v>2233</v>
      </c>
      <c r="B1965">
        <v>265798</v>
      </c>
      <c r="C1965">
        <v>0</v>
      </c>
      <c r="D1965" t="s">
        <v>1116</v>
      </c>
      <c r="E1965" s="1">
        <v>28640</v>
      </c>
      <c r="F1965" t="s">
        <v>17</v>
      </c>
      <c r="G1965" t="s">
        <v>17</v>
      </c>
      <c r="H1965" t="s">
        <v>4795</v>
      </c>
      <c r="I1965" s="6" t="s">
        <v>2627</v>
      </c>
      <c r="J1965" t="s">
        <v>306</v>
      </c>
      <c r="K1965" t="s">
        <v>64</v>
      </c>
      <c r="L1965" s="1">
        <v>40330</v>
      </c>
      <c r="M1965" t="s">
        <v>99</v>
      </c>
      <c r="N1965">
        <v>93010200</v>
      </c>
      <c r="O1965">
        <v>100976</v>
      </c>
      <c r="P1965" t="s">
        <v>65</v>
      </c>
      <c r="Q1965" t="s">
        <v>306</v>
      </c>
      <c r="R1965" t="s">
        <v>64</v>
      </c>
      <c r="S1965">
        <v>22994030916</v>
      </c>
    </row>
    <row r="1966" spans="1:19">
      <c r="A1966">
        <v>2234</v>
      </c>
      <c r="B1966">
        <v>265800</v>
      </c>
      <c r="C1966">
        <v>0</v>
      </c>
      <c r="D1966" t="s">
        <v>1116</v>
      </c>
      <c r="E1966" s="1">
        <v>26339</v>
      </c>
      <c r="F1966" t="s">
        <v>17</v>
      </c>
      <c r="G1966" t="s">
        <v>17</v>
      </c>
      <c r="H1966" t="s">
        <v>4795</v>
      </c>
      <c r="I1966" s="6" t="s">
        <v>3257</v>
      </c>
      <c r="J1966" t="s">
        <v>166</v>
      </c>
      <c r="K1966" t="s">
        <v>164</v>
      </c>
      <c r="L1966" s="1">
        <v>39114</v>
      </c>
      <c r="M1966" t="s">
        <v>170</v>
      </c>
      <c r="N1966">
        <v>88802580</v>
      </c>
      <c r="O1966">
        <v>100971</v>
      </c>
      <c r="P1966" t="s">
        <v>65</v>
      </c>
      <c r="Q1966" t="s">
        <v>166</v>
      </c>
      <c r="R1966" t="s">
        <v>164</v>
      </c>
      <c r="S1966">
        <v>22994030916</v>
      </c>
    </row>
    <row r="1967" spans="1:19">
      <c r="A1967">
        <v>2235</v>
      </c>
      <c r="B1967">
        <v>265800</v>
      </c>
      <c r="C1967">
        <v>1</v>
      </c>
      <c r="D1967" t="s">
        <v>1117</v>
      </c>
      <c r="E1967" s="1">
        <v>27962</v>
      </c>
      <c r="F1967" t="s">
        <v>23</v>
      </c>
      <c r="G1967" t="s">
        <v>17</v>
      </c>
      <c r="H1967" t="s">
        <v>4795</v>
      </c>
      <c r="I1967" s="6" t="s">
        <v>3258</v>
      </c>
      <c r="J1967" t="s">
        <v>166</v>
      </c>
      <c r="K1967" t="s">
        <v>164</v>
      </c>
      <c r="L1967" t="s">
        <v>18</v>
      </c>
      <c r="M1967" t="s">
        <v>454</v>
      </c>
      <c r="N1967">
        <v>88802580</v>
      </c>
      <c r="O1967">
        <v>100971</v>
      </c>
      <c r="P1967" t="s">
        <v>65</v>
      </c>
      <c r="Q1967" t="s">
        <v>166</v>
      </c>
      <c r="R1967" t="s">
        <v>164</v>
      </c>
      <c r="S1967">
        <v>22994030916</v>
      </c>
    </row>
    <row r="1968" spans="1:19">
      <c r="A1968">
        <v>2236</v>
      </c>
      <c r="B1968">
        <v>265800</v>
      </c>
      <c r="C1968">
        <v>30</v>
      </c>
      <c r="D1968" t="s">
        <v>1117</v>
      </c>
      <c r="E1968" s="1">
        <v>39593</v>
      </c>
      <c r="F1968" t="s">
        <v>23</v>
      </c>
      <c r="G1968" t="s">
        <v>29</v>
      </c>
      <c r="H1968" t="s">
        <v>4795</v>
      </c>
      <c r="I1968" s="6" t="s">
        <v>3259</v>
      </c>
      <c r="J1968" t="s">
        <v>166</v>
      </c>
      <c r="K1968" t="s">
        <v>164</v>
      </c>
      <c r="L1968" t="s">
        <v>18</v>
      </c>
      <c r="M1968" t="s">
        <v>170</v>
      </c>
      <c r="N1968">
        <v>88802580</v>
      </c>
      <c r="O1968">
        <v>100971</v>
      </c>
      <c r="P1968" t="s">
        <v>65</v>
      </c>
      <c r="Q1968" t="s">
        <v>166</v>
      </c>
      <c r="R1968" t="s">
        <v>164</v>
      </c>
      <c r="S1968">
        <v>22994030916</v>
      </c>
    </row>
    <row r="1969" spans="1:19">
      <c r="A1969">
        <v>2239</v>
      </c>
      <c r="B1969">
        <v>285799</v>
      </c>
      <c r="C1969">
        <v>0</v>
      </c>
      <c r="D1969" t="s">
        <v>1116</v>
      </c>
      <c r="E1969" s="1">
        <v>33255</v>
      </c>
      <c r="F1969" t="s">
        <v>17</v>
      </c>
      <c r="G1969" t="s">
        <v>29</v>
      </c>
      <c r="H1969" t="s">
        <v>4797</v>
      </c>
      <c r="I1969" s="6" t="s">
        <v>3262</v>
      </c>
      <c r="J1969" t="s">
        <v>786</v>
      </c>
      <c r="K1969" t="s">
        <v>164</v>
      </c>
      <c r="L1969" s="1">
        <v>42128</v>
      </c>
      <c r="M1969" t="s">
        <v>182</v>
      </c>
      <c r="N1969">
        <v>90850010</v>
      </c>
      <c r="O1969">
        <v>100931</v>
      </c>
      <c r="P1969" t="s">
        <v>65</v>
      </c>
      <c r="Q1969" t="s">
        <v>63</v>
      </c>
      <c r="R1969" t="s">
        <v>64</v>
      </c>
      <c r="S1969">
        <v>22994030916</v>
      </c>
    </row>
    <row r="1970" spans="1:19">
      <c r="A1970">
        <v>2240</v>
      </c>
      <c r="B1970">
        <v>260947</v>
      </c>
      <c r="C1970">
        <v>0</v>
      </c>
      <c r="D1970" t="s">
        <v>1116</v>
      </c>
      <c r="E1970" s="1">
        <v>30930</v>
      </c>
      <c r="F1970" t="s">
        <v>17</v>
      </c>
      <c r="G1970" t="s">
        <v>17</v>
      </c>
      <c r="H1970" t="s">
        <v>4795</v>
      </c>
      <c r="I1970" s="6" t="s">
        <v>3263</v>
      </c>
      <c r="J1970" t="s">
        <v>83</v>
      </c>
      <c r="K1970" t="s">
        <v>84</v>
      </c>
      <c r="L1970" s="1">
        <v>41610</v>
      </c>
      <c r="M1970" t="s">
        <v>136</v>
      </c>
      <c r="N1970">
        <v>31035340</v>
      </c>
      <c r="O1970">
        <v>101120</v>
      </c>
      <c r="P1970" t="s">
        <v>86</v>
      </c>
      <c r="Q1970" t="s">
        <v>83</v>
      </c>
      <c r="R1970" t="s">
        <v>84</v>
      </c>
      <c r="S1970">
        <v>22994030916</v>
      </c>
    </row>
    <row r="1971" spans="1:19">
      <c r="A1971">
        <v>2241</v>
      </c>
      <c r="B1971">
        <v>260947</v>
      </c>
      <c r="C1971">
        <v>1</v>
      </c>
      <c r="D1971" t="s">
        <v>1117</v>
      </c>
      <c r="E1971" s="1">
        <v>31609</v>
      </c>
      <c r="F1971" t="s">
        <v>23</v>
      </c>
      <c r="G1971" t="s">
        <v>17</v>
      </c>
      <c r="H1971" t="s">
        <v>4795</v>
      </c>
      <c r="I1971" s="6" t="s">
        <v>3264</v>
      </c>
      <c r="J1971" t="s">
        <v>83</v>
      </c>
      <c r="K1971" t="s">
        <v>84</v>
      </c>
      <c r="L1971" t="s">
        <v>18</v>
      </c>
      <c r="M1971" t="s">
        <v>136</v>
      </c>
      <c r="N1971">
        <v>31035340</v>
      </c>
      <c r="O1971">
        <v>101120</v>
      </c>
      <c r="P1971" t="s">
        <v>86</v>
      </c>
      <c r="Q1971" t="s">
        <v>83</v>
      </c>
      <c r="R1971" t="s">
        <v>84</v>
      </c>
      <c r="S1971">
        <v>22994030916</v>
      </c>
    </row>
    <row r="1972" spans="1:19">
      <c r="A1972">
        <v>2244</v>
      </c>
      <c r="B1972">
        <v>284671</v>
      </c>
      <c r="C1972">
        <v>0</v>
      </c>
      <c r="D1972" t="s">
        <v>1116</v>
      </c>
      <c r="E1972" s="1">
        <v>29504</v>
      </c>
      <c r="F1972" t="s">
        <v>17</v>
      </c>
      <c r="G1972" t="s">
        <v>29</v>
      </c>
      <c r="H1972" t="s">
        <v>4797</v>
      </c>
      <c r="I1972" s="6" t="s">
        <v>3267</v>
      </c>
      <c r="J1972" t="s">
        <v>63</v>
      </c>
      <c r="K1972" t="s">
        <v>64</v>
      </c>
      <c r="L1972" s="1">
        <v>39356</v>
      </c>
      <c r="M1972" t="s">
        <v>182</v>
      </c>
      <c r="N1972">
        <v>90850130</v>
      </c>
      <c r="O1972">
        <v>100923</v>
      </c>
      <c r="P1972" t="s">
        <v>65</v>
      </c>
      <c r="Q1972" t="s">
        <v>63</v>
      </c>
      <c r="R1972" t="s">
        <v>64</v>
      </c>
      <c r="S1972">
        <v>22994030916</v>
      </c>
    </row>
    <row r="1973" spans="1:19">
      <c r="A1973">
        <v>2245</v>
      </c>
      <c r="B1973">
        <v>284671</v>
      </c>
      <c r="C1973">
        <v>30</v>
      </c>
      <c r="D1973" t="s">
        <v>1117</v>
      </c>
      <c r="E1973" s="1">
        <v>42851</v>
      </c>
      <c r="F1973" t="s">
        <v>23</v>
      </c>
      <c r="G1973" t="s">
        <v>29</v>
      </c>
      <c r="H1973" t="s">
        <v>4797</v>
      </c>
      <c r="I1973" s="6" t="s">
        <v>3268</v>
      </c>
      <c r="J1973" t="s">
        <v>63</v>
      </c>
      <c r="K1973" t="s">
        <v>64</v>
      </c>
      <c r="L1973" t="s">
        <v>18</v>
      </c>
      <c r="M1973" t="s">
        <v>182</v>
      </c>
      <c r="N1973">
        <v>90850130</v>
      </c>
      <c r="O1973">
        <v>100923</v>
      </c>
      <c r="P1973" t="s">
        <v>65</v>
      </c>
      <c r="Q1973" t="s">
        <v>63</v>
      </c>
      <c r="R1973" t="s">
        <v>64</v>
      </c>
      <c r="S1973">
        <v>22994030916</v>
      </c>
    </row>
    <row r="1974" spans="1:19">
      <c r="A1974">
        <v>2246</v>
      </c>
      <c r="B1974">
        <v>284671</v>
      </c>
      <c r="C1974">
        <v>31</v>
      </c>
      <c r="D1974" t="s">
        <v>1117</v>
      </c>
      <c r="E1974" s="1">
        <v>44246</v>
      </c>
      <c r="F1974" t="s">
        <v>23</v>
      </c>
      <c r="G1974" t="s">
        <v>29</v>
      </c>
      <c r="H1974" t="s">
        <v>4797</v>
      </c>
      <c r="I1974" s="6" t="s">
        <v>3269</v>
      </c>
      <c r="J1974" t="s">
        <v>63</v>
      </c>
      <c r="K1974" t="s">
        <v>64</v>
      </c>
      <c r="L1974" t="s">
        <v>18</v>
      </c>
      <c r="M1974" t="s">
        <v>182</v>
      </c>
      <c r="N1974">
        <v>90850130</v>
      </c>
      <c r="O1974">
        <v>100923</v>
      </c>
      <c r="P1974" t="s">
        <v>65</v>
      </c>
      <c r="Q1974" t="s">
        <v>63</v>
      </c>
      <c r="R1974" t="s">
        <v>64</v>
      </c>
      <c r="S1974">
        <v>22994030916</v>
      </c>
    </row>
    <row r="1975" spans="1:19">
      <c r="A1975">
        <v>2247</v>
      </c>
      <c r="B1975">
        <v>267136</v>
      </c>
      <c r="C1975">
        <v>0</v>
      </c>
      <c r="D1975" t="s">
        <v>1116</v>
      </c>
      <c r="E1975" s="1">
        <v>29193</v>
      </c>
      <c r="F1975" t="s">
        <v>23</v>
      </c>
      <c r="G1975" t="s">
        <v>17</v>
      </c>
      <c r="H1975" t="s">
        <v>4795</v>
      </c>
      <c r="I1975" s="6" t="s">
        <v>3270</v>
      </c>
      <c r="J1975" t="s">
        <v>101</v>
      </c>
      <c r="K1975" t="s">
        <v>90</v>
      </c>
      <c r="L1975" s="1">
        <v>39419</v>
      </c>
      <c r="M1975" t="s">
        <v>791</v>
      </c>
      <c r="N1975">
        <v>60831310</v>
      </c>
      <c r="O1975">
        <v>726869</v>
      </c>
      <c r="P1975" t="s">
        <v>277</v>
      </c>
      <c r="Q1975" t="s">
        <v>101</v>
      </c>
      <c r="R1975" t="s">
        <v>90</v>
      </c>
      <c r="S1975">
        <v>22994030916</v>
      </c>
    </row>
    <row r="1976" spans="1:19">
      <c r="A1976">
        <v>2248</v>
      </c>
      <c r="B1976">
        <v>267136</v>
      </c>
      <c r="C1976">
        <v>9</v>
      </c>
      <c r="D1976" t="s">
        <v>1117</v>
      </c>
      <c r="E1976" s="1">
        <v>29873</v>
      </c>
      <c r="F1976" t="s">
        <v>17</v>
      </c>
      <c r="G1976" t="s">
        <v>17</v>
      </c>
      <c r="H1976" t="s">
        <v>4795</v>
      </c>
      <c r="I1976" s="6" t="s">
        <v>3271</v>
      </c>
      <c r="J1976" t="s">
        <v>101</v>
      </c>
      <c r="K1976" t="s">
        <v>90</v>
      </c>
      <c r="L1976" t="s">
        <v>18</v>
      </c>
      <c r="M1976" t="s">
        <v>791</v>
      </c>
      <c r="N1976">
        <v>60831310</v>
      </c>
      <c r="O1976">
        <v>726869</v>
      </c>
      <c r="P1976" t="s">
        <v>277</v>
      </c>
      <c r="Q1976" t="s">
        <v>101</v>
      </c>
      <c r="R1976" t="s">
        <v>90</v>
      </c>
      <c r="S1976">
        <v>22994030916</v>
      </c>
    </row>
    <row r="1977" spans="1:19">
      <c r="A1977">
        <v>2249</v>
      </c>
      <c r="B1977">
        <v>267136</v>
      </c>
      <c r="C1977">
        <v>30</v>
      </c>
      <c r="D1977" t="s">
        <v>1117</v>
      </c>
      <c r="E1977" s="1">
        <v>42144</v>
      </c>
      <c r="F1977" t="s">
        <v>23</v>
      </c>
      <c r="G1977" t="s">
        <v>29</v>
      </c>
      <c r="H1977" t="s">
        <v>4795</v>
      </c>
      <c r="I1977" s="6" t="s">
        <v>3272</v>
      </c>
      <c r="J1977" t="s">
        <v>101</v>
      </c>
      <c r="K1977" t="s">
        <v>90</v>
      </c>
      <c r="L1977" t="s">
        <v>18</v>
      </c>
      <c r="M1977" t="s">
        <v>791</v>
      </c>
      <c r="N1977">
        <v>60831310</v>
      </c>
      <c r="O1977">
        <v>726869</v>
      </c>
      <c r="P1977" t="s">
        <v>277</v>
      </c>
      <c r="Q1977" t="s">
        <v>101</v>
      </c>
      <c r="R1977" t="s">
        <v>90</v>
      </c>
      <c r="S1977">
        <v>22994030916</v>
      </c>
    </row>
    <row r="1978" spans="1:19">
      <c r="A1978">
        <v>2250</v>
      </c>
      <c r="B1978">
        <v>267136</v>
      </c>
      <c r="C1978">
        <v>31</v>
      </c>
      <c r="D1978" t="s">
        <v>1117</v>
      </c>
      <c r="E1978" s="1">
        <v>43873</v>
      </c>
      <c r="F1978" t="s">
        <v>23</v>
      </c>
      <c r="G1978" t="s">
        <v>29</v>
      </c>
      <c r="H1978" t="s">
        <v>4795</v>
      </c>
      <c r="I1978" s="6" t="s">
        <v>3273</v>
      </c>
      <c r="J1978" t="s">
        <v>101</v>
      </c>
      <c r="K1978" t="s">
        <v>90</v>
      </c>
      <c r="L1978" t="s">
        <v>18</v>
      </c>
      <c r="M1978" t="s">
        <v>791</v>
      </c>
      <c r="N1978">
        <v>60831310</v>
      </c>
      <c r="O1978">
        <v>726869</v>
      </c>
      <c r="P1978" t="s">
        <v>277</v>
      </c>
      <c r="Q1978" t="s">
        <v>101</v>
      </c>
      <c r="R1978" t="s">
        <v>90</v>
      </c>
      <c r="S1978">
        <v>22994030916</v>
      </c>
    </row>
    <row r="1979" spans="1:19">
      <c r="A1979">
        <v>2251</v>
      </c>
      <c r="B1979">
        <v>267136</v>
      </c>
      <c r="C1979">
        <v>32</v>
      </c>
      <c r="D1979" t="s">
        <v>1117</v>
      </c>
      <c r="E1979" s="1">
        <v>44788</v>
      </c>
      <c r="F1979" t="s">
        <v>23</v>
      </c>
      <c r="G1979" t="s">
        <v>29</v>
      </c>
      <c r="H1979" t="s">
        <v>4795</v>
      </c>
      <c r="I1979" s="6" t="s">
        <v>3274</v>
      </c>
      <c r="J1979" t="s">
        <v>101</v>
      </c>
      <c r="K1979" t="s">
        <v>90</v>
      </c>
      <c r="L1979" t="s">
        <v>18</v>
      </c>
      <c r="M1979" t="s">
        <v>791</v>
      </c>
      <c r="N1979">
        <v>60831310</v>
      </c>
      <c r="O1979">
        <v>726869</v>
      </c>
      <c r="P1979" t="s">
        <v>277</v>
      </c>
      <c r="Q1979" t="s">
        <v>101</v>
      </c>
      <c r="R1979" t="s">
        <v>90</v>
      </c>
      <c r="S1979">
        <v>22994030916</v>
      </c>
    </row>
    <row r="1980" spans="1:19">
      <c r="A1980">
        <v>2255</v>
      </c>
      <c r="B1980">
        <v>258246</v>
      </c>
      <c r="C1980">
        <v>0</v>
      </c>
      <c r="D1980" t="s">
        <v>1116</v>
      </c>
      <c r="E1980" s="1">
        <v>30521</v>
      </c>
      <c r="F1980" t="s">
        <v>23</v>
      </c>
      <c r="G1980" t="s">
        <v>17</v>
      </c>
      <c r="H1980" t="s">
        <v>4801</v>
      </c>
      <c r="I1980" s="6" t="s">
        <v>3278</v>
      </c>
      <c r="J1980" t="s">
        <v>106</v>
      </c>
      <c r="K1980" t="s">
        <v>103</v>
      </c>
      <c r="L1980" t="s">
        <v>18</v>
      </c>
      <c r="M1980" t="s">
        <v>792</v>
      </c>
      <c r="N1980">
        <v>3816185</v>
      </c>
      <c r="O1980" t="s">
        <v>18</v>
      </c>
      <c r="Q1980" t="s">
        <v>106</v>
      </c>
      <c r="R1980" t="s">
        <v>103</v>
      </c>
      <c r="S1980">
        <v>22994030916</v>
      </c>
    </row>
    <row r="1981" spans="1:19">
      <c r="A1981">
        <v>2256</v>
      </c>
      <c r="B1981">
        <v>258246</v>
      </c>
      <c r="C1981">
        <v>30</v>
      </c>
      <c r="D1981" t="s">
        <v>1117</v>
      </c>
      <c r="E1981" s="1">
        <v>38545</v>
      </c>
      <c r="F1981" t="s">
        <v>23</v>
      </c>
      <c r="G1981" t="s">
        <v>29</v>
      </c>
      <c r="H1981" t="s">
        <v>4801</v>
      </c>
      <c r="I1981" s="6" t="s">
        <v>3279</v>
      </c>
      <c r="J1981" t="s">
        <v>106</v>
      </c>
      <c r="K1981" t="s">
        <v>103</v>
      </c>
      <c r="L1981" t="s">
        <v>18</v>
      </c>
      <c r="M1981" t="s">
        <v>792</v>
      </c>
      <c r="N1981">
        <v>3816185</v>
      </c>
      <c r="O1981" t="s">
        <v>18</v>
      </c>
      <c r="Q1981" t="s">
        <v>106</v>
      </c>
      <c r="R1981" t="s">
        <v>103</v>
      </c>
      <c r="S1981">
        <v>22994030916</v>
      </c>
    </row>
    <row r="1982" spans="1:19">
      <c r="A1982">
        <v>2260</v>
      </c>
      <c r="B1982">
        <v>278569</v>
      </c>
      <c r="C1982">
        <v>0</v>
      </c>
      <c r="D1982" t="s">
        <v>1116</v>
      </c>
      <c r="E1982" s="1">
        <v>25558</v>
      </c>
      <c r="F1982" t="s">
        <v>17</v>
      </c>
      <c r="G1982" t="s">
        <v>24</v>
      </c>
      <c r="H1982" t="s">
        <v>4796</v>
      </c>
      <c r="I1982" s="6" t="s">
        <v>3282</v>
      </c>
      <c r="J1982" t="s">
        <v>270</v>
      </c>
      <c r="K1982" t="s">
        <v>20</v>
      </c>
      <c r="L1982" s="1">
        <v>39636</v>
      </c>
      <c r="M1982" t="s">
        <v>502</v>
      </c>
      <c r="N1982">
        <v>22245100</v>
      </c>
      <c r="O1982">
        <v>100095</v>
      </c>
      <c r="P1982" t="s">
        <v>22</v>
      </c>
      <c r="Q1982" t="s">
        <v>19</v>
      </c>
      <c r="R1982" t="s">
        <v>20</v>
      </c>
      <c r="S1982">
        <v>22994030916</v>
      </c>
    </row>
    <row r="1983" spans="1:19">
      <c r="A1983">
        <v>2262</v>
      </c>
      <c r="B1983">
        <v>288234</v>
      </c>
      <c r="C1983">
        <v>0</v>
      </c>
      <c r="D1983" t="s">
        <v>1116</v>
      </c>
      <c r="E1983" s="1">
        <v>33254</v>
      </c>
      <c r="F1983" t="s">
        <v>23</v>
      </c>
      <c r="G1983" t="s">
        <v>17</v>
      </c>
      <c r="H1983" t="s">
        <v>4797</v>
      </c>
      <c r="I1983" s="6" t="s">
        <v>3284</v>
      </c>
      <c r="J1983" t="s">
        <v>19</v>
      </c>
      <c r="K1983" t="s">
        <v>20</v>
      </c>
      <c r="L1983" s="1">
        <v>41610</v>
      </c>
      <c r="M1983" t="s">
        <v>661</v>
      </c>
      <c r="N1983">
        <v>22250060</v>
      </c>
      <c r="O1983">
        <v>100295</v>
      </c>
      <c r="P1983" t="s">
        <v>22</v>
      </c>
      <c r="Q1983" t="s">
        <v>19</v>
      </c>
      <c r="R1983" t="s">
        <v>20</v>
      </c>
      <c r="S1983">
        <v>22994030916</v>
      </c>
    </row>
    <row r="1984" spans="1:19">
      <c r="A1984">
        <v>2267</v>
      </c>
      <c r="B1984">
        <v>288362</v>
      </c>
      <c r="C1984">
        <v>0</v>
      </c>
      <c r="D1984" t="s">
        <v>1116</v>
      </c>
      <c r="E1984" s="1">
        <v>23119</v>
      </c>
      <c r="F1984" t="s">
        <v>17</v>
      </c>
      <c r="G1984" t="s">
        <v>17</v>
      </c>
      <c r="H1984" t="s">
        <v>4797</v>
      </c>
      <c r="I1984" s="6" t="s">
        <v>3289</v>
      </c>
      <c r="J1984" t="s">
        <v>19</v>
      </c>
      <c r="K1984" t="s">
        <v>20</v>
      </c>
      <c r="L1984" s="1">
        <v>31435</v>
      </c>
      <c r="M1984" t="s">
        <v>764</v>
      </c>
      <c r="N1984">
        <v>22010010</v>
      </c>
      <c r="O1984">
        <v>100216</v>
      </c>
      <c r="P1984" t="s">
        <v>22</v>
      </c>
      <c r="Q1984" t="s">
        <v>19</v>
      </c>
      <c r="R1984" t="s">
        <v>20</v>
      </c>
      <c r="S1984">
        <v>22994030916</v>
      </c>
    </row>
    <row r="1985" spans="1:19">
      <c r="A1985">
        <v>2268</v>
      </c>
      <c r="B1985">
        <v>288362</v>
      </c>
      <c r="C1985">
        <v>21</v>
      </c>
      <c r="D1985" t="s">
        <v>1118</v>
      </c>
      <c r="E1985" s="1">
        <v>34108</v>
      </c>
      <c r="F1985" t="s">
        <v>17</v>
      </c>
      <c r="G1985" t="s">
        <v>29</v>
      </c>
      <c r="H1985" t="s">
        <v>4797</v>
      </c>
      <c r="I1985" s="6" t="s">
        <v>3290</v>
      </c>
      <c r="J1985" t="s">
        <v>19</v>
      </c>
      <c r="K1985" t="s">
        <v>20</v>
      </c>
      <c r="L1985" t="s">
        <v>18</v>
      </c>
      <c r="M1985" t="s">
        <v>764</v>
      </c>
      <c r="N1985">
        <v>22010010</v>
      </c>
      <c r="O1985">
        <v>100216</v>
      </c>
      <c r="P1985" t="s">
        <v>22</v>
      </c>
      <c r="Q1985" t="s">
        <v>19</v>
      </c>
      <c r="R1985" t="s">
        <v>20</v>
      </c>
      <c r="S1985">
        <v>22994030916</v>
      </c>
    </row>
    <row r="1986" spans="1:19">
      <c r="A1986">
        <v>2269</v>
      </c>
      <c r="B1986">
        <v>288362</v>
      </c>
      <c r="C1986">
        <v>30</v>
      </c>
      <c r="D1986" t="s">
        <v>1118</v>
      </c>
      <c r="E1986" s="1">
        <v>35441</v>
      </c>
      <c r="F1986" t="s">
        <v>23</v>
      </c>
      <c r="G1986" t="s">
        <v>29</v>
      </c>
      <c r="H1986" t="s">
        <v>4797</v>
      </c>
      <c r="I1986" s="6" t="s">
        <v>3291</v>
      </c>
      <c r="J1986" t="s">
        <v>19</v>
      </c>
      <c r="K1986" t="s">
        <v>20</v>
      </c>
      <c r="L1986" t="s">
        <v>18</v>
      </c>
      <c r="M1986" t="s">
        <v>764</v>
      </c>
      <c r="N1986">
        <v>22010010</v>
      </c>
      <c r="O1986">
        <v>100216</v>
      </c>
      <c r="P1986" t="s">
        <v>22</v>
      </c>
      <c r="Q1986" t="s">
        <v>272</v>
      </c>
      <c r="R1986" t="s">
        <v>20</v>
      </c>
      <c r="S1986">
        <v>22994030916</v>
      </c>
    </row>
    <row r="1987" spans="1:19">
      <c r="A1987">
        <v>2274</v>
      </c>
      <c r="B1987">
        <v>288578</v>
      </c>
      <c r="C1987">
        <v>0</v>
      </c>
      <c r="D1987" t="s">
        <v>1116</v>
      </c>
      <c r="E1987" s="1">
        <v>29321</v>
      </c>
      <c r="F1987" t="s">
        <v>17</v>
      </c>
      <c r="G1987" t="s">
        <v>17</v>
      </c>
      <c r="H1987" t="s">
        <v>4797</v>
      </c>
      <c r="I1987" s="6" t="s">
        <v>3295</v>
      </c>
      <c r="J1987" t="s">
        <v>76</v>
      </c>
      <c r="K1987" t="s">
        <v>77</v>
      </c>
      <c r="L1987" s="1">
        <v>39084</v>
      </c>
      <c r="M1987" t="s">
        <v>265</v>
      </c>
      <c r="N1987">
        <v>41680044</v>
      </c>
      <c r="O1987">
        <v>100735</v>
      </c>
      <c r="P1987" t="s">
        <v>79</v>
      </c>
      <c r="Q1987" t="s">
        <v>76</v>
      </c>
      <c r="R1987" t="s">
        <v>77</v>
      </c>
      <c r="S1987">
        <v>22994030916</v>
      </c>
    </row>
    <row r="1988" spans="1:19">
      <c r="A1988">
        <v>2275</v>
      </c>
      <c r="B1988">
        <v>288581</v>
      </c>
      <c r="C1988">
        <v>0</v>
      </c>
      <c r="D1988" t="s">
        <v>1116</v>
      </c>
      <c r="E1988" s="1">
        <v>27801</v>
      </c>
      <c r="F1988" t="s">
        <v>23</v>
      </c>
      <c r="G1988" t="s">
        <v>17</v>
      </c>
      <c r="H1988" t="s">
        <v>4797</v>
      </c>
      <c r="I1988" s="6" t="s">
        <v>3296</v>
      </c>
      <c r="J1988" t="s">
        <v>19</v>
      </c>
      <c r="K1988" t="s">
        <v>20</v>
      </c>
      <c r="L1988" s="1">
        <v>41946</v>
      </c>
      <c r="M1988" t="s">
        <v>400</v>
      </c>
      <c r="N1988">
        <v>22460010</v>
      </c>
      <c r="O1988">
        <v>100297</v>
      </c>
      <c r="P1988" t="s">
        <v>22</v>
      </c>
      <c r="Q1988" t="s">
        <v>19</v>
      </c>
      <c r="R1988" t="s">
        <v>20</v>
      </c>
      <c r="S1988">
        <v>22994030916</v>
      </c>
    </row>
    <row r="1989" spans="1:19">
      <c r="A1989">
        <v>2276</v>
      </c>
      <c r="B1989">
        <v>288581</v>
      </c>
      <c r="C1989">
        <v>1</v>
      </c>
      <c r="D1989" t="s">
        <v>1117</v>
      </c>
      <c r="E1989" s="1">
        <v>25856</v>
      </c>
      <c r="F1989" t="s">
        <v>23</v>
      </c>
      <c r="G1989" t="s">
        <v>17</v>
      </c>
      <c r="H1989" t="s">
        <v>4797</v>
      </c>
      <c r="I1989" s="6" t="s">
        <v>3297</v>
      </c>
      <c r="J1989" t="s">
        <v>19</v>
      </c>
      <c r="K1989" t="s">
        <v>20</v>
      </c>
      <c r="L1989" t="s">
        <v>18</v>
      </c>
      <c r="M1989" t="s">
        <v>420</v>
      </c>
      <c r="N1989">
        <v>22460010</v>
      </c>
      <c r="O1989">
        <v>100297</v>
      </c>
      <c r="P1989" t="s">
        <v>22</v>
      </c>
      <c r="Q1989" t="s">
        <v>272</v>
      </c>
      <c r="R1989" t="s">
        <v>20</v>
      </c>
      <c r="S1989">
        <v>22994030916</v>
      </c>
    </row>
    <row r="1990" spans="1:19">
      <c r="A1990">
        <v>2282</v>
      </c>
      <c r="B1990">
        <v>288610</v>
      </c>
      <c r="C1990">
        <v>0</v>
      </c>
      <c r="D1990" t="s">
        <v>1116</v>
      </c>
      <c r="E1990" s="1">
        <v>30916</v>
      </c>
      <c r="F1990" t="s">
        <v>17</v>
      </c>
      <c r="G1990" t="s">
        <v>17</v>
      </c>
      <c r="H1990" t="s">
        <v>4797</v>
      </c>
      <c r="I1990" s="6" t="s">
        <v>3302</v>
      </c>
      <c r="J1990" t="s">
        <v>76</v>
      </c>
      <c r="K1990" t="s">
        <v>77</v>
      </c>
      <c r="L1990" s="1">
        <v>41974</v>
      </c>
      <c r="M1990" t="s">
        <v>391</v>
      </c>
      <c r="N1990">
        <v>41770045</v>
      </c>
      <c r="O1990">
        <v>100770</v>
      </c>
      <c r="P1990" t="s">
        <v>79</v>
      </c>
      <c r="Q1990" t="s">
        <v>76</v>
      </c>
      <c r="R1990" t="s">
        <v>77</v>
      </c>
      <c r="S1990">
        <v>22994030916</v>
      </c>
    </row>
    <row r="1991" spans="1:19">
      <c r="A1991">
        <v>2283</v>
      </c>
      <c r="B1991">
        <v>288610</v>
      </c>
      <c r="C1991">
        <v>1</v>
      </c>
      <c r="D1991" t="s">
        <v>1117</v>
      </c>
      <c r="E1991" s="1">
        <v>32525</v>
      </c>
      <c r="F1991" t="s">
        <v>23</v>
      </c>
      <c r="G1991" t="s">
        <v>17</v>
      </c>
      <c r="H1991" t="s">
        <v>4797</v>
      </c>
      <c r="I1991" s="6" t="s">
        <v>3303</v>
      </c>
      <c r="J1991" t="s">
        <v>76</v>
      </c>
      <c r="K1991" t="s">
        <v>77</v>
      </c>
      <c r="L1991" t="s">
        <v>18</v>
      </c>
      <c r="M1991" t="s">
        <v>391</v>
      </c>
      <c r="N1991">
        <v>41770045</v>
      </c>
      <c r="O1991">
        <v>100770</v>
      </c>
      <c r="P1991" t="s">
        <v>79</v>
      </c>
      <c r="Q1991" t="s">
        <v>76</v>
      </c>
      <c r="R1991" t="s">
        <v>77</v>
      </c>
      <c r="S1991">
        <v>22994030916</v>
      </c>
    </row>
    <row r="1992" spans="1:19">
      <c r="A1992">
        <v>2284</v>
      </c>
      <c r="B1992">
        <v>288610</v>
      </c>
      <c r="C1992">
        <v>10</v>
      </c>
      <c r="D1992" t="s">
        <v>1117</v>
      </c>
      <c r="E1992" s="1">
        <v>44957</v>
      </c>
      <c r="F1992" t="s">
        <v>17</v>
      </c>
      <c r="G1992" t="s">
        <v>29</v>
      </c>
      <c r="H1992" t="s">
        <v>4797</v>
      </c>
      <c r="I1992" s="6" t="s">
        <v>3304</v>
      </c>
      <c r="J1992" t="s">
        <v>76</v>
      </c>
      <c r="K1992" t="s">
        <v>77</v>
      </c>
      <c r="L1992" t="s">
        <v>18</v>
      </c>
      <c r="M1992" t="s">
        <v>391</v>
      </c>
      <c r="N1992">
        <v>41770045</v>
      </c>
      <c r="O1992">
        <v>100770</v>
      </c>
      <c r="P1992" t="s">
        <v>79</v>
      </c>
      <c r="Q1992" t="s">
        <v>76</v>
      </c>
      <c r="R1992" t="s">
        <v>77</v>
      </c>
      <c r="S1992">
        <v>22994030916</v>
      </c>
    </row>
    <row r="1993" spans="1:19">
      <c r="A1993">
        <v>2285</v>
      </c>
      <c r="B1993">
        <v>288610</v>
      </c>
      <c r="C1993">
        <v>30</v>
      </c>
      <c r="D1993" t="s">
        <v>1117</v>
      </c>
      <c r="E1993" s="1">
        <v>43570</v>
      </c>
      <c r="F1993" t="s">
        <v>23</v>
      </c>
      <c r="G1993" t="s">
        <v>29</v>
      </c>
      <c r="H1993" t="s">
        <v>4797</v>
      </c>
      <c r="I1993" s="6" t="s">
        <v>3305</v>
      </c>
      <c r="J1993" t="s">
        <v>76</v>
      </c>
      <c r="K1993" t="s">
        <v>77</v>
      </c>
      <c r="L1993" t="s">
        <v>18</v>
      </c>
      <c r="M1993" t="s">
        <v>391</v>
      </c>
      <c r="N1993">
        <v>41770045</v>
      </c>
      <c r="O1993">
        <v>100770</v>
      </c>
      <c r="P1993" t="s">
        <v>79</v>
      </c>
      <c r="Q1993" t="s">
        <v>76</v>
      </c>
      <c r="R1993" t="s">
        <v>77</v>
      </c>
      <c r="S1993">
        <v>22994030916</v>
      </c>
    </row>
    <row r="1994" spans="1:19">
      <c r="A1994">
        <v>2286</v>
      </c>
      <c r="B1994">
        <v>269136</v>
      </c>
      <c r="C1994">
        <v>0</v>
      </c>
      <c r="D1994" t="s">
        <v>1116</v>
      </c>
      <c r="E1994" s="1">
        <v>21425</v>
      </c>
      <c r="F1994" t="s">
        <v>23</v>
      </c>
      <c r="G1994" t="s">
        <v>29</v>
      </c>
      <c r="H1994" t="s">
        <v>4795</v>
      </c>
      <c r="I1994" s="6" t="s">
        <v>3306</v>
      </c>
      <c r="J1994" t="s">
        <v>30</v>
      </c>
      <c r="K1994" t="s">
        <v>25</v>
      </c>
      <c r="L1994" s="1">
        <v>40064</v>
      </c>
      <c r="M1994" t="s">
        <v>438</v>
      </c>
      <c r="N1994">
        <v>67020480</v>
      </c>
      <c r="O1994">
        <v>100449</v>
      </c>
      <c r="P1994" t="s">
        <v>27</v>
      </c>
      <c r="Q1994" t="s">
        <v>30</v>
      </c>
      <c r="R1994" t="s">
        <v>25</v>
      </c>
      <c r="S1994">
        <v>22994030916</v>
      </c>
    </row>
    <row r="1995" spans="1:19">
      <c r="A1995">
        <v>2287</v>
      </c>
      <c r="B1995">
        <v>269144</v>
      </c>
      <c r="C1995">
        <v>0</v>
      </c>
      <c r="D1995" t="s">
        <v>1116</v>
      </c>
      <c r="E1995" s="1">
        <v>27969</v>
      </c>
      <c r="F1995" t="s">
        <v>17</v>
      </c>
      <c r="G1995" t="s">
        <v>17</v>
      </c>
      <c r="H1995" t="s">
        <v>4795</v>
      </c>
      <c r="I1995" s="6" t="s">
        <v>3307</v>
      </c>
      <c r="J1995" t="s">
        <v>71</v>
      </c>
      <c r="K1995" t="s">
        <v>72</v>
      </c>
      <c r="L1995" s="1">
        <v>40336</v>
      </c>
      <c r="M1995" t="s">
        <v>73</v>
      </c>
      <c r="N1995">
        <v>70338060</v>
      </c>
      <c r="O1995">
        <v>100033</v>
      </c>
      <c r="P1995" t="s">
        <v>74</v>
      </c>
      <c r="Q1995" t="s">
        <v>71</v>
      </c>
      <c r="R1995" t="s">
        <v>72</v>
      </c>
      <c r="S1995">
        <v>22994030916</v>
      </c>
    </row>
    <row r="1996" spans="1:19">
      <c r="A1996">
        <v>2288</v>
      </c>
      <c r="B1996">
        <v>269144</v>
      </c>
      <c r="C1996">
        <v>10</v>
      </c>
      <c r="D1996" t="s">
        <v>1117</v>
      </c>
      <c r="E1996" s="1">
        <v>44449</v>
      </c>
      <c r="F1996" t="s">
        <v>17</v>
      </c>
      <c r="G1996" t="s">
        <v>29</v>
      </c>
      <c r="H1996" t="s">
        <v>4795</v>
      </c>
      <c r="I1996" s="6" t="s">
        <v>3308</v>
      </c>
      <c r="J1996" t="s">
        <v>71</v>
      </c>
      <c r="K1996" t="s">
        <v>72</v>
      </c>
      <c r="L1996" t="s">
        <v>18</v>
      </c>
      <c r="M1996" t="s">
        <v>73</v>
      </c>
      <c r="N1996">
        <v>70338060</v>
      </c>
      <c r="O1996">
        <v>100033</v>
      </c>
      <c r="P1996" t="s">
        <v>74</v>
      </c>
      <c r="Q1996" t="s">
        <v>71</v>
      </c>
      <c r="R1996" t="s">
        <v>72</v>
      </c>
      <c r="S1996">
        <v>22994030916</v>
      </c>
    </row>
    <row r="1997" spans="1:19">
      <c r="A1997">
        <v>2289</v>
      </c>
      <c r="B1997">
        <v>269144</v>
      </c>
      <c r="C1997">
        <v>11</v>
      </c>
      <c r="D1997" t="s">
        <v>1117</v>
      </c>
      <c r="E1997" s="1">
        <v>45081</v>
      </c>
      <c r="F1997" t="s">
        <v>17</v>
      </c>
      <c r="G1997" t="s">
        <v>29</v>
      </c>
      <c r="H1997" t="s">
        <v>4795</v>
      </c>
      <c r="I1997" s="6" t="s">
        <v>3309</v>
      </c>
      <c r="J1997" t="s">
        <v>71</v>
      </c>
      <c r="K1997" t="s">
        <v>72</v>
      </c>
      <c r="L1997" t="s">
        <v>18</v>
      </c>
      <c r="M1997" t="s">
        <v>73</v>
      </c>
      <c r="N1997">
        <v>70338060</v>
      </c>
      <c r="O1997">
        <v>100033</v>
      </c>
      <c r="P1997" t="s">
        <v>74</v>
      </c>
      <c r="Q1997" t="s">
        <v>71</v>
      </c>
      <c r="R1997" t="s">
        <v>72</v>
      </c>
      <c r="S1997">
        <v>22994030916</v>
      </c>
    </row>
    <row r="1998" spans="1:19">
      <c r="A1998">
        <v>2290</v>
      </c>
      <c r="B1998">
        <v>269144</v>
      </c>
      <c r="C1998">
        <v>30</v>
      </c>
      <c r="D1998" t="s">
        <v>1117</v>
      </c>
      <c r="E1998" s="1">
        <v>45668</v>
      </c>
      <c r="F1998" t="s">
        <v>23</v>
      </c>
      <c r="G1998" t="s">
        <v>29</v>
      </c>
      <c r="H1998" t="s">
        <v>4795</v>
      </c>
      <c r="I1998" s="6" t="s">
        <v>3310</v>
      </c>
      <c r="J1998" t="s">
        <v>71</v>
      </c>
      <c r="K1998" t="s">
        <v>72</v>
      </c>
      <c r="L1998" t="s">
        <v>18</v>
      </c>
      <c r="M1998" t="s">
        <v>73</v>
      </c>
      <c r="N1998">
        <v>70338060</v>
      </c>
      <c r="O1998">
        <v>100033</v>
      </c>
      <c r="P1998" t="s">
        <v>74</v>
      </c>
      <c r="Q1998" t="s">
        <v>71</v>
      </c>
      <c r="R1998" t="s">
        <v>72</v>
      </c>
      <c r="S1998">
        <v>22994030916</v>
      </c>
    </row>
    <row r="1999" spans="1:19">
      <c r="A1999">
        <v>2291</v>
      </c>
      <c r="B1999">
        <v>269148</v>
      </c>
      <c r="C1999">
        <v>0</v>
      </c>
      <c r="D1999" t="s">
        <v>1116</v>
      </c>
      <c r="E1999" s="1">
        <v>31748</v>
      </c>
      <c r="F1999" t="s">
        <v>17</v>
      </c>
      <c r="G1999" t="s">
        <v>17</v>
      </c>
      <c r="H1999" t="s">
        <v>4795</v>
      </c>
      <c r="I1999" s="6" t="s">
        <v>3311</v>
      </c>
      <c r="J1999" t="s">
        <v>153</v>
      </c>
      <c r="K1999" t="s">
        <v>84</v>
      </c>
      <c r="L1999" s="1">
        <v>41610</v>
      </c>
      <c r="M1999" t="s">
        <v>795</v>
      </c>
      <c r="N1999">
        <v>34018050</v>
      </c>
      <c r="O1999">
        <v>101065</v>
      </c>
      <c r="P1999" t="s">
        <v>86</v>
      </c>
      <c r="Q1999" t="s">
        <v>153</v>
      </c>
      <c r="R1999" t="s">
        <v>84</v>
      </c>
      <c r="S1999">
        <v>22994030916</v>
      </c>
    </row>
    <row r="2000" spans="1:19">
      <c r="A2000">
        <v>2292</v>
      </c>
      <c r="B2000">
        <v>269148</v>
      </c>
      <c r="C2000">
        <v>1</v>
      </c>
      <c r="D2000" t="s">
        <v>1117</v>
      </c>
      <c r="E2000" s="1">
        <v>33253</v>
      </c>
      <c r="F2000" t="s">
        <v>23</v>
      </c>
      <c r="G2000" t="s">
        <v>17</v>
      </c>
      <c r="H2000" t="s">
        <v>4795</v>
      </c>
      <c r="I2000" s="6" t="s">
        <v>3312</v>
      </c>
      <c r="J2000" t="s">
        <v>153</v>
      </c>
      <c r="K2000" t="s">
        <v>84</v>
      </c>
      <c r="L2000" t="s">
        <v>18</v>
      </c>
      <c r="M2000" t="s">
        <v>795</v>
      </c>
      <c r="N2000">
        <v>34018050</v>
      </c>
      <c r="O2000">
        <v>101065</v>
      </c>
      <c r="P2000" t="s">
        <v>86</v>
      </c>
      <c r="Q2000" t="s">
        <v>153</v>
      </c>
      <c r="R2000" t="s">
        <v>84</v>
      </c>
      <c r="S2000">
        <v>22994030916</v>
      </c>
    </row>
    <row r="2001" spans="1:19">
      <c r="A2001">
        <v>2293</v>
      </c>
      <c r="B2001">
        <v>269148</v>
      </c>
      <c r="C2001">
        <v>30</v>
      </c>
      <c r="D2001" t="s">
        <v>1117</v>
      </c>
      <c r="E2001" s="1">
        <v>44376</v>
      </c>
      <c r="F2001" t="s">
        <v>23</v>
      </c>
      <c r="G2001" t="s">
        <v>29</v>
      </c>
      <c r="H2001" t="s">
        <v>4795</v>
      </c>
      <c r="I2001" s="6" t="s">
        <v>3313</v>
      </c>
      <c r="J2001" t="s">
        <v>153</v>
      </c>
      <c r="K2001" t="s">
        <v>84</v>
      </c>
      <c r="L2001" t="s">
        <v>18</v>
      </c>
      <c r="M2001" t="s">
        <v>795</v>
      </c>
      <c r="N2001">
        <v>34018050</v>
      </c>
      <c r="O2001">
        <v>101065</v>
      </c>
      <c r="P2001" t="s">
        <v>86</v>
      </c>
      <c r="Q2001" t="s">
        <v>153</v>
      </c>
      <c r="R2001" t="s">
        <v>84</v>
      </c>
      <c r="S2001">
        <v>22994030916</v>
      </c>
    </row>
    <row r="2002" spans="1:19">
      <c r="A2002">
        <v>2294</v>
      </c>
      <c r="B2002">
        <v>279134</v>
      </c>
      <c r="C2002">
        <v>0</v>
      </c>
      <c r="D2002" t="s">
        <v>1116</v>
      </c>
      <c r="E2002" s="1">
        <v>26653</v>
      </c>
      <c r="F2002" t="s">
        <v>17</v>
      </c>
      <c r="G2002" t="s">
        <v>17</v>
      </c>
      <c r="H2002" t="s">
        <v>4796</v>
      </c>
      <c r="I2002" s="6" t="s">
        <v>3314</v>
      </c>
      <c r="J2002" t="s">
        <v>32</v>
      </c>
      <c r="K2002" t="s">
        <v>33</v>
      </c>
      <c r="L2002" s="1">
        <v>39302</v>
      </c>
      <c r="M2002" t="s">
        <v>62</v>
      </c>
      <c r="N2002">
        <v>50770011</v>
      </c>
      <c r="O2002">
        <v>100590</v>
      </c>
      <c r="P2002" t="s">
        <v>35</v>
      </c>
      <c r="Q2002" t="s">
        <v>59</v>
      </c>
      <c r="R2002" t="s">
        <v>33</v>
      </c>
      <c r="S2002">
        <v>22994030916</v>
      </c>
    </row>
    <row r="2003" spans="1:19">
      <c r="A2003">
        <v>2295</v>
      </c>
      <c r="B2003">
        <v>279134</v>
      </c>
      <c r="C2003">
        <v>1</v>
      </c>
      <c r="D2003" t="s">
        <v>1117</v>
      </c>
      <c r="E2003" s="1">
        <v>29948</v>
      </c>
      <c r="F2003" t="s">
        <v>23</v>
      </c>
      <c r="G2003" t="s">
        <v>17</v>
      </c>
      <c r="H2003" t="s">
        <v>4796</v>
      </c>
      <c r="I2003" s="6" t="s">
        <v>3315</v>
      </c>
      <c r="J2003" t="s">
        <v>32</v>
      </c>
      <c r="K2003" t="s">
        <v>33</v>
      </c>
      <c r="L2003" t="s">
        <v>18</v>
      </c>
      <c r="M2003" t="s">
        <v>62</v>
      </c>
      <c r="N2003">
        <v>50770011</v>
      </c>
      <c r="O2003">
        <v>100590</v>
      </c>
      <c r="P2003" t="s">
        <v>35</v>
      </c>
      <c r="Q2003" t="s">
        <v>59</v>
      </c>
      <c r="R2003" t="s">
        <v>33</v>
      </c>
      <c r="S2003">
        <v>22994030916</v>
      </c>
    </row>
    <row r="2004" spans="1:19">
      <c r="A2004">
        <v>2296</v>
      </c>
      <c r="B2004">
        <v>279134</v>
      </c>
      <c r="C2004">
        <v>10</v>
      </c>
      <c r="D2004" t="s">
        <v>1117</v>
      </c>
      <c r="E2004" s="1">
        <v>41750</v>
      </c>
      <c r="F2004" t="s">
        <v>17</v>
      </c>
      <c r="G2004" t="s">
        <v>29</v>
      </c>
      <c r="H2004" t="s">
        <v>4796</v>
      </c>
      <c r="I2004" s="6" t="s">
        <v>3316</v>
      </c>
      <c r="J2004" t="s">
        <v>32</v>
      </c>
      <c r="K2004" t="s">
        <v>33</v>
      </c>
      <c r="L2004" t="s">
        <v>18</v>
      </c>
      <c r="M2004" t="s">
        <v>62</v>
      </c>
      <c r="N2004">
        <v>50770011</v>
      </c>
      <c r="O2004">
        <v>100590</v>
      </c>
      <c r="P2004" t="s">
        <v>35</v>
      </c>
      <c r="Q2004" t="s">
        <v>59</v>
      </c>
      <c r="R2004" t="s">
        <v>33</v>
      </c>
      <c r="S2004">
        <v>22994030916</v>
      </c>
    </row>
    <row r="2005" spans="1:19">
      <c r="A2005">
        <v>2297</v>
      </c>
      <c r="B2005">
        <v>279134</v>
      </c>
      <c r="C2005">
        <v>11</v>
      </c>
      <c r="D2005" t="s">
        <v>1117</v>
      </c>
      <c r="E2005" s="1">
        <v>43446</v>
      </c>
      <c r="F2005" t="s">
        <v>17</v>
      </c>
      <c r="G2005" t="s">
        <v>29</v>
      </c>
      <c r="H2005" t="s">
        <v>4796</v>
      </c>
      <c r="I2005" s="6" t="s">
        <v>3317</v>
      </c>
      <c r="J2005" t="s">
        <v>32</v>
      </c>
      <c r="K2005" t="s">
        <v>33</v>
      </c>
      <c r="L2005" t="s">
        <v>18</v>
      </c>
      <c r="M2005" t="s">
        <v>62</v>
      </c>
      <c r="N2005">
        <v>50770011</v>
      </c>
      <c r="O2005">
        <v>100590</v>
      </c>
      <c r="P2005" t="s">
        <v>35</v>
      </c>
      <c r="Q2005" t="s">
        <v>59</v>
      </c>
      <c r="R2005" t="s">
        <v>33</v>
      </c>
      <c r="S2005">
        <v>22994030916</v>
      </c>
    </row>
    <row r="2006" spans="1:19">
      <c r="A2006">
        <v>2298</v>
      </c>
      <c r="B2006">
        <v>279134</v>
      </c>
      <c r="C2006">
        <v>30</v>
      </c>
      <c r="D2006" t="s">
        <v>1117</v>
      </c>
      <c r="E2006" s="1">
        <v>37667</v>
      </c>
      <c r="F2006" t="s">
        <v>23</v>
      </c>
      <c r="G2006" t="s">
        <v>29</v>
      </c>
      <c r="H2006" t="s">
        <v>4796</v>
      </c>
      <c r="I2006" s="6" t="s">
        <v>3318</v>
      </c>
      <c r="J2006" t="s">
        <v>32</v>
      </c>
      <c r="K2006" t="s">
        <v>33</v>
      </c>
      <c r="L2006" t="s">
        <v>18</v>
      </c>
      <c r="M2006" t="s">
        <v>62</v>
      </c>
      <c r="N2006">
        <v>50770011</v>
      </c>
      <c r="O2006">
        <v>100590</v>
      </c>
      <c r="P2006" t="s">
        <v>35</v>
      </c>
      <c r="Q2006" t="s">
        <v>32</v>
      </c>
      <c r="R2006" t="s">
        <v>33</v>
      </c>
      <c r="S2006">
        <v>22994030916</v>
      </c>
    </row>
    <row r="2007" spans="1:19">
      <c r="A2007">
        <v>2299</v>
      </c>
      <c r="B2007">
        <v>279134</v>
      </c>
      <c r="C2007">
        <v>31</v>
      </c>
      <c r="D2007" t="s">
        <v>1118</v>
      </c>
      <c r="E2007" s="1">
        <v>35329</v>
      </c>
      <c r="F2007" t="s">
        <v>23</v>
      </c>
      <c r="G2007" t="s">
        <v>29</v>
      </c>
      <c r="H2007" t="s">
        <v>4796</v>
      </c>
      <c r="I2007" s="6" t="s">
        <v>3319</v>
      </c>
      <c r="J2007" t="s">
        <v>32</v>
      </c>
      <c r="K2007" t="s">
        <v>33</v>
      </c>
      <c r="L2007" t="s">
        <v>18</v>
      </c>
      <c r="M2007" t="s">
        <v>62</v>
      </c>
      <c r="N2007">
        <v>50770011</v>
      </c>
      <c r="O2007">
        <v>100590</v>
      </c>
      <c r="P2007" t="s">
        <v>35</v>
      </c>
      <c r="Q2007" t="s">
        <v>59</v>
      </c>
      <c r="R2007" t="s">
        <v>33</v>
      </c>
      <c r="S2007">
        <v>22994030916</v>
      </c>
    </row>
    <row r="2008" spans="1:19">
      <c r="A2008">
        <v>2300</v>
      </c>
      <c r="B2008">
        <v>279137</v>
      </c>
      <c r="C2008">
        <v>0</v>
      </c>
      <c r="D2008" t="s">
        <v>1116</v>
      </c>
      <c r="E2008" s="1">
        <v>32124</v>
      </c>
      <c r="F2008" t="s">
        <v>23</v>
      </c>
      <c r="G2008" t="s">
        <v>17</v>
      </c>
      <c r="H2008" t="s">
        <v>4796</v>
      </c>
      <c r="I2008" s="6" t="s">
        <v>3320</v>
      </c>
      <c r="J2008" t="s">
        <v>71</v>
      </c>
      <c r="K2008" t="s">
        <v>72</v>
      </c>
      <c r="L2008" s="1">
        <v>42009</v>
      </c>
      <c r="M2008" t="s">
        <v>252</v>
      </c>
      <c r="N2008">
        <v>70752130</v>
      </c>
      <c r="O2008">
        <v>100044</v>
      </c>
      <c r="P2008" t="s">
        <v>74</v>
      </c>
      <c r="Q2008" t="s">
        <v>71</v>
      </c>
      <c r="R2008" t="s">
        <v>72</v>
      </c>
      <c r="S2008">
        <v>22994030916</v>
      </c>
    </row>
    <row r="2009" spans="1:19">
      <c r="A2009">
        <v>2301</v>
      </c>
      <c r="B2009">
        <v>279137</v>
      </c>
      <c r="C2009">
        <v>9</v>
      </c>
      <c r="D2009" t="s">
        <v>1117</v>
      </c>
      <c r="E2009" s="1">
        <v>30013</v>
      </c>
      <c r="F2009" t="s">
        <v>17</v>
      </c>
      <c r="G2009" t="s">
        <v>17</v>
      </c>
      <c r="H2009" t="s">
        <v>4796</v>
      </c>
      <c r="I2009" s="6" t="s">
        <v>2695</v>
      </c>
      <c r="J2009" t="s">
        <v>71</v>
      </c>
      <c r="K2009" t="s">
        <v>72</v>
      </c>
      <c r="L2009" t="s">
        <v>18</v>
      </c>
      <c r="M2009" t="s">
        <v>252</v>
      </c>
      <c r="N2009">
        <v>70752130</v>
      </c>
      <c r="O2009">
        <v>100044</v>
      </c>
      <c r="P2009" t="s">
        <v>74</v>
      </c>
      <c r="Q2009" t="s">
        <v>71</v>
      </c>
      <c r="R2009" t="s">
        <v>72</v>
      </c>
      <c r="S2009">
        <v>22994030916</v>
      </c>
    </row>
    <row r="2010" spans="1:19">
      <c r="A2010">
        <v>2302</v>
      </c>
      <c r="B2010">
        <v>279137</v>
      </c>
      <c r="C2010">
        <v>10</v>
      </c>
      <c r="D2010" t="s">
        <v>1117</v>
      </c>
      <c r="E2010" s="1">
        <v>43290</v>
      </c>
      <c r="F2010" t="s">
        <v>17</v>
      </c>
      <c r="G2010" t="s">
        <v>29</v>
      </c>
      <c r="H2010" t="s">
        <v>4796</v>
      </c>
      <c r="I2010" s="6" t="s">
        <v>1871</v>
      </c>
      <c r="J2010" t="s">
        <v>71</v>
      </c>
      <c r="K2010" t="s">
        <v>72</v>
      </c>
      <c r="L2010" t="s">
        <v>18</v>
      </c>
      <c r="M2010" t="s">
        <v>252</v>
      </c>
      <c r="N2010">
        <v>70752130</v>
      </c>
      <c r="O2010">
        <v>100044</v>
      </c>
      <c r="P2010" t="s">
        <v>74</v>
      </c>
      <c r="Q2010" t="s">
        <v>71</v>
      </c>
      <c r="R2010" t="s">
        <v>72</v>
      </c>
      <c r="S2010">
        <v>22994030916</v>
      </c>
    </row>
    <row r="2011" spans="1:19">
      <c r="A2011">
        <v>2303</v>
      </c>
      <c r="B2011">
        <v>279138</v>
      </c>
      <c r="C2011">
        <v>0</v>
      </c>
      <c r="D2011" t="s">
        <v>1116</v>
      </c>
      <c r="E2011" s="1">
        <v>29028</v>
      </c>
      <c r="F2011" t="s">
        <v>23</v>
      </c>
      <c r="G2011" t="s">
        <v>29</v>
      </c>
      <c r="H2011" t="s">
        <v>4796</v>
      </c>
      <c r="I2011" s="6" t="s">
        <v>3321</v>
      </c>
      <c r="J2011" t="s">
        <v>32</v>
      </c>
      <c r="K2011" t="s">
        <v>33</v>
      </c>
      <c r="L2011" s="1">
        <v>39181</v>
      </c>
      <c r="M2011" t="s">
        <v>47</v>
      </c>
      <c r="N2011">
        <v>51020250</v>
      </c>
      <c r="O2011">
        <v>100569</v>
      </c>
      <c r="P2011" t="s">
        <v>35</v>
      </c>
      <c r="Q2011" t="s">
        <v>32</v>
      </c>
      <c r="R2011" t="s">
        <v>33</v>
      </c>
      <c r="S2011">
        <v>22994030916</v>
      </c>
    </row>
    <row r="2012" spans="1:19">
      <c r="A2012">
        <v>2304</v>
      </c>
      <c r="B2012">
        <v>279138</v>
      </c>
      <c r="C2012">
        <v>10</v>
      </c>
      <c r="D2012" t="s">
        <v>1117</v>
      </c>
      <c r="E2012" s="1">
        <v>42190</v>
      </c>
      <c r="F2012" t="s">
        <v>17</v>
      </c>
      <c r="G2012" t="s">
        <v>29</v>
      </c>
      <c r="H2012" t="s">
        <v>4796</v>
      </c>
      <c r="I2012" s="6" t="s">
        <v>3322</v>
      </c>
      <c r="J2012" t="s">
        <v>32</v>
      </c>
      <c r="K2012" t="s">
        <v>33</v>
      </c>
      <c r="L2012" t="s">
        <v>18</v>
      </c>
      <c r="M2012" t="s">
        <v>47</v>
      </c>
      <c r="N2012">
        <v>51020250</v>
      </c>
      <c r="O2012">
        <v>100569</v>
      </c>
      <c r="P2012" t="s">
        <v>35</v>
      </c>
      <c r="Q2012" t="s">
        <v>32</v>
      </c>
      <c r="R2012" t="s">
        <v>33</v>
      </c>
      <c r="S2012">
        <v>22994030916</v>
      </c>
    </row>
    <row r="2013" spans="1:19">
      <c r="A2013">
        <v>2305</v>
      </c>
      <c r="B2013">
        <v>279138</v>
      </c>
      <c r="C2013">
        <v>11</v>
      </c>
      <c r="D2013" t="s">
        <v>1117</v>
      </c>
      <c r="E2013" s="1">
        <v>43139</v>
      </c>
      <c r="F2013" t="s">
        <v>17</v>
      </c>
      <c r="G2013" t="s">
        <v>45</v>
      </c>
      <c r="H2013" t="s">
        <v>4796</v>
      </c>
      <c r="I2013" s="6" t="s">
        <v>1589</v>
      </c>
      <c r="J2013" t="s">
        <v>32</v>
      </c>
      <c r="K2013" t="s">
        <v>33</v>
      </c>
      <c r="L2013" t="s">
        <v>18</v>
      </c>
      <c r="M2013" t="s">
        <v>47</v>
      </c>
      <c r="N2013">
        <v>51020250</v>
      </c>
      <c r="O2013">
        <v>100569</v>
      </c>
      <c r="P2013" t="s">
        <v>35</v>
      </c>
      <c r="Q2013" t="s">
        <v>32</v>
      </c>
      <c r="R2013" t="s">
        <v>33</v>
      </c>
      <c r="S2013">
        <v>22994030916</v>
      </c>
    </row>
    <row r="2014" spans="1:19">
      <c r="A2014">
        <v>2306</v>
      </c>
      <c r="B2014">
        <v>279141</v>
      </c>
      <c r="C2014">
        <v>0</v>
      </c>
      <c r="D2014" t="s">
        <v>1116</v>
      </c>
      <c r="E2014" s="1">
        <v>26395</v>
      </c>
      <c r="F2014" t="s">
        <v>17</v>
      </c>
      <c r="G2014" t="s">
        <v>17</v>
      </c>
      <c r="H2014" t="s">
        <v>4796</v>
      </c>
      <c r="I2014" s="6" t="s">
        <v>3323</v>
      </c>
      <c r="J2014" t="s">
        <v>32</v>
      </c>
      <c r="K2014" t="s">
        <v>33</v>
      </c>
      <c r="L2014" s="1">
        <v>35443</v>
      </c>
      <c r="M2014" t="s">
        <v>62</v>
      </c>
      <c r="N2014">
        <v>50770011</v>
      </c>
      <c r="O2014">
        <v>100508</v>
      </c>
      <c r="P2014" t="s">
        <v>35</v>
      </c>
      <c r="Q2014" t="s">
        <v>32</v>
      </c>
      <c r="R2014" t="s">
        <v>33</v>
      </c>
      <c r="S2014">
        <v>22994030916</v>
      </c>
    </row>
    <row r="2015" spans="1:19">
      <c r="A2015">
        <v>2307</v>
      </c>
      <c r="B2015">
        <v>279141</v>
      </c>
      <c r="C2015">
        <v>1</v>
      </c>
      <c r="D2015" t="s">
        <v>1117</v>
      </c>
      <c r="E2015" s="1">
        <v>27879</v>
      </c>
      <c r="F2015" t="s">
        <v>23</v>
      </c>
      <c r="G2015" t="s">
        <v>24</v>
      </c>
      <c r="H2015" t="s">
        <v>4796</v>
      </c>
      <c r="I2015" s="6" t="s">
        <v>3324</v>
      </c>
      <c r="J2015" t="s">
        <v>32</v>
      </c>
      <c r="K2015" t="s">
        <v>33</v>
      </c>
      <c r="L2015" t="s">
        <v>18</v>
      </c>
      <c r="M2015" t="s">
        <v>62</v>
      </c>
      <c r="N2015">
        <v>50770011</v>
      </c>
      <c r="O2015">
        <v>100508</v>
      </c>
      <c r="P2015" t="s">
        <v>35</v>
      </c>
      <c r="Q2015" t="s">
        <v>32</v>
      </c>
      <c r="R2015" t="s">
        <v>33</v>
      </c>
      <c r="S2015">
        <v>22994030916</v>
      </c>
    </row>
    <row r="2016" spans="1:19">
      <c r="A2016">
        <v>2308</v>
      </c>
      <c r="B2016">
        <v>279141</v>
      </c>
      <c r="C2016">
        <v>10</v>
      </c>
      <c r="D2016" t="s">
        <v>1117</v>
      </c>
      <c r="E2016" s="1">
        <v>37504</v>
      </c>
      <c r="F2016" t="s">
        <v>17</v>
      </c>
      <c r="G2016" t="s">
        <v>29</v>
      </c>
      <c r="H2016" t="s">
        <v>4796</v>
      </c>
      <c r="I2016" s="6" t="s">
        <v>3325</v>
      </c>
      <c r="J2016" t="s">
        <v>32</v>
      </c>
      <c r="K2016" t="s">
        <v>33</v>
      </c>
      <c r="L2016" t="s">
        <v>18</v>
      </c>
      <c r="M2016" t="s">
        <v>62</v>
      </c>
      <c r="N2016">
        <v>50770011</v>
      </c>
      <c r="O2016">
        <v>100508</v>
      </c>
      <c r="P2016" t="s">
        <v>35</v>
      </c>
      <c r="Q2016" t="s">
        <v>32</v>
      </c>
      <c r="R2016" t="s">
        <v>33</v>
      </c>
      <c r="S2016">
        <v>22994030916</v>
      </c>
    </row>
    <row r="2017" spans="1:19">
      <c r="A2017">
        <v>2309</v>
      </c>
      <c r="B2017">
        <v>279141</v>
      </c>
      <c r="C2017">
        <v>11</v>
      </c>
      <c r="D2017" t="s">
        <v>1117</v>
      </c>
      <c r="E2017" s="1">
        <v>40545</v>
      </c>
      <c r="F2017" t="s">
        <v>17</v>
      </c>
      <c r="G2017" t="s">
        <v>29</v>
      </c>
      <c r="H2017" t="s">
        <v>4796</v>
      </c>
      <c r="I2017" s="6" t="s">
        <v>3326</v>
      </c>
      <c r="J2017" t="s">
        <v>32</v>
      </c>
      <c r="K2017" t="s">
        <v>33</v>
      </c>
      <c r="L2017" t="s">
        <v>18</v>
      </c>
      <c r="M2017" t="s">
        <v>62</v>
      </c>
      <c r="N2017">
        <v>50770011</v>
      </c>
      <c r="O2017">
        <v>100508</v>
      </c>
      <c r="P2017" t="s">
        <v>35</v>
      </c>
      <c r="Q2017" t="s">
        <v>32</v>
      </c>
      <c r="R2017" t="s">
        <v>33</v>
      </c>
      <c r="S2017">
        <v>22994030916</v>
      </c>
    </row>
    <row r="2018" spans="1:19">
      <c r="A2018">
        <v>2310</v>
      </c>
      <c r="B2018">
        <v>279141</v>
      </c>
      <c r="C2018">
        <v>12</v>
      </c>
      <c r="D2018" t="s">
        <v>1117</v>
      </c>
      <c r="E2018" s="1">
        <v>43263</v>
      </c>
      <c r="F2018" t="s">
        <v>17</v>
      </c>
      <c r="G2018" t="s">
        <v>29</v>
      </c>
      <c r="H2018" t="s">
        <v>4796</v>
      </c>
      <c r="I2018" s="6" t="s">
        <v>3327</v>
      </c>
      <c r="J2018" t="s">
        <v>32</v>
      </c>
      <c r="K2018" t="s">
        <v>33</v>
      </c>
      <c r="L2018" t="s">
        <v>18</v>
      </c>
      <c r="M2018" t="s">
        <v>62</v>
      </c>
      <c r="N2018">
        <v>50770011</v>
      </c>
      <c r="O2018">
        <v>100508</v>
      </c>
      <c r="P2018" t="s">
        <v>35</v>
      </c>
      <c r="Q2018" t="s">
        <v>32</v>
      </c>
      <c r="R2018" t="s">
        <v>33</v>
      </c>
      <c r="S2018">
        <v>22994030916</v>
      </c>
    </row>
    <row r="2019" spans="1:19">
      <c r="A2019">
        <v>2311</v>
      </c>
      <c r="B2019">
        <v>279142</v>
      </c>
      <c r="C2019">
        <v>0</v>
      </c>
      <c r="D2019" t="s">
        <v>1116</v>
      </c>
      <c r="E2019" s="1">
        <v>25641</v>
      </c>
      <c r="F2019" t="s">
        <v>17</v>
      </c>
      <c r="G2019" t="s">
        <v>17</v>
      </c>
      <c r="H2019" t="s">
        <v>4796</v>
      </c>
      <c r="I2019" s="6" t="s">
        <v>3328</v>
      </c>
      <c r="J2019" t="s">
        <v>71</v>
      </c>
      <c r="K2019" t="s">
        <v>72</v>
      </c>
      <c r="L2019" s="1">
        <v>40301</v>
      </c>
      <c r="M2019" t="s">
        <v>796</v>
      </c>
      <c r="N2019">
        <v>71010026</v>
      </c>
      <c r="O2019">
        <v>100023</v>
      </c>
      <c r="P2019" t="s">
        <v>74</v>
      </c>
      <c r="Q2019" t="s">
        <v>71</v>
      </c>
      <c r="R2019" t="s">
        <v>72</v>
      </c>
      <c r="S2019">
        <v>22994030916</v>
      </c>
    </row>
    <row r="2020" spans="1:19">
      <c r="A2020">
        <v>2312</v>
      </c>
      <c r="B2020">
        <v>279142</v>
      </c>
      <c r="C2020">
        <v>1</v>
      </c>
      <c r="D2020" t="s">
        <v>1117</v>
      </c>
      <c r="E2020" s="1">
        <v>25972</v>
      </c>
      <c r="F2020" t="s">
        <v>23</v>
      </c>
      <c r="G2020" t="s">
        <v>24</v>
      </c>
      <c r="H2020" t="s">
        <v>4796</v>
      </c>
      <c r="I2020" s="6" t="s">
        <v>3329</v>
      </c>
      <c r="J2020" t="s">
        <v>71</v>
      </c>
      <c r="K2020" t="s">
        <v>72</v>
      </c>
      <c r="L2020" t="s">
        <v>18</v>
      </c>
      <c r="M2020" t="s">
        <v>797</v>
      </c>
      <c r="N2020">
        <v>71010026</v>
      </c>
      <c r="O2020">
        <v>100023</v>
      </c>
      <c r="P2020" t="s">
        <v>74</v>
      </c>
      <c r="Q2020" t="s">
        <v>71</v>
      </c>
      <c r="R2020" t="s">
        <v>72</v>
      </c>
      <c r="S2020">
        <v>22994030916</v>
      </c>
    </row>
    <row r="2021" spans="1:19">
      <c r="A2021">
        <v>2313</v>
      </c>
      <c r="B2021">
        <v>279142</v>
      </c>
      <c r="C2021">
        <v>30</v>
      </c>
      <c r="D2021" t="s">
        <v>1118</v>
      </c>
      <c r="E2021" s="1">
        <v>35837</v>
      </c>
      <c r="F2021" t="s">
        <v>23</v>
      </c>
      <c r="G2021" t="s">
        <v>29</v>
      </c>
      <c r="H2021" t="s">
        <v>4796</v>
      </c>
      <c r="I2021" s="6" t="s">
        <v>3330</v>
      </c>
      <c r="J2021" t="s">
        <v>71</v>
      </c>
      <c r="K2021" t="s">
        <v>72</v>
      </c>
      <c r="L2021" t="s">
        <v>18</v>
      </c>
      <c r="M2021" t="s">
        <v>796</v>
      </c>
      <c r="N2021">
        <v>71010026</v>
      </c>
      <c r="O2021">
        <v>100023</v>
      </c>
      <c r="P2021" t="s">
        <v>74</v>
      </c>
      <c r="Q2021" t="s">
        <v>71</v>
      </c>
      <c r="R2021" t="s">
        <v>72</v>
      </c>
      <c r="S2021">
        <v>22994030916</v>
      </c>
    </row>
    <row r="2022" spans="1:19">
      <c r="A2022">
        <v>2314</v>
      </c>
      <c r="B2022">
        <v>279145</v>
      </c>
      <c r="C2022">
        <v>0</v>
      </c>
      <c r="D2022" t="s">
        <v>1116</v>
      </c>
      <c r="E2022" s="1">
        <v>25094</v>
      </c>
      <c r="F2022" t="s">
        <v>23</v>
      </c>
      <c r="G2022" t="s">
        <v>45</v>
      </c>
      <c r="H2022" t="s">
        <v>4796</v>
      </c>
      <c r="I2022" s="6" t="s">
        <v>3331</v>
      </c>
      <c r="J2022" t="s">
        <v>32</v>
      </c>
      <c r="K2022" t="s">
        <v>33</v>
      </c>
      <c r="L2022" s="1">
        <v>40273</v>
      </c>
      <c r="M2022" t="s">
        <v>81</v>
      </c>
      <c r="N2022">
        <v>52041015</v>
      </c>
      <c r="O2022">
        <v>100563</v>
      </c>
      <c r="P2022" t="s">
        <v>35</v>
      </c>
      <c r="Q2022" t="s">
        <v>32</v>
      </c>
      <c r="R2022" t="s">
        <v>33</v>
      </c>
      <c r="S2022">
        <v>22994030916</v>
      </c>
    </row>
    <row r="2023" spans="1:19">
      <c r="A2023">
        <v>2315</v>
      </c>
      <c r="B2023">
        <v>279146</v>
      </c>
      <c r="C2023">
        <v>0</v>
      </c>
      <c r="D2023" t="s">
        <v>1116</v>
      </c>
      <c r="E2023" s="1">
        <v>20869</v>
      </c>
      <c r="F2023" t="s">
        <v>23</v>
      </c>
      <c r="G2023" t="s">
        <v>29</v>
      </c>
      <c r="H2023" t="s">
        <v>4796</v>
      </c>
      <c r="I2023" s="6" t="s">
        <v>3332</v>
      </c>
      <c r="J2023" t="s">
        <v>32</v>
      </c>
      <c r="K2023" t="s">
        <v>33</v>
      </c>
      <c r="L2023" s="1">
        <v>28930</v>
      </c>
      <c r="M2023" t="s">
        <v>47</v>
      </c>
      <c r="N2023">
        <v>51030820</v>
      </c>
      <c r="O2023">
        <v>100568</v>
      </c>
      <c r="P2023" t="s">
        <v>35</v>
      </c>
      <c r="Q2023" t="s">
        <v>32</v>
      </c>
      <c r="R2023" t="s">
        <v>33</v>
      </c>
      <c r="S2023">
        <v>22994030916</v>
      </c>
    </row>
    <row r="2024" spans="1:19">
      <c r="A2024">
        <v>2316</v>
      </c>
      <c r="B2024">
        <v>279149</v>
      </c>
      <c r="C2024">
        <v>0</v>
      </c>
      <c r="D2024" t="s">
        <v>1116</v>
      </c>
      <c r="E2024" s="1">
        <v>25914</v>
      </c>
      <c r="F2024" t="s">
        <v>17</v>
      </c>
      <c r="G2024" t="s">
        <v>17</v>
      </c>
      <c r="H2024" t="s">
        <v>4796</v>
      </c>
      <c r="I2024" s="6" t="s">
        <v>3333</v>
      </c>
      <c r="J2024" t="s">
        <v>32</v>
      </c>
      <c r="K2024" t="s">
        <v>33</v>
      </c>
      <c r="L2024" s="1">
        <v>35439</v>
      </c>
      <c r="M2024" t="s">
        <v>798</v>
      </c>
      <c r="N2024">
        <v>50610000</v>
      </c>
      <c r="O2024">
        <v>100480</v>
      </c>
      <c r="P2024" t="s">
        <v>35</v>
      </c>
      <c r="Q2024" t="s">
        <v>32</v>
      </c>
      <c r="R2024" t="s">
        <v>33</v>
      </c>
      <c r="S2024">
        <v>22994030916</v>
      </c>
    </row>
    <row r="2025" spans="1:19">
      <c r="A2025">
        <v>2317</v>
      </c>
      <c r="B2025">
        <v>279149</v>
      </c>
      <c r="C2025">
        <v>1</v>
      </c>
      <c r="D2025" t="s">
        <v>1117</v>
      </c>
      <c r="E2025" s="1">
        <v>27665</v>
      </c>
      <c r="F2025" t="s">
        <v>23</v>
      </c>
      <c r="G2025" t="s">
        <v>17</v>
      </c>
      <c r="H2025" t="s">
        <v>4796</v>
      </c>
      <c r="I2025" s="6" t="s">
        <v>3334</v>
      </c>
      <c r="J2025" t="s">
        <v>32</v>
      </c>
      <c r="K2025" t="s">
        <v>33</v>
      </c>
      <c r="L2025" t="s">
        <v>18</v>
      </c>
      <c r="M2025" t="s">
        <v>798</v>
      </c>
      <c r="N2025">
        <v>50610000</v>
      </c>
      <c r="O2025">
        <v>100480</v>
      </c>
      <c r="P2025" t="s">
        <v>35</v>
      </c>
      <c r="Q2025" t="s">
        <v>32</v>
      </c>
      <c r="R2025" t="s">
        <v>33</v>
      </c>
      <c r="S2025">
        <v>22994030916</v>
      </c>
    </row>
    <row r="2026" spans="1:19">
      <c r="A2026">
        <v>2318</v>
      </c>
      <c r="B2026">
        <v>279149</v>
      </c>
      <c r="C2026">
        <v>21</v>
      </c>
      <c r="D2026" t="s">
        <v>1118</v>
      </c>
      <c r="E2026" s="1">
        <v>36760</v>
      </c>
      <c r="F2026" t="s">
        <v>17</v>
      </c>
      <c r="G2026" t="s">
        <v>29</v>
      </c>
      <c r="H2026" t="s">
        <v>4796</v>
      </c>
      <c r="I2026" s="6" t="s">
        <v>3335</v>
      </c>
      <c r="J2026" t="s">
        <v>32</v>
      </c>
      <c r="K2026" t="s">
        <v>33</v>
      </c>
      <c r="L2026" t="s">
        <v>18</v>
      </c>
      <c r="M2026" t="s">
        <v>798</v>
      </c>
      <c r="N2026">
        <v>50610000</v>
      </c>
      <c r="O2026">
        <v>100480</v>
      </c>
      <c r="P2026" t="s">
        <v>35</v>
      </c>
      <c r="Q2026" t="s">
        <v>32</v>
      </c>
      <c r="R2026" t="s">
        <v>33</v>
      </c>
      <c r="S2026">
        <v>22994030916</v>
      </c>
    </row>
    <row r="2027" spans="1:19">
      <c r="A2027">
        <v>2322</v>
      </c>
      <c r="B2027">
        <v>289150</v>
      </c>
      <c r="C2027">
        <v>0</v>
      </c>
      <c r="D2027" t="s">
        <v>1116</v>
      </c>
      <c r="E2027" s="1">
        <v>24749</v>
      </c>
      <c r="F2027" t="s">
        <v>17</v>
      </c>
      <c r="G2027" t="s">
        <v>17</v>
      </c>
      <c r="H2027" t="s">
        <v>4797</v>
      </c>
      <c r="I2027" s="6" t="s">
        <v>2954</v>
      </c>
      <c r="J2027" t="s">
        <v>19</v>
      </c>
      <c r="K2027" t="s">
        <v>20</v>
      </c>
      <c r="L2027" s="1">
        <v>34386</v>
      </c>
      <c r="M2027" t="s">
        <v>502</v>
      </c>
      <c r="N2027">
        <v>22221140</v>
      </c>
      <c r="O2027">
        <v>100160</v>
      </c>
      <c r="P2027" t="s">
        <v>22</v>
      </c>
      <c r="Q2027" t="s">
        <v>19</v>
      </c>
      <c r="R2027" t="s">
        <v>20</v>
      </c>
      <c r="S2027">
        <v>22994030916</v>
      </c>
    </row>
    <row r="2028" spans="1:19">
      <c r="A2028">
        <v>2323</v>
      </c>
      <c r="B2028">
        <v>289150</v>
      </c>
      <c r="C2028">
        <v>1</v>
      </c>
      <c r="D2028" t="s">
        <v>1117</v>
      </c>
      <c r="E2028" s="1">
        <v>26817</v>
      </c>
      <c r="F2028" t="s">
        <v>23</v>
      </c>
      <c r="G2028" t="s">
        <v>17</v>
      </c>
      <c r="H2028" t="s">
        <v>4797</v>
      </c>
      <c r="I2028" s="6" t="s">
        <v>3338</v>
      </c>
      <c r="J2028" t="s">
        <v>19</v>
      </c>
      <c r="K2028" t="s">
        <v>20</v>
      </c>
      <c r="L2028" t="s">
        <v>18</v>
      </c>
      <c r="M2028" t="s">
        <v>502</v>
      </c>
      <c r="N2028">
        <v>22221140</v>
      </c>
      <c r="O2028">
        <v>100160</v>
      </c>
      <c r="P2028" t="s">
        <v>22</v>
      </c>
      <c r="Q2028" t="s">
        <v>19</v>
      </c>
      <c r="R2028" t="s">
        <v>20</v>
      </c>
      <c r="S2028">
        <v>22994030916</v>
      </c>
    </row>
    <row r="2029" spans="1:19">
      <c r="A2029">
        <v>2324</v>
      </c>
      <c r="B2029">
        <v>289151</v>
      </c>
      <c r="C2029">
        <v>0</v>
      </c>
      <c r="D2029" t="s">
        <v>1116</v>
      </c>
      <c r="E2029" s="1">
        <v>22531</v>
      </c>
      <c r="F2029" t="s">
        <v>23</v>
      </c>
      <c r="G2029" t="s">
        <v>17</v>
      </c>
      <c r="H2029" t="s">
        <v>4797</v>
      </c>
      <c r="I2029" s="6" t="s">
        <v>3339</v>
      </c>
      <c r="J2029" t="s">
        <v>19</v>
      </c>
      <c r="K2029" t="s">
        <v>20</v>
      </c>
      <c r="L2029" s="1">
        <v>29252</v>
      </c>
      <c r="M2029" t="s">
        <v>163</v>
      </c>
      <c r="N2029">
        <v>22270003</v>
      </c>
      <c r="O2029">
        <v>100172</v>
      </c>
      <c r="P2029" t="s">
        <v>22</v>
      </c>
      <c r="Q2029" t="s">
        <v>19</v>
      </c>
      <c r="R2029" t="s">
        <v>20</v>
      </c>
      <c r="S2029">
        <v>22994030916</v>
      </c>
    </row>
    <row r="2030" spans="1:19">
      <c r="A2030">
        <v>2325</v>
      </c>
      <c r="B2030">
        <v>289151</v>
      </c>
      <c r="C2030">
        <v>9</v>
      </c>
      <c r="D2030" t="s">
        <v>1117</v>
      </c>
      <c r="E2030" s="1">
        <v>23296</v>
      </c>
      <c r="F2030" t="s">
        <v>17</v>
      </c>
      <c r="G2030" t="s">
        <v>17</v>
      </c>
      <c r="H2030" t="s">
        <v>4797</v>
      </c>
      <c r="I2030" s="6" t="s">
        <v>3340</v>
      </c>
      <c r="J2030" t="s">
        <v>19</v>
      </c>
      <c r="K2030" t="s">
        <v>20</v>
      </c>
      <c r="L2030" t="s">
        <v>18</v>
      </c>
      <c r="M2030" t="s">
        <v>163</v>
      </c>
      <c r="N2030">
        <v>22270003</v>
      </c>
      <c r="O2030">
        <v>100172</v>
      </c>
      <c r="P2030" t="s">
        <v>22</v>
      </c>
      <c r="Q2030" t="s">
        <v>19</v>
      </c>
      <c r="R2030" t="s">
        <v>20</v>
      </c>
      <c r="S2030">
        <v>22994030916</v>
      </c>
    </row>
    <row r="2031" spans="1:19">
      <c r="A2031">
        <v>2326</v>
      </c>
      <c r="B2031">
        <v>289151</v>
      </c>
      <c r="C2031">
        <v>60</v>
      </c>
      <c r="D2031" t="s">
        <v>1118</v>
      </c>
      <c r="E2031" s="1">
        <v>14008</v>
      </c>
      <c r="F2031" t="s">
        <v>23</v>
      </c>
      <c r="G2031" t="s">
        <v>38</v>
      </c>
      <c r="H2031" t="s">
        <v>4797</v>
      </c>
      <c r="I2031" s="6" t="s">
        <v>3341</v>
      </c>
      <c r="J2031" t="s">
        <v>19</v>
      </c>
      <c r="K2031" t="s">
        <v>20</v>
      </c>
      <c r="L2031" t="s">
        <v>18</v>
      </c>
      <c r="M2031" t="s">
        <v>163</v>
      </c>
      <c r="N2031">
        <v>22270003</v>
      </c>
      <c r="O2031">
        <v>100172</v>
      </c>
      <c r="P2031" t="s">
        <v>22</v>
      </c>
      <c r="Q2031" t="s">
        <v>19</v>
      </c>
      <c r="R2031" t="s">
        <v>20</v>
      </c>
      <c r="S2031">
        <v>22994030916</v>
      </c>
    </row>
    <row r="2032" spans="1:19">
      <c r="A2032">
        <v>2328</v>
      </c>
      <c r="B2032">
        <v>262736</v>
      </c>
      <c r="C2032">
        <v>0</v>
      </c>
      <c r="D2032" t="s">
        <v>1116</v>
      </c>
      <c r="E2032" s="1">
        <v>22998</v>
      </c>
      <c r="F2032" t="s">
        <v>17</v>
      </c>
      <c r="G2032" t="s">
        <v>24</v>
      </c>
      <c r="H2032" t="s">
        <v>4795</v>
      </c>
      <c r="I2032" s="6" t="s">
        <v>3342</v>
      </c>
      <c r="J2032" t="s">
        <v>28</v>
      </c>
      <c r="K2032" t="s">
        <v>25</v>
      </c>
      <c r="L2032" s="1">
        <v>40330</v>
      </c>
      <c r="M2032" t="s">
        <v>26</v>
      </c>
      <c r="N2032">
        <v>66095494</v>
      </c>
      <c r="O2032">
        <v>85088</v>
      </c>
      <c r="P2032" t="s">
        <v>27</v>
      </c>
      <c r="Q2032" t="s">
        <v>28</v>
      </c>
      <c r="R2032" t="s">
        <v>25</v>
      </c>
      <c r="S2032">
        <v>22994030916</v>
      </c>
    </row>
    <row r="2033" spans="1:19">
      <c r="A2033">
        <v>2329</v>
      </c>
      <c r="B2033">
        <v>262736</v>
      </c>
      <c r="C2033">
        <v>1</v>
      </c>
      <c r="D2033" t="s">
        <v>1117</v>
      </c>
      <c r="E2033" s="1">
        <v>24156</v>
      </c>
      <c r="F2033" t="s">
        <v>23</v>
      </c>
      <c r="G2033" t="s">
        <v>24</v>
      </c>
      <c r="H2033" t="s">
        <v>4795</v>
      </c>
      <c r="I2033" s="6" t="s">
        <v>3343</v>
      </c>
      <c r="J2033" t="s">
        <v>28</v>
      </c>
      <c r="K2033" t="s">
        <v>25</v>
      </c>
      <c r="L2033" t="s">
        <v>18</v>
      </c>
      <c r="M2033" t="s">
        <v>26</v>
      </c>
      <c r="N2033">
        <v>66095494</v>
      </c>
      <c r="O2033">
        <v>85088</v>
      </c>
      <c r="P2033" t="s">
        <v>27</v>
      </c>
      <c r="Q2033" t="s">
        <v>28</v>
      </c>
      <c r="R2033" t="s">
        <v>25</v>
      </c>
      <c r="S2033">
        <v>22994030916</v>
      </c>
    </row>
    <row r="2034" spans="1:19">
      <c r="A2034">
        <v>2330</v>
      </c>
      <c r="B2034">
        <v>265473</v>
      </c>
      <c r="C2034">
        <v>0</v>
      </c>
      <c r="D2034" t="s">
        <v>1116</v>
      </c>
      <c r="E2034" s="1">
        <v>25944</v>
      </c>
      <c r="F2034" t="s">
        <v>17</v>
      </c>
      <c r="G2034" t="s">
        <v>29</v>
      </c>
      <c r="H2034" t="s">
        <v>4795</v>
      </c>
      <c r="I2034" s="6" t="s">
        <v>3344</v>
      </c>
      <c r="J2034" t="s">
        <v>19</v>
      </c>
      <c r="K2034" t="s">
        <v>20</v>
      </c>
      <c r="L2034" s="1">
        <v>40057</v>
      </c>
      <c r="M2034" t="s">
        <v>404</v>
      </c>
      <c r="N2034">
        <v>22790714</v>
      </c>
      <c r="O2034">
        <v>100125</v>
      </c>
      <c r="P2034" t="s">
        <v>22</v>
      </c>
      <c r="Q2034" t="s">
        <v>19</v>
      </c>
      <c r="R2034" t="s">
        <v>20</v>
      </c>
      <c r="S2034">
        <v>22994030916</v>
      </c>
    </row>
    <row r="2035" spans="1:19">
      <c r="A2035">
        <v>2331</v>
      </c>
      <c r="B2035">
        <v>265473</v>
      </c>
      <c r="C2035">
        <v>10</v>
      </c>
      <c r="D2035" t="s">
        <v>1118</v>
      </c>
      <c r="E2035" s="1">
        <v>36247</v>
      </c>
      <c r="F2035" t="s">
        <v>17</v>
      </c>
      <c r="G2035" t="s">
        <v>29</v>
      </c>
      <c r="H2035" t="s">
        <v>4795</v>
      </c>
      <c r="I2035" s="6" t="s">
        <v>2400</v>
      </c>
      <c r="J2035" t="s">
        <v>19</v>
      </c>
      <c r="K2035" t="s">
        <v>20</v>
      </c>
      <c r="L2035" t="s">
        <v>18</v>
      </c>
      <c r="M2035" t="s">
        <v>404</v>
      </c>
      <c r="N2035">
        <v>22790714</v>
      </c>
      <c r="O2035">
        <v>100125</v>
      </c>
      <c r="P2035" t="s">
        <v>22</v>
      </c>
      <c r="Q2035" t="s">
        <v>19</v>
      </c>
      <c r="R2035" t="s">
        <v>20</v>
      </c>
      <c r="S2035">
        <v>22994030916</v>
      </c>
    </row>
    <row r="2036" spans="1:19">
      <c r="A2036">
        <v>2332</v>
      </c>
      <c r="B2036">
        <v>265473</v>
      </c>
      <c r="C2036">
        <v>51</v>
      </c>
      <c r="D2036" t="s">
        <v>1117</v>
      </c>
      <c r="E2036" s="1">
        <v>15204</v>
      </c>
      <c r="F2036" t="s">
        <v>23</v>
      </c>
      <c r="G2036" t="s">
        <v>45</v>
      </c>
      <c r="H2036" t="s">
        <v>4795</v>
      </c>
      <c r="I2036" s="6" t="s">
        <v>3345</v>
      </c>
      <c r="J2036" t="s">
        <v>19</v>
      </c>
      <c r="K2036" t="s">
        <v>20</v>
      </c>
      <c r="L2036" t="s">
        <v>18</v>
      </c>
      <c r="M2036" t="s">
        <v>404</v>
      </c>
      <c r="N2036">
        <v>22790714</v>
      </c>
      <c r="O2036">
        <v>100125</v>
      </c>
      <c r="P2036" t="s">
        <v>22</v>
      </c>
      <c r="Q2036" t="s">
        <v>19</v>
      </c>
      <c r="R2036" t="s">
        <v>20</v>
      </c>
      <c r="S2036">
        <v>22994030916</v>
      </c>
    </row>
    <row r="2037" spans="1:19">
      <c r="A2037">
        <v>2333</v>
      </c>
      <c r="B2037">
        <v>268718</v>
      </c>
      <c r="C2037">
        <v>0</v>
      </c>
      <c r="D2037" t="s">
        <v>1116</v>
      </c>
      <c r="E2037" s="1">
        <v>31663</v>
      </c>
      <c r="F2037" t="s">
        <v>17</v>
      </c>
      <c r="G2037" t="s">
        <v>17</v>
      </c>
      <c r="H2037" t="s">
        <v>4795</v>
      </c>
      <c r="I2037" s="6" t="s">
        <v>3346</v>
      </c>
      <c r="J2037" t="s">
        <v>799</v>
      </c>
      <c r="K2037" t="s">
        <v>103</v>
      </c>
      <c r="L2037" s="1">
        <v>39904</v>
      </c>
      <c r="M2037" t="s">
        <v>800</v>
      </c>
      <c r="N2037">
        <v>13148185</v>
      </c>
      <c r="O2037">
        <v>100874</v>
      </c>
      <c r="P2037" t="s">
        <v>105</v>
      </c>
      <c r="Q2037" t="s">
        <v>566</v>
      </c>
      <c r="R2037" t="s">
        <v>103</v>
      </c>
      <c r="S2037">
        <v>22994030916</v>
      </c>
    </row>
    <row r="2038" spans="1:19">
      <c r="A2038">
        <v>2334</v>
      </c>
      <c r="B2038">
        <v>268718</v>
      </c>
      <c r="C2038">
        <v>30</v>
      </c>
      <c r="D2038" t="s">
        <v>1117</v>
      </c>
      <c r="E2038" s="1">
        <v>43959</v>
      </c>
      <c r="F2038" t="s">
        <v>23</v>
      </c>
      <c r="G2038" t="s">
        <v>29</v>
      </c>
      <c r="H2038" t="s">
        <v>4795</v>
      </c>
      <c r="I2038" s="6" t="s">
        <v>3347</v>
      </c>
      <c r="J2038" t="s">
        <v>799</v>
      </c>
      <c r="K2038" t="s">
        <v>103</v>
      </c>
      <c r="L2038" t="s">
        <v>18</v>
      </c>
      <c r="M2038" t="s">
        <v>800</v>
      </c>
      <c r="N2038">
        <v>13148185</v>
      </c>
      <c r="O2038">
        <v>100874</v>
      </c>
      <c r="P2038" t="s">
        <v>105</v>
      </c>
      <c r="Q2038" t="s">
        <v>566</v>
      </c>
      <c r="R2038" t="s">
        <v>103</v>
      </c>
      <c r="S2038">
        <v>22994030916</v>
      </c>
    </row>
    <row r="2039" spans="1:19">
      <c r="A2039">
        <v>2335</v>
      </c>
      <c r="B2039">
        <v>288173</v>
      </c>
      <c r="C2039">
        <v>0</v>
      </c>
      <c r="D2039" t="s">
        <v>1116</v>
      </c>
      <c r="E2039" s="1">
        <v>25664</v>
      </c>
      <c r="F2039" t="s">
        <v>23</v>
      </c>
      <c r="G2039" t="s">
        <v>24</v>
      </c>
      <c r="H2039" t="s">
        <v>4797</v>
      </c>
      <c r="I2039" s="6" t="s">
        <v>3348</v>
      </c>
      <c r="J2039" t="s">
        <v>19</v>
      </c>
      <c r="K2039" t="s">
        <v>20</v>
      </c>
      <c r="L2039" s="1">
        <v>37774</v>
      </c>
      <c r="M2039" t="s">
        <v>70</v>
      </c>
      <c r="N2039">
        <v>20510060</v>
      </c>
      <c r="O2039">
        <v>100258</v>
      </c>
      <c r="P2039" t="s">
        <v>22</v>
      </c>
      <c r="Q2039" t="s">
        <v>19</v>
      </c>
      <c r="R2039" t="s">
        <v>20</v>
      </c>
      <c r="S2039">
        <v>22994030916</v>
      </c>
    </row>
    <row r="2040" spans="1:19">
      <c r="A2040">
        <v>2336</v>
      </c>
      <c r="B2040">
        <v>288173</v>
      </c>
      <c r="C2040">
        <v>9</v>
      </c>
      <c r="D2040" t="s">
        <v>1117</v>
      </c>
      <c r="E2040" s="1">
        <v>25294</v>
      </c>
      <c r="F2040" t="s">
        <v>17</v>
      </c>
      <c r="G2040" t="s">
        <v>24</v>
      </c>
      <c r="H2040" t="s">
        <v>4797</v>
      </c>
      <c r="I2040" s="6" t="s">
        <v>3349</v>
      </c>
      <c r="J2040" t="s">
        <v>19</v>
      </c>
      <c r="K2040" t="s">
        <v>20</v>
      </c>
      <c r="L2040" t="s">
        <v>18</v>
      </c>
      <c r="M2040" t="s">
        <v>801</v>
      </c>
      <c r="N2040">
        <v>20510060</v>
      </c>
      <c r="O2040">
        <v>100258</v>
      </c>
      <c r="P2040" t="s">
        <v>22</v>
      </c>
      <c r="Q2040" t="s">
        <v>272</v>
      </c>
      <c r="R2040" t="s">
        <v>20</v>
      </c>
      <c r="S2040">
        <v>22994030916</v>
      </c>
    </row>
    <row r="2041" spans="1:19">
      <c r="A2041">
        <v>2337</v>
      </c>
      <c r="B2041">
        <v>288173</v>
      </c>
      <c r="C2041">
        <v>41</v>
      </c>
      <c r="D2041" t="s">
        <v>1118</v>
      </c>
      <c r="E2041" s="1">
        <v>35181</v>
      </c>
      <c r="F2041" t="s">
        <v>23</v>
      </c>
      <c r="G2041" t="s">
        <v>29</v>
      </c>
      <c r="H2041" t="s">
        <v>4797</v>
      </c>
      <c r="I2041" s="6" t="s">
        <v>3350</v>
      </c>
      <c r="J2041" t="s">
        <v>19</v>
      </c>
      <c r="K2041" t="s">
        <v>20</v>
      </c>
      <c r="L2041" t="s">
        <v>18</v>
      </c>
      <c r="M2041" t="s">
        <v>801</v>
      </c>
      <c r="N2041">
        <v>20510060</v>
      </c>
      <c r="O2041">
        <v>100258</v>
      </c>
      <c r="P2041" t="s">
        <v>22</v>
      </c>
      <c r="Q2041" t="s">
        <v>272</v>
      </c>
      <c r="R2041" t="s">
        <v>20</v>
      </c>
      <c r="S2041">
        <v>22994030916</v>
      </c>
    </row>
    <row r="2042" spans="1:19">
      <c r="A2042">
        <v>2338</v>
      </c>
      <c r="B2042">
        <v>288173</v>
      </c>
      <c r="C2042">
        <v>51</v>
      </c>
      <c r="D2042" t="s">
        <v>1118</v>
      </c>
      <c r="E2042" s="1">
        <v>15394</v>
      </c>
      <c r="F2042" t="s">
        <v>23</v>
      </c>
      <c r="G2042" t="s">
        <v>38</v>
      </c>
      <c r="H2042" t="s">
        <v>4797</v>
      </c>
      <c r="I2042" s="6" t="s">
        <v>3351</v>
      </c>
      <c r="J2042" t="s">
        <v>19</v>
      </c>
      <c r="K2042" t="s">
        <v>20</v>
      </c>
      <c r="L2042" t="s">
        <v>18</v>
      </c>
      <c r="M2042" t="s">
        <v>801</v>
      </c>
      <c r="N2042">
        <v>20510060</v>
      </c>
      <c r="O2042">
        <v>100258</v>
      </c>
      <c r="P2042" t="s">
        <v>22</v>
      </c>
      <c r="Q2042" t="s">
        <v>272</v>
      </c>
      <c r="R2042" t="s">
        <v>20</v>
      </c>
      <c r="S2042">
        <v>22994030916</v>
      </c>
    </row>
    <row r="2043" spans="1:19">
      <c r="A2043">
        <v>2339</v>
      </c>
      <c r="B2043">
        <v>288522</v>
      </c>
      <c r="C2043">
        <v>0</v>
      </c>
      <c r="D2043" t="s">
        <v>1116</v>
      </c>
      <c r="E2043" s="1">
        <v>26356</v>
      </c>
      <c r="F2043" t="s">
        <v>23</v>
      </c>
      <c r="G2043" t="s">
        <v>17</v>
      </c>
      <c r="H2043" t="s">
        <v>4797</v>
      </c>
      <c r="I2043" s="6" t="s">
        <v>3352</v>
      </c>
      <c r="J2043" t="s">
        <v>106</v>
      </c>
      <c r="K2043" t="s">
        <v>103</v>
      </c>
      <c r="L2043" s="1">
        <v>40354</v>
      </c>
      <c r="M2043" t="s">
        <v>561</v>
      </c>
      <c r="N2043">
        <v>5593010</v>
      </c>
      <c r="O2043">
        <v>100795</v>
      </c>
      <c r="P2043" t="s">
        <v>105</v>
      </c>
      <c r="Q2043" t="s">
        <v>106</v>
      </c>
      <c r="R2043" t="s">
        <v>103</v>
      </c>
      <c r="S2043">
        <v>22994030916</v>
      </c>
    </row>
    <row r="2044" spans="1:19">
      <c r="A2044">
        <v>2340</v>
      </c>
      <c r="B2044">
        <v>288522</v>
      </c>
      <c r="C2044">
        <v>51</v>
      </c>
      <c r="D2044" t="s">
        <v>1118</v>
      </c>
      <c r="E2044" s="1">
        <v>14103</v>
      </c>
      <c r="F2044" t="s">
        <v>23</v>
      </c>
      <c r="G2044" t="s">
        <v>29</v>
      </c>
      <c r="H2044" t="s">
        <v>4797</v>
      </c>
      <c r="I2044" s="6" t="s">
        <v>3353</v>
      </c>
      <c r="J2044" t="s">
        <v>106</v>
      </c>
      <c r="K2044" t="s">
        <v>103</v>
      </c>
      <c r="L2044" t="s">
        <v>18</v>
      </c>
      <c r="M2044" t="s">
        <v>561</v>
      </c>
      <c r="N2044">
        <v>5593010</v>
      </c>
      <c r="O2044">
        <v>100795</v>
      </c>
      <c r="P2044" t="s">
        <v>105</v>
      </c>
      <c r="Q2044" t="s">
        <v>106</v>
      </c>
      <c r="R2044" t="s">
        <v>103</v>
      </c>
      <c r="S2044">
        <v>22994030916</v>
      </c>
    </row>
    <row r="2045" spans="1:19">
      <c r="A2045">
        <v>2341</v>
      </c>
      <c r="B2045">
        <v>288653</v>
      </c>
      <c r="C2045">
        <v>0</v>
      </c>
      <c r="D2045" t="s">
        <v>1116</v>
      </c>
      <c r="E2045" s="1">
        <v>25508</v>
      </c>
      <c r="F2045" t="s">
        <v>23</v>
      </c>
      <c r="G2045" t="s">
        <v>17</v>
      </c>
      <c r="H2045" t="s">
        <v>4797</v>
      </c>
      <c r="I2045" s="6" t="s">
        <v>3354</v>
      </c>
      <c r="J2045" t="s">
        <v>106</v>
      </c>
      <c r="K2045" t="s">
        <v>103</v>
      </c>
      <c r="L2045" s="1">
        <v>35317</v>
      </c>
      <c r="M2045" t="s">
        <v>802</v>
      </c>
      <c r="N2045">
        <v>5586080</v>
      </c>
      <c r="O2045">
        <v>100822</v>
      </c>
      <c r="P2045" t="s">
        <v>105</v>
      </c>
      <c r="Q2045" t="s">
        <v>106</v>
      </c>
      <c r="R2045" t="s">
        <v>103</v>
      </c>
      <c r="S2045">
        <v>22994030916</v>
      </c>
    </row>
    <row r="2046" spans="1:19">
      <c r="A2046">
        <v>2342</v>
      </c>
      <c r="B2046">
        <v>288653</v>
      </c>
      <c r="C2046">
        <v>9</v>
      </c>
      <c r="D2046" t="s">
        <v>1117</v>
      </c>
      <c r="E2046" s="1">
        <v>25482</v>
      </c>
      <c r="F2046" t="s">
        <v>17</v>
      </c>
      <c r="G2046" t="s">
        <v>17</v>
      </c>
      <c r="H2046" t="s">
        <v>4797</v>
      </c>
      <c r="I2046" s="6" t="s">
        <v>3355</v>
      </c>
      <c r="J2046" t="s">
        <v>106</v>
      </c>
      <c r="K2046" t="s">
        <v>103</v>
      </c>
      <c r="L2046" t="s">
        <v>18</v>
      </c>
      <c r="M2046" t="s">
        <v>802</v>
      </c>
      <c r="N2046">
        <v>5586080</v>
      </c>
      <c r="O2046">
        <v>100822</v>
      </c>
      <c r="P2046" t="s">
        <v>105</v>
      </c>
      <c r="Q2046" t="s">
        <v>106</v>
      </c>
      <c r="R2046" t="s">
        <v>103</v>
      </c>
      <c r="S2046">
        <v>22994030916</v>
      </c>
    </row>
    <row r="2047" spans="1:19">
      <c r="A2047">
        <v>2343</v>
      </c>
      <c r="B2047">
        <v>288653</v>
      </c>
      <c r="C2047">
        <v>10</v>
      </c>
      <c r="D2047" t="s">
        <v>1117</v>
      </c>
      <c r="E2047" s="1">
        <v>40456</v>
      </c>
      <c r="F2047" t="s">
        <v>17</v>
      </c>
      <c r="G2047" t="s">
        <v>29</v>
      </c>
      <c r="H2047" t="s">
        <v>4797</v>
      </c>
      <c r="I2047" s="6" t="s">
        <v>3356</v>
      </c>
      <c r="J2047" t="s">
        <v>106</v>
      </c>
      <c r="K2047" t="s">
        <v>103</v>
      </c>
      <c r="L2047" t="s">
        <v>18</v>
      </c>
      <c r="M2047" t="s">
        <v>802</v>
      </c>
      <c r="N2047">
        <v>5586080</v>
      </c>
      <c r="O2047">
        <v>100822</v>
      </c>
      <c r="P2047" t="s">
        <v>105</v>
      </c>
      <c r="Q2047" t="s">
        <v>106</v>
      </c>
      <c r="R2047" t="s">
        <v>103</v>
      </c>
      <c r="S2047">
        <v>22994030916</v>
      </c>
    </row>
    <row r="2048" spans="1:19">
      <c r="A2048">
        <v>2344</v>
      </c>
      <c r="B2048">
        <v>288653</v>
      </c>
      <c r="C2048">
        <v>11</v>
      </c>
      <c r="D2048" t="s">
        <v>1118</v>
      </c>
      <c r="E2048" s="1">
        <v>36837</v>
      </c>
      <c r="F2048" t="s">
        <v>17</v>
      </c>
      <c r="G2048" t="s">
        <v>29</v>
      </c>
      <c r="H2048" t="s">
        <v>4797</v>
      </c>
      <c r="I2048" s="6" t="s">
        <v>3357</v>
      </c>
      <c r="J2048" t="s">
        <v>106</v>
      </c>
      <c r="K2048" t="s">
        <v>103</v>
      </c>
      <c r="L2048" t="s">
        <v>18</v>
      </c>
      <c r="M2048" t="s">
        <v>802</v>
      </c>
      <c r="N2048">
        <v>5586080</v>
      </c>
      <c r="O2048">
        <v>100822</v>
      </c>
      <c r="P2048" t="s">
        <v>105</v>
      </c>
      <c r="Q2048" t="s">
        <v>106</v>
      </c>
      <c r="R2048" t="s">
        <v>103</v>
      </c>
      <c r="S2048">
        <v>22994030916</v>
      </c>
    </row>
    <row r="2049" spans="1:19">
      <c r="A2049">
        <v>2345</v>
      </c>
      <c r="B2049">
        <v>288653</v>
      </c>
      <c r="C2049">
        <v>12</v>
      </c>
      <c r="D2049" t="s">
        <v>1117</v>
      </c>
      <c r="E2049" s="1">
        <v>38876</v>
      </c>
      <c r="F2049" t="s">
        <v>17</v>
      </c>
      <c r="G2049" t="s">
        <v>29</v>
      </c>
      <c r="H2049" t="s">
        <v>4797</v>
      </c>
      <c r="I2049" s="6" t="s">
        <v>3358</v>
      </c>
      <c r="J2049" t="s">
        <v>106</v>
      </c>
      <c r="K2049" t="s">
        <v>103</v>
      </c>
      <c r="L2049" t="s">
        <v>18</v>
      </c>
      <c r="M2049" t="s">
        <v>802</v>
      </c>
      <c r="N2049">
        <v>5586080</v>
      </c>
      <c r="O2049">
        <v>100822</v>
      </c>
      <c r="P2049" t="s">
        <v>105</v>
      </c>
      <c r="Q2049" t="s">
        <v>106</v>
      </c>
      <c r="R2049" t="s">
        <v>103</v>
      </c>
      <c r="S2049">
        <v>22994030916</v>
      </c>
    </row>
    <row r="2050" spans="1:19">
      <c r="A2050">
        <v>2346</v>
      </c>
      <c r="B2050">
        <v>288653</v>
      </c>
      <c r="C2050">
        <v>60</v>
      </c>
      <c r="D2050" t="s">
        <v>1118</v>
      </c>
      <c r="E2050" s="1">
        <v>16947</v>
      </c>
      <c r="F2050" t="s">
        <v>23</v>
      </c>
      <c r="G2050" t="s">
        <v>45</v>
      </c>
      <c r="H2050" t="s">
        <v>4797</v>
      </c>
      <c r="I2050" s="6" t="s">
        <v>3359</v>
      </c>
      <c r="J2050" t="s">
        <v>106</v>
      </c>
      <c r="K2050" t="s">
        <v>103</v>
      </c>
      <c r="L2050" t="s">
        <v>18</v>
      </c>
      <c r="M2050" t="s">
        <v>802</v>
      </c>
      <c r="N2050">
        <v>5586080</v>
      </c>
      <c r="O2050">
        <v>100822</v>
      </c>
      <c r="P2050" t="s">
        <v>105</v>
      </c>
      <c r="Q2050" t="s">
        <v>106</v>
      </c>
      <c r="R2050" t="s">
        <v>103</v>
      </c>
      <c r="S2050">
        <v>22994030916</v>
      </c>
    </row>
    <row r="2051" spans="1:19">
      <c r="A2051">
        <v>2347</v>
      </c>
      <c r="B2051">
        <v>288771</v>
      </c>
      <c r="C2051">
        <v>0</v>
      </c>
      <c r="D2051" t="s">
        <v>1116</v>
      </c>
      <c r="E2051" s="1">
        <v>26483</v>
      </c>
      <c r="F2051" t="s">
        <v>23</v>
      </c>
      <c r="G2051" t="s">
        <v>29</v>
      </c>
      <c r="H2051" t="s">
        <v>4797</v>
      </c>
      <c r="I2051" s="6" t="s">
        <v>3360</v>
      </c>
      <c r="J2051" t="s">
        <v>19</v>
      </c>
      <c r="K2051" t="s">
        <v>20</v>
      </c>
      <c r="L2051" s="1">
        <v>40308</v>
      </c>
      <c r="M2051" t="s">
        <v>778</v>
      </c>
      <c r="N2051">
        <v>22430060</v>
      </c>
      <c r="O2051">
        <v>100231</v>
      </c>
      <c r="P2051" t="s">
        <v>22</v>
      </c>
      <c r="Q2051" t="s">
        <v>19</v>
      </c>
      <c r="R2051" t="s">
        <v>20</v>
      </c>
      <c r="S2051">
        <v>22994030916</v>
      </c>
    </row>
    <row r="2052" spans="1:19">
      <c r="A2052">
        <v>2348</v>
      </c>
      <c r="B2052">
        <v>288777</v>
      </c>
      <c r="C2052">
        <v>0</v>
      </c>
      <c r="D2052" t="s">
        <v>1116</v>
      </c>
      <c r="E2052" s="1">
        <v>29042</v>
      </c>
      <c r="F2052" t="s">
        <v>23</v>
      </c>
      <c r="G2052" t="s">
        <v>29</v>
      </c>
      <c r="H2052" t="s">
        <v>4797</v>
      </c>
      <c r="I2052" s="6" t="s">
        <v>3361</v>
      </c>
      <c r="J2052" t="s">
        <v>19</v>
      </c>
      <c r="K2052" t="s">
        <v>20</v>
      </c>
      <c r="L2052" s="1">
        <v>39965</v>
      </c>
      <c r="M2052" t="s">
        <v>298</v>
      </c>
      <c r="N2052">
        <v>22061000</v>
      </c>
      <c r="O2052">
        <v>100113</v>
      </c>
      <c r="P2052" t="s">
        <v>22</v>
      </c>
      <c r="Q2052" t="s">
        <v>272</v>
      </c>
      <c r="R2052" t="s">
        <v>20</v>
      </c>
      <c r="S2052">
        <v>22994030916</v>
      </c>
    </row>
    <row r="2053" spans="1:19">
      <c r="A2053">
        <v>2349</v>
      </c>
      <c r="B2053">
        <v>269088</v>
      </c>
      <c r="C2053">
        <v>0</v>
      </c>
      <c r="D2053" t="s">
        <v>1116</v>
      </c>
      <c r="E2053" s="1">
        <v>27031</v>
      </c>
      <c r="F2053" t="s">
        <v>17</v>
      </c>
      <c r="G2053" t="s">
        <v>17</v>
      </c>
      <c r="H2053" t="s">
        <v>4795</v>
      </c>
      <c r="I2053" s="6" t="s">
        <v>3362</v>
      </c>
      <c r="J2053" t="s">
        <v>166</v>
      </c>
      <c r="K2053" t="s">
        <v>164</v>
      </c>
      <c r="L2053" s="1">
        <v>43201</v>
      </c>
      <c r="M2053" t="s">
        <v>170</v>
      </c>
      <c r="N2053">
        <v>88802520</v>
      </c>
      <c r="O2053">
        <v>100939</v>
      </c>
      <c r="P2053" t="s">
        <v>65</v>
      </c>
      <c r="Q2053" t="s">
        <v>166</v>
      </c>
      <c r="R2053" t="s">
        <v>164</v>
      </c>
      <c r="S2053">
        <v>22994030916</v>
      </c>
    </row>
    <row r="2054" spans="1:19">
      <c r="A2054">
        <v>2350</v>
      </c>
      <c r="B2054">
        <v>269088</v>
      </c>
      <c r="C2054">
        <v>1</v>
      </c>
      <c r="D2054" t="s">
        <v>1117</v>
      </c>
      <c r="E2054" s="1">
        <v>28732</v>
      </c>
      <c r="F2054" t="s">
        <v>23</v>
      </c>
      <c r="G2054" t="s">
        <v>17</v>
      </c>
      <c r="H2054" t="s">
        <v>4795</v>
      </c>
      <c r="I2054" s="6" t="s">
        <v>3363</v>
      </c>
      <c r="J2054" t="s">
        <v>166</v>
      </c>
      <c r="K2054" t="s">
        <v>164</v>
      </c>
      <c r="L2054" t="s">
        <v>18</v>
      </c>
      <c r="M2054" t="s">
        <v>170</v>
      </c>
      <c r="N2054">
        <v>88802520</v>
      </c>
      <c r="O2054">
        <v>100939</v>
      </c>
      <c r="P2054" t="s">
        <v>65</v>
      </c>
      <c r="Q2054" t="s">
        <v>166</v>
      </c>
      <c r="R2054" t="s">
        <v>164</v>
      </c>
      <c r="S2054">
        <v>22994030916</v>
      </c>
    </row>
    <row r="2055" spans="1:19">
      <c r="A2055">
        <v>2351</v>
      </c>
      <c r="B2055">
        <v>269089</v>
      </c>
      <c r="C2055">
        <v>0</v>
      </c>
      <c r="D2055" t="s">
        <v>1116</v>
      </c>
      <c r="E2055" s="1">
        <v>31063</v>
      </c>
      <c r="F2055" t="s">
        <v>17</v>
      </c>
      <c r="G2055" t="s">
        <v>24</v>
      </c>
      <c r="H2055" t="s">
        <v>4795</v>
      </c>
      <c r="I2055" s="6" t="s">
        <v>3364</v>
      </c>
      <c r="J2055" t="s">
        <v>166</v>
      </c>
      <c r="K2055" t="s">
        <v>164</v>
      </c>
      <c r="L2055" s="1">
        <v>41610</v>
      </c>
      <c r="M2055" t="s">
        <v>803</v>
      </c>
      <c r="N2055">
        <v>88803020</v>
      </c>
      <c r="O2055">
        <v>100896</v>
      </c>
      <c r="P2055" t="s">
        <v>65</v>
      </c>
      <c r="Q2055" t="s">
        <v>166</v>
      </c>
      <c r="R2055" t="s">
        <v>164</v>
      </c>
      <c r="S2055">
        <v>22994030916</v>
      </c>
    </row>
    <row r="2056" spans="1:19">
      <c r="A2056">
        <v>2352</v>
      </c>
      <c r="B2056">
        <v>269089</v>
      </c>
      <c r="C2056">
        <v>1</v>
      </c>
      <c r="D2056" t="s">
        <v>1117</v>
      </c>
      <c r="E2056" s="1">
        <v>32335</v>
      </c>
      <c r="F2056" t="s">
        <v>23</v>
      </c>
      <c r="G2056" t="s">
        <v>24</v>
      </c>
      <c r="H2056" t="s">
        <v>4795</v>
      </c>
      <c r="I2056" s="6" t="s">
        <v>1193</v>
      </c>
      <c r="J2056" t="s">
        <v>166</v>
      </c>
      <c r="K2056" t="s">
        <v>164</v>
      </c>
      <c r="L2056" t="s">
        <v>18</v>
      </c>
      <c r="M2056" t="s">
        <v>305</v>
      </c>
      <c r="N2056">
        <v>88802390</v>
      </c>
      <c r="O2056">
        <v>100896</v>
      </c>
      <c r="P2056" t="s">
        <v>65</v>
      </c>
      <c r="Q2056" t="s">
        <v>166</v>
      </c>
      <c r="R2056" t="s">
        <v>164</v>
      </c>
      <c r="S2056">
        <v>22994030916</v>
      </c>
    </row>
    <row r="2057" spans="1:19">
      <c r="A2057">
        <v>2353</v>
      </c>
      <c r="B2057">
        <v>269090</v>
      </c>
      <c r="C2057">
        <v>0</v>
      </c>
      <c r="D2057" t="s">
        <v>1116</v>
      </c>
      <c r="E2057" s="1">
        <v>31745</v>
      </c>
      <c r="F2057" t="s">
        <v>23</v>
      </c>
      <c r="G2057" t="s">
        <v>24</v>
      </c>
      <c r="H2057" t="s">
        <v>4795</v>
      </c>
      <c r="I2057" s="6" t="s">
        <v>3365</v>
      </c>
      <c r="J2057" t="s">
        <v>63</v>
      </c>
      <c r="K2057" t="s">
        <v>64</v>
      </c>
      <c r="L2057" s="1">
        <v>41610</v>
      </c>
      <c r="M2057" t="s">
        <v>182</v>
      </c>
      <c r="N2057">
        <v>90880481</v>
      </c>
      <c r="O2057">
        <v>100901</v>
      </c>
      <c r="P2057" t="s">
        <v>65</v>
      </c>
      <c r="Q2057" t="s">
        <v>63</v>
      </c>
      <c r="R2057" t="s">
        <v>64</v>
      </c>
      <c r="S2057">
        <v>22994030916</v>
      </c>
    </row>
    <row r="2058" spans="1:19">
      <c r="A2058">
        <v>2354</v>
      </c>
      <c r="B2058">
        <v>269090</v>
      </c>
      <c r="C2058">
        <v>9</v>
      </c>
      <c r="D2058" t="s">
        <v>1117</v>
      </c>
      <c r="E2058" s="1">
        <v>32644</v>
      </c>
      <c r="F2058" t="s">
        <v>17</v>
      </c>
      <c r="G2058" t="s">
        <v>24</v>
      </c>
      <c r="H2058" t="s">
        <v>4795</v>
      </c>
      <c r="I2058" s="6" t="s">
        <v>3366</v>
      </c>
      <c r="J2058" t="s">
        <v>63</v>
      </c>
      <c r="K2058" t="s">
        <v>64</v>
      </c>
      <c r="L2058" t="s">
        <v>18</v>
      </c>
      <c r="M2058" t="s">
        <v>182</v>
      </c>
      <c r="N2058">
        <v>90880481</v>
      </c>
      <c r="O2058">
        <v>100901</v>
      </c>
      <c r="P2058" t="s">
        <v>65</v>
      </c>
      <c r="Q2058" t="s">
        <v>63</v>
      </c>
      <c r="R2058" t="s">
        <v>64</v>
      </c>
      <c r="S2058">
        <v>22994030916</v>
      </c>
    </row>
    <row r="2059" spans="1:19">
      <c r="A2059">
        <v>2355</v>
      </c>
      <c r="B2059">
        <v>269090</v>
      </c>
      <c r="C2059">
        <v>30</v>
      </c>
      <c r="D2059" t="s">
        <v>1117</v>
      </c>
      <c r="E2059" s="1">
        <v>44910</v>
      </c>
      <c r="F2059" t="s">
        <v>23</v>
      </c>
      <c r="G2059" t="s">
        <v>29</v>
      </c>
      <c r="H2059" t="s">
        <v>4795</v>
      </c>
      <c r="I2059" s="6" t="s">
        <v>3367</v>
      </c>
      <c r="J2059" t="s">
        <v>63</v>
      </c>
      <c r="K2059" t="s">
        <v>64</v>
      </c>
      <c r="L2059" t="s">
        <v>18</v>
      </c>
      <c r="M2059" t="s">
        <v>182</v>
      </c>
      <c r="N2059">
        <v>90880481</v>
      </c>
      <c r="O2059">
        <v>100901</v>
      </c>
      <c r="P2059" t="s">
        <v>65</v>
      </c>
      <c r="Q2059" t="s">
        <v>63</v>
      </c>
      <c r="R2059" t="s">
        <v>64</v>
      </c>
      <c r="S2059">
        <v>22994030916</v>
      </c>
    </row>
    <row r="2060" spans="1:19">
      <c r="A2060">
        <v>2356</v>
      </c>
      <c r="B2060">
        <v>279815</v>
      </c>
      <c r="C2060">
        <v>0</v>
      </c>
      <c r="D2060" t="s">
        <v>1116</v>
      </c>
      <c r="E2060" s="1">
        <v>30074</v>
      </c>
      <c r="F2060" t="s">
        <v>23</v>
      </c>
      <c r="G2060" t="s">
        <v>29</v>
      </c>
      <c r="H2060" t="s">
        <v>4796</v>
      </c>
      <c r="I2060" s="6" t="s">
        <v>3368</v>
      </c>
      <c r="J2060" t="s">
        <v>19</v>
      </c>
      <c r="K2060" t="s">
        <v>20</v>
      </c>
      <c r="L2060" s="1">
        <v>40330</v>
      </c>
      <c r="M2060" t="s">
        <v>723</v>
      </c>
      <c r="N2060">
        <v>21760160</v>
      </c>
      <c r="O2060">
        <v>100358</v>
      </c>
      <c r="P2060" t="s">
        <v>22</v>
      </c>
      <c r="Q2060" t="s">
        <v>19</v>
      </c>
      <c r="R2060" t="s">
        <v>20</v>
      </c>
      <c r="S2060">
        <v>22994030916</v>
      </c>
    </row>
    <row r="2061" spans="1:19">
      <c r="A2061">
        <v>2357</v>
      </c>
      <c r="B2061">
        <v>279815</v>
      </c>
      <c r="C2061">
        <v>30</v>
      </c>
      <c r="D2061" t="s">
        <v>1117</v>
      </c>
      <c r="E2061" s="1">
        <v>43753</v>
      </c>
      <c r="F2061" t="s">
        <v>23</v>
      </c>
      <c r="G2061" t="s">
        <v>29</v>
      </c>
      <c r="H2061" t="s">
        <v>4796</v>
      </c>
      <c r="I2061" s="6" t="s">
        <v>3369</v>
      </c>
      <c r="J2061" t="s">
        <v>19</v>
      </c>
      <c r="K2061" t="s">
        <v>20</v>
      </c>
      <c r="L2061" t="s">
        <v>18</v>
      </c>
      <c r="M2061" t="s">
        <v>804</v>
      </c>
      <c r="N2061">
        <v>21760160</v>
      </c>
      <c r="O2061">
        <v>100358</v>
      </c>
      <c r="P2061" t="s">
        <v>22</v>
      </c>
      <c r="Q2061" t="s">
        <v>272</v>
      </c>
      <c r="R2061" t="s">
        <v>20</v>
      </c>
      <c r="S2061">
        <v>22994030916</v>
      </c>
    </row>
    <row r="2062" spans="1:19">
      <c r="A2062">
        <v>2361</v>
      </c>
      <c r="B2062">
        <v>270650</v>
      </c>
      <c r="C2062">
        <v>0</v>
      </c>
      <c r="D2062" t="s">
        <v>1116</v>
      </c>
      <c r="E2062" s="1">
        <v>31363</v>
      </c>
      <c r="F2062" t="s">
        <v>17</v>
      </c>
      <c r="G2062" t="s">
        <v>24</v>
      </c>
      <c r="H2062" t="s">
        <v>4796</v>
      </c>
      <c r="I2062" s="6" t="s">
        <v>3373</v>
      </c>
      <c r="J2062" t="s">
        <v>19</v>
      </c>
      <c r="K2062" t="s">
        <v>20</v>
      </c>
      <c r="L2062" s="1">
        <v>41855</v>
      </c>
      <c r="M2062" t="s">
        <v>656</v>
      </c>
      <c r="N2062">
        <v>22631005</v>
      </c>
      <c r="O2062">
        <v>100158</v>
      </c>
      <c r="P2062" t="s">
        <v>22</v>
      </c>
      <c r="Q2062" t="s">
        <v>19</v>
      </c>
      <c r="R2062" t="s">
        <v>20</v>
      </c>
      <c r="S2062">
        <v>22994030916</v>
      </c>
    </row>
    <row r="2063" spans="1:19">
      <c r="A2063">
        <v>2362</v>
      </c>
      <c r="B2063">
        <v>270650</v>
      </c>
      <c r="C2063">
        <v>1</v>
      </c>
      <c r="D2063" t="s">
        <v>1117</v>
      </c>
      <c r="E2063" s="1">
        <v>33068</v>
      </c>
      <c r="F2063" t="s">
        <v>23</v>
      </c>
      <c r="G2063" t="s">
        <v>24</v>
      </c>
      <c r="H2063" t="s">
        <v>4796</v>
      </c>
      <c r="I2063" s="6" t="s">
        <v>3374</v>
      </c>
      <c r="J2063" t="s">
        <v>19</v>
      </c>
      <c r="K2063" t="s">
        <v>20</v>
      </c>
      <c r="L2063" t="s">
        <v>18</v>
      </c>
      <c r="M2063" t="s">
        <v>656</v>
      </c>
      <c r="N2063">
        <v>22631051</v>
      </c>
      <c r="O2063">
        <v>100158</v>
      </c>
      <c r="P2063" t="s">
        <v>22</v>
      </c>
      <c r="Q2063" t="s">
        <v>19</v>
      </c>
      <c r="R2063" t="s">
        <v>20</v>
      </c>
      <c r="S2063">
        <v>22994030916</v>
      </c>
    </row>
    <row r="2064" spans="1:19">
      <c r="A2064">
        <v>2363</v>
      </c>
      <c r="B2064">
        <v>270650</v>
      </c>
      <c r="C2064">
        <v>30</v>
      </c>
      <c r="D2064" t="s">
        <v>1117</v>
      </c>
      <c r="E2064" s="1">
        <v>43771</v>
      </c>
      <c r="F2064" t="s">
        <v>23</v>
      </c>
      <c r="G2064" t="s">
        <v>29</v>
      </c>
      <c r="H2064" t="s">
        <v>4796</v>
      </c>
      <c r="I2064" s="6" t="s">
        <v>3375</v>
      </c>
      <c r="J2064" t="s">
        <v>19</v>
      </c>
      <c r="K2064" t="s">
        <v>20</v>
      </c>
      <c r="L2064" t="s">
        <v>18</v>
      </c>
      <c r="M2064" t="s">
        <v>656</v>
      </c>
      <c r="N2064">
        <v>22631005</v>
      </c>
      <c r="O2064">
        <v>100158</v>
      </c>
      <c r="P2064" t="s">
        <v>22</v>
      </c>
      <c r="Q2064" t="s">
        <v>19</v>
      </c>
      <c r="R2064" t="s">
        <v>20</v>
      </c>
      <c r="S2064">
        <v>22994030916</v>
      </c>
    </row>
    <row r="2065" spans="1:19">
      <c r="A2065">
        <v>2364</v>
      </c>
      <c r="B2065">
        <v>270669</v>
      </c>
      <c r="C2065">
        <v>0</v>
      </c>
      <c r="D2065" t="s">
        <v>1116</v>
      </c>
      <c r="E2065" s="1">
        <v>21109</v>
      </c>
      <c r="F2065" t="s">
        <v>17</v>
      </c>
      <c r="G2065" t="s">
        <v>45</v>
      </c>
      <c r="H2065" t="s">
        <v>4796</v>
      </c>
      <c r="I2065" s="6" t="s">
        <v>3018</v>
      </c>
      <c r="J2065" t="s">
        <v>32</v>
      </c>
      <c r="K2065" t="s">
        <v>33</v>
      </c>
      <c r="L2065" s="1">
        <v>35436</v>
      </c>
      <c r="M2065" t="s">
        <v>310</v>
      </c>
      <c r="N2065">
        <v>52050190</v>
      </c>
      <c r="O2065">
        <v>100518</v>
      </c>
      <c r="P2065" t="s">
        <v>35</v>
      </c>
      <c r="Q2065" t="s">
        <v>32</v>
      </c>
      <c r="R2065" t="s">
        <v>33</v>
      </c>
      <c r="S2065">
        <v>22994030916</v>
      </c>
    </row>
    <row r="2066" spans="1:19">
      <c r="A2066">
        <v>2365</v>
      </c>
      <c r="B2066">
        <v>270669</v>
      </c>
      <c r="C2066">
        <v>30</v>
      </c>
      <c r="D2066" t="s">
        <v>1117</v>
      </c>
      <c r="E2066" s="1">
        <v>36861</v>
      </c>
      <c r="F2066" t="s">
        <v>17</v>
      </c>
      <c r="G2066" t="s">
        <v>24</v>
      </c>
      <c r="H2066" t="s">
        <v>4796</v>
      </c>
      <c r="I2066" s="6" t="s">
        <v>3376</v>
      </c>
      <c r="J2066" t="s">
        <v>32</v>
      </c>
      <c r="K2066" t="s">
        <v>33</v>
      </c>
      <c r="L2066" t="s">
        <v>18</v>
      </c>
      <c r="M2066" t="s">
        <v>798</v>
      </c>
      <c r="N2066">
        <v>50720555</v>
      </c>
      <c r="O2066">
        <v>100518</v>
      </c>
      <c r="P2066" t="s">
        <v>35</v>
      </c>
      <c r="Q2066" t="s">
        <v>32</v>
      </c>
      <c r="R2066" t="s">
        <v>33</v>
      </c>
      <c r="S2066">
        <v>22994030916</v>
      </c>
    </row>
    <row r="2067" spans="1:19">
      <c r="A2067">
        <v>2366</v>
      </c>
      <c r="B2067">
        <v>270669</v>
      </c>
      <c r="C2067">
        <v>60</v>
      </c>
      <c r="D2067" t="s">
        <v>1117</v>
      </c>
      <c r="E2067" s="1">
        <v>36015</v>
      </c>
      <c r="F2067" t="s">
        <v>17</v>
      </c>
      <c r="G2067" t="s">
        <v>29</v>
      </c>
      <c r="H2067" t="s">
        <v>4796</v>
      </c>
      <c r="I2067" s="6" t="s">
        <v>3377</v>
      </c>
      <c r="J2067" t="s">
        <v>32</v>
      </c>
      <c r="K2067" t="s">
        <v>33</v>
      </c>
      <c r="L2067" t="s">
        <v>18</v>
      </c>
      <c r="M2067" t="s">
        <v>310</v>
      </c>
      <c r="N2067">
        <v>52050190</v>
      </c>
      <c r="O2067">
        <v>100518</v>
      </c>
      <c r="P2067" t="s">
        <v>35</v>
      </c>
      <c r="Q2067" t="s">
        <v>59</v>
      </c>
      <c r="R2067" t="s">
        <v>33</v>
      </c>
      <c r="S2067">
        <v>22994030916</v>
      </c>
    </row>
    <row r="2068" spans="1:19">
      <c r="A2068">
        <v>2367</v>
      </c>
      <c r="B2068">
        <v>280349</v>
      </c>
      <c r="C2068">
        <v>0</v>
      </c>
      <c r="D2068" t="s">
        <v>1116</v>
      </c>
      <c r="E2068" s="1">
        <v>27862</v>
      </c>
      <c r="F2068" t="s">
        <v>23</v>
      </c>
      <c r="G2068" t="s">
        <v>29</v>
      </c>
      <c r="H2068" t="s">
        <v>4797</v>
      </c>
      <c r="I2068" s="6" t="s">
        <v>2330</v>
      </c>
      <c r="J2068" t="s">
        <v>71</v>
      </c>
      <c r="K2068" t="s">
        <v>72</v>
      </c>
      <c r="L2068" s="1">
        <v>40028</v>
      </c>
      <c r="M2068" t="s">
        <v>337</v>
      </c>
      <c r="N2068">
        <v>71910540</v>
      </c>
      <c r="O2068">
        <v>100063</v>
      </c>
      <c r="P2068" t="s">
        <v>74</v>
      </c>
      <c r="Q2068" t="s">
        <v>71</v>
      </c>
      <c r="R2068" t="s">
        <v>72</v>
      </c>
      <c r="S2068">
        <v>22994030916</v>
      </c>
    </row>
    <row r="2069" spans="1:19">
      <c r="A2069">
        <v>2368</v>
      </c>
      <c r="B2069">
        <v>280349</v>
      </c>
      <c r="C2069">
        <v>30</v>
      </c>
      <c r="D2069" t="s">
        <v>1117</v>
      </c>
      <c r="E2069" s="1">
        <v>44956</v>
      </c>
      <c r="F2069" t="s">
        <v>23</v>
      </c>
      <c r="G2069" t="s">
        <v>29</v>
      </c>
      <c r="H2069" t="s">
        <v>4797</v>
      </c>
      <c r="I2069" s="6" t="s">
        <v>3378</v>
      </c>
      <c r="J2069" t="s">
        <v>71</v>
      </c>
      <c r="K2069" t="s">
        <v>72</v>
      </c>
      <c r="L2069" t="s">
        <v>18</v>
      </c>
      <c r="M2069" t="s">
        <v>337</v>
      </c>
      <c r="N2069">
        <v>71910540</v>
      </c>
      <c r="O2069">
        <v>100063</v>
      </c>
      <c r="P2069" t="s">
        <v>74</v>
      </c>
      <c r="Q2069" t="s">
        <v>71</v>
      </c>
      <c r="R2069" t="s">
        <v>72</v>
      </c>
      <c r="S2069">
        <v>22994030916</v>
      </c>
    </row>
    <row r="2070" spans="1:19">
      <c r="A2070">
        <v>2369</v>
      </c>
      <c r="B2070">
        <v>280357</v>
      </c>
      <c r="C2070">
        <v>0</v>
      </c>
      <c r="D2070" t="s">
        <v>1116</v>
      </c>
      <c r="E2070" s="1">
        <v>29167</v>
      </c>
      <c r="F2070" t="s">
        <v>17</v>
      </c>
      <c r="G2070" t="s">
        <v>24</v>
      </c>
      <c r="H2070" t="s">
        <v>4797</v>
      </c>
      <c r="I2070" s="6" t="s">
        <v>3379</v>
      </c>
      <c r="J2070" t="s">
        <v>71</v>
      </c>
      <c r="K2070" t="s">
        <v>72</v>
      </c>
      <c r="L2070" s="1">
        <v>39405</v>
      </c>
      <c r="M2070" t="s">
        <v>805</v>
      </c>
      <c r="N2070">
        <v>71530220</v>
      </c>
      <c r="O2070">
        <v>100039</v>
      </c>
      <c r="P2070" t="s">
        <v>74</v>
      </c>
      <c r="Q2070" t="s">
        <v>71</v>
      </c>
      <c r="R2070" t="s">
        <v>72</v>
      </c>
      <c r="S2070">
        <v>22994030916</v>
      </c>
    </row>
    <row r="2071" spans="1:19">
      <c r="A2071">
        <v>2370</v>
      </c>
      <c r="B2071">
        <v>280357</v>
      </c>
      <c r="C2071">
        <v>10</v>
      </c>
      <c r="D2071" t="s">
        <v>1117</v>
      </c>
      <c r="E2071" s="1">
        <v>40028</v>
      </c>
      <c r="F2071" t="s">
        <v>17</v>
      </c>
      <c r="G2071" t="s">
        <v>29</v>
      </c>
      <c r="H2071" t="s">
        <v>4797</v>
      </c>
      <c r="I2071" s="6" t="s">
        <v>3380</v>
      </c>
      <c r="J2071" t="s">
        <v>71</v>
      </c>
      <c r="K2071" t="s">
        <v>72</v>
      </c>
      <c r="L2071" t="s">
        <v>18</v>
      </c>
      <c r="M2071" t="s">
        <v>806</v>
      </c>
      <c r="N2071">
        <v>71530220</v>
      </c>
      <c r="O2071">
        <v>100039</v>
      </c>
      <c r="P2071" t="s">
        <v>74</v>
      </c>
      <c r="Q2071" t="s">
        <v>71</v>
      </c>
      <c r="R2071" t="s">
        <v>72</v>
      </c>
      <c r="S2071">
        <v>22994030916</v>
      </c>
    </row>
    <row r="2072" spans="1:19">
      <c r="A2072">
        <v>2371</v>
      </c>
      <c r="B2072">
        <v>280357</v>
      </c>
      <c r="C2072">
        <v>30</v>
      </c>
      <c r="D2072" t="s">
        <v>1117</v>
      </c>
      <c r="E2072" s="1">
        <v>41411</v>
      </c>
      <c r="F2072" t="s">
        <v>23</v>
      </c>
      <c r="G2072" t="s">
        <v>29</v>
      </c>
      <c r="H2072" t="s">
        <v>4797</v>
      </c>
      <c r="I2072" s="6" t="s">
        <v>3381</v>
      </c>
      <c r="J2072" t="s">
        <v>71</v>
      </c>
      <c r="K2072" t="s">
        <v>72</v>
      </c>
      <c r="L2072" t="s">
        <v>18</v>
      </c>
      <c r="M2072" t="s">
        <v>806</v>
      </c>
      <c r="N2072">
        <v>71530220</v>
      </c>
      <c r="O2072">
        <v>100039</v>
      </c>
      <c r="P2072" t="s">
        <v>74</v>
      </c>
      <c r="Q2072" t="s">
        <v>71</v>
      </c>
      <c r="R2072" t="s">
        <v>72</v>
      </c>
      <c r="S2072">
        <v>22994030916</v>
      </c>
    </row>
    <row r="2073" spans="1:19">
      <c r="A2073">
        <v>2372</v>
      </c>
      <c r="B2073">
        <v>280437</v>
      </c>
      <c r="C2073">
        <v>0</v>
      </c>
      <c r="D2073" t="s">
        <v>1116</v>
      </c>
      <c r="E2073" s="1">
        <v>29696</v>
      </c>
      <c r="F2073" t="s">
        <v>23</v>
      </c>
      <c r="G2073" t="s">
        <v>45</v>
      </c>
      <c r="H2073" t="s">
        <v>4797</v>
      </c>
      <c r="I2073" s="6" t="s">
        <v>3382</v>
      </c>
      <c r="J2073" t="s">
        <v>71</v>
      </c>
      <c r="K2073" t="s">
        <v>72</v>
      </c>
      <c r="L2073" s="1">
        <v>41652</v>
      </c>
      <c r="M2073" t="s">
        <v>252</v>
      </c>
      <c r="N2073">
        <v>70833010</v>
      </c>
      <c r="O2073">
        <v>100030</v>
      </c>
      <c r="P2073" t="s">
        <v>74</v>
      </c>
      <c r="Q2073" t="s">
        <v>71</v>
      </c>
      <c r="R2073" t="s">
        <v>72</v>
      </c>
      <c r="S2073">
        <v>22994030916</v>
      </c>
    </row>
    <row r="2074" spans="1:19">
      <c r="A2074">
        <v>2373</v>
      </c>
      <c r="B2074">
        <v>280437</v>
      </c>
      <c r="C2074">
        <v>30</v>
      </c>
      <c r="D2074" t="s">
        <v>1117</v>
      </c>
      <c r="E2074" s="1">
        <v>41096</v>
      </c>
      <c r="F2074" t="s">
        <v>23</v>
      </c>
      <c r="G2074" t="s">
        <v>29</v>
      </c>
      <c r="H2074" t="s">
        <v>4797</v>
      </c>
      <c r="I2074" s="6" t="s">
        <v>3383</v>
      </c>
      <c r="J2074" t="s">
        <v>71</v>
      </c>
      <c r="K2074" t="s">
        <v>72</v>
      </c>
      <c r="L2074" t="s">
        <v>18</v>
      </c>
      <c r="M2074" t="s">
        <v>252</v>
      </c>
      <c r="N2074">
        <v>70833010</v>
      </c>
      <c r="O2074">
        <v>100030</v>
      </c>
      <c r="P2074" t="s">
        <v>74</v>
      </c>
      <c r="Q2074" t="s">
        <v>71</v>
      </c>
      <c r="R2074" t="s">
        <v>72</v>
      </c>
      <c r="S2074">
        <v>22994030916</v>
      </c>
    </row>
    <row r="2075" spans="1:19">
      <c r="A2075">
        <v>2374</v>
      </c>
      <c r="B2075">
        <v>280670</v>
      </c>
      <c r="C2075">
        <v>0</v>
      </c>
      <c r="D2075" t="s">
        <v>1116</v>
      </c>
      <c r="E2075" s="1">
        <v>28674</v>
      </c>
      <c r="F2075" t="s">
        <v>17</v>
      </c>
      <c r="G2075" t="s">
        <v>17</v>
      </c>
      <c r="H2075" t="s">
        <v>4797</v>
      </c>
      <c r="I2075" s="6" t="s">
        <v>3384</v>
      </c>
      <c r="J2075" t="s">
        <v>76</v>
      </c>
      <c r="K2075" t="s">
        <v>77</v>
      </c>
      <c r="L2075" s="1">
        <v>39569</v>
      </c>
      <c r="M2075" t="s">
        <v>225</v>
      </c>
      <c r="N2075">
        <v>41650195</v>
      </c>
      <c r="O2075">
        <v>100697</v>
      </c>
      <c r="P2075" t="s">
        <v>79</v>
      </c>
      <c r="Q2075" t="s">
        <v>76</v>
      </c>
      <c r="R2075" t="s">
        <v>77</v>
      </c>
      <c r="S2075">
        <v>22994030916</v>
      </c>
    </row>
    <row r="2076" spans="1:19">
      <c r="A2076">
        <v>2375</v>
      </c>
      <c r="B2076">
        <v>280670</v>
      </c>
      <c r="C2076">
        <v>10</v>
      </c>
      <c r="D2076" t="s">
        <v>1117</v>
      </c>
      <c r="E2076" s="1">
        <v>41150</v>
      </c>
      <c r="F2076" t="s">
        <v>17</v>
      </c>
      <c r="G2076" t="s">
        <v>29</v>
      </c>
      <c r="H2076" t="s">
        <v>4797</v>
      </c>
      <c r="I2076" s="6" t="s">
        <v>3385</v>
      </c>
      <c r="J2076" t="s">
        <v>76</v>
      </c>
      <c r="K2076" t="s">
        <v>77</v>
      </c>
      <c r="L2076" t="s">
        <v>18</v>
      </c>
      <c r="M2076" t="s">
        <v>225</v>
      </c>
      <c r="N2076">
        <v>41650195</v>
      </c>
      <c r="O2076">
        <v>100697</v>
      </c>
      <c r="P2076" t="s">
        <v>79</v>
      </c>
      <c r="Q2076" t="s">
        <v>76</v>
      </c>
      <c r="R2076" t="s">
        <v>77</v>
      </c>
      <c r="S2076">
        <v>22994030916</v>
      </c>
    </row>
    <row r="2077" spans="1:19">
      <c r="A2077">
        <v>2376</v>
      </c>
      <c r="B2077">
        <v>280670</v>
      </c>
      <c r="C2077">
        <v>11</v>
      </c>
      <c r="D2077" t="s">
        <v>1117</v>
      </c>
      <c r="E2077" s="1">
        <v>43966</v>
      </c>
      <c r="F2077" t="s">
        <v>17</v>
      </c>
      <c r="G2077" t="s">
        <v>29</v>
      </c>
      <c r="H2077" t="s">
        <v>4797</v>
      </c>
      <c r="I2077" s="6" t="s">
        <v>1589</v>
      </c>
      <c r="J2077" t="s">
        <v>76</v>
      </c>
      <c r="K2077" t="s">
        <v>77</v>
      </c>
      <c r="L2077" t="s">
        <v>18</v>
      </c>
      <c r="M2077" t="s">
        <v>225</v>
      </c>
      <c r="N2077">
        <v>41650195</v>
      </c>
      <c r="O2077">
        <v>100697</v>
      </c>
      <c r="P2077" t="s">
        <v>79</v>
      </c>
      <c r="Q2077" t="s">
        <v>76</v>
      </c>
      <c r="R2077" t="s">
        <v>77</v>
      </c>
      <c r="S2077">
        <v>22994030916</v>
      </c>
    </row>
    <row r="2078" spans="1:19">
      <c r="A2078">
        <v>2377</v>
      </c>
      <c r="B2078">
        <v>280743</v>
      </c>
      <c r="C2078">
        <v>0</v>
      </c>
      <c r="D2078" t="s">
        <v>1116</v>
      </c>
      <c r="E2078" s="1">
        <v>27759</v>
      </c>
      <c r="F2078" t="s">
        <v>17</v>
      </c>
      <c r="G2078" t="s">
        <v>17</v>
      </c>
      <c r="H2078" t="s">
        <v>4797</v>
      </c>
      <c r="I2078" s="6" t="s">
        <v>3386</v>
      </c>
      <c r="J2078" t="s">
        <v>19</v>
      </c>
      <c r="K2078" t="s">
        <v>20</v>
      </c>
      <c r="L2078" s="1">
        <v>40330</v>
      </c>
      <c r="M2078" t="s">
        <v>807</v>
      </c>
      <c r="N2078">
        <v>21220290</v>
      </c>
      <c r="O2078">
        <v>100371</v>
      </c>
      <c r="P2078" t="s">
        <v>22</v>
      </c>
      <c r="Q2078" t="s">
        <v>19</v>
      </c>
      <c r="R2078" t="s">
        <v>20</v>
      </c>
      <c r="S2078">
        <v>22994030916</v>
      </c>
    </row>
    <row r="2079" spans="1:19">
      <c r="A2079">
        <v>2378</v>
      </c>
      <c r="B2079">
        <v>280743</v>
      </c>
      <c r="C2079">
        <v>10</v>
      </c>
      <c r="D2079" t="s">
        <v>1117</v>
      </c>
      <c r="E2079" s="1">
        <v>42150</v>
      </c>
      <c r="F2079" t="s">
        <v>17</v>
      </c>
      <c r="G2079" t="s">
        <v>29</v>
      </c>
      <c r="H2079" t="s">
        <v>4797</v>
      </c>
      <c r="I2079" s="6" t="s">
        <v>3387</v>
      </c>
      <c r="J2079" t="s">
        <v>19</v>
      </c>
      <c r="K2079" t="s">
        <v>20</v>
      </c>
      <c r="L2079" t="s">
        <v>18</v>
      </c>
      <c r="M2079" t="s">
        <v>807</v>
      </c>
      <c r="N2079">
        <v>21220290</v>
      </c>
      <c r="O2079">
        <v>100371</v>
      </c>
      <c r="P2079" t="s">
        <v>22</v>
      </c>
      <c r="Q2079" t="s">
        <v>19</v>
      </c>
      <c r="R2079" t="s">
        <v>20</v>
      </c>
      <c r="S2079">
        <v>22994030916</v>
      </c>
    </row>
    <row r="2080" spans="1:19">
      <c r="A2080">
        <v>2379</v>
      </c>
      <c r="B2080">
        <v>280743</v>
      </c>
      <c r="C2080">
        <v>60</v>
      </c>
      <c r="D2080" t="s">
        <v>1117</v>
      </c>
      <c r="E2080" s="1">
        <v>31357</v>
      </c>
      <c r="F2080" t="s">
        <v>23</v>
      </c>
      <c r="G2080" t="s">
        <v>17</v>
      </c>
      <c r="H2080" t="s">
        <v>4797</v>
      </c>
      <c r="I2080" s="6" t="s">
        <v>3388</v>
      </c>
      <c r="J2080" t="s">
        <v>19</v>
      </c>
      <c r="K2080" t="s">
        <v>20</v>
      </c>
      <c r="L2080" t="s">
        <v>18</v>
      </c>
      <c r="M2080" t="s">
        <v>807</v>
      </c>
      <c r="N2080">
        <v>21220290</v>
      </c>
      <c r="O2080">
        <v>100371</v>
      </c>
      <c r="P2080" t="s">
        <v>22</v>
      </c>
      <c r="Q2080" t="s">
        <v>272</v>
      </c>
      <c r="R2080" t="s">
        <v>20</v>
      </c>
      <c r="S2080">
        <v>22994030916</v>
      </c>
    </row>
    <row r="2081" spans="1:19">
      <c r="A2081">
        <v>2380</v>
      </c>
      <c r="B2081">
        <v>261570</v>
      </c>
      <c r="C2081">
        <v>0</v>
      </c>
      <c r="D2081" t="s">
        <v>1116</v>
      </c>
      <c r="E2081" s="1">
        <v>21669</v>
      </c>
      <c r="F2081" t="s">
        <v>17</v>
      </c>
      <c r="G2081" t="s">
        <v>17</v>
      </c>
      <c r="H2081" t="s">
        <v>4795</v>
      </c>
      <c r="I2081" s="6" t="s">
        <v>3389</v>
      </c>
      <c r="J2081" t="s">
        <v>19</v>
      </c>
      <c r="K2081" t="s">
        <v>20</v>
      </c>
      <c r="L2081" s="1">
        <v>28741</v>
      </c>
      <c r="M2081" t="s">
        <v>286</v>
      </c>
      <c r="N2081">
        <v>20261040</v>
      </c>
      <c r="O2081">
        <v>100196</v>
      </c>
      <c r="P2081" t="s">
        <v>22</v>
      </c>
      <c r="Q2081" t="s">
        <v>19</v>
      </c>
      <c r="R2081" t="s">
        <v>20</v>
      </c>
      <c r="S2081">
        <v>22994030916</v>
      </c>
    </row>
    <row r="2082" spans="1:19">
      <c r="A2082">
        <v>2381</v>
      </c>
      <c r="B2082">
        <v>261570</v>
      </c>
      <c r="C2082">
        <v>1</v>
      </c>
      <c r="D2082" t="s">
        <v>1117</v>
      </c>
      <c r="E2082" s="1">
        <v>21005</v>
      </c>
      <c r="F2082" t="s">
        <v>23</v>
      </c>
      <c r="G2082" t="s">
        <v>17</v>
      </c>
      <c r="H2082" t="s">
        <v>4795</v>
      </c>
      <c r="I2082" s="6" t="s">
        <v>1187</v>
      </c>
      <c r="J2082" t="s">
        <v>19</v>
      </c>
      <c r="K2082" t="s">
        <v>20</v>
      </c>
      <c r="L2082" t="s">
        <v>18</v>
      </c>
      <c r="M2082" t="s">
        <v>286</v>
      </c>
      <c r="N2082">
        <v>20261040</v>
      </c>
      <c r="O2082">
        <v>100196</v>
      </c>
      <c r="P2082" t="s">
        <v>22</v>
      </c>
      <c r="Q2082" t="s">
        <v>19</v>
      </c>
      <c r="R2082" t="s">
        <v>20</v>
      </c>
      <c r="S2082">
        <v>22994030916</v>
      </c>
    </row>
    <row r="2083" spans="1:19">
      <c r="A2083">
        <v>2382</v>
      </c>
      <c r="B2083">
        <v>271569</v>
      </c>
      <c r="C2083">
        <v>0</v>
      </c>
      <c r="D2083" t="s">
        <v>1116</v>
      </c>
      <c r="E2083" s="1">
        <v>30175</v>
      </c>
      <c r="F2083" t="s">
        <v>23</v>
      </c>
      <c r="G2083" t="s">
        <v>17</v>
      </c>
      <c r="H2083" t="s">
        <v>4796</v>
      </c>
      <c r="I2083" s="6" t="s">
        <v>1725</v>
      </c>
      <c r="J2083" t="s">
        <v>19</v>
      </c>
      <c r="K2083" t="s">
        <v>20</v>
      </c>
      <c r="L2083" s="1">
        <v>40359</v>
      </c>
      <c r="M2083" t="s">
        <v>412</v>
      </c>
      <c r="N2083">
        <v>22291060</v>
      </c>
      <c r="O2083">
        <v>100117</v>
      </c>
      <c r="P2083" t="s">
        <v>22</v>
      </c>
      <c r="Q2083" t="s">
        <v>19</v>
      </c>
      <c r="R2083" t="s">
        <v>20</v>
      </c>
      <c r="S2083">
        <v>22994030916</v>
      </c>
    </row>
    <row r="2084" spans="1:19">
      <c r="A2084">
        <v>2383</v>
      </c>
      <c r="B2084">
        <v>271569</v>
      </c>
      <c r="C2084">
        <v>9</v>
      </c>
      <c r="D2084" t="s">
        <v>1117</v>
      </c>
      <c r="E2084" s="1">
        <v>28204</v>
      </c>
      <c r="F2084" t="s">
        <v>17</v>
      </c>
      <c r="G2084" t="s">
        <v>24</v>
      </c>
      <c r="H2084" t="s">
        <v>4796</v>
      </c>
      <c r="I2084" s="6" t="s">
        <v>3390</v>
      </c>
      <c r="J2084" t="s">
        <v>19</v>
      </c>
      <c r="K2084" t="s">
        <v>20</v>
      </c>
      <c r="L2084" t="s">
        <v>18</v>
      </c>
      <c r="M2084" t="s">
        <v>412</v>
      </c>
      <c r="N2084">
        <v>22291060</v>
      </c>
      <c r="O2084">
        <v>100117</v>
      </c>
      <c r="P2084" t="s">
        <v>22</v>
      </c>
      <c r="Q2084" t="s">
        <v>19</v>
      </c>
      <c r="R2084" t="s">
        <v>20</v>
      </c>
      <c r="S2084">
        <v>22994030916</v>
      </c>
    </row>
    <row r="2085" spans="1:19">
      <c r="A2085">
        <v>2384</v>
      </c>
      <c r="B2085">
        <v>271569</v>
      </c>
      <c r="C2085">
        <v>10</v>
      </c>
      <c r="D2085" t="s">
        <v>1117</v>
      </c>
      <c r="E2085" s="1">
        <v>42387</v>
      </c>
      <c r="F2085" t="s">
        <v>17</v>
      </c>
      <c r="G2085" t="s">
        <v>24</v>
      </c>
      <c r="H2085" t="s">
        <v>4796</v>
      </c>
      <c r="I2085" s="6" t="s">
        <v>1589</v>
      </c>
      <c r="J2085" t="s">
        <v>19</v>
      </c>
      <c r="K2085" t="s">
        <v>20</v>
      </c>
      <c r="L2085" t="s">
        <v>18</v>
      </c>
      <c r="M2085" t="s">
        <v>412</v>
      </c>
      <c r="N2085">
        <v>22291060</v>
      </c>
      <c r="O2085">
        <v>100117</v>
      </c>
      <c r="P2085" t="s">
        <v>22</v>
      </c>
      <c r="Q2085" t="s">
        <v>19</v>
      </c>
      <c r="R2085" t="s">
        <v>20</v>
      </c>
      <c r="S2085">
        <v>22994030916</v>
      </c>
    </row>
    <row r="2086" spans="1:19">
      <c r="A2086">
        <v>2385</v>
      </c>
      <c r="B2086">
        <v>271571</v>
      </c>
      <c r="C2086">
        <v>0</v>
      </c>
      <c r="D2086" t="s">
        <v>1116</v>
      </c>
      <c r="E2086" s="1">
        <v>29877</v>
      </c>
      <c r="F2086" t="s">
        <v>17</v>
      </c>
      <c r="G2086" t="s">
        <v>17</v>
      </c>
      <c r="H2086" t="s">
        <v>4796</v>
      </c>
      <c r="I2086" s="6" t="s">
        <v>3391</v>
      </c>
      <c r="J2086" t="s">
        <v>19</v>
      </c>
      <c r="K2086" t="s">
        <v>20</v>
      </c>
      <c r="L2086" s="1">
        <v>40120</v>
      </c>
      <c r="M2086" t="s">
        <v>697</v>
      </c>
      <c r="N2086">
        <v>22775033</v>
      </c>
      <c r="O2086">
        <v>100213</v>
      </c>
      <c r="P2086" t="s">
        <v>22</v>
      </c>
      <c r="Q2086" t="s">
        <v>272</v>
      </c>
      <c r="R2086" t="s">
        <v>20</v>
      </c>
      <c r="S2086">
        <v>22994030916</v>
      </c>
    </row>
    <row r="2087" spans="1:19">
      <c r="A2087">
        <v>2386</v>
      </c>
      <c r="B2087">
        <v>281287</v>
      </c>
      <c r="C2087">
        <v>0</v>
      </c>
      <c r="D2087" t="s">
        <v>1116</v>
      </c>
      <c r="E2087" s="1">
        <v>19049</v>
      </c>
      <c r="F2087" t="s">
        <v>23</v>
      </c>
      <c r="G2087" t="s">
        <v>17</v>
      </c>
      <c r="H2087" t="s">
        <v>4797</v>
      </c>
      <c r="I2087" s="6" t="s">
        <v>3392</v>
      </c>
      <c r="J2087" t="s">
        <v>19</v>
      </c>
      <c r="K2087" t="s">
        <v>20</v>
      </c>
      <c r="L2087" s="1">
        <v>26406</v>
      </c>
      <c r="M2087" t="s">
        <v>502</v>
      </c>
      <c r="N2087">
        <v>22221140</v>
      </c>
      <c r="O2087">
        <v>100143</v>
      </c>
      <c r="P2087" t="s">
        <v>22</v>
      </c>
      <c r="Q2087" t="s">
        <v>19</v>
      </c>
      <c r="R2087" t="s">
        <v>20</v>
      </c>
      <c r="S2087">
        <v>22994030916</v>
      </c>
    </row>
    <row r="2088" spans="1:19">
      <c r="A2088">
        <v>2387</v>
      </c>
      <c r="B2088">
        <v>281287</v>
      </c>
      <c r="C2088">
        <v>9</v>
      </c>
      <c r="D2088" t="s">
        <v>1117</v>
      </c>
      <c r="E2088" s="1">
        <v>20197</v>
      </c>
      <c r="F2088" t="s">
        <v>17</v>
      </c>
      <c r="G2088" t="s">
        <v>17</v>
      </c>
      <c r="H2088" t="s">
        <v>4797</v>
      </c>
      <c r="I2088" s="6" t="s">
        <v>3393</v>
      </c>
      <c r="J2088" t="s">
        <v>19</v>
      </c>
      <c r="K2088" t="s">
        <v>20</v>
      </c>
      <c r="L2088" t="s">
        <v>18</v>
      </c>
      <c r="M2088" t="s">
        <v>502</v>
      </c>
      <c r="N2088">
        <v>22221140</v>
      </c>
      <c r="O2088">
        <v>100143</v>
      </c>
      <c r="P2088" t="s">
        <v>22</v>
      </c>
      <c r="Q2088" t="s">
        <v>19</v>
      </c>
      <c r="R2088" t="s">
        <v>20</v>
      </c>
      <c r="S2088">
        <v>22994030916</v>
      </c>
    </row>
    <row r="2089" spans="1:19">
      <c r="A2089">
        <v>2388</v>
      </c>
      <c r="B2089">
        <v>281288</v>
      </c>
      <c r="C2089">
        <v>0</v>
      </c>
      <c r="D2089" t="s">
        <v>1116</v>
      </c>
      <c r="E2089" s="1">
        <v>28982</v>
      </c>
      <c r="F2089" t="s">
        <v>17</v>
      </c>
      <c r="G2089" t="s">
        <v>29</v>
      </c>
      <c r="H2089" t="s">
        <v>4797</v>
      </c>
      <c r="I2089" s="6" t="s">
        <v>3394</v>
      </c>
      <c r="J2089" t="s">
        <v>19</v>
      </c>
      <c r="K2089" t="s">
        <v>20</v>
      </c>
      <c r="L2089" s="1">
        <v>39972</v>
      </c>
      <c r="M2089" t="s">
        <v>298</v>
      </c>
      <c r="N2089">
        <v>22011050</v>
      </c>
      <c r="O2089">
        <v>100177</v>
      </c>
      <c r="P2089" t="s">
        <v>22</v>
      </c>
      <c r="Q2089" t="s">
        <v>19</v>
      </c>
      <c r="R2089" t="s">
        <v>20</v>
      </c>
      <c r="S2089">
        <v>22994030916</v>
      </c>
    </row>
    <row r="2090" spans="1:19">
      <c r="A2090">
        <v>2389</v>
      </c>
      <c r="B2090">
        <v>281289</v>
      </c>
      <c r="C2090">
        <v>0</v>
      </c>
      <c r="D2090" t="s">
        <v>1116</v>
      </c>
      <c r="E2090" s="1">
        <v>15961</v>
      </c>
      <c r="F2090" t="s">
        <v>17</v>
      </c>
      <c r="G2090" t="s">
        <v>17</v>
      </c>
      <c r="H2090" t="s">
        <v>4797</v>
      </c>
      <c r="I2090" s="6" t="s">
        <v>3395</v>
      </c>
      <c r="J2090" t="s">
        <v>19</v>
      </c>
      <c r="K2090" t="s">
        <v>20</v>
      </c>
      <c r="L2090" s="1">
        <v>41523</v>
      </c>
      <c r="M2090" t="s">
        <v>298</v>
      </c>
      <c r="N2090">
        <v>22011002</v>
      </c>
      <c r="O2090">
        <v>100159</v>
      </c>
      <c r="P2090" t="s">
        <v>22</v>
      </c>
      <c r="Q2090" t="s">
        <v>19</v>
      </c>
      <c r="R2090" t="s">
        <v>20</v>
      </c>
      <c r="S2090">
        <v>22994030916</v>
      </c>
    </row>
    <row r="2091" spans="1:19">
      <c r="A2091">
        <v>2390</v>
      </c>
      <c r="B2091">
        <v>281289</v>
      </c>
      <c r="C2091">
        <v>1</v>
      </c>
      <c r="D2091" t="s">
        <v>1117</v>
      </c>
      <c r="E2091" s="1">
        <v>17662</v>
      </c>
      <c r="F2091" t="s">
        <v>23</v>
      </c>
      <c r="G2091" t="s">
        <v>17</v>
      </c>
      <c r="H2091" t="s">
        <v>4797</v>
      </c>
      <c r="I2091" s="6" t="s">
        <v>3396</v>
      </c>
      <c r="J2091" t="s">
        <v>19</v>
      </c>
      <c r="K2091" t="s">
        <v>20</v>
      </c>
      <c r="L2091" t="s">
        <v>18</v>
      </c>
      <c r="M2091" t="s">
        <v>298</v>
      </c>
      <c r="N2091">
        <v>22011002</v>
      </c>
      <c r="O2091">
        <v>100159</v>
      </c>
      <c r="P2091" t="s">
        <v>22</v>
      </c>
      <c r="Q2091" t="s">
        <v>19</v>
      </c>
      <c r="R2091" t="s">
        <v>20</v>
      </c>
      <c r="S2091">
        <v>22994030916</v>
      </c>
    </row>
    <row r="2092" spans="1:19">
      <c r="A2092">
        <v>2391</v>
      </c>
      <c r="B2092">
        <v>252575</v>
      </c>
      <c r="C2092">
        <v>0</v>
      </c>
      <c r="D2092" t="s">
        <v>1116</v>
      </c>
      <c r="E2092" s="1">
        <v>23114</v>
      </c>
      <c r="F2092" t="s">
        <v>23</v>
      </c>
      <c r="G2092" t="s">
        <v>17</v>
      </c>
      <c r="H2092" t="s">
        <v>4801</v>
      </c>
      <c r="I2092" s="6" t="s">
        <v>3397</v>
      </c>
      <c r="J2092" t="s">
        <v>63</v>
      </c>
      <c r="K2092" t="s">
        <v>64</v>
      </c>
      <c r="L2092" s="1">
        <v>31809</v>
      </c>
      <c r="M2092" t="s">
        <v>644</v>
      </c>
      <c r="N2092">
        <v>91060130</v>
      </c>
      <c r="O2092">
        <v>100902</v>
      </c>
      <c r="P2092" t="s">
        <v>65</v>
      </c>
      <c r="Q2092" t="s">
        <v>63</v>
      </c>
      <c r="R2092" t="s">
        <v>64</v>
      </c>
      <c r="S2092">
        <v>22994030916</v>
      </c>
    </row>
    <row r="2093" spans="1:19">
      <c r="A2093">
        <v>2392</v>
      </c>
      <c r="B2093">
        <v>252575</v>
      </c>
      <c r="C2093">
        <v>9</v>
      </c>
      <c r="D2093" t="s">
        <v>1117</v>
      </c>
      <c r="E2093" s="1">
        <v>22103</v>
      </c>
      <c r="F2093" t="s">
        <v>17</v>
      </c>
      <c r="G2093" t="s">
        <v>17</v>
      </c>
      <c r="H2093" t="s">
        <v>4801</v>
      </c>
      <c r="I2093" s="6" t="s">
        <v>3398</v>
      </c>
      <c r="J2093" t="s">
        <v>63</v>
      </c>
      <c r="K2093" t="s">
        <v>64</v>
      </c>
      <c r="L2093" t="s">
        <v>18</v>
      </c>
      <c r="M2093" t="s">
        <v>644</v>
      </c>
      <c r="N2093">
        <v>91060130</v>
      </c>
      <c r="O2093">
        <v>100902</v>
      </c>
      <c r="P2093" t="s">
        <v>65</v>
      </c>
      <c r="Q2093" t="s">
        <v>63</v>
      </c>
      <c r="R2093" t="s">
        <v>64</v>
      </c>
      <c r="S2093">
        <v>22994030916</v>
      </c>
    </row>
    <row r="2094" spans="1:19">
      <c r="A2094">
        <v>2393</v>
      </c>
      <c r="B2094">
        <v>252575</v>
      </c>
      <c r="C2094">
        <v>60</v>
      </c>
      <c r="D2094" t="s">
        <v>1118</v>
      </c>
      <c r="E2094" s="1">
        <v>32826</v>
      </c>
      <c r="F2094" t="s">
        <v>23</v>
      </c>
      <c r="G2094" t="s">
        <v>29</v>
      </c>
      <c r="H2094" t="s">
        <v>4801</v>
      </c>
      <c r="I2094" s="6" t="s">
        <v>2423</v>
      </c>
      <c r="J2094" t="s">
        <v>63</v>
      </c>
      <c r="K2094" t="s">
        <v>64</v>
      </c>
      <c r="L2094" t="s">
        <v>18</v>
      </c>
      <c r="M2094" t="s">
        <v>644</v>
      </c>
      <c r="N2094">
        <v>91060130</v>
      </c>
      <c r="O2094">
        <v>100902</v>
      </c>
      <c r="P2094" t="s">
        <v>65</v>
      </c>
      <c r="Q2094" t="s">
        <v>63</v>
      </c>
      <c r="R2094" t="s">
        <v>64</v>
      </c>
      <c r="S2094">
        <v>22994030916</v>
      </c>
    </row>
    <row r="2095" spans="1:19">
      <c r="A2095">
        <v>2394</v>
      </c>
      <c r="B2095">
        <v>262133</v>
      </c>
      <c r="C2095">
        <v>0</v>
      </c>
      <c r="D2095" t="s">
        <v>1116</v>
      </c>
      <c r="E2095" s="1">
        <v>29843</v>
      </c>
      <c r="F2095" t="s">
        <v>23</v>
      </c>
      <c r="G2095" t="s">
        <v>29</v>
      </c>
      <c r="H2095" t="s">
        <v>4795</v>
      </c>
      <c r="I2095" s="6" t="s">
        <v>3399</v>
      </c>
      <c r="J2095" t="s">
        <v>19</v>
      </c>
      <c r="K2095" t="s">
        <v>20</v>
      </c>
      <c r="L2095" s="1">
        <v>40330</v>
      </c>
      <c r="M2095" t="s">
        <v>488</v>
      </c>
      <c r="N2095">
        <v>23555041</v>
      </c>
      <c r="O2095">
        <v>100318</v>
      </c>
      <c r="P2095" t="s">
        <v>22</v>
      </c>
      <c r="Q2095" t="s">
        <v>19</v>
      </c>
      <c r="R2095" t="s">
        <v>20</v>
      </c>
      <c r="S2095">
        <v>22994030916</v>
      </c>
    </row>
    <row r="2096" spans="1:19">
      <c r="A2096">
        <v>2395</v>
      </c>
      <c r="B2096">
        <v>262133</v>
      </c>
      <c r="C2096">
        <v>9</v>
      </c>
      <c r="D2096" t="s">
        <v>1117</v>
      </c>
      <c r="E2096" s="1">
        <v>30869</v>
      </c>
      <c r="F2096" t="s">
        <v>17</v>
      </c>
      <c r="G2096" t="s">
        <v>29</v>
      </c>
      <c r="H2096" t="s">
        <v>4795</v>
      </c>
      <c r="I2096" s="6" t="s">
        <v>3400</v>
      </c>
      <c r="J2096" t="s">
        <v>19</v>
      </c>
      <c r="K2096" t="s">
        <v>20</v>
      </c>
      <c r="L2096" t="s">
        <v>18</v>
      </c>
      <c r="M2096" t="s">
        <v>487</v>
      </c>
      <c r="N2096">
        <v>23555041</v>
      </c>
      <c r="O2096">
        <v>100318</v>
      </c>
      <c r="P2096" t="s">
        <v>22</v>
      </c>
      <c r="Q2096" t="s">
        <v>272</v>
      </c>
      <c r="R2096" t="s">
        <v>20</v>
      </c>
      <c r="S2096">
        <v>22994030916</v>
      </c>
    </row>
    <row r="2097" spans="1:19">
      <c r="A2097">
        <v>2396</v>
      </c>
      <c r="B2097">
        <v>262133</v>
      </c>
      <c r="C2097">
        <v>10</v>
      </c>
      <c r="D2097" t="s">
        <v>1117</v>
      </c>
      <c r="E2097" s="1">
        <v>43239</v>
      </c>
      <c r="F2097" t="s">
        <v>17</v>
      </c>
      <c r="G2097" t="s">
        <v>29</v>
      </c>
      <c r="H2097" t="s">
        <v>4795</v>
      </c>
      <c r="I2097" s="6" t="s">
        <v>3401</v>
      </c>
      <c r="J2097" t="s">
        <v>19</v>
      </c>
      <c r="K2097" t="s">
        <v>20</v>
      </c>
      <c r="L2097" t="s">
        <v>18</v>
      </c>
      <c r="M2097" t="s">
        <v>487</v>
      </c>
      <c r="N2097">
        <v>23555041</v>
      </c>
      <c r="O2097">
        <v>100318</v>
      </c>
      <c r="P2097" t="s">
        <v>22</v>
      </c>
      <c r="Q2097" t="s">
        <v>272</v>
      </c>
      <c r="R2097" t="s">
        <v>20</v>
      </c>
      <c r="S2097">
        <v>22994030916</v>
      </c>
    </row>
    <row r="2098" spans="1:19">
      <c r="A2098">
        <v>2397</v>
      </c>
      <c r="B2098">
        <v>262547</v>
      </c>
      <c r="C2098">
        <v>0</v>
      </c>
      <c r="D2098" t="s">
        <v>1116</v>
      </c>
      <c r="E2098" s="1">
        <v>27009</v>
      </c>
      <c r="F2098" t="s">
        <v>17</v>
      </c>
      <c r="G2098" t="s">
        <v>17</v>
      </c>
      <c r="H2098" t="s">
        <v>4795</v>
      </c>
      <c r="I2098" s="6" t="s">
        <v>3402</v>
      </c>
      <c r="J2098" t="s">
        <v>63</v>
      </c>
      <c r="K2098" t="s">
        <v>64</v>
      </c>
      <c r="L2098" s="1">
        <v>39972</v>
      </c>
      <c r="M2098" t="s">
        <v>444</v>
      </c>
      <c r="N2098">
        <v>90820000</v>
      </c>
      <c r="O2098">
        <v>100899</v>
      </c>
      <c r="P2098" t="s">
        <v>65</v>
      </c>
      <c r="Q2098" t="s">
        <v>93</v>
      </c>
      <c r="R2098" t="s">
        <v>64</v>
      </c>
      <c r="S2098">
        <v>22994030916</v>
      </c>
    </row>
    <row r="2099" spans="1:19">
      <c r="A2099">
        <v>2398</v>
      </c>
      <c r="B2099">
        <v>262547</v>
      </c>
      <c r="C2099">
        <v>1</v>
      </c>
      <c r="D2099" t="s">
        <v>1117</v>
      </c>
      <c r="E2099" s="1">
        <v>29295</v>
      </c>
      <c r="F2099" t="s">
        <v>23</v>
      </c>
      <c r="G2099" t="s">
        <v>17</v>
      </c>
      <c r="H2099" t="s">
        <v>4795</v>
      </c>
      <c r="I2099" s="6" t="s">
        <v>3403</v>
      </c>
      <c r="J2099" t="s">
        <v>63</v>
      </c>
      <c r="K2099" t="s">
        <v>64</v>
      </c>
      <c r="L2099" t="s">
        <v>18</v>
      </c>
      <c r="M2099" t="s">
        <v>808</v>
      </c>
      <c r="N2099">
        <v>90820000</v>
      </c>
      <c r="O2099">
        <v>100899</v>
      </c>
      <c r="P2099" t="s">
        <v>65</v>
      </c>
      <c r="Q2099" t="s">
        <v>93</v>
      </c>
      <c r="R2099" t="s">
        <v>64</v>
      </c>
      <c r="S2099">
        <v>22994030916</v>
      </c>
    </row>
    <row r="2100" spans="1:19">
      <c r="A2100">
        <v>2399</v>
      </c>
      <c r="B2100">
        <v>262547</v>
      </c>
      <c r="C2100">
        <v>30</v>
      </c>
      <c r="D2100" t="s">
        <v>1117</v>
      </c>
      <c r="E2100" s="1">
        <v>41629</v>
      </c>
      <c r="F2100" t="s">
        <v>23</v>
      </c>
      <c r="G2100" t="s">
        <v>29</v>
      </c>
      <c r="H2100" t="s">
        <v>4795</v>
      </c>
      <c r="I2100" s="6" t="s">
        <v>3404</v>
      </c>
      <c r="J2100" t="s">
        <v>63</v>
      </c>
      <c r="K2100" t="s">
        <v>64</v>
      </c>
      <c r="L2100" t="s">
        <v>18</v>
      </c>
      <c r="M2100" t="s">
        <v>444</v>
      </c>
      <c r="N2100">
        <v>90820000</v>
      </c>
      <c r="O2100">
        <v>100899</v>
      </c>
      <c r="P2100" t="s">
        <v>65</v>
      </c>
      <c r="Q2100" t="s">
        <v>93</v>
      </c>
      <c r="R2100" t="s">
        <v>64</v>
      </c>
      <c r="S2100">
        <v>22994030916</v>
      </c>
    </row>
    <row r="2101" spans="1:19">
      <c r="A2101">
        <v>2400</v>
      </c>
      <c r="B2101">
        <v>262547</v>
      </c>
      <c r="C2101">
        <v>31</v>
      </c>
      <c r="D2101" t="s">
        <v>1117</v>
      </c>
      <c r="E2101" s="1">
        <v>42850</v>
      </c>
      <c r="F2101" t="s">
        <v>23</v>
      </c>
      <c r="G2101" t="s">
        <v>29</v>
      </c>
      <c r="H2101" t="s">
        <v>4795</v>
      </c>
      <c r="I2101" s="6" t="s">
        <v>3405</v>
      </c>
      <c r="J2101" t="s">
        <v>63</v>
      </c>
      <c r="K2101" t="s">
        <v>64</v>
      </c>
      <c r="L2101" t="s">
        <v>18</v>
      </c>
      <c r="M2101" t="s">
        <v>444</v>
      </c>
      <c r="N2101">
        <v>90820000</v>
      </c>
      <c r="O2101">
        <v>100899</v>
      </c>
      <c r="P2101" t="s">
        <v>65</v>
      </c>
      <c r="Q2101" t="s">
        <v>93</v>
      </c>
      <c r="R2101" t="s">
        <v>64</v>
      </c>
      <c r="S2101">
        <v>22994030916</v>
      </c>
    </row>
    <row r="2102" spans="1:19">
      <c r="A2102">
        <v>2401</v>
      </c>
      <c r="B2102">
        <v>262550</v>
      </c>
      <c r="C2102">
        <v>0</v>
      </c>
      <c r="D2102" t="s">
        <v>1116</v>
      </c>
      <c r="E2102" s="1">
        <v>27817</v>
      </c>
      <c r="F2102" t="s">
        <v>23</v>
      </c>
      <c r="G2102" t="s">
        <v>17</v>
      </c>
      <c r="H2102" t="s">
        <v>4795</v>
      </c>
      <c r="I2102" s="6" t="s">
        <v>3014</v>
      </c>
      <c r="J2102" t="s">
        <v>63</v>
      </c>
      <c r="K2102" t="s">
        <v>64</v>
      </c>
      <c r="L2102" s="1">
        <v>37754</v>
      </c>
      <c r="M2102" t="s">
        <v>809</v>
      </c>
      <c r="N2102">
        <v>91060000</v>
      </c>
      <c r="O2102">
        <v>100087</v>
      </c>
      <c r="P2102" t="s">
        <v>22</v>
      </c>
      <c r="Q2102" t="s">
        <v>63</v>
      </c>
      <c r="R2102" t="s">
        <v>64</v>
      </c>
      <c r="S2102">
        <v>22994030916</v>
      </c>
    </row>
    <row r="2103" spans="1:19">
      <c r="A2103">
        <v>2402</v>
      </c>
      <c r="B2103">
        <v>262550</v>
      </c>
      <c r="C2103">
        <v>9</v>
      </c>
      <c r="D2103" t="s">
        <v>1117</v>
      </c>
      <c r="E2103" s="1">
        <v>28465</v>
      </c>
      <c r="F2103" t="s">
        <v>17</v>
      </c>
      <c r="G2103" t="s">
        <v>24</v>
      </c>
      <c r="H2103" t="s">
        <v>4795</v>
      </c>
      <c r="I2103" s="6" t="s">
        <v>3406</v>
      </c>
      <c r="J2103" t="s">
        <v>71</v>
      </c>
      <c r="K2103" t="s">
        <v>72</v>
      </c>
      <c r="L2103" t="s">
        <v>18</v>
      </c>
      <c r="M2103" t="s">
        <v>810</v>
      </c>
      <c r="N2103">
        <v>71917720</v>
      </c>
      <c r="O2103">
        <v>100087</v>
      </c>
      <c r="P2103" t="s">
        <v>22</v>
      </c>
      <c r="Q2103" t="s">
        <v>71</v>
      </c>
      <c r="R2103" t="s">
        <v>72</v>
      </c>
      <c r="S2103">
        <v>22994030916</v>
      </c>
    </row>
    <row r="2104" spans="1:19">
      <c r="A2104">
        <v>2403</v>
      </c>
      <c r="B2104">
        <v>262550</v>
      </c>
      <c r="C2104">
        <v>10</v>
      </c>
      <c r="D2104" t="s">
        <v>1117</v>
      </c>
      <c r="E2104" s="1">
        <v>42941</v>
      </c>
      <c r="F2104" t="s">
        <v>17</v>
      </c>
      <c r="G2104" t="s">
        <v>29</v>
      </c>
      <c r="H2104" t="s">
        <v>4795</v>
      </c>
      <c r="I2104" s="6" t="s">
        <v>3407</v>
      </c>
      <c r="J2104" t="s">
        <v>63</v>
      </c>
      <c r="K2104" t="s">
        <v>64</v>
      </c>
      <c r="L2104" t="s">
        <v>18</v>
      </c>
      <c r="M2104" t="s">
        <v>809</v>
      </c>
      <c r="N2104">
        <v>91060000</v>
      </c>
      <c r="O2104">
        <v>100087</v>
      </c>
      <c r="P2104" t="s">
        <v>22</v>
      </c>
      <c r="Q2104" t="s">
        <v>63</v>
      </c>
      <c r="R2104" t="s">
        <v>64</v>
      </c>
      <c r="S2104">
        <v>22994030916</v>
      </c>
    </row>
    <row r="2105" spans="1:19">
      <c r="A2105">
        <v>2404</v>
      </c>
      <c r="B2105">
        <v>262550</v>
      </c>
      <c r="C2105">
        <v>60</v>
      </c>
      <c r="D2105" t="s">
        <v>1118</v>
      </c>
      <c r="E2105" s="1">
        <v>35240</v>
      </c>
      <c r="F2105" t="s">
        <v>23</v>
      </c>
      <c r="G2105" t="s">
        <v>29</v>
      </c>
      <c r="H2105" t="s">
        <v>4795</v>
      </c>
      <c r="I2105" s="6" t="s">
        <v>3408</v>
      </c>
      <c r="J2105" t="s">
        <v>63</v>
      </c>
      <c r="K2105" t="s">
        <v>64</v>
      </c>
      <c r="L2105" t="s">
        <v>18</v>
      </c>
      <c r="M2105" t="s">
        <v>809</v>
      </c>
      <c r="N2105">
        <v>91060000</v>
      </c>
      <c r="O2105">
        <v>100087</v>
      </c>
      <c r="P2105" t="s">
        <v>22</v>
      </c>
      <c r="Q2105" t="s">
        <v>63</v>
      </c>
      <c r="R2105" t="s">
        <v>64</v>
      </c>
      <c r="S2105">
        <v>22994030916</v>
      </c>
    </row>
    <row r="2106" spans="1:19">
      <c r="A2106">
        <v>2405</v>
      </c>
      <c r="B2106">
        <v>262570</v>
      </c>
      <c r="C2106">
        <v>0</v>
      </c>
      <c r="D2106" t="s">
        <v>1116</v>
      </c>
      <c r="E2106" s="1">
        <v>22568</v>
      </c>
      <c r="F2106" t="s">
        <v>23</v>
      </c>
      <c r="G2106" t="s">
        <v>17</v>
      </c>
      <c r="H2106" t="s">
        <v>4795</v>
      </c>
      <c r="I2106" s="6" t="s">
        <v>3409</v>
      </c>
      <c r="J2106" t="s">
        <v>19</v>
      </c>
      <c r="K2106" t="s">
        <v>20</v>
      </c>
      <c r="L2106" s="1">
        <v>29999</v>
      </c>
      <c r="M2106" t="s">
        <v>811</v>
      </c>
      <c r="N2106">
        <v>20771580</v>
      </c>
      <c r="O2106">
        <v>100343</v>
      </c>
      <c r="P2106" t="s">
        <v>22</v>
      </c>
      <c r="Q2106" t="s">
        <v>19</v>
      </c>
      <c r="R2106" t="s">
        <v>20</v>
      </c>
      <c r="S2106">
        <v>22994030916</v>
      </c>
    </row>
    <row r="2107" spans="1:19">
      <c r="A2107">
        <v>2406</v>
      </c>
      <c r="B2107">
        <v>262570</v>
      </c>
      <c r="C2107">
        <v>5</v>
      </c>
      <c r="D2107" t="s">
        <v>1117</v>
      </c>
      <c r="E2107" s="1">
        <v>43929</v>
      </c>
      <c r="F2107" t="s">
        <v>23</v>
      </c>
      <c r="G2107" t="s">
        <v>29</v>
      </c>
      <c r="H2107" t="s">
        <v>4795</v>
      </c>
      <c r="I2107" s="6" t="s">
        <v>1589</v>
      </c>
      <c r="J2107" t="s">
        <v>19</v>
      </c>
      <c r="K2107" t="s">
        <v>20</v>
      </c>
      <c r="L2107" t="s">
        <v>18</v>
      </c>
      <c r="M2107" t="s">
        <v>811</v>
      </c>
      <c r="N2107">
        <v>20771580</v>
      </c>
      <c r="O2107">
        <v>100343</v>
      </c>
      <c r="P2107" t="s">
        <v>22</v>
      </c>
      <c r="Q2107" t="s">
        <v>19</v>
      </c>
      <c r="R2107" t="s">
        <v>20</v>
      </c>
      <c r="S2107">
        <v>22994030916</v>
      </c>
    </row>
    <row r="2108" spans="1:19">
      <c r="A2108">
        <v>2407</v>
      </c>
      <c r="B2108">
        <v>262570</v>
      </c>
      <c r="C2108">
        <v>10</v>
      </c>
      <c r="D2108" t="s">
        <v>1117</v>
      </c>
      <c r="E2108" s="1">
        <v>38644</v>
      </c>
      <c r="F2108" t="s">
        <v>17</v>
      </c>
      <c r="G2108" t="s">
        <v>29</v>
      </c>
      <c r="H2108" t="s">
        <v>4795</v>
      </c>
      <c r="I2108" s="6" t="s">
        <v>3410</v>
      </c>
      <c r="J2108" t="s">
        <v>19</v>
      </c>
      <c r="K2108" t="s">
        <v>20</v>
      </c>
      <c r="L2108" t="s">
        <v>18</v>
      </c>
      <c r="M2108" t="s">
        <v>812</v>
      </c>
      <c r="N2108">
        <v>20771580</v>
      </c>
      <c r="O2108">
        <v>100343</v>
      </c>
      <c r="P2108" t="s">
        <v>22</v>
      </c>
      <c r="Q2108" t="s">
        <v>18</v>
      </c>
      <c r="R2108" t="s">
        <v>20</v>
      </c>
      <c r="S2108">
        <v>22994030916</v>
      </c>
    </row>
    <row r="2109" spans="1:19">
      <c r="A2109">
        <v>2408</v>
      </c>
      <c r="B2109">
        <v>262570</v>
      </c>
      <c r="C2109">
        <v>60</v>
      </c>
      <c r="D2109" t="s">
        <v>1118</v>
      </c>
      <c r="E2109" s="1">
        <v>10969</v>
      </c>
      <c r="F2109" t="s">
        <v>23</v>
      </c>
      <c r="G2109" t="s">
        <v>45</v>
      </c>
      <c r="H2109" t="s">
        <v>4795</v>
      </c>
      <c r="I2109" s="6" t="s">
        <v>3411</v>
      </c>
      <c r="J2109" t="s">
        <v>19</v>
      </c>
      <c r="K2109" t="s">
        <v>20</v>
      </c>
      <c r="L2109" t="s">
        <v>18</v>
      </c>
      <c r="M2109" t="s">
        <v>811</v>
      </c>
      <c r="N2109">
        <v>20771580</v>
      </c>
      <c r="O2109">
        <v>100343</v>
      </c>
      <c r="P2109" t="s">
        <v>22</v>
      </c>
      <c r="Q2109" t="s">
        <v>19</v>
      </c>
      <c r="R2109" t="s">
        <v>20</v>
      </c>
      <c r="S2109">
        <v>22994030916</v>
      </c>
    </row>
    <row r="2110" spans="1:19">
      <c r="A2110">
        <v>2409</v>
      </c>
      <c r="B2110">
        <v>262911</v>
      </c>
      <c r="C2110">
        <v>0</v>
      </c>
      <c r="D2110" t="s">
        <v>1116</v>
      </c>
      <c r="E2110" s="1">
        <v>32329</v>
      </c>
      <c r="F2110" t="s">
        <v>17</v>
      </c>
      <c r="G2110" t="s">
        <v>24</v>
      </c>
      <c r="H2110" t="s">
        <v>4795</v>
      </c>
      <c r="I2110" s="6" t="s">
        <v>3412</v>
      </c>
      <c r="J2110" t="s">
        <v>813</v>
      </c>
      <c r="K2110" t="s">
        <v>77</v>
      </c>
      <c r="L2110" s="1">
        <v>43531</v>
      </c>
      <c r="M2110" t="s">
        <v>99</v>
      </c>
      <c r="N2110">
        <v>48770000</v>
      </c>
      <c r="O2110">
        <v>100750</v>
      </c>
      <c r="P2110" t="s">
        <v>79</v>
      </c>
      <c r="Q2110" t="s">
        <v>814</v>
      </c>
      <c r="R2110" t="s">
        <v>77</v>
      </c>
      <c r="S2110">
        <v>22994030916</v>
      </c>
    </row>
    <row r="2111" spans="1:19">
      <c r="A2111">
        <v>2410</v>
      </c>
      <c r="B2111">
        <v>262911</v>
      </c>
      <c r="C2111">
        <v>1</v>
      </c>
      <c r="D2111" t="s">
        <v>1117</v>
      </c>
      <c r="E2111" s="1">
        <v>30832</v>
      </c>
      <c r="F2111" t="s">
        <v>23</v>
      </c>
      <c r="G2111" t="s">
        <v>24</v>
      </c>
      <c r="H2111" t="s">
        <v>4795</v>
      </c>
      <c r="I2111" s="6" t="s">
        <v>3413</v>
      </c>
      <c r="J2111" t="s">
        <v>813</v>
      </c>
      <c r="K2111" t="s">
        <v>77</v>
      </c>
      <c r="L2111" t="s">
        <v>18</v>
      </c>
      <c r="M2111" t="s">
        <v>99</v>
      </c>
      <c r="N2111">
        <v>48770000</v>
      </c>
      <c r="O2111">
        <v>100750</v>
      </c>
      <c r="P2111" t="s">
        <v>79</v>
      </c>
      <c r="Q2111" t="s">
        <v>814</v>
      </c>
      <c r="R2111" t="s">
        <v>77</v>
      </c>
      <c r="S2111">
        <v>22994030916</v>
      </c>
    </row>
    <row r="2112" spans="1:19">
      <c r="A2112">
        <v>2411</v>
      </c>
      <c r="B2112">
        <v>262911</v>
      </c>
      <c r="C2112">
        <v>10</v>
      </c>
      <c r="D2112" t="s">
        <v>1117</v>
      </c>
      <c r="E2112" s="1">
        <v>44810</v>
      </c>
      <c r="F2112" t="s">
        <v>17</v>
      </c>
      <c r="G2112" t="s">
        <v>29</v>
      </c>
      <c r="H2112" t="s">
        <v>4795</v>
      </c>
      <c r="I2112" s="6" t="s">
        <v>3414</v>
      </c>
      <c r="J2112" t="s">
        <v>813</v>
      </c>
      <c r="K2112" t="s">
        <v>77</v>
      </c>
      <c r="L2112" t="s">
        <v>18</v>
      </c>
      <c r="M2112" t="s">
        <v>99</v>
      </c>
      <c r="N2112">
        <v>48770000</v>
      </c>
      <c r="O2112">
        <v>100750</v>
      </c>
      <c r="P2112" t="s">
        <v>79</v>
      </c>
      <c r="Q2112" t="s">
        <v>814</v>
      </c>
      <c r="R2112" t="s">
        <v>77</v>
      </c>
      <c r="S2112">
        <v>22994030916</v>
      </c>
    </row>
    <row r="2113" spans="1:19">
      <c r="A2113">
        <v>2412</v>
      </c>
      <c r="B2113">
        <v>262911</v>
      </c>
      <c r="C2113">
        <v>30</v>
      </c>
      <c r="D2113" t="s">
        <v>1117</v>
      </c>
      <c r="E2113" s="1">
        <v>43081</v>
      </c>
      <c r="F2113" t="s">
        <v>23</v>
      </c>
      <c r="G2113" t="s">
        <v>29</v>
      </c>
      <c r="H2113" t="s">
        <v>4795</v>
      </c>
      <c r="I2113" s="6" t="s">
        <v>3415</v>
      </c>
      <c r="J2113" t="s">
        <v>813</v>
      </c>
      <c r="K2113" t="s">
        <v>77</v>
      </c>
      <c r="L2113" t="s">
        <v>18</v>
      </c>
      <c r="M2113" t="s">
        <v>99</v>
      </c>
      <c r="N2113">
        <v>48770000</v>
      </c>
      <c r="O2113">
        <v>100750</v>
      </c>
      <c r="P2113" t="s">
        <v>79</v>
      </c>
      <c r="Q2113" t="s">
        <v>814</v>
      </c>
      <c r="R2113" t="s">
        <v>77</v>
      </c>
      <c r="S2113">
        <v>22994030916</v>
      </c>
    </row>
    <row r="2114" spans="1:19">
      <c r="A2114">
        <v>2413</v>
      </c>
      <c r="B2114">
        <v>262955</v>
      </c>
      <c r="C2114">
        <v>0</v>
      </c>
      <c r="D2114" t="s">
        <v>1116</v>
      </c>
      <c r="E2114" s="1">
        <v>31988</v>
      </c>
      <c r="F2114" t="s">
        <v>17</v>
      </c>
      <c r="G2114" t="s">
        <v>17</v>
      </c>
      <c r="H2114" t="s">
        <v>4795</v>
      </c>
      <c r="I2114" s="6" t="s">
        <v>3416</v>
      </c>
      <c r="J2114" t="s">
        <v>71</v>
      </c>
      <c r="K2114" t="s">
        <v>72</v>
      </c>
      <c r="L2114" s="1">
        <v>40330</v>
      </c>
      <c r="M2114" t="s">
        <v>375</v>
      </c>
      <c r="N2114">
        <v>71070606</v>
      </c>
      <c r="O2114">
        <v>100017</v>
      </c>
      <c r="P2114" t="s">
        <v>74</v>
      </c>
      <c r="Q2114" t="s">
        <v>71</v>
      </c>
      <c r="R2114" t="s">
        <v>72</v>
      </c>
      <c r="S2114">
        <v>22994030916</v>
      </c>
    </row>
    <row r="2115" spans="1:19">
      <c r="A2115">
        <v>2414</v>
      </c>
      <c r="B2115">
        <v>262955</v>
      </c>
      <c r="C2115">
        <v>1</v>
      </c>
      <c r="D2115" t="s">
        <v>1117</v>
      </c>
      <c r="E2115" s="1">
        <v>32581</v>
      </c>
      <c r="F2115" t="s">
        <v>23</v>
      </c>
      <c r="G2115" t="s">
        <v>17</v>
      </c>
      <c r="H2115" t="s">
        <v>4795</v>
      </c>
      <c r="I2115" s="6" t="s">
        <v>3417</v>
      </c>
      <c r="J2115" t="s">
        <v>71</v>
      </c>
      <c r="K2115" t="s">
        <v>72</v>
      </c>
      <c r="L2115" t="s">
        <v>18</v>
      </c>
      <c r="M2115" t="s">
        <v>375</v>
      </c>
      <c r="N2115">
        <v>71070606</v>
      </c>
      <c r="O2115">
        <v>100017</v>
      </c>
      <c r="P2115" t="s">
        <v>74</v>
      </c>
      <c r="Q2115" t="s">
        <v>71</v>
      </c>
      <c r="R2115" t="s">
        <v>72</v>
      </c>
      <c r="S2115">
        <v>22994030916</v>
      </c>
    </row>
    <row r="2116" spans="1:19">
      <c r="A2116">
        <v>2415</v>
      </c>
      <c r="B2116">
        <v>262955</v>
      </c>
      <c r="C2116">
        <v>10</v>
      </c>
      <c r="D2116" t="s">
        <v>1117</v>
      </c>
      <c r="E2116" s="1">
        <v>41820</v>
      </c>
      <c r="F2116" t="s">
        <v>17</v>
      </c>
      <c r="G2116" t="s">
        <v>29</v>
      </c>
      <c r="H2116" t="s">
        <v>4795</v>
      </c>
      <c r="I2116" s="6" t="s">
        <v>3418</v>
      </c>
      <c r="J2116" t="s">
        <v>71</v>
      </c>
      <c r="K2116" t="s">
        <v>72</v>
      </c>
      <c r="L2116" t="s">
        <v>18</v>
      </c>
      <c r="M2116" t="s">
        <v>375</v>
      </c>
      <c r="N2116">
        <v>71070606</v>
      </c>
      <c r="O2116">
        <v>100017</v>
      </c>
      <c r="P2116" t="s">
        <v>74</v>
      </c>
      <c r="Q2116" t="s">
        <v>71</v>
      </c>
      <c r="R2116" t="s">
        <v>72</v>
      </c>
      <c r="S2116">
        <v>22994030916</v>
      </c>
    </row>
    <row r="2117" spans="1:19">
      <c r="A2117">
        <v>2416</v>
      </c>
      <c r="B2117">
        <v>262955</v>
      </c>
      <c r="C2117">
        <v>11</v>
      </c>
      <c r="D2117" t="s">
        <v>1117</v>
      </c>
      <c r="E2117" s="1">
        <v>40262</v>
      </c>
      <c r="F2117" t="s">
        <v>17</v>
      </c>
      <c r="G2117" t="s">
        <v>29</v>
      </c>
      <c r="H2117" t="s">
        <v>4795</v>
      </c>
      <c r="I2117" s="6" t="s">
        <v>3419</v>
      </c>
      <c r="J2117" t="s">
        <v>71</v>
      </c>
      <c r="K2117" t="s">
        <v>72</v>
      </c>
      <c r="L2117" t="s">
        <v>18</v>
      </c>
      <c r="M2117" t="s">
        <v>375</v>
      </c>
      <c r="N2117">
        <v>71070606</v>
      </c>
      <c r="O2117">
        <v>100017</v>
      </c>
      <c r="P2117" t="s">
        <v>74</v>
      </c>
      <c r="Q2117" t="s">
        <v>71</v>
      </c>
      <c r="R2117" t="s">
        <v>72</v>
      </c>
      <c r="S2117">
        <v>22994030916</v>
      </c>
    </row>
    <row r="2118" spans="1:19">
      <c r="A2118">
        <v>2417</v>
      </c>
      <c r="B2118">
        <v>262955</v>
      </c>
      <c r="C2118">
        <v>12</v>
      </c>
      <c r="D2118" t="s">
        <v>1117</v>
      </c>
      <c r="E2118" s="1">
        <v>43743</v>
      </c>
      <c r="F2118" t="s">
        <v>17</v>
      </c>
      <c r="G2118" t="s">
        <v>29</v>
      </c>
      <c r="H2118" t="s">
        <v>4795</v>
      </c>
      <c r="I2118" s="6" t="s">
        <v>3420</v>
      </c>
      <c r="J2118" t="s">
        <v>71</v>
      </c>
      <c r="K2118" t="s">
        <v>72</v>
      </c>
      <c r="L2118" t="s">
        <v>18</v>
      </c>
      <c r="M2118" t="s">
        <v>375</v>
      </c>
      <c r="N2118">
        <v>71070606</v>
      </c>
      <c r="O2118">
        <v>100017</v>
      </c>
      <c r="P2118" t="s">
        <v>74</v>
      </c>
      <c r="Q2118" t="s">
        <v>71</v>
      </c>
      <c r="R2118" t="s">
        <v>72</v>
      </c>
      <c r="S2118">
        <v>22994030916</v>
      </c>
    </row>
    <row r="2119" spans="1:19">
      <c r="A2119">
        <v>2418</v>
      </c>
      <c r="B2119">
        <v>262963</v>
      </c>
      <c r="C2119">
        <v>0</v>
      </c>
      <c r="D2119" t="s">
        <v>1116</v>
      </c>
      <c r="E2119" s="1">
        <v>29414</v>
      </c>
      <c r="F2119" t="s">
        <v>17</v>
      </c>
      <c r="G2119" t="s">
        <v>17</v>
      </c>
      <c r="H2119" t="s">
        <v>4795</v>
      </c>
      <c r="I2119" s="6" t="s">
        <v>1265</v>
      </c>
      <c r="J2119" t="s">
        <v>83</v>
      </c>
      <c r="K2119" t="s">
        <v>84</v>
      </c>
      <c r="L2119" s="1">
        <v>41652</v>
      </c>
      <c r="M2119" t="s">
        <v>173</v>
      </c>
      <c r="N2119">
        <v>31310450</v>
      </c>
      <c r="O2119">
        <v>101015</v>
      </c>
      <c r="P2119" t="s">
        <v>86</v>
      </c>
      <c r="Q2119" t="s">
        <v>83</v>
      </c>
      <c r="R2119" t="s">
        <v>84</v>
      </c>
      <c r="S2119">
        <v>22994030916</v>
      </c>
    </row>
    <row r="2120" spans="1:19">
      <c r="A2120">
        <v>2419</v>
      </c>
      <c r="B2120">
        <v>262963</v>
      </c>
      <c r="C2120">
        <v>1</v>
      </c>
      <c r="D2120" t="s">
        <v>1117</v>
      </c>
      <c r="E2120" s="1">
        <v>32269</v>
      </c>
      <c r="F2120" t="s">
        <v>23</v>
      </c>
      <c r="G2120" t="s">
        <v>24</v>
      </c>
      <c r="H2120" t="s">
        <v>4795</v>
      </c>
      <c r="I2120" s="6" t="s">
        <v>3421</v>
      </c>
      <c r="J2120" t="s">
        <v>83</v>
      </c>
      <c r="K2120" t="s">
        <v>84</v>
      </c>
      <c r="L2120" t="s">
        <v>18</v>
      </c>
      <c r="M2120" t="s">
        <v>173</v>
      </c>
      <c r="N2120">
        <v>31310450</v>
      </c>
      <c r="O2120">
        <v>101015</v>
      </c>
      <c r="P2120" t="s">
        <v>86</v>
      </c>
      <c r="Q2120" t="s">
        <v>83</v>
      </c>
      <c r="R2120" t="s">
        <v>84</v>
      </c>
      <c r="S2120">
        <v>22994030916</v>
      </c>
    </row>
    <row r="2121" spans="1:19">
      <c r="A2121">
        <v>2420</v>
      </c>
      <c r="B2121">
        <v>262963</v>
      </c>
      <c r="C2121">
        <v>10</v>
      </c>
      <c r="D2121" t="s">
        <v>1117</v>
      </c>
      <c r="E2121" s="1">
        <v>45803</v>
      </c>
      <c r="F2121" t="s">
        <v>17</v>
      </c>
      <c r="G2121" t="s">
        <v>29</v>
      </c>
      <c r="H2121" t="s">
        <v>4795</v>
      </c>
      <c r="I2121" s="6" t="s">
        <v>3422</v>
      </c>
      <c r="J2121" t="s">
        <v>83</v>
      </c>
      <c r="K2121" t="s">
        <v>84</v>
      </c>
      <c r="L2121" t="s">
        <v>18</v>
      </c>
      <c r="M2121" t="s">
        <v>173</v>
      </c>
      <c r="N2121">
        <v>31310450</v>
      </c>
      <c r="O2121">
        <v>101015</v>
      </c>
      <c r="P2121" t="s">
        <v>86</v>
      </c>
      <c r="Q2121" t="s">
        <v>83</v>
      </c>
      <c r="R2121" t="s">
        <v>84</v>
      </c>
      <c r="S2121">
        <v>22994030916</v>
      </c>
    </row>
    <row r="2122" spans="1:19">
      <c r="A2122">
        <v>2421</v>
      </c>
      <c r="B2122">
        <v>262967</v>
      </c>
      <c r="C2122">
        <v>0</v>
      </c>
      <c r="D2122" t="s">
        <v>1116</v>
      </c>
      <c r="E2122" s="1">
        <v>30664</v>
      </c>
      <c r="F2122" t="s">
        <v>23</v>
      </c>
      <c r="G2122" t="s">
        <v>45</v>
      </c>
      <c r="H2122" t="s">
        <v>4795</v>
      </c>
      <c r="I2122" s="6" t="s">
        <v>3423</v>
      </c>
      <c r="J2122" t="s">
        <v>71</v>
      </c>
      <c r="K2122" t="s">
        <v>72</v>
      </c>
      <c r="L2122" s="1">
        <v>41652</v>
      </c>
      <c r="M2122" t="s">
        <v>815</v>
      </c>
      <c r="N2122">
        <v>73015122</v>
      </c>
      <c r="O2122">
        <v>100009</v>
      </c>
      <c r="P2122" t="s">
        <v>74</v>
      </c>
      <c r="Q2122" t="s">
        <v>71</v>
      </c>
      <c r="R2122" t="s">
        <v>72</v>
      </c>
      <c r="S2122">
        <v>22994030916</v>
      </c>
    </row>
    <row r="2123" spans="1:19">
      <c r="A2123">
        <v>2422</v>
      </c>
      <c r="B2123">
        <v>262970</v>
      </c>
      <c r="C2123">
        <v>0</v>
      </c>
      <c r="D2123" t="s">
        <v>1116</v>
      </c>
      <c r="E2123" s="1">
        <v>33491</v>
      </c>
      <c r="F2123" t="s">
        <v>23</v>
      </c>
      <c r="G2123" t="s">
        <v>29</v>
      </c>
      <c r="H2123" t="s">
        <v>4795</v>
      </c>
      <c r="I2123" s="6" t="s">
        <v>3424</v>
      </c>
      <c r="J2123" t="s">
        <v>63</v>
      </c>
      <c r="K2123" t="s">
        <v>64</v>
      </c>
      <c r="L2123" s="1">
        <v>41610</v>
      </c>
      <c r="M2123" t="s">
        <v>237</v>
      </c>
      <c r="N2123">
        <v>91910290</v>
      </c>
      <c r="O2123">
        <v>100907</v>
      </c>
      <c r="P2123" t="s">
        <v>65</v>
      </c>
      <c r="Q2123" t="s">
        <v>63</v>
      </c>
      <c r="R2123" t="s">
        <v>64</v>
      </c>
      <c r="S2123">
        <v>22994030916</v>
      </c>
    </row>
    <row r="2124" spans="1:19">
      <c r="A2124">
        <v>2423</v>
      </c>
      <c r="B2124">
        <v>262987</v>
      </c>
      <c r="C2124">
        <v>0</v>
      </c>
      <c r="D2124" t="s">
        <v>1116</v>
      </c>
      <c r="E2124" s="1">
        <v>31396</v>
      </c>
      <c r="F2124" t="s">
        <v>23</v>
      </c>
      <c r="G2124" t="s">
        <v>29</v>
      </c>
      <c r="H2124" t="s">
        <v>4795</v>
      </c>
      <c r="I2124" s="6" t="s">
        <v>1883</v>
      </c>
      <c r="J2124" t="s">
        <v>76</v>
      </c>
      <c r="K2124" t="s">
        <v>77</v>
      </c>
      <c r="L2124" s="1">
        <v>41610</v>
      </c>
      <c r="M2124" t="s">
        <v>686</v>
      </c>
      <c r="N2124">
        <v>41720075</v>
      </c>
      <c r="O2124">
        <v>100673</v>
      </c>
      <c r="P2124" t="s">
        <v>79</v>
      </c>
      <c r="Q2124" t="s">
        <v>76</v>
      </c>
      <c r="R2124" t="s">
        <v>77</v>
      </c>
      <c r="S2124">
        <v>22994030916</v>
      </c>
    </row>
    <row r="2125" spans="1:19">
      <c r="A2125">
        <v>2424</v>
      </c>
      <c r="B2125">
        <v>262993</v>
      </c>
      <c r="C2125">
        <v>0</v>
      </c>
      <c r="D2125" t="s">
        <v>1116</v>
      </c>
      <c r="E2125" s="1">
        <v>29888</v>
      </c>
      <c r="F2125" t="s">
        <v>17</v>
      </c>
      <c r="G2125" t="s">
        <v>17</v>
      </c>
      <c r="H2125" t="s">
        <v>4795</v>
      </c>
      <c r="I2125" s="6" t="s">
        <v>3425</v>
      </c>
      <c r="J2125" t="s">
        <v>55</v>
      </c>
      <c r="K2125" t="s">
        <v>37</v>
      </c>
      <c r="L2125" s="1">
        <v>40350</v>
      </c>
      <c r="M2125" t="s">
        <v>94</v>
      </c>
      <c r="N2125">
        <v>59152350</v>
      </c>
      <c r="O2125">
        <v>100484</v>
      </c>
      <c r="P2125" t="s">
        <v>35</v>
      </c>
      <c r="Q2125" t="s">
        <v>55</v>
      </c>
      <c r="R2125" t="s">
        <v>37</v>
      </c>
      <c r="S2125">
        <v>22994030916</v>
      </c>
    </row>
    <row r="2126" spans="1:19">
      <c r="A2126">
        <v>2425</v>
      </c>
      <c r="B2126">
        <v>262993</v>
      </c>
      <c r="C2126">
        <v>1</v>
      </c>
      <c r="D2126" t="s">
        <v>1117</v>
      </c>
      <c r="E2126" s="1">
        <v>30210</v>
      </c>
      <c r="F2126" t="s">
        <v>23</v>
      </c>
      <c r="G2126" t="s">
        <v>24</v>
      </c>
      <c r="H2126" t="s">
        <v>4795</v>
      </c>
      <c r="I2126" s="6" t="s">
        <v>3426</v>
      </c>
      <c r="J2126" t="s">
        <v>55</v>
      </c>
      <c r="K2126" t="s">
        <v>37</v>
      </c>
      <c r="L2126" t="s">
        <v>18</v>
      </c>
      <c r="M2126" t="s">
        <v>94</v>
      </c>
      <c r="N2126">
        <v>59152350</v>
      </c>
      <c r="O2126">
        <v>100484</v>
      </c>
      <c r="P2126" t="s">
        <v>35</v>
      </c>
      <c r="Q2126" t="s">
        <v>55</v>
      </c>
      <c r="R2126" t="s">
        <v>37</v>
      </c>
      <c r="S2126">
        <v>22994030916</v>
      </c>
    </row>
    <row r="2127" spans="1:19">
      <c r="A2127">
        <v>2426</v>
      </c>
      <c r="B2127">
        <v>262993</v>
      </c>
      <c r="C2127">
        <v>30</v>
      </c>
      <c r="D2127" t="s">
        <v>1117</v>
      </c>
      <c r="E2127" s="1">
        <v>43183</v>
      </c>
      <c r="F2127" t="s">
        <v>23</v>
      </c>
      <c r="G2127" t="s">
        <v>29</v>
      </c>
      <c r="H2127" t="s">
        <v>4795</v>
      </c>
      <c r="I2127" s="6" t="s">
        <v>3427</v>
      </c>
      <c r="J2127" t="s">
        <v>55</v>
      </c>
      <c r="K2127" t="s">
        <v>37</v>
      </c>
      <c r="L2127" t="s">
        <v>18</v>
      </c>
      <c r="M2127" t="s">
        <v>94</v>
      </c>
      <c r="N2127">
        <v>59152350</v>
      </c>
      <c r="O2127">
        <v>100484</v>
      </c>
      <c r="P2127" t="s">
        <v>35</v>
      </c>
      <c r="Q2127" t="s">
        <v>55</v>
      </c>
      <c r="R2127" t="s">
        <v>37</v>
      </c>
      <c r="S2127">
        <v>22994030916</v>
      </c>
    </row>
    <row r="2128" spans="1:19">
      <c r="A2128">
        <v>2427</v>
      </c>
      <c r="B2128">
        <v>272544</v>
      </c>
      <c r="C2128">
        <v>0</v>
      </c>
      <c r="D2128" t="s">
        <v>1116</v>
      </c>
      <c r="E2128" s="1">
        <v>24106</v>
      </c>
      <c r="F2128" t="s">
        <v>17</v>
      </c>
      <c r="G2128" t="s">
        <v>29</v>
      </c>
      <c r="H2128" t="s">
        <v>4796</v>
      </c>
      <c r="I2128" s="6" t="s">
        <v>1677</v>
      </c>
      <c r="J2128" t="s">
        <v>32</v>
      </c>
      <c r="K2128" t="s">
        <v>33</v>
      </c>
      <c r="L2128" s="1">
        <v>39944</v>
      </c>
      <c r="M2128" t="s">
        <v>533</v>
      </c>
      <c r="N2128">
        <v>54420310</v>
      </c>
      <c r="O2128">
        <v>100487</v>
      </c>
      <c r="P2128" t="s">
        <v>35</v>
      </c>
      <c r="Q2128" t="s">
        <v>43</v>
      </c>
      <c r="R2128" t="s">
        <v>33</v>
      </c>
      <c r="S2128">
        <v>22994030916</v>
      </c>
    </row>
    <row r="2129" spans="1:19">
      <c r="A2129">
        <v>2428</v>
      </c>
      <c r="B2129">
        <v>272544</v>
      </c>
      <c r="C2129">
        <v>30</v>
      </c>
      <c r="D2129" t="s">
        <v>1118</v>
      </c>
      <c r="E2129" s="1">
        <v>36322</v>
      </c>
      <c r="F2129" t="s">
        <v>23</v>
      </c>
      <c r="G2129" t="s">
        <v>29</v>
      </c>
      <c r="H2129" t="s">
        <v>4796</v>
      </c>
      <c r="I2129" s="6" t="s">
        <v>3428</v>
      </c>
      <c r="J2129" t="s">
        <v>32</v>
      </c>
      <c r="K2129" t="s">
        <v>33</v>
      </c>
      <c r="L2129" t="s">
        <v>18</v>
      </c>
      <c r="M2129" t="s">
        <v>533</v>
      </c>
      <c r="N2129">
        <v>54420310</v>
      </c>
      <c r="O2129">
        <v>100487</v>
      </c>
      <c r="P2129" t="s">
        <v>35</v>
      </c>
      <c r="Q2129" t="s">
        <v>43</v>
      </c>
      <c r="R2129" t="s">
        <v>33</v>
      </c>
      <c r="S2129">
        <v>22994030916</v>
      </c>
    </row>
    <row r="2130" spans="1:19">
      <c r="A2130">
        <v>2429</v>
      </c>
      <c r="B2130">
        <v>272551</v>
      </c>
      <c r="C2130">
        <v>0</v>
      </c>
      <c r="D2130" t="s">
        <v>1116</v>
      </c>
      <c r="E2130" s="1">
        <v>20330</v>
      </c>
      <c r="F2130" t="s">
        <v>17</v>
      </c>
      <c r="G2130" t="s">
        <v>45</v>
      </c>
      <c r="H2130" t="s">
        <v>4796</v>
      </c>
      <c r="I2130" s="6" t="s">
        <v>3429</v>
      </c>
      <c r="J2130" t="s">
        <v>19</v>
      </c>
      <c r="K2130" t="s">
        <v>20</v>
      </c>
      <c r="L2130" s="1">
        <v>28688</v>
      </c>
      <c r="M2130" t="s">
        <v>298</v>
      </c>
      <c r="N2130">
        <v>22020001</v>
      </c>
      <c r="O2130">
        <v>100347</v>
      </c>
      <c r="P2130" t="s">
        <v>22</v>
      </c>
      <c r="Q2130" t="s">
        <v>19</v>
      </c>
      <c r="R2130" t="s">
        <v>20</v>
      </c>
      <c r="S2130">
        <v>22994030916</v>
      </c>
    </row>
    <row r="2131" spans="1:19">
      <c r="A2131">
        <v>2430</v>
      </c>
      <c r="B2131">
        <v>272551</v>
      </c>
      <c r="C2131">
        <v>60</v>
      </c>
      <c r="D2131" t="s">
        <v>1117</v>
      </c>
      <c r="E2131" s="1">
        <v>30209</v>
      </c>
      <c r="F2131" t="s">
        <v>23</v>
      </c>
      <c r="G2131" t="s">
        <v>29</v>
      </c>
      <c r="H2131" t="s">
        <v>4796</v>
      </c>
      <c r="I2131" s="6" t="s">
        <v>3430</v>
      </c>
      <c r="J2131" t="s">
        <v>19</v>
      </c>
      <c r="K2131" t="s">
        <v>20</v>
      </c>
      <c r="L2131" t="s">
        <v>18</v>
      </c>
      <c r="M2131" t="s">
        <v>298</v>
      </c>
      <c r="N2131">
        <v>22020001</v>
      </c>
      <c r="O2131">
        <v>100347</v>
      </c>
      <c r="P2131" t="s">
        <v>22</v>
      </c>
      <c r="Q2131" t="s">
        <v>272</v>
      </c>
      <c r="R2131" t="s">
        <v>20</v>
      </c>
      <c r="S2131">
        <v>22994030916</v>
      </c>
    </row>
    <row r="2132" spans="1:19">
      <c r="A2132">
        <v>2431</v>
      </c>
      <c r="B2132">
        <v>272551</v>
      </c>
      <c r="C2132">
        <v>61</v>
      </c>
      <c r="D2132" t="s">
        <v>1118</v>
      </c>
      <c r="E2132" s="1">
        <v>31050</v>
      </c>
      <c r="F2132" t="s">
        <v>23</v>
      </c>
      <c r="G2132" t="s">
        <v>29</v>
      </c>
      <c r="H2132" t="s">
        <v>4796</v>
      </c>
      <c r="I2132" s="6" t="s">
        <v>3431</v>
      </c>
      <c r="J2132" t="s">
        <v>19</v>
      </c>
      <c r="K2132" t="s">
        <v>20</v>
      </c>
      <c r="L2132" t="s">
        <v>18</v>
      </c>
      <c r="M2132" t="s">
        <v>298</v>
      </c>
      <c r="N2132">
        <v>22020001</v>
      </c>
      <c r="O2132">
        <v>100347</v>
      </c>
      <c r="P2132" t="s">
        <v>22</v>
      </c>
      <c r="Q2132" t="s">
        <v>19</v>
      </c>
      <c r="R2132" t="s">
        <v>20</v>
      </c>
      <c r="S2132">
        <v>22994030916</v>
      </c>
    </row>
    <row r="2133" spans="1:19">
      <c r="A2133">
        <v>2432</v>
      </c>
      <c r="B2133">
        <v>272572</v>
      </c>
      <c r="C2133">
        <v>0</v>
      </c>
      <c r="D2133" t="s">
        <v>1116</v>
      </c>
      <c r="E2133" s="1">
        <v>22390</v>
      </c>
      <c r="F2133" t="s">
        <v>17</v>
      </c>
      <c r="G2133" t="s">
        <v>17</v>
      </c>
      <c r="H2133" t="s">
        <v>4796</v>
      </c>
      <c r="I2133" s="6" t="s">
        <v>3432</v>
      </c>
      <c r="J2133" t="s">
        <v>19</v>
      </c>
      <c r="K2133" t="s">
        <v>20</v>
      </c>
      <c r="L2133" s="1">
        <v>33308</v>
      </c>
      <c r="M2133" t="s">
        <v>502</v>
      </c>
      <c r="N2133">
        <v>22241000</v>
      </c>
      <c r="O2133">
        <v>100219</v>
      </c>
      <c r="P2133" t="s">
        <v>22</v>
      </c>
      <c r="Q2133" t="s">
        <v>19</v>
      </c>
      <c r="R2133" t="s">
        <v>20</v>
      </c>
      <c r="S2133">
        <v>22994030916</v>
      </c>
    </row>
    <row r="2134" spans="1:19">
      <c r="A2134">
        <v>2433</v>
      </c>
      <c r="B2134">
        <v>272572</v>
      </c>
      <c r="C2134">
        <v>1</v>
      </c>
      <c r="D2134" t="s">
        <v>1117</v>
      </c>
      <c r="E2134" s="1">
        <v>24369</v>
      </c>
      <c r="F2134" t="s">
        <v>23</v>
      </c>
      <c r="G2134" t="s">
        <v>17</v>
      </c>
      <c r="H2134" t="s">
        <v>4796</v>
      </c>
      <c r="I2134" s="6" t="s">
        <v>3433</v>
      </c>
      <c r="J2134" t="s">
        <v>19</v>
      </c>
      <c r="K2134" t="s">
        <v>20</v>
      </c>
      <c r="L2134" t="s">
        <v>18</v>
      </c>
      <c r="M2134" t="s">
        <v>502</v>
      </c>
      <c r="N2134">
        <v>22241000</v>
      </c>
      <c r="O2134">
        <v>100219</v>
      </c>
      <c r="P2134" t="s">
        <v>22</v>
      </c>
      <c r="Q2134" t="s">
        <v>19</v>
      </c>
      <c r="R2134" t="s">
        <v>20</v>
      </c>
      <c r="S2134">
        <v>22994030916</v>
      </c>
    </row>
    <row r="2135" spans="1:19">
      <c r="A2135">
        <v>2434</v>
      </c>
      <c r="B2135">
        <v>272572</v>
      </c>
      <c r="C2135">
        <v>61</v>
      </c>
      <c r="D2135" t="s">
        <v>1118</v>
      </c>
      <c r="E2135" s="1">
        <v>34702</v>
      </c>
      <c r="F2135" t="s">
        <v>23</v>
      </c>
      <c r="G2135" t="s">
        <v>29</v>
      </c>
      <c r="H2135" t="s">
        <v>4796</v>
      </c>
      <c r="I2135" s="6" t="s">
        <v>3434</v>
      </c>
      <c r="J2135" t="s">
        <v>19</v>
      </c>
      <c r="K2135" t="s">
        <v>20</v>
      </c>
      <c r="L2135" t="s">
        <v>18</v>
      </c>
      <c r="M2135" t="s">
        <v>502</v>
      </c>
      <c r="N2135">
        <v>22241000</v>
      </c>
      <c r="O2135">
        <v>100219</v>
      </c>
      <c r="P2135" t="s">
        <v>22</v>
      </c>
      <c r="Q2135" t="s">
        <v>19</v>
      </c>
      <c r="R2135" t="s">
        <v>20</v>
      </c>
      <c r="S2135">
        <v>22994030916</v>
      </c>
    </row>
    <row r="2136" spans="1:19">
      <c r="A2136">
        <v>2435</v>
      </c>
      <c r="B2136">
        <v>272573</v>
      </c>
      <c r="C2136">
        <v>0</v>
      </c>
      <c r="D2136" t="s">
        <v>1116</v>
      </c>
      <c r="E2136" s="1">
        <v>25739</v>
      </c>
      <c r="F2136" t="s">
        <v>17</v>
      </c>
      <c r="G2136" t="s">
        <v>24</v>
      </c>
      <c r="H2136" t="s">
        <v>4796</v>
      </c>
      <c r="I2136" s="6" t="s">
        <v>3435</v>
      </c>
      <c r="J2136" t="s">
        <v>19</v>
      </c>
      <c r="K2136" t="s">
        <v>20</v>
      </c>
      <c r="L2136" s="1">
        <v>35737</v>
      </c>
      <c r="M2136" t="s">
        <v>606</v>
      </c>
      <c r="N2136">
        <v>20541330</v>
      </c>
      <c r="O2136">
        <v>100182</v>
      </c>
      <c r="P2136" t="s">
        <v>22</v>
      </c>
      <c r="Q2136" t="s">
        <v>19</v>
      </c>
      <c r="R2136" t="s">
        <v>20</v>
      </c>
      <c r="S2136">
        <v>22994030916</v>
      </c>
    </row>
    <row r="2137" spans="1:19">
      <c r="A2137">
        <v>2436</v>
      </c>
      <c r="B2137">
        <v>272573</v>
      </c>
      <c r="C2137">
        <v>1</v>
      </c>
      <c r="D2137" t="s">
        <v>1117</v>
      </c>
      <c r="E2137" s="1">
        <v>24594</v>
      </c>
      <c r="F2137" t="s">
        <v>23</v>
      </c>
      <c r="G2137" t="s">
        <v>24</v>
      </c>
      <c r="H2137" t="s">
        <v>4796</v>
      </c>
      <c r="I2137" s="6" t="s">
        <v>3436</v>
      </c>
      <c r="J2137" t="s">
        <v>19</v>
      </c>
      <c r="K2137" t="s">
        <v>20</v>
      </c>
      <c r="L2137" t="s">
        <v>18</v>
      </c>
      <c r="M2137" t="s">
        <v>606</v>
      </c>
      <c r="N2137">
        <v>20541330</v>
      </c>
      <c r="O2137">
        <v>100182</v>
      </c>
      <c r="P2137" t="s">
        <v>22</v>
      </c>
      <c r="Q2137" t="s">
        <v>19</v>
      </c>
      <c r="R2137" t="s">
        <v>20</v>
      </c>
      <c r="S2137">
        <v>22994030916</v>
      </c>
    </row>
    <row r="2138" spans="1:19">
      <c r="A2138">
        <v>2437</v>
      </c>
      <c r="B2138">
        <v>272573</v>
      </c>
      <c r="C2138">
        <v>30</v>
      </c>
      <c r="D2138" t="s">
        <v>1117</v>
      </c>
      <c r="E2138" s="1">
        <v>38217</v>
      </c>
      <c r="F2138" t="s">
        <v>23</v>
      </c>
      <c r="G2138" t="s">
        <v>29</v>
      </c>
      <c r="H2138" t="s">
        <v>4796</v>
      </c>
      <c r="I2138" s="6" t="s">
        <v>3437</v>
      </c>
      <c r="J2138" t="s">
        <v>19</v>
      </c>
      <c r="K2138" t="s">
        <v>20</v>
      </c>
      <c r="L2138" t="s">
        <v>18</v>
      </c>
      <c r="M2138" t="s">
        <v>606</v>
      </c>
      <c r="N2138">
        <v>20541330</v>
      </c>
      <c r="O2138">
        <v>100182</v>
      </c>
      <c r="P2138" t="s">
        <v>22</v>
      </c>
      <c r="Q2138" t="s">
        <v>19</v>
      </c>
      <c r="R2138" t="s">
        <v>20</v>
      </c>
      <c r="S2138">
        <v>22994030916</v>
      </c>
    </row>
    <row r="2139" spans="1:19">
      <c r="A2139">
        <v>2438</v>
      </c>
      <c r="B2139">
        <v>272700</v>
      </c>
      <c r="C2139">
        <v>0</v>
      </c>
      <c r="D2139" t="s">
        <v>1116</v>
      </c>
      <c r="E2139" s="1">
        <v>29224</v>
      </c>
      <c r="F2139" t="s">
        <v>23</v>
      </c>
      <c r="G2139" t="s">
        <v>17</v>
      </c>
      <c r="H2139" t="s">
        <v>4796</v>
      </c>
      <c r="I2139" s="6" t="s">
        <v>3438</v>
      </c>
      <c r="J2139" t="s">
        <v>816</v>
      </c>
      <c r="K2139" t="s">
        <v>33</v>
      </c>
      <c r="L2139" s="1">
        <v>40350</v>
      </c>
      <c r="M2139" t="s">
        <v>817</v>
      </c>
      <c r="N2139">
        <v>54792030</v>
      </c>
      <c r="O2139">
        <v>100605</v>
      </c>
      <c r="P2139" t="s">
        <v>35</v>
      </c>
      <c r="Q2139" t="s">
        <v>816</v>
      </c>
      <c r="R2139" t="s">
        <v>33</v>
      </c>
      <c r="S2139">
        <v>22994030916</v>
      </c>
    </row>
    <row r="2140" spans="1:19">
      <c r="A2140">
        <v>2439</v>
      </c>
      <c r="B2140">
        <v>272700</v>
      </c>
      <c r="C2140">
        <v>9</v>
      </c>
      <c r="D2140" t="s">
        <v>1117</v>
      </c>
      <c r="E2140" s="1">
        <v>28111</v>
      </c>
      <c r="F2140" t="s">
        <v>17</v>
      </c>
      <c r="G2140" t="s">
        <v>17</v>
      </c>
      <c r="H2140" t="s">
        <v>4796</v>
      </c>
      <c r="I2140" s="6" t="s">
        <v>3439</v>
      </c>
      <c r="J2140" t="s">
        <v>816</v>
      </c>
      <c r="K2140" t="s">
        <v>33</v>
      </c>
      <c r="L2140" t="s">
        <v>18</v>
      </c>
      <c r="M2140" t="s">
        <v>818</v>
      </c>
      <c r="N2140">
        <v>54792030</v>
      </c>
      <c r="O2140">
        <v>100605</v>
      </c>
      <c r="P2140" t="s">
        <v>35</v>
      </c>
      <c r="Q2140" t="s">
        <v>816</v>
      </c>
      <c r="R2140" t="s">
        <v>33</v>
      </c>
      <c r="S2140">
        <v>22994030916</v>
      </c>
    </row>
    <row r="2141" spans="1:19">
      <c r="A2141">
        <v>2440</v>
      </c>
      <c r="B2141">
        <v>272799</v>
      </c>
      <c r="C2141">
        <v>0</v>
      </c>
      <c r="D2141" t="s">
        <v>1116</v>
      </c>
      <c r="E2141" s="1">
        <v>20713</v>
      </c>
      <c r="F2141" t="s">
        <v>17</v>
      </c>
      <c r="G2141" t="s">
        <v>17</v>
      </c>
      <c r="H2141" t="s">
        <v>4796</v>
      </c>
      <c r="I2141" s="6" t="s">
        <v>3135</v>
      </c>
      <c r="J2141" t="s">
        <v>32</v>
      </c>
      <c r="K2141" t="s">
        <v>33</v>
      </c>
      <c r="L2141" s="1">
        <v>32660</v>
      </c>
      <c r="M2141" t="s">
        <v>135</v>
      </c>
      <c r="N2141">
        <v>52061490</v>
      </c>
      <c r="O2141">
        <v>100589</v>
      </c>
      <c r="P2141" t="s">
        <v>35</v>
      </c>
      <c r="Q2141" t="s">
        <v>32</v>
      </c>
      <c r="R2141" t="s">
        <v>33</v>
      </c>
      <c r="S2141">
        <v>22994030916</v>
      </c>
    </row>
    <row r="2142" spans="1:19">
      <c r="A2142">
        <v>2441</v>
      </c>
      <c r="B2142">
        <v>272799</v>
      </c>
      <c r="C2142">
        <v>1</v>
      </c>
      <c r="D2142" t="s">
        <v>1117</v>
      </c>
      <c r="E2142" s="1">
        <v>20339</v>
      </c>
      <c r="F2142" t="s">
        <v>23</v>
      </c>
      <c r="G2142" t="s">
        <v>17</v>
      </c>
      <c r="H2142" t="s">
        <v>4796</v>
      </c>
      <c r="I2142" s="6" t="s">
        <v>1216</v>
      </c>
      <c r="J2142" t="s">
        <v>32</v>
      </c>
      <c r="K2142" t="s">
        <v>33</v>
      </c>
      <c r="L2142" t="s">
        <v>18</v>
      </c>
      <c r="M2142" t="s">
        <v>135</v>
      </c>
      <c r="N2142">
        <v>52061490</v>
      </c>
      <c r="O2142">
        <v>100589</v>
      </c>
      <c r="P2142" t="s">
        <v>35</v>
      </c>
      <c r="Q2142" t="s">
        <v>32</v>
      </c>
      <c r="R2142" t="s">
        <v>33</v>
      </c>
      <c r="S2142">
        <v>22994030916</v>
      </c>
    </row>
    <row r="2143" spans="1:19">
      <c r="A2143">
        <v>2442</v>
      </c>
      <c r="B2143">
        <v>272800</v>
      </c>
      <c r="C2143">
        <v>0</v>
      </c>
      <c r="D2143" t="s">
        <v>1116</v>
      </c>
      <c r="E2143" s="1">
        <v>24019</v>
      </c>
      <c r="F2143" t="s">
        <v>23</v>
      </c>
      <c r="G2143" t="s">
        <v>29</v>
      </c>
      <c r="H2143" t="s">
        <v>4796</v>
      </c>
      <c r="I2143" s="6" t="s">
        <v>3440</v>
      </c>
      <c r="J2143" t="s">
        <v>32</v>
      </c>
      <c r="K2143" t="s">
        <v>33</v>
      </c>
      <c r="L2143" s="1">
        <v>39084</v>
      </c>
      <c r="M2143" t="s">
        <v>47</v>
      </c>
      <c r="N2143">
        <v>51021360</v>
      </c>
      <c r="O2143">
        <v>100586</v>
      </c>
      <c r="P2143" t="s">
        <v>35</v>
      </c>
      <c r="Q2143" t="s">
        <v>32</v>
      </c>
      <c r="R2143" t="s">
        <v>33</v>
      </c>
      <c r="S2143">
        <v>22994030916</v>
      </c>
    </row>
    <row r="2144" spans="1:19">
      <c r="A2144">
        <v>2443</v>
      </c>
      <c r="B2144">
        <v>272808</v>
      </c>
      <c r="C2144">
        <v>0</v>
      </c>
      <c r="D2144" t="s">
        <v>1116</v>
      </c>
      <c r="E2144" s="1">
        <v>33098</v>
      </c>
      <c r="F2144" t="s">
        <v>17</v>
      </c>
      <c r="G2144" t="s">
        <v>29</v>
      </c>
      <c r="H2144" t="s">
        <v>4796</v>
      </c>
      <c r="I2144" s="6" t="s">
        <v>3441</v>
      </c>
      <c r="J2144" t="s">
        <v>564</v>
      </c>
      <c r="K2144" t="s">
        <v>103</v>
      </c>
      <c r="L2144" s="1">
        <v>41583</v>
      </c>
      <c r="M2144" t="s">
        <v>819</v>
      </c>
      <c r="N2144">
        <v>14802892</v>
      </c>
      <c r="O2144">
        <v>100877</v>
      </c>
      <c r="P2144" t="s">
        <v>105</v>
      </c>
      <c r="Q2144" t="s">
        <v>190</v>
      </c>
      <c r="R2144" t="s">
        <v>103</v>
      </c>
      <c r="S2144">
        <v>22994030916</v>
      </c>
    </row>
    <row r="2145" spans="1:19">
      <c r="A2145">
        <v>2444</v>
      </c>
      <c r="B2145">
        <v>272810</v>
      </c>
      <c r="C2145">
        <v>0</v>
      </c>
      <c r="D2145" t="s">
        <v>1116</v>
      </c>
      <c r="E2145" s="1">
        <v>32627</v>
      </c>
      <c r="F2145" t="s">
        <v>17</v>
      </c>
      <c r="G2145" t="s">
        <v>29</v>
      </c>
      <c r="H2145" t="s">
        <v>4796</v>
      </c>
      <c r="I2145" s="6" t="s">
        <v>3442</v>
      </c>
      <c r="J2145" t="s">
        <v>32</v>
      </c>
      <c r="K2145" t="s">
        <v>33</v>
      </c>
      <c r="L2145" s="1">
        <v>42737</v>
      </c>
      <c r="M2145" t="s">
        <v>62</v>
      </c>
      <c r="N2145">
        <v>50770011</v>
      </c>
      <c r="O2145">
        <v>100584</v>
      </c>
      <c r="P2145" t="s">
        <v>35</v>
      </c>
      <c r="Q2145" t="s">
        <v>32</v>
      </c>
      <c r="R2145" t="s">
        <v>33</v>
      </c>
      <c r="S2145">
        <v>22994030916</v>
      </c>
    </row>
    <row r="2146" spans="1:19">
      <c r="A2146">
        <v>2445</v>
      </c>
      <c r="B2146">
        <v>272820</v>
      </c>
      <c r="C2146">
        <v>0</v>
      </c>
      <c r="D2146" t="s">
        <v>1116</v>
      </c>
      <c r="E2146" s="1">
        <v>32387</v>
      </c>
      <c r="F2146" t="s">
        <v>23</v>
      </c>
      <c r="G2146" t="s">
        <v>29</v>
      </c>
      <c r="H2146" t="s">
        <v>4796</v>
      </c>
      <c r="I2146" s="6" t="s">
        <v>3443</v>
      </c>
      <c r="J2146" t="s">
        <v>89</v>
      </c>
      <c r="K2146" t="s">
        <v>90</v>
      </c>
      <c r="L2146" s="1">
        <v>41652</v>
      </c>
      <c r="M2146" t="s">
        <v>370</v>
      </c>
      <c r="N2146">
        <v>50710165</v>
      </c>
      <c r="O2146">
        <v>100580</v>
      </c>
      <c r="P2146" t="s">
        <v>35</v>
      </c>
      <c r="Q2146" t="s">
        <v>32</v>
      </c>
      <c r="R2146" t="s">
        <v>33</v>
      </c>
      <c r="S2146">
        <v>22994030916</v>
      </c>
    </row>
    <row r="2147" spans="1:19">
      <c r="A2147">
        <v>2446</v>
      </c>
      <c r="B2147">
        <v>272820</v>
      </c>
      <c r="C2147">
        <v>30</v>
      </c>
      <c r="D2147" t="s">
        <v>1117</v>
      </c>
      <c r="E2147" s="1">
        <v>43710</v>
      </c>
      <c r="F2147" t="s">
        <v>23</v>
      </c>
      <c r="G2147" t="s">
        <v>29</v>
      </c>
      <c r="H2147" t="s">
        <v>4796</v>
      </c>
      <c r="I2147" s="6" t="s">
        <v>3444</v>
      </c>
      <c r="J2147" t="s">
        <v>32</v>
      </c>
      <c r="K2147" t="s">
        <v>33</v>
      </c>
      <c r="L2147" t="s">
        <v>18</v>
      </c>
      <c r="M2147" t="s">
        <v>370</v>
      </c>
      <c r="N2147">
        <v>50710165</v>
      </c>
      <c r="O2147">
        <v>100580</v>
      </c>
      <c r="P2147" t="s">
        <v>35</v>
      </c>
      <c r="Q2147" t="s">
        <v>32</v>
      </c>
      <c r="R2147" t="s">
        <v>33</v>
      </c>
      <c r="S2147">
        <v>22994030916</v>
      </c>
    </row>
    <row r="2148" spans="1:19">
      <c r="A2148">
        <v>2447</v>
      </c>
      <c r="B2148">
        <v>272897</v>
      </c>
      <c r="C2148">
        <v>0</v>
      </c>
      <c r="D2148" t="s">
        <v>1116</v>
      </c>
      <c r="E2148" s="1">
        <v>27784</v>
      </c>
      <c r="F2148" t="s">
        <v>17</v>
      </c>
      <c r="G2148" t="s">
        <v>17</v>
      </c>
      <c r="H2148" t="s">
        <v>4796</v>
      </c>
      <c r="I2148" s="6" t="s">
        <v>3445</v>
      </c>
      <c r="J2148" t="s">
        <v>32</v>
      </c>
      <c r="K2148" t="s">
        <v>33</v>
      </c>
      <c r="L2148" s="1">
        <v>37690</v>
      </c>
      <c r="M2148" t="s">
        <v>141</v>
      </c>
      <c r="N2148">
        <v>52020190</v>
      </c>
      <c r="O2148">
        <v>100571</v>
      </c>
      <c r="P2148" t="s">
        <v>35</v>
      </c>
      <c r="Q2148" t="s">
        <v>32</v>
      </c>
      <c r="R2148" t="s">
        <v>33</v>
      </c>
      <c r="S2148">
        <v>22994030916</v>
      </c>
    </row>
    <row r="2149" spans="1:19">
      <c r="A2149">
        <v>2448</v>
      </c>
      <c r="B2149">
        <v>272897</v>
      </c>
      <c r="C2149">
        <v>1</v>
      </c>
      <c r="D2149" t="s">
        <v>1117</v>
      </c>
      <c r="E2149" s="1">
        <v>28971</v>
      </c>
      <c r="F2149" t="s">
        <v>23</v>
      </c>
      <c r="G2149" t="s">
        <v>17</v>
      </c>
      <c r="H2149" t="s">
        <v>4796</v>
      </c>
      <c r="I2149" s="6" t="s">
        <v>3446</v>
      </c>
      <c r="J2149" t="s">
        <v>32</v>
      </c>
      <c r="K2149" t="s">
        <v>33</v>
      </c>
      <c r="L2149" t="s">
        <v>18</v>
      </c>
      <c r="M2149" t="s">
        <v>141</v>
      </c>
      <c r="N2149">
        <v>52020190</v>
      </c>
      <c r="O2149">
        <v>100571</v>
      </c>
      <c r="P2149" t="s">
        <v>35</v>
      </c>
      <c r="Q2149" t="s">
        <v>32</v>
      </c>
      <c r="R2149" t="s">
        <v>33</v>
      </c>
      <c r="S2149">
        <v>22994030916</v>
      </c>
    </row>
    <row r="2150" spans="1:19">
      <c r="A2150">
        <v>2449</v>
      </c>
      <c r="B2150">
        <v>272897</v>
      </c>
      <c r="C2150">
        <v>30</v>
      </c>
      <c r="D2150" t="s">
        <v>1117</v>
      </c>
      <c r="E2150" s="1">
        <v>40676</v>
      </c>
      <c r="F2150" t="s">
        <v>23</v>
      </c>
      <c r="G2150" t="s">
        <v>29</v>
      </c>
      <c r="H2150" t="s">
        <v>4796</v>
      </c>
      <c r="I2150" s="6" t="s">
        <v>3447</v>
      </c>
      <c r="J2150" t="s">
        <v>32</v>
      </c>
      <c r="K2150" t="s">
        <v>33</v>
      </c>
      <c r="L2150" t="s">
        <v>18</v>
      </c>
      <c r="M2150" t="s">
        <v>141</v>
      </c>
      <c r="N2150">
        <v>52020190</v>
      </c>
      <c r="O2150">
        <v>100571</v>
      </c>
      <c r="P2150" t="s">
        <v>35</v>
      </c>
      <c r="Q2150" t="s">
        <v>32</v>
      </c>
      <c r="R2150" t="s">
        <v>33</v>
      </c>
      <c r="S2150">
        <v>22994030916</v>
      </c>
    </row>
    <row r="2151" spans="1:19">
      <c r="A2151">
        <v>2450</v>
      </c>
      <c r="B2151">
        <v>272897</v>
      </c>
      <c r="C2151">
        <v>31</v>
      </c>
      <c r="D2151" t="s">
        <v>1117</v>
      </c>
      <c r="E2151" s="1">
        <v>38232</v>
      </c>
      <c r="F2151" t="s">
        <v>23</v>
      </c>
      <c r="G2151" t="s">
        <v>29</v>
      </c>
      <c r="H2151" t="s">
        <v>4796</v>
      </c>
      <c r="I2151" s="6" t="s">
        <v>3448</v>
      </c>
      <c r="J2151" t="s">
        <v>32</v>
      </c>
      <c r="K2151" t="s">
        <v>33</v>
      </c>
      <c r="L2151" t="s">
        <v>18</v>
      </c>
      <c r="M2151" t="s">
        <v>141</v>
      </c>
      <c r="N2151">
        <v>52020190</v>
      </c>
      <c r="O2151">
        <v>100571</v>
      </c>
      <c r="P2151" t="s">
        <v>35</v>
      </c>
      <c r="Q2151" t="s">
        <v>32</v>
      </c>
      <c r="R2151" t="s">
        <v>33</v>
      </c>
      <c r="S2151">
        <v>22994030916</v>
      </c>
    </row>
    <row r="2152" spans="1:19">
      <c r="A2152">
        <v>2451</v>
      </c>
      <c r="B2152">
        <v>272918</v>
      </c>
      <c r="C2152">
        <v>0</v>
      </c>
      <c r="D2152" t="s">
        <v>1116</v>
      </c>
      <c r="E2152" s="1">
        <v>29262</v>
      </c>
      <c r="F2152" t="s">
        <v>17</v>
      </c>
      <c r="G2152" t="s">
        <v>24</v>
      </c>
      <c r="H2152" t="s">
        <v>4796</v>
      </c>
      <c r="I2152" s="6" t="s">
        <v>3449</v>
      </c>
      <c r="J2152" t="s">
        <v>32</v>
      </c>
      <c r="K2152" t="s">
        <v>33</v>
      </c>
      <c r="L2152" s="1">
        <v>41652</v>
      </c>
      <c r="M2152" t="s">
        <v>817</v>
      </c>
      <c r="N2152">
        <v>54783010</v>
      </c>
      <c r="O2152">
        <v>100560</v>
      </c>
      <c r="P2152" t="s">
        <v>35</v>
      </c>
      <c r="Q2152" t="s">
        <v>816</v>
      </c>
      <c r="R2152" t="s">
        <v>33</v>
      </c>
      <c r="S2152">
        <v>22994030916</v>
      </c>
    </row>
    <row r="2153" spans="1:19">
      <c r="A2153">
        <v>2452</v>
      </c>
      <c r="B2153">
        <v>272918</v>
      </c>
      <c r="C2153">
        <v>10</v>
      </c>
      <c r="D2153" t="s">
        <v>1117</v>
      </c>
      <c r="E2153" s="1">
        <v>43020</v>
      </c>
      <c r="F2153" t="s">
        <v>17</v>
      </c>
      <c r="G2153" t="s">
        <v>29</v>
      </c>
      <c r="H2153" t="s">
        <v>4796</v>
      </c>
      <c r="I2153" s="6" t="s">
        <v>3450</v>
      </c>
      <c r="J2153" t="s">
        <v>32</v>
      </c>
      <c r="K2153" t="s">
        <v>33</v>
      </c>
      <c r="L2153" t="s">
        <v>18</v>
      </c>
      <c r="M2153" t="s">
        <v>47</v>
      </c>
      <c r="N2153">
        <v>51021280</v>
      </c>
      <c r="O2153">
        <v>100560</v>
      </c>
      <c r="P2153" t="s">
        <v>35</v>
      </c>
      <c r="Q2153" t="s">
        <v>32</v>
      </c>
      <c r="R2153" t="s">
        <v>33</v>
      </c>
      <c r="S2153">
        <v>22994030916</v>
      </c>
    </row>
    <row r="2154" spans="1:19">
      <c r="A2154">
        <v>2453</v>
      </c>
      <c r="B2154">
        <v>272929</v>
      </c>
      <c r="C2154">
        <v>0</v>
      </c>
      <c r="D2154" t="s">
        <v>1116</v>
      </c>
      <c r="E2154" s="1">
        <v>20961</v>
      </c>
      <c r="F2154" t="s">
        <v>17</v>
      </c>
      <c r="G2154" t="s">
        <v>29</v>
      </c>
      <c r="H2154" t="s">
        <v>4796</v>
      </c>
      <c r="I2154" s="6" t="s">
        <v>3451</v>
      </c>
      <c r="J2154" t="s">
        <v>32</v>
      </c>
      <c r="K2154" t="s">
        <v>33</v>
      </c>
      <c r="L2154" s="1">
        <v>39356</v>
      </c>
      <c r="M2154" t="s">
        <v>55</v>
      </c>
      <c r="N2154">
        <v>52060290</v>
      </c>
      <c r="O2154">
        <v>100541</v>
      </c>
      <c r="P2154" t="s">
        <v>35</v>
      </c>
      <c r="Q2154" t="s">
        <v>32</v>
      </c>
      <c r="R2154" t="s">
        <v>33</v>
      </c>
      <c r="S2154">
        <v>22994030916</v>
      </c>
    </row>
    <row r="2155" spans="1:19">
      <c r="A2155">
        <v>2454</v>
      </c>
      <c r="B2155">
        <v>272942</v>
      </c>
      <c r="C2155">
        <v>0</v>
      </c>
      <c r="D2155" t="s">
        <v>1116</v>
      </c>
      <c r="E2155" s="1">
        <v>21856</v>
      </c>
      <c r="F2155" t="s">
        <v>23</v>
      </c>
      <c r="G2155" t="s">
        <v>29</v>
      </c>
      <c r="H2155" t="s">
        <v>4796</v>
      </c>
      <c r="I2155" s="6" t="s">
        <v>3452</v>
      </c>
      <c r="J2155" t="s">
        <v>32</v>
      </c>
      <c r="K2155" t="s">
        <v>33</v>
      </c>
      <c r="L2155" s="1">
        <v>33298</v>
      </c>
      <c r="M2155" t="s">
        <v>229</v>
      </c>
      <c r="N2155">
        <v>52041045</v>
      </c>
      <c r="O2155">
        <v>100535</v>
      </c>
      <c r="P2155" t="s">
        <v>35</v>
      </c>
      <c r="Q2155" t="s">
        <v>32</v>
      </c>
      <c r="R2155" t="s">
        <v>33</v>
      </c>
      <c r="S2155">
        <v>22994030916</v>
      </c>
    </row>
    <row r="2156" spans="1:19">
      <c r="A2156">
        <v>2455</v>
      </c>
      <c r="B2156">
        <v>272953</v>
      </c>
      <c r="C2156">
        <v>0</v>
      </c>
      <c r="D2156" t="s">
        <v>1116</v>
      </c>
      <c r="E2156" s="1">
        <v>28602</v>
      </c>
      <c r="F2156" t="s">
        <v>17</v>
      </c>
      <c r="G2156" t="s">
        <v>29</v>
      </c>
      <c r="H2156" t="s">
        <v>4796</v>
      </c>
      <c r="I2156" s="6" t="s">
        <v>3453</v>
      </c>
      <c r="J2156" t="s">
        <v>32</v>
      </c>
      <c r="K2156" t="s">
        <v>33</v>
      </c>
      <c r="L2156" s="1">
        <v>40330</v>
      </c>
      <c r="M2156" t="s">
        <v>81</v>
      </c>
      <c r="N2156">
        <v>52041015</v>
      </c>
      <c r="O2156">
        <v>100530</v>
      </c>
      <c r="P2156" t="s">
        <v>35</v>
      </c>
      <c r="Q2156" t="s">
        <v>59</v>
      </c>
      <c r="R2156" t="s">
        <v>33</v>
      </c>
      <c r="S2156">
        <v>22994030916</v>
      </c>
    </row>
    <row r="2157" spans="1:19">
      <c r="A2157">
        <v>2457</v>
      </c>
      <c r="B2157">
        <v>282308</v>
      </c>
      <c r="C2157">
        <v>0</v>
      </c>
      <c r="D2157" t="s">
        <v>1116</v>
      </c>
      <c r="E2157" s="1">
        <v>26021</v>
      </c>
      <c r="F2157" t="s">
        <v>17</v>
      </c>
      <c r="G2157" t="s">
        <v>17</v>
      </c>
      <c r="H2157" t="s">
        <v>4797</v>
      </c>
      <c r="I2157" s="6" t="s">
        <v>3455</v>
      </c>
      <c r="J2157" t="s">
        <v>19</v>
      </c>
      <c r="K2157" t="s">
        <v>20</v>
      </c>
      <c r="L2157" s="1">
        <v>39671</v>
      </c>
      <c r="M2157" t="s">
        <v>656</v>
      </c>
      <c r="N2157">
        <v>22793140</v>
      </c>
      <c r="O2157">
        <v>100309</v>
      </c>
      <c r="P2157" t="s">
        <v>22</v>
      </c>
      <c r="Q2157" t="s">
        <v>19</v>
      </c>
      <c r="R2157" t="s">
        <v>20</v>
      </c>
      <c r="S2157">
        <v>22994030916</v>
      </c>
    </row>
    <row r="2158" spans="1:19">
      <c r="A2158">
        <v>2458</v>
      </c>
      <c r="B2158">
        <v>282308</v>
      </c>
      <c r="C2158">
        <v>10</v>
      </c>
      <c r="D2158" t="s">
        <v>1117</v>
      </c>
      <c r="E2158" s="1">
        <v>39623</v>
      </c>
      <c r="F2158" t="s">
        <v>17</v>
      </c>
      <c r="G2158" t="s">
        <v>29</v>
      </c>
      <c r="H2158" t="s">
        <v>4797</v>
      </c>
      <c r="I2158" s="6" t="s">
        <v>3456</v>
      </c>
      <c r="J2158" t="s">
        <v>19</v>
      </c>
      <c r="K2158" t="s">
        <v>20</v>
      </c>
      <c r="L2158" t="s">
        <v>18</v>
      </c>
      <c r="M2158" t="s">
        <v>656</v>
      </c>
      <c r="N2158">
        <v>22793140</v>
      </c>
      <c r="O2158">
        <v>100309</v>
      </c>
      <c r="P2158" t="s">
        <v>22</v>
      </c>
      <c r="Q2158" t="s">
        <v>19</v>
      </c>
      <c r="R2158" t="s">
        <v>20</v>
      </c>
      <c r="S2158">
        <v>22994030916</v>
      </c>
    </row>
    <row r="2159" spans="1:19">
      <c r="A2159">
        <v>2459</v>
      </c>
      <c r="B2159">
        <v>282545</v>
      </c>
      <c r="C2159">
        <v>0</v>
      </c>
      <c r="D2159" t="s">
        <v>1116</v>
      </c>
      <c r="E2159" s="1">
        <v>25996</v>
      </c>
      <c r="F2159" t="s">
        <v>17</v>
      </c>
      <c r="G2159" t="s">
        <v>17</v>
      </c>
      <c r="H2159" t="s">
        <v>4797</v>
      </c>
      <c r="I2159" s="6" t="s">
        <v>3457</v>
      </c>
      <c r="J2159" t="s">
        <v>19</v>
      </c>
      <c r="K2159" t="s">
        <v>20</v>
      </c>
      <c r="L2159" s="1">
        <v>39118</v>
      </c>
      <c r="M2159" t="s">
        <v>416</v>
      </c>
      <c r="N2159">
        <v>22210030</v>
      </c>
      <c r="O2159">
        <v>100080</v>
      </c>
      <c r="P2159" t="s">
        <v>22</v>
      </c>
      <c r="Q2159" t="s">
        <v>19</v>
      </c>
      <c r="R2159" t="s">
        <v>20</v>
      </c>
      <c r="S2159">
        <v>22994030916</v>
      </c>
    </row>
    <row r="2160" spans="1:19">
      <c r="A2160">
        <v>2460</v>
      </c>
      <c r="B2160">
        <v>282574</v>
      </c>
      <c r="C2160">
        <v>0</v>
      </c>
      <c r="D2160" t="s">
        <v>1116</v>
      </c>
      <c r="E2160" s="1">
        <v>24726</v>
      </c>
      <c r="F2160" t="s">
        <v>23</v>
      </c>
      <c r="G2160" t="s">
        <v>29</v>
      </c>
      <c r="H2160" t="s">
        <v>4797</v>
      </c>
      <c r="I2160" s="6" t="s">
        <v>3458</v>
      </c>
      <c r="J2160" t="s">
        <v>575</v>
      </c>
      <c r="K2160" t="s">
        <v>77</v>
      </c>
      <c r="L2160" s="1">
        <v>32694</v>
      </c>
      <c r="M2160" t="s">
        <v>616</v>
      </c>
      <c r="N2160">
        <v>20270003</v>
      </c>
      <c r="O2160">
        <v>100237</v>
      </c>
      <c r="P2160" t="s">
        <v>22</v>
      </c>
      <c r="Q2160" t="s">
        <v>19</v>
      </c>
      <c r="R2160" t="s">
        <v>20</v>
      </c>
      <c r="S2160">
        <v>22994030916</v>
      </c>
    </row>
    <row r="2161" spans="1:19">
      <c r="A2161">
        <v>2461</v>
      </c>
      <c r="B2161">
        <v>282574</v>
      </c>
      <c r="C2161">
        <v>60</v>
      </c>
      <c r="D2161" t="s">
        <v>1117</v>
      </c>
      <c r="E2161" s="1">
        <v>15825</v>
      </c>
      <c r="F2161" t="s">
        <v>23</v>
      </c>
      <c r="G2161" t="s">
        <v>38</v>
      </c>
      <c r="H2161" t="s">
        <v>4797</v>
      </c>
      <c r="I2161" s="6" t="s">
        <v>3459</v>
      </c>
      <c r="J2161" t="s">
        <v>270</v>
      </c>
      <c r="K2161" t="s">
        <v>20</v>
      </c>
      <c r="L2161" t="s">
        <v>18</v>
      </c>
      <c r="M2161" t="s">
        <v>820</v>
      </c>
      <c r="N2161">
        <v>24355110</v>
      </c>
      <c r="O2161">
        <v>100237</v>
      </c>
      <c r="P2161" t="s">
        <v>22</v>
      </c>
      <c r="Q2161" t="s">
        <v>270</v>
      </c>
      <c r="R2161" t="s">
        <v>20</v>
      </c>
      <c r="S2161">
        <v>22994030916</v>
      </c>
    </row>
    <row r="2162" spans="1:19">
      <c r="A2162">
        <v>2465</v>
      </c>
      <c r="B2162">
        <v>282588</v>
      </c>
      <c r="C2162">
        <v>0</v>
      </c>
      <c r="D2162" t="s">
        <v>1116</v>
      </c>
      <c r="E2162" s="1">
        <v>26007</v>
      </c>
      <c r="F2162" t="s">
        <v>23</v>
      </c>
      <c r="G2162" t="s">
        <v>29</v>
      </c>
      <c r="H2162" t="s">
        <v>4797</v>
      </c>
      <c r="I2162" s="6" t="s">
        <v>3463</v>
      </c>
      <c r="J2162" t="s">
        <v>83</v>
      </c>
      <c r="K2162" t="s">
        <v>84</v>
      </c>
      <c r="L2162" s="1">
        <v>40301</v>
      </c>
      <c r="M2162" t="s">
        <v>118</v>
      </c>
      <c r="N2162">
        <v>30130170</v>
      </c>
      <c r="O2162">
        <v>100004</v>
      </c>
      <c r="P2162" t="s">
        <v>74</v>
      </c>
      <c r="Q2162" t="s">
        <v>83</v>
      </c>
      <c r="R2162" t="s">
        <v>84</v>
      </c>
      <c r="S2162">
        <v>22994030916</v>
      </c>
    </row>
    <row r="2163" spans="1:19">
      <c r="A2163">
        <v>2466</v>
      </c>
      <c r="B2163">
        <v>282588</v>
      </c>
      <c r="C2163">
        <v>31</v>
      </c>
      <c r="D2163" t="s">
        <v>1117</v>
      </c>
      <c r="E2163" s="1">
        <v>42546</v>
      </c>
      <c r="F2163" t="s">
        <v>23</v>
      </c>
      <c r="G2163" t="s">
        <v>29</v>
      </c>
      <c r="H2163" t="s">
        <v>4797</v>
      </c>
      <c r="I2163" s="6" t="s">
        <v>2128</v>
      </c>
      <c r="J2163" t="s">
        <v>83</v>
      </c>
      <c r="K2163" t="s">
        <v>84</v>
      </c>
      <c r="L2163" t="s">
        <v>18</v>
      </c>
      <c r="M2163" t="s">
        <v>118</v>
      </c>
      <c r="N2163">
        <v>30130170</v>
      </c>
      <c r="O2163">
        <v>100004</v>
      </c>
      <c r="P2163" t="s">
        <v>74</v>
      </c>
      <c r="Q2163" t="s">
        <v>87</v>
      </c>
      <c r="R2163" t="s">
        <v>84</v>
      </c>
      <c r="S2163">
        <v>22994030916</v>
      </c>
    </row>
    <row r="2164" spans="1:19">
      <c r="A2164">
        <v>2467</v>
      </c>
      <c r="B2164">
        <v>282687</v>
      </c>
      <c r="C2164">
        <v>0</v>
      </c>
      <c r="D2164" t="s">
        <v>1116</v>
      </c>
      <c r="E2164" s="1">
        <v>30030</v>
      </c>
      <c r="F2164" t="s">
        <v>17</v>
      </c>
      <c r="G2164" t="s">
        <v>17</v>
      </c>
      <c r="H2164" t="s">
        <v>4797</v>
      </c>
      <c r="I2164" s="6" t="s">
        <v>3464</v>
      </c>
      <c r="J2164" t="s">
        <v>106</v>
      </c>
      <c r="K2164" t="s">
        <v>103</v>
      </c>
      <c r="L2164" s="1">
        <v>41610</v>
      </c>
      <c r="M2164" t="s">
        <v>580</v>
      </c>
      <c r="N2164">
        <v>12502150</v>
      </c>
      <c r="O2164">
        <v>100892</v>
      </c>
      <c r="P2164" t="s">
        <v>105</v>
      </c>
      <c r="Q2164" t="s">
        <v>821</v>
      </c>
      <c r="R2164" t="s">
        <v>103</v>
      </c>
      <c r="S2164">
        <v>22994030916</v>
      </c>
    </row>
    <row r="2165" spans="1:19">
      <c r="A2165">
        <v>2468</v>
      </c>
      <c r="B2165">
        <v>282687</v>
      </c>
      <c r="C2165">
        <v>1</v>
      </c>
      <c r="D2165" t="s">
        <v>1117</v>
      </c>
      <c r="E2165" s="1">
        <v>32674</v>
      </c>
      <c r="F2165" t="s">
        <v>23</v>
      </c>
      <c r="G2165" t="s">
        <v>17</v>
      </c>
      <c r="H2165" t="s">
        <v>4797</v>
      </c>
      <c r="I2165" s="6" t="s">
        <v>3465</v>
      </c>
      <c r="J2165" t="s">
        <v>106</v>
      </c>
      <c r="K2165" t="s">
        <v>103</v>
      </c>
      <c r="L2165" t="s">
        <v>18</v>
      </c>
      <c r="M2165" t="s">
        <v>580</v>
      </c>
      <c r="N2165">
        <v>12502150</v>
      </c>
      <c r="O2165">
        <v>100892</v>
      </c>
      <c r="P2165" t="s">
        <v>105</v>
      </c>
      <c r="Q2165" t="s">
        <v>821</v>
      </c>
      <c r="R2165" t="s">
        <v>103</v>
      </c>
      <c r="S2165">
        <v>22994030916</v>
      </c>
    </row>
    <row r="2166" spans="1:19">
      <c r="A2166">
        <v>2469</v>
      </c>
      <c r="B2166">
        <v>282687</v>
      </c>
      <c r="C2166">
        <v>10</v>
      </c>
      <c r="D2166" t="s">
        <v>1117</v>
      </c>
      <c r="E2166" s="1">
        <v>42932</v>
      </c>
      <c r="F2166" t="s">
        <v>17</v>
      </c>
      <c r="G2166" t="s">
        <v>29</v>
      </c>
      <c r="H2166" t="s">
        <v>4797</v>
      </c>
      <c r="I2166" s="6" t="s">
        <v>3466</v>
      </c>
      <c r="J2166" t="s">
        <v>106</v>
      </c>
      <c r="K2166" t="s">
        <v>103</v>
      </c>
      <c r="L2166" t="s">
        <v>18</v>
      </c>
      <c r="M2166" t="s">
        <v>580</v>
      </c>
      <c r="N2166">
        <v>12502150</v>
      </c>
      <c r="O2166">
        <v>100892</v>
      </c>
      <c r="P2166" t="s">
        <v>105</v>
      </c>
      <c r="Q2166" t="s">
        <v>821</v>
      </c>
      <c r="R2166" t="s">
        <v>103</v>
      </c>
      <c r="S2166">
        <v>22994030916</v>
      </c>
    </row>
    <row r="2167" spans="1:19">
      <c r="A2167">
        <v>2470</v>
      </c>
      <c r="B2167">
        <v>282687</v>
      </c>
      <c r="C2167">
        <v>11</v>
      </c>
      <c r="D2167" t="s">
        <v>1117</v>
      </c>
      <c r="E2167" s="1">
        <v>44254</v>
      </c>
      <c r="F2167" t="s">
        <v>17</v>
      </c>
      <c r="G2167" t="s">
        <v>29</v>
      </c>
      <c r="H2167" t="s">
        <v>4797</v>
      </c>
      <c r="I2167" s="6" t="s">
        <v>3467</v>
      </c>
      <c r="J2167" t="s">
        <v>106</v>
      </c>
      <c r="K2167" t="s">
        <v>103</v>
      </c>
      <c r="L2167" t="s">
        <v>18</v>
      </c>
      <c r="M2167" t="s">
        <v>580</v>
      </c>
      <c r="N2167">
        <v>12502150</v>
      </c>
      <c r="O2167">
        <v>100892</v>
      </c>
      <c r="P2167" t="s">
        <v>105</v>
      </c>
      <c r="Q2167" t="s">
        <v>821</v>
      </c>
      <c r="R2167" t="s">
        <v>103</v>
      </c>
      <c r="S2167">
        <v>22994030916</v>
      </c>
    </row>
    <row r="2168" spans="1:19">
      <c r="A2168">
        <v>2471</v>
      </c>
      <c r="B2168">
        <v>282861</v>
      </c>
      <c r="C2168">
        <v>0</v>
      </c>
      <c r="D2168" t="s">
        <v>1116</v>
      </c>
      <c r="E2168" s="1">
        <v>31485</v>
      </c>
      <c r="F2168" t="s">
        <v>17</v>
      </c>
      <c r="G2168" t="s">
        <v>24</v>
      </c>
      <c r="H2168" t="s">
        <v>4797</v>
      </c>
      <c r="I2168" s="6" t="s">
        <v>3468</v>
      </c>
      <c r="J2168" t="s">
        <v>76</v>
      </c>
      <c r="K2168" t="s">
        <v>77</v>
      </c>
      <c r="L2168" s="1">
        <v>41652</v>
      </c>
      <c r="M2168" t="s">
        <v>262</v>
      </c>
      <c r="N2168">
        <v>41720040</v>
      </c>
      <c r="O2168">
        <v>100758</v>
      </c>
      <c r="P2168" t="s">
        <v>79</v>
      </c>
      <c r="Q2168" t="s">
        <v>132</v>
      </c>
      <c r="R2168" t="s">
        <v>77</v>
      </c>
      <c r="S2168">
        <v>22994030916</v>
      </c>
    </row>
    <row r="2169" spans="1:19">
      <c r="A2169">
        <v>2472</v>
      </c>
      <c r="B2169">
        <v>282861</v>
      </c>
      <c r="C2169">
        <v>1</v>
      </c>
      <c r="D2169" t="s">
        <v>1117</v>
      </c>
      <c r="E2169" s="1">
        <v>31477</v>
      </c>
      <c r="F2169" t="s">
        <v>23</v>
      </c>
      <c r="G2169" t="s">
        <v>17</v>
      </c>
      <c r="H2169" t="s">
        <v>4797</v>
      </c>
      <c r="I2169" s="6" t="s">
        <v>3469</v>
      </c>
      <c r="J2169" t="s">
        <v>76</v>
      </c>
      <c r="K2169" t="s">
        <v>77</v>
      </c>
      <c r="L2169" t="s">
        <v>18</v>
      </c>
      <c r="M2169" t="s">
        <v>262</v>
      </c>
      <c r="N2169">
        <v>41720040</v>
      </c>
      <c r="O2169">
        <v>100758</v>
      </c>
      <c r="P2169" t="s">
        <v>79</v>
      </c>
      <c r="Q2169" t="s">
        <v>132</v>
      </c>
      <c r="R2169" t="s">
        <v>77</v>
      </c>
      <c r="S2169">
        <v>22994030916</v>
      </c>
    </row>
    <row r="2170" spans="1:19">
      <c r="A2170">
        <v>2473</v>
      </c>
      <c r="B2170">
        <v>282861</v>
      </c>
      <c r="C2170">
        <v>30</v>
      </c>
      <c r="D2170" t="s">
        <v>1117</v>
      </c>
      <c r="E2170" s="1">
        <v>40523</v>
      </c>
      <c r="F2170" t="s">
        <v>23</v>
      </c>
      <c r="G2170" t="s">
        <v>29</v>
      </c>
      <c r="H2170" t="s">
        <v>4797</v>
      </c>
      <c r="I2170" s="6" t="s">
        <v>3470</v>
      </c>
      <c r="J2170" t="s">
        <v>76</v>
      </c>
      <c r="K2170" t="s">
        <v>77</v>
      </c>
      <c r="L2170" t="s">
        <v>18</v>
      </c>
      <c r="M2170" t="s">
        <v>262</v>
      </c>
      <c r="N2170">
        <v>41720040</v>
      </c>
      <c r="O2170">
        <v>100758</v>
      </c>
      <c r="P2170" t="s">
        <v>79</v>
      </c>
      <c r="Q2170" t="s">
        <v>76</v>
      </c>
      <c r="R2170" t="s">
        <v>77</v>
      </c>
      <c r="S2170">
        <v>22994030916</v>
      </c>
    </row>
    <row r="2171" spans="1:19">
      <c r="A2171">
        <v>2474</v>
      </c>
      <c r="B2171">
        <v>282889</v>
      </c>
      <c r="C2171">
        <v>0</v>
      </c>
      <c r="D2171" t="s">
        <v>1116</v>
      </c>
      <c r="E2171" s="1">
        <v>28957</v>
      </c>
      <c r="F2171" t="s">
        <v>23</v>
      </c>
      <c r="G2171" t="s">
        <v>17</v>
      </c>
      <c r="H2171" t="s">
        <v>4797</v>
      </c>
      <c r="I2171" s="6" t="s">
        <v>3471</v>
      </c>
      <c r="J2171" t="s">
        <v>822</v>
      </c>
      <c r="K2171" t="s">
        <v>20</v>
      </c>
      <c r="L2171" s="1">
        <v>40028</v>
      </c>
      <c r="M2171" t="s">
        <v>99</v>
      </c>
      <c r="N2171">
        <v>25946244</v>
      </c>
      <c r="O2171">
        <v>100306</v>
      </c>
      <c r="P2171" t="s">
        <v>22</v>
      </c>
      <c r="Q2171" t="s">
        <v>822</v>
      </c>
      <c r="R2171" t="s">
        <v>20</v>
      </c>
      <c r="S2171">
        <v>22994030916</v>
      </c>
    </row>
    <row r="2172" spans="1:19">
      <c r="A2172">
        <v>2475</v>
      </c>
      <c r="B2172">
        <v>282889</v>
      </c>
      <c r="C2172">
        <v>10</v>
      </c>
      <c r="D2172" t="s">
        <v>1117</v>
      </c>
      <c r="E2172" s="1">
        <v>42335</v>
      </c>
      <c r="F2172" t="s">
        <v>17</v>
      </c>
      <c r="G2172" t="s">
        <v>29</v>
      </c>
      <c r="H2172" t="s">
        <v>4797</v>
      </c>
      <c r="I2172" s="6" t="s">
        <v>3472</v>
      </c>
      <c r="J2172" t="s">
        <v>822</v>
      </c>
      <c r="K2172" t="s">
        <v>20</v>
      </c>
      <c r="L2172" t="s">
        <v>18</v>
      </c>
      <c r="M2172" t="s">
        <v>99</v>
      </c>
      <c r="N2172">
        <v>25946244</v>
      </c>
      <c r="O2172">
        <v>100306</v>
      </c>
      <c r="P2172" t="s">
        <v>22</v>
      </c>
      <c r="Q2172" t="s">
        <v>822</v>
      </c>
      <c r="R2172" t="s">
        <v>20</v>
      </c>
      <c r="S2172">
        <v>22994030916</v>
      </c>
    </row>
    <row r="2173" spans="1:19">
      <c r="A2173">
        <v>2476</v>
      </c>
      <c r="B2173">
        <v>282889</v>
      </c>
      <c r="C2173">
        <v>30</v>
      </c>
      <c r="D2173" t="s">
        <v>1117</v>
      </c>
      <c r="E2173" s="1">
        <v>41064</v>
      </c>
      <c r="F2173" t="s">
        <v>23</v>
      </c>
      <c r="G2173" t="s">
        <v>29</v>
      </c>
      <c r="H2173" t="s">
        <v>4797</v>
      </c>
      <c r="I2173" s="6" t="s">
        <v>3473</v>
      </c>
      <c r="J2173" t="s">
        <v>822</v>
      </c>
      <c r="K2173" t="s">
        <v>20</v>
      </c>
      <c r="L2173" t="s">
        <v>18</v>
      </c>
      <c r="M2173" t="s">
        <v>99</v>
      </c>
      <c r="N2173">
        <v>25946244</v>
      </c>
      <c r="O2173">
        <v>100306</v>
      </c>
      <c r="P2173" t="s">
        <v>22</v>
      </c>
      <c r="Q2173" t="s">
        <v>822</v>
      </c>
      <c r="R2173" t="s">
        <v>20</v>
      </c>
      <c r="S2173">
        <v>22994030916</v>
      </c>
    </row>
    <row r="2174" spans="1:19">
      <c r="A2174">
        <v>2477</v>
      </c>
      <c r="B2174">
        <v>282889</v>
      </c>
      <c r="C2174">
        <v>60</v>
      </c>
      <c r="D2174" t="s">
        <v>1118</v>
      </c>
      <c r="E2174" s="1">
        <v>30259</v>
      </c>
      <c r="F2174" t="s">
        <v>17</v>
      </c>
      <c r="G2174" t="s">
        <v>17</v>
      </c>
      <c r="H2174" t="s">
        <v>4797</v>
      </c>
      <c r="I2174" s="6" t="s">
        <v>3474</v>
      </c>
      <c r="J2174" t="s">
        <v>822</v>
      </c>
      <c r="K2174" t="s">
        <v>20</v>
      </c>
      <c r="L2174" t="s">
        <v>18</v>
      </c>
      <c r="M2174" t="s">
        <v>99</v>
      </c>
      <c r="N2174">
        <v>25946244</v>
      </c>
      <c r="O2174">
        <v>100306</v>
      </c>
      <c r="P2174" t="s">
        <v>22</v>
      </c>
      <c r="Q2174" t="s">
        <v>822</v>
      </c>
      <c r="R2174" t="s">
        <v>20</v>
      </c>
      <c r="S2174">
        <v>22994030916</v>
      </c>
    </row>
    <row r="2175" spans="1:19">
      <c r="A2175">
        <v>2478</v>
      </c>
      <c r="B2175">
        <v>282891</v>
      </c>
      <c r="C2175">
        <v>0</v>
      </c>
      <c r="D2175" t="s">
        <v>1116</v>
      </c>
      <c r="E2175" s="1">
        <v>26218</v>
      </c>
      <c r="F2175" t="s">
        <v>17</v>
      </c>
      <c r="G2175" t="s">
        <v>29</v>
      </c>
      <c r="H2175" t="s">
        <v>4797</v>
      </c>
      <c r="I2175" s="6" t="s">
        <v>3475</v>
      </c>
      <c r="J2175" t="s">
        <v>108</v>
      </c>
      <c r="K2175" t="s">
        <v>77</v>
      </c>
      <c r="L2175" s="1">
        <v>40301</v>
      </c>
      <c r="M2175" t="s">
        <v>552</v>
      </c>
      <c r="N2175">
        <v>41701015</v>
      </c>
      <c r="O2175">
        <v>100757</v>
      </c>
      <c r="P2175" t="s">
        <v>79</v>
      </c>
      <c r="Q2175" t="s">
        <v>108</v>
      </c>
      <c r="R2175" t="s">
        <v>77</v>
      </c>
      <c r="S2175">
        <v>22994030916</v>
      </c>
    </row>
    <row r="2176" spans="1:19">
      <c r="A2176">
        <v>2479</v>
      </c>
      <c r="B2176">
        <v>282891</v>
      </c>
      <c r="C2176">
        <v>1</v>
      </c>
      <c r="D2176" t="s">
        <v>1117</v>
      </c>
      <c r="E2176" s="1">
        <v>33402</v>
      </c>
      <c r="F2176" t="s">
        <v>23</v>
      </c>
      <c r="G2176" t="s">
        <v>17</v>
      </c>
      <c r="H2176" t="s">
        <v>4797</v>
      </c>
      <c r="I2176" s="6" t="s">
        <v>3476</v>
      </c>
      <c r="J2176" t="s">
        <v>108</v>
      </c>
      <c r="K2176" t="s">
        <v>77</v>
      </c>
      <c r="L2176" t="s">
        <v>18</v>
      </c>
      <c r="M2176" t="s">
        <v>552</v>
      </c>
      <c r="N2176">
        <v>41701015</v>
      </c>
      <c r="O2176">
        <v>100757</v>
      </c>
      <c r="P2176" t="s">
        <v>79</v>
      </c>
      <c r="Q2176" t="s">
        <v>108</v>
      </c>
      <c r="R2176" t="s">
        <v>77</v>
      </c>
      <c r="S2176">
        <v>22994030916</v>
      </c>
    </row>
    <row r="2177" spans="1:19">
      <c r="A2177">
        <v>2480</v>
      </c>
      <c r="B2177">
        <v>282895</v>
      </c>
      <c r="C2177">
        <v>0</v>
      </c>
      <c r="D2177" t="s">
        <v>1116</v>
      </c>
      <c r="E2177" s="1">
        <v>29514</v>
      </c>
      <c r="F2177" t="s">
        <v>23</v>
      </c>
      <c r="G2177" t="s">
        <v>17</v>
      </c>
      <c r="H2177" t="s">
        <v>4797</v>
      </c>
      <c r="I2177" s="6" t="s">
        <v>3477</v>
      </c>
      <c r="J2177" t="s">
        <v>76</v>
      </c>
      <c r="K2177" t="s">
        <v>77</v>
      </c>
      <c r="L2177" s="1">
        <v>40339</v>
      </c>
      <c r="M2177" t="s">
        <v>392</v>
      </c>
      <c r="N2177">
        <v>71680601</v>
      </c>
      <c r="O2177">
        <v>100047</v>
      </c>
      <c r="P2177" t="s">
        <v>74</v>
      </c>
      <c r="Q2177" t="s">
        <v>71</v>
      </c>
      <c r="R2177" t="s">
        <v>72</v>
      </c>
      <c r="S2177">
        <v>22994030916</v>
      </c>
    </row>
    <row r="2178" spans="1:19">
      <c r="A2178">
        <v>2481</v>
      </c>
      <c r="B2178">
        <v>282895</v>
      </c>
      <c r="C2178">
        <v>9</v>
      </c>
      <c r="D2178" t="s">
        <v>1117</v>
      </c>
      <c r="E2178" s="1">
        <v>28891</v>
      </c>
      <c r="F2178" t="s">
        <v>17</v>
      </c>
      <c r="G2178" t="s">
        <v>24</v>
      </c>
      <c r="H2178" t="s">
        <v>4797</v>
      </c>
      <c r="I2178" s="6" t="s">
        <v>1694</v>
      </c>
      <c r="J2178" t="s">
        <v>127</v>
      </c>
      <c r="K2178" t="s">
        <v>128</v>
      </c>
      <c r="L2178" t="s">
        <v>18</v>
      </c>
      <c r="M2178" t="s">
        <v>305</v>
      </c>
      <c r="N2178">
        <v>64000080</v>
      </c>
      <c r="O2178">
        <v>100047</v>
      </c>
      <c r="P2178" t="s">
        <v>74</v>
      </c>
      <c r="Q2178" t="s">
        <v>127</v>
      </c>
      <c r="R2178" t="s">
        <v>128</v>
      </c>
      <c r="S2178">
        <v>22994030916</v>
      </c>
    </row>
    <row r="2179" spans="1:19">
      <c r="A2179">
        <v>2482</v>
      </c>
      <c r="B2179">
        <v>282895</v>
      </c>
      <c r="C2179">
        <v>10</v>
      </c>
      <c r="D2179" t="s">
        <v>1117</v>
      </c>
      <c r="E2179" s="1">
        <v>40060</v>
      </c>
      <c r="F2179" t="s">
        <v>17</v>
      </c>
      <c r="G2179" t="s">
        <v>29</v>
      </c>
      <c r="H2179" t="s">
        <v>4797</v>
      </c>
      <c r="I2179" s="6" t="s">
        <v>2925</v>
      </c>
      <c r="J2179" t="s">
        <v>76</v>
      </c>
      <c r="K2179" t="s">
        <v>77</v>
      </c>
      <c r="L2179" t="s">
        <v>18</v>
      </c>
      <c r="M2179" t="s">
        <v>244</v>
      </c>
      <c r="N2179">
        <v>41213425</v>
      </c>
      <c r="O2179">
        <v>100047</v>
      </c>
      <c r="P2179" t="s">
        <v>74</v>
      </c>
      <c r="Q2179" t="s">
        <v>76</v>
      </c>
      <c r="R2179" t="s">
        <v>77</v>
      </c>
      <c r="S2179">
        <v>22994030916</v>
      </c>
    </row>
    <row r="2180" spans="1:19">
      <c r="A2180">
        <v>2483</v>
      </c>
      <c r="B2180">
        <v>282895</v>
      </c>
      <c r="C2180">
        <v>30</v>
      </c>
      <c r="D2180" t="s">
        <v>1117</v>
      </c>
      <c r="E2180" s="1">
        <v>41041</v>
      </c>
      <c r="F2180" t="s">
        <v>23</v>
      </c>
      <c r="G2180" t="s">
        <v>29</v>
      </c>
      <c r="H2180" t="s">
        <v>4797</v>
      </c>
      <c r="I2180" s="6" t="s">
        <v>3478</v>
      </c>
      <c r="J2180" t="s">
        <v>76</v>
      </c>
      <c r="K2180" t="s">
        <v>77</v>
      </c>
      <c r="L2180" t="s">
        <v>18</v>
      </c>
      <c r="M2180" t="s">
        <v>392</v>
      </c>
      <c r="N2180">
        <v>71680601</v>
      </c>
      <c r="O2180">
        <v>100047</v>
      </c>
      <c r="P2180" t="s">
        <v>74</v>
      </c>
      <c r="Q2180" t="s">
        <v>71</v>
      </c>
      <c r="R2180" t="s">
        <v>72</v>
      </c>
      <c r="S2180">
        <v>22994030916</v>
      </c>
    </row>
    <row r="2181" spans="1:19">
      <c r="A2181">
        <v>2484</v>
      </c>
      <c r="B2181">
        <v>282914</v>
      </c>
      <c r="C2181">
        <v>0</v>
      </c>
      <c r="D2181" t="s">
        <v>1116</v>
      </c>
      <c r="E2181" s="1">
        <v>31869</v>
      </c>
      <c r="F2181" t="s">
        <v>23</v>
      </c>
      <c r="G2181" t="s">
        <v>29</v>
      </c>
      <c r="H2181" t="s">
        <v>4797</v>
      </c>
      <c r="I2181" s="6" t="s">
        <v>3479</v>
      </c>
      <c r="J2181" t="s">
        <v>19</v>
      </c>
      <c r="K2181" t="s">
        <v>20</v>
      </c>
      <c r="L2181" s="1">
        <v>40154</v>
      </c>
      <c r="M2181" t="s">
        <v>163</v>
      </c>
      <c r="N2181">
        <v>22290240</v>
      </c>
      <c r="O2181">
        <v>100294</v>
      </c>
      <c r="P2181" t="s">
        <v>22</v>
      </c>
      <c r="Q2181" t="s">
        <v>272</v>
      </c>
      <c r="R2181" t="s">
        <v>20</v>
      </c>
      <c r="S2181">
        <v>22994030916</v>
      </c>
    </row>
    <row r="2182" spans="1:19">
      <c r="A2182">
        <v>2485</v>
      </c>
      <c r="B2182">
        <v>282915</v>
      </c>
      <c r="C2182">
        <v>0</v>
      </c>
      <c r="D2182" t="s">
        <v>1116</v>
      </c>
      <c r="E2182" s="1">
        <v>30509</v>
      </c>
      <c r="F2182" t="s">
        <v>17</v>
      </c>
      <c r="G2182" t="s">
        <v>17</v>
      </c>
      <c r="H2182" t="s">
        <v>4797</v>
      </c>
      <c r="I2182" s="6" t="s">
        <v>3480</v>
      </c>
      <c r="J2182" t="s">
        <v>106</v>
      </c>
      <c r="K2182" t="s">
        <v>103</v>
      </c>
      <c r="L2182" s="1">
        <v>39937</v>
      </c>
      <c r="M2182" t="s">
        <v>823</v>
      </c>
      <c r="N2182">
        <v>1409001</v>
      </c>
      <c r="O2182">
        <v>100865</v>
      </c>
      <c r="P2182" t="s">
        <v>105</v>
      </c>
      <c r="Q2182" t="s">
        <v>106</v>
      </c>
      <c r="R2182" t="s">
        <v>103</v>
      </c>
      <c r="S2182">
        <v>22994030916</v>
      </c>
    </row>
    <row r="2183" spans="1:19">
      <c r="A2183">
        <v>2486</v>
      </c>
      <c r="B2183">
        <v>282915</v>
      </c>
      <c r="C2183">
        <v>1</v>
      </c>
      <c r="D2183" t="s">
        <v>1117</v>
      </c>
      <c r="E2183" s="1">
        <v>30058</v>
      </c>
      <c r="F2183" t="s">
        <v>23</v>
      </c>
      <c r="G2183" t="s">
        <v>17</v>
      </c>
      <c r="H2183" t="s">
        <v>4797</v>
      </c>
      <c r="I2183" s="6" t="s">
        <v>3481</v>
      </c>
      <c r="J2183" t="s">
        <v>106</v>
      </c>
      <c r="K2183" t="s">
        <v>103</v>
      </c>
      <c r="L2183" t="s">
        <v>18</v>
      </c>
      <c r="M2183" t="s">
        <v>823</v>
      </c>
      <c r="N2183">
        <v>1409001</v>
      </c>
      <c r="O2183">
        <v>100865</v>
      </c>
      <c r="P2183" t="s">
        <v>105</v>
      </c>
      <c r="Q2183" t="s">
        <v>106</v>
      </c>
      <c r="R2183" t="s">
        <v>103</v>
      </c>
      <c r="S2183">
        <v>22994030916</v>
      </c>
    </row>
    <row r="2184" spans="1:19">
      <c r="A2184">
        <v>2487</v>
      </c>
      <c r="B2184">
        <v>282915</v>
      </c>
      <c r="C2184">
        <v>10</v>
      </c>
      <c r="D2184" t="s">
        <v>1117</v>
      </c>
      <c r="E2184" s="1">
        <v>45417</v>
      </c>
      <c r="F2184" t="s">
        <v>17</v>
      </c>
      <c r="G2184" t="s">
        <v>29</v>
      </c>
      <c r="H2184" t="s">
        <v>4797</v>
      </c>
      <c r="I2184" s="6" t="s">
        <v>3482</v>
      </c>
      <c r="J2184" t="s">
        <v>106</v>
      </c>
      <c r="K2184" t="s">
        <v>103</v>
      </c>
      <c r="L2184" t="s">
        <v>18</v>
      </c>
      <c r="M2184" t="s">
        <v>823</v>
      </c>
      <c r="N2184">
        <v>1409001</v>
      </c>
      <c r="O2184">
        <v>100865</v>
      </c>
      <c r="P2184" t="s">
        <v>105</v>
      </c>
      <c r="Q2184" t="s">
        <v>106</v>
      </c>
      <c r="R2184" t="s">
        <v>103</v>
      </c>
      <c r="S2184">
        <v>22994030916</v>
      </c>
    </row>
    <row r="2185" spans="1:19">
      <c r="A2185">
        <v>2488</v>
      </c>
      <c r="B2185">
        <v>282915</v>
      </c>
      <c r="C2185">
        <v>30</v>
      </c>
      <c r="D2185" t="s">
        <v>1117</v>
      </c>
      <c r="E2185" s="1">
        <v>45417</v>
      </c>
      <c r="F2185" t="s">
        <v>23</v>
      </c>
      <c r="G2185" t="s">
        <v>29</v>
      </c>
      <c r="H2185" t="s">
        <v>4797</v>
      </c>
      <c r="I2185" s="6" t="s">
        <v>1413</v>
      </c>
      <c r="J2185" t="s">
        <v>106</v>
      </c>
      <c r="K2185" t="s">
        <v>103</v>
      </c>
      <c r="L2185" t="s">
        <v>18</v>
      </c>
      <c r="M2185" t="s">
        <v>823</v>
      </c>
      <c r="N2185">
        <v>1409001</v>
      </c>
      <c r="O2185">
        <v>100865</v>
      </c>
      <c r="P2185" t="s">
        <v>105</v>
      </c>
      <c r="Q2185" t="s">
        <v>106</v>
      </c>
      <c r="R2185" t="s">
        <v>103</v>
      </c>
      <c r="S2185">
        <v>22994030916</v>
      </c>
    </row>
    <row r="2186" spans="1:19">
      <c r="A2186">
        <v>2489</v>
      </c>
      <c r="B2186">
        <v>282917</v>
      </c>
      <c r="C2186">
        <v>0</v>
      </c>
      <c r="D2186" t="s">
        <v>1116</v>
      </c>
      <c r="E2186" s="1">
        <v>33795</v>
      </c>
      <c r="F2186" t="s">
        <v>17</v>
      </c>
      <c r="G2186" t="s">
        <v>17</v>
      </c>
      <c r="H2186" t="s">
        <v>4797</v>
      </c>
      <c r="I2186" s="6" t="s">
        <v>3483</v>
      </c>
      <c r="J2186" t="s">
        <v>71</v>
      </c>
      <c r="K2186" t="s">
        <v>72</v>
      </c>
      <c r="L2186" s="1">
        <v>41799</v>
      </c>
      <c r="M2186" t="s">
        <v>677</v>
      </c>
      <c r="N2186">
        <v>70683735</v>
      </c>
      <c r="O2186">
        <v>100038</v>
      </c>
      <c r="P2186" t="s">
        <v>74</v>
      </c>
      <c r="Q2186" t="s">
        <v>71</v>
      </c>
      <c r="R2186" t="s">
        <v>72</v>
      </c>
      <c r="S2186">
        <v>22994030916</v>
      </c>
    </row>
    <row r="2187" spans="1:19">
      <c r="A2187">
        <v>2490</v>
      </c>
      <c r="B2187">
        <v>282917</v>
      </c>
      <c r="C2187">
        <v>1</v>
      </c>
      <c r="D2187" t="s">
        <v>1117</v>
      </c>
      <c r="E2187" s="1">
        <v>32869</v>
      </c>
      <c r="F2187" t="s">
        <v>23</v>
      </c>
      <c r="G2187" t="s">
        <v>24</v>
      </c>
      <c r="H2187" t="s">
        <v>4797</v>
      </c>
      <c r="I2187" s="6" t="s">
        <v>3484</v>
      </c>
      <c r="J2187" t="s">
        <v>71</v>
      </c>
      <c r="K2187" t="s">
        <v>72</v>
      </c>
      <c r="L2187" t="s">
        <v>18</v>
      </c>
      <c r="M2187" t="s">
        <v>677</v>
      </c>
      <c r="N2187">
        <v>70683735</v>
      </c>
      <c r="O2187">
        <v>100038</v>
      </c>
      <c r="P2187" t="s">
        <v>74</v>
      </c>
      <c r="Q2187" t="s">
        <v>71</v>
      </c>
      <c r="R2187" t="s">
        <v>72</v>
      </c>
      <c r="S2187">
        <v>22994030916</v>
      </c>
    </row>
    <row r="2188" spans="1:19">
      <c r="A2188">
        <v>2491</v>
      </c>
      <c r="B2188">
        <v>282927</v>
      </c>
      <c r="C2188">
        <v>0</v>
      </c>
      <c r="D2188" t="s">
        <v>1116</v>
      </c>
      <c r="E2188" s="1">
        <v>30116</v>
      </c>
      <c r="F2188" t="s">
        <v>23</v>
      </c>
      <c r="G2188" t="s">
        <v>45</v>
      </c>
      <c r="H2188" t="s">
        <v>4797</v>
      </c>
      <c r="I2188" s="6" t="s">
        <v>3485</v>
      </c>
      <c r="J2188" t="s">
        <v>76</v>
      </c>
      <c r="K2188" t="s">
        <v>77</v>
      </c>
      <c r="L2188" s="1">
        <v>40330</v>
      </c>
      <c r="M2188" t="s">
        <v>179</v>
      </c>
      <c r="N2188">
        <v>41218168</v>
      </c>
      <c r="O2188">
        <v>100725</v>
      </c>
      <c r="P2188" t="s">
        <v>79</v>
      </c>
      <c r="Q2188" t="s">
        <v>76</v>
      </c>
      <c r="R2188" t="s">
        <v>77</v>
      </c>
      <c r="S2188">
        <v>22994030916</v>
      </c>
    </row>
    <row r="2189" spans="1:19">
      <c r="A2189">
        <v>2492</v>
      </c>
      <c r="B2189">
        <v>282927</v>
      </c>
      <c r="C2189">
        <v>10</v>
      </c>
      <c r="D2189" t="s">
        <v>1117</v>
      </c>
      <c r="E2189" s="1">
        <v>41368</v>
      </c>
      <c r="F2189" t="s">
        <v>17</v>
      </c>
      <c r="G2189" t="s">
        <v>29</v>
      </c>
      <c r="H2189" t="s">
        <v>4797</v>
      </c>
      <c r="I2189" s="6" t="s">
        <v>3486</v>
      </c>
      <c r="J2189" t="s">
        <v>76</v>
      </c>
      <c r="K2189" t="s">
        <v>77</v>
      </c>
      <c r="L2189" t="s">
        <v>18</v>
      </c>
      <c r="M2189" t="s">
        <v>179</v>
      </c>
      <c r="N2189">
        <v>41218168</v>
      </c>
      <c r="O2189">
        <v>100725</v>
      </c>
      <c r="P2189" t="s">
        <v>79</v>
      </c>
      <c r="Q2189" t="s">
        <v>76</v>
      </c>
      <c r="R2189" t="s">
        <v>77</v>
      </c>
      <c r="S2189">
        <v>22994030916</v>
      </c>
    </row>
    <row r="2190" spans="1:19">
      <c r="A2190">
        <v>2493</v>
      </c>
      <c r="B2190">
        <v>282927</v>
      </c>
      <c r="C2190">
        <v>11</v>
      </c>
      <c r="D2190" t="s">
        <v>1117</v>
      </c>
      <c r="E2190" s="1">
        <v>44711</v>
      </c>
      <c r="F2190" t="s">
        <v>17</v>
      </c>
      <c r="G2190" t="s">
        <v>29</v>
      </c>
      <c r="H2190" t="s">
        <v>4797</v>
      </c>
      <c r="I2190" s="6" t="s">
        <v>3487</v>
      </c>
      <c r="J2190" t="s">
        <v>76</v>
      </c>
      <c r="K2190" t="s">
        <v>77</v>
      </c>
      <c r="L2190" t="s">
        <v>18</v>
      </c>
      <c r="M2190" t="s">
        <v>179</v>
      </c>
      <c r="N2190">
        <v>41218168</v>
      </c>
      <c r="O2190">
        <v>100725</v>
      </c>
      <c r="P2190" t="s">
        <v>79</v>
      </c>
      <c r="Q2190" t="s">
        <v>76</v>
      </c>
      <c r="R2190" t="s">
        <v>77</v>
      </c>
      <c r="S2190">
        <v>22994030916</v>
      </c>
    </row>
    <row r="2191" spans="1:19">
      <c r="A2191">
        <v>2494</v>
      </c>
      <c r="B2191">
        <v>282927</v>
      </c>
      <c r="C2191">
        <v>60</v>
      </c>
      <c r="D2191" t="s">
        <v>1117</v>
      </c>
      <c r="E2191" s="1">
        <v>20556</v>
      </c>
      <c r="F2191" t="s">
        <v>23</v>
      </c>
      <c r="G2191" t="s">
        <v>38</v>
      </c>
      <c r="H2191" t="s">
        <v>4797</v>
      </c>
      <c r="I2191" s="6" t="s">
        <v>3488</v>
      </c>
      <c r="J2191" t="s">
        <v>76</v>
      </c>
      <c r="K2191" t="s">
        <v>77</v>
      </c>
      <c r="L2191" t="s">
        <v>18</v>
      </c>
      <c r="M2191" t="s">
        <v>179</v>
      </c>
      <c r="N2191">
        <v>41218168</v>
      </c>
      <c r="O2191">
        <v>100725</v>
      </c>
      <c r="P2191" t="s">
        <v>79</v>
      </c>
      <c r="Q2191" t="s">
        <v>76</v>
      </c>
      <c r="R2191" t="s">
        <v>77</v>
      </c>
      <c r="S2191">
        <v>22994030916</v>
      </c>
    </row>
    <row r="2192" spans="1:19">
      <c r="A2192">
        <v>2495</v>
      </c>
      <c r="B2192">
        <v>282933</v>
      </c>
      <c r="C2192">
        <v>0</v>
      </c>
      <c r="D2192" t="s">
        <v>1116</v>
      </c>
      <c r="E2192" s="1">
        <v>33580</v>
      </c>
      <c r="F2192" t="s">
        <v>23</v>
      </c>
      <c r="G2192" t="s">
        <v>17</v>
      </c>
      <c r="H2192" t="s">
        <v>4797</v>
      </c>
      <c r="I2192" s="6" t="s">
        <v>3489</v>
      </c>
      <c r="J2192" t="s">
        <v>71</v>
      </c>
      <c r="K2192" t="s">
        <v>72</v>
      </c>
      <c r="L2192" s="1">
        <v>41708</v>
      </c>
      <c r="M2192" t="s">
        <v>677</v>
      </c>
      <c r="N2192">
        <v>70683355</v>
      </c>
      <c r="O2192">
        <v>100021</v>
      </c>
      <c r="P2192" t="s">
        <v>74</v>
      </c>
      <c r="Q2192" t="s">
        <v>71</v>
      </c>
      <c r="R2192" t="s">
        <v>72</v>
      </c>
      <c r="S2192">
        <v>22994030916</v>
      </c>
    </row>
    <row r="2193" spans="1:19">
      <c r="A2193">
        <v>2496</v>
      </c>
      <c r="B2193">
        <v>282954</v>
      </c>
      <c r="C2193">
        <v>0</v>
      </c>
      <c r="D2193" t="s">
        <v>1116</v>
      </c>
      <c r="E2193" s="1">
        <v>23317</v>
      </c>
      <c r="F2193" t="s">
        <v>17</v>
      </c>
      <c r="G2193" t="s">
        <v>17</v>
      </c>
      <c r="H2193" t="s">
        <v>4797</v>
      </c>
      <c r="I2193" s="6" t="s">
        <v>3490</v>
      </c>
      <c r="J2193" t="s">
        <v>106</v>
      </c>
      <c r="K2193" t="s">
        <v>103</v>
      </c>
      <c r="L2193" s="1">
        <v>39818</v>
      </c>
      <c r="M2193" t="s">
        <v>824</v>
      </c>
      <c r="N2193">
        <v>4674225</v>
      </c>
      <c r="O2193">
        <v>100832</v>
      </c>
      <c r="P2193" t="s">
        <v>105</v>
      </c>
      <c r="Q2193" t="s">
        <v>106</v>
      </c>
      <c r="R2193" t="s">
        <v>103</v>
      </c>
      <c r="S2193">
        <v>22994030916</v>
      </c>
    </row>
    <row r="2194" spans="1:19">
      <c r="A2194">
        <v>2497</v>
      </c>
      <c r="B2194">
        <v>282954</v>
      </c>
      <c r="C2194">
        <v>1</v>
      </c>
      <c r="D2194" t="s">
        <v>1117</v>
      </c>
      <c r="E2194" s="1">
        <v>26877</v>
      </c>
      <c r="F2194" t="s">
        <v>23</v>
      </c>
      <c r="G2194" t="s">
        <v>17</v>
      </c>
      <c r="H2194" t="s">
        <v>4797</v>
      </c>
      <c r="I2194" s="6" t="s">
        <v>3491</v>
      </c>
      <c r="J2194" t="s">
        <v>106</v>
      </c>
      <c r="K2194" t="s">
        <v>103</v>
      </c>
      <c r="L2194" t="s">
        <v>18</v>
      </c>
      <c r="M2194" t="s">
        <v>824</v>
      </c>
      <c r="N2194">
        <v>4674225</v>
      </c>
      <c r="O2194">
        <v>100832</v>
      </c>
      <c r="P2194" t="s">
        <v>105</v>
      </c>
      <c r="Q2194" t="s">
        <v>106</v>
      </c>
      <c r="R2194" t="s">
        <v>103</v>
      </c>
      <c r="S2194">
        <v>22994030916</v>
      </c>
    </row>
    <row r="2195" spans="1:19">
      <c r="A2195">
        <v>2498</v>
      </c>
      <c r="B2195">
        <v>282954</v>
      </c>
      <c r="C2195">
        <v>30</v>
      </c>
      <c r="D2195" t="s">
        <v>1117</v>
      </c>
      <c r="E2195" s="1">
        <v>38199</v>
      </c>
      <c r="F2195" t="s">
        <v>23</v>
      </c>
      <c r="G2195" t="s">
        <v>29</v>
      </c>
      <c r="H2195" t="s">
        <v>4797</v>
      </c>
      <c r="I2195" s="6" t="s">
        <v>3492</v>
      </c>
      <c r="J2195" t="s">
        <v>106</v>
      </c>
      <c r="K2195" t="s">
        <v>103</v>
      </c>
      <c r="L2195" t="s">
        <v>18</v>
      </c>
      <c r="M2195" t="s">
        <v>824</v>
      </c>
      <c r="N2195">
        <v>4674225</v>
      </c>
      <c r="O2195">
        <v>100832</v>
      </c>
      <c r="P2195" t="s">
        <v>105</v>
      </c>
      <c r="Q2195" t="s">
        <v>106</v>
      </c>
      <c r="R2195" t="s">
        <v>103</v>
      </c>
      <c r="S2195">
        <v>22994030916</v>
      </c>
    </row>
    <row r="2196" spans="1:19">
      <c r="A2196">
        <v>2499</v>
      </c>
      <c r="B2196">
        <v>282954</v>
      </c>
      <c r="C2196">
        <v>31</v>
      </c>
      <c r="D2196" t="s">
        <v>1117</v>
      </c>
      <c r="E2196" s="1">
        <v>37109</v>
      </c>
      <c r="F2196" t="s">
        <v>23</v>
      </c>
      <c r="G2196" t="s">
        <v>29</v>
      </c>
      <c r="H2196" t="s">
        <v>4797</v>
      </c>
      <c r="I2196" s="6" t="s">
        <v>1554</v>
      </c>
      <c r="J2196" t="s">
        <v>106</v>
      </c>
      <c r="K2196" t="s">
        <v>103</v>
      </c>
      <c r="L2196" t="s">
        <v>18</v>
      </c>
      <c r="M2196" t="s">
        <v>824</v>
      </c>
      <c r="N2196">
        <v>4674225</v>
      </c>
      <c r="O2196">
        <v>100832</v>
      </c>
      <c r="P2196" t="s">
        <v>105</v>
      </c>
      <c r="Q2196" t="s">
        <v>106</v>
      </c>
      <c r="R2196" t="s">
        <v>103</v>
      </c>
      <c r="S2196">
        <v>22994030916</v>
      </c>
    </row>
    <row r="2197" spans="1:19">
      <c r="A2197">
        <v>2500</v>
      </c>
      <c r="B2197">
        <v>282958</v>
      </c>
      <c r="C2197">
        <v>0</v>
      </c>
      <c r="D2197" t="s">
        <v>1116</v>
      </c>
      <c r="E2197" s="1">
        <v>28229</v>
      </c>
      <c r="F2197" t="s">
        <v>17</v>
      </c>
      <c r="G2197" t="s">
        <v>17</v>
      </c>
      <c r="H2197" t="s">
        <v>4797</v>
      </c>
      <c r="I2197" s="6" t="s">
        <v>3493</v>
      </c>
      <c r="J2197" t="s">
        <v>19</v>
      </c>
      <c r="K2197" t="s">
        <v>20</v>
      </c>
      <c r="L2197" s="1">
        <v>40028</v>
      </c>
      <c r="M2197" t="s">
        <v>404</v>
      </c>
      <c r="N2197">
        <v>22790280</v>
      </c>
      <c r="O2197">
        <v>100178</v>
      </c>
      <c r="P2197" t="s">
        <v>22</v>
      </c>
      <c r="Q2197" t="s">
        <v>19</v>
      </c>
      <c r="R2197" t="s">
        <v>20</v>
      </c>
      <c r="S2197">
        <v>22994030916</v>
      </c>
    </row>
    <row r="2198" spans="1:19">
      <c r="A2198">
        <v>2501</v>
      </c>
      <c r="B2198">
        <v>282958</v>
      </c>
      <c r="C2198">
        <v>10</v>
      </c>
      <c r="D2198" t="s">
        <v>1117</v>
      </c>
      <c r="E2198" s="1">
        <v>43894</v>
      </c>
      <c r="F2198" t="s">
        <v>17</v>
      </c>
      <c r="G2198" t="s">
        <v>29</v>
      </c>
      <c r="H2198" t="s">
        <v>4797</v>
      </c>
      <c r="I2198" s="6" t="s">
        <v>3494</v>
      </c>
      <c r="J2198" t="s">
        <v>19</v>
      </c>
      <c r="K2198" t="s">
        <v>20</v>
      </c>
      <c r="L2198" t="s">
        <v>18</v>
      </c>
      <c r="M2198" t="s">
        <v>404</v>
      </c>
      <c r="N2198">
        <v>22790280</v>
      </c>
      <c r="O2198">
        <v>100178</v>
      </c>
      <c r="P2198" t="s">
        <v>22</v>
      </c>
      <c r="Q2198" t="s">
        <v>19</v>
      </c>
      <c r="R2198" t="s">
        <v>20</v>
      </c>
      <c r="S2198">
        <v>22994030916</v>
      </c>
    </row>
    <row r="2199" spans="1:19">
      <c r="A2199">
        <v>2502</v>
      </c>
      <c r="B2199">
        <v>282958</v>
      </c>
      <c r="C2199">
        <v>11</v>
      </c>
      <c r="D2199" t="s">
        <v>1117</v>
      </c>
      <c r="E2199" s="1">
        <v>43894</v>
      </c>
      <c r="F2199" t="s">
        <v>17</v>
      </c>
      <c r="G2199" t="s">
        <v>29</v>
      </c>
      <c r="H2199" t="s">
        <v>4797</v>
      </c>
      <c r="I2199" s="6" t="s">
        <v>3495</v>
      </c>
      <c r="J2199" t="s">
        <v>19</v>
      </c>
      <c r="K2199" t="s">
        <v>20</v>
      </c>
      <c r="L2199" t="s">
        <v>18</v>
      </c>
      <c r="M2199" t="s">
        <v>404</v>
      </c>
      <c r="N2199">
        <v>22790280</v>
      </c>
      <c r="O2199">
        <v>100178</v>
      </c>
      <c r="P2199" t="s">
        <v>22</v>
      </c>
      <c r="Q2199" t="s">
        <v>19</v>
      </c>
      <c r="R2199" t="s">
        <v>20</v>
      </c>
      <c r="S2199">
        <v>22994030916</v>
      </c>
    </row>
    <row r="2200" spans="1:19">
      <c r="A2200">
        <v>2503</v>
      </c>
      <c r="B2200">
        <v>282960</v>
      </c>
      <c r="C2200">
        <v>0</v>
      </c>
      <c r="D2200" t="s">
        <v>1116</v>
      </c>
      <c r="E2200" s="1">
        <v>26579</v>
      </c>
      <c r="F2200" t="s">
        <v>23</v>
      </c>
      <c r="G2200" t="s">
        <v>29</v>
      </c>
      <c r="H2200" t="s">
        <v>4797</v>
      </c>
      <c r="I2200" s="6" t="s">
        <v>3496</v>
      </c>
      <c r="J2200" t="s">
        <v>106</v>
      </c>
      <c r="K2200" t="s">
        <v>103</v>
      </c>
      <c r="L2200" s="1">
        <v>39573</v>
      </c>
      <c r="M2200" t="s">
        <v>825</v>
      </c>
      <c r="N2200">
        <v>1304000</v>
      </c>
      <c r="O2200">
        <v>100821</v>
      </c>
      <c r="P2200" t="s">
        <v>105</v>
      </c>
      <c r="Q2200" t="s">
        <v>106</v>
      </c>
      <c r="R2200" t="s">
        <v>103</v>
      </c>
      <c r="S2200">
        <v>22994030916</v>
      </c>
    </row>
    <row r="2201" spans="1:19">
      <c r="A2201">
        <v>2504</v>
      </c>
      <c r="B2201">
        <v>282969</v>
      </c>
      <c r="C2201">
        <v>0</v>
      </c>
      <c r="D2201" t="s">
        <v>1116</v>
      </c>
      <c r="E2201" s="1">
        <v>25744</v>
      </c>
      <c r="F2201" t="s">
        <v>17</v>
      </c>
      <c r="G2201" t="s">
        <v>17</v>
      </c>
      <c r="H2201" t="s">
        <v>4797</v>
      </c>
      <c r="I2201" s="6" t="s">
        <v>3497</v>
      </c>
      <c r="J2201" t="s">
        <v>76</v>
      </c>
      <c r="K2201" t="s">
        <v>77</v>
      </c>
      <c r="L2201" s="1">
        <v>39084</v>
      </c>
      <c r="M2201" t="s">
        <v>262</v>
      </c>
      <c r="N2201">
        <v>41720000</v>
      </c>
      <c r="O2201">
        <v>100677</v>
      </c>
      <c r="P2201" t="s">
        <v>79</v>
      </c>
      <c r="Q2201" t="s">
        <v>76</v>
      </c>
      <c r="R2201" t="s">
        <v>77</v>
      </c>
      <c r="S2201">
        <v>22994030916</v>
      </c>
    </row>
    <row r="2202" spans="1:19">
      <c r="A2202">
        <v>2505</v>
      </c>
      <c r="B2202">
        <v>282969</v>
      </c>
      <c r="C2202">
        <v>1</v>
      </c>
      <c r="D2202" t="s">
        <v>1117</v>
      </c>
      <c r="E2202" s="1">
        <v>26941</v>
      </c>
      <c r="F2202" t="s">
        <v>23</v>
      </c>
      <c r="G2202" t="s">
        <v>17</v>
      </c>
      <c r="H2202" t="s">
        <v>4797</v>
      </c>
      <c r="I2202" s="6" t="s">
        <v>2151</v>
      </c>
      <c r="J2202" t="s">
        <v>76</v>
      </c>
      <c r="K2202" t="s">
        <v>77</v>
      </c>
      <c r="L2202" t="s">
        <v>18</v>
      </c>
      <c r="M2202" t="s">
        <v>354</v>
      </c>
      <c r="N2202">
        <v>41720000</v>
      </c>
      <c r="O2202">
        <v>100677</v>
      </c>
      <c r="P2202" t="s">
        <v>79</v>
      </c>
      <c r="Q2202" t="s">
        <v>132</v>
      </c>
      <c r="R2202" t="s">
        <v>77</v>
      </c>
      <c r="S2202">
        <v>22994030916</v>
      </c>
    </row>
    <row r="2203" spans="1:19">
      <c r="A2203">
        <v>2506</v>
      </c>
      <c r="B2203">
        <v>282969</v>
      </c>
      <c r="C2203">
        <v>10</v>
      </c>
      <c r="D2203" t="s">
        <v>1117</v>
      </c>
      <c r="E2203" s="1">
        <v>41719</v>
      </c>
      <c r="F2203" t="s">
        <v>17</v>
      </c>
      <c r="G2203" t="s">
        <v>29</v>
      </c>
      <c r="H2203" t="s">
        <v>4797</v>
      </c>
      <c r="I2203" s="6" t="s">
        <v>3498</v>
      </c>
      <c r="J2203" t="s">
        <v>76</v>
      </c>
      <c r="K2203" t="s">
        <v>77</v>
      </c>
      <c r="L2203" t="s">
        <v>18</v>
      </c>
      <c r="M2203" t="s">
        <v>354</v>
      </c>
      <c r="N2203">
        <v>41720000</v>
      </c>
      <c r="O2203">
        <v>100677</v>
      </c>
      <c r="P2203" t="s">
        <v>79</v>
      </c>
      <c r="Q2203" t="s">
        <v>132</v>
      </c>
      <c r="R2203" t="s">
        <v>77</v>
      </c>
      <c r="S2203">
        <v>22994030916</v>
      </c>
    </row>
    <row r="2204" spans="1:19">
      <c r="A2204">
        <v>2507</v>
      </c>
      <c r="B2204">
        <v>282969</v>
      </c>
      <c r="C2204">
        <v>11</v>
      </c>
      <c r="D2204" t="s">
        <v>1117</v>
      </c>
      <c r="E2204" s="1">
        <v>39581</v>
      </c>
      <c r="F2204" t="s">
        <v>17</v>
      </c>
      <c r="G2204" t="s">
        <v>29</v>
      </c>
      <c r="H2204" t="s">
        <v>4797</v>
      </c>
      <c r="I2204" s="6" t="s">
        <v>3499</v>
      </c>
      <c r="J2204" t="s">
        <v>76</v>
      </c>
      <c r="K2204" t="s">
        <v>77</v>
      </c>
      <c r="L2204" t="s">
        <v>18</v>
      </c>
      <c r="M2204" t="s">
        <v>354</v>
      </c>
      <c r="N2204">
        <v>41720000</v>
      </c>
      <c r="O2204">
        <v>100677</v>
      </c>
      <c r="P2204" t="s">
        <v>79</v>
      </c>
      <c r="Q2204" t="s">
        <v>132</v>
      </c>
      <c r="R2204" t="s">
        <v>77</v>
      </c>
      <c r="S2204">
        <v>22994030916</v>
      </c>
    </row>
    <row r="2205" spans="1:19">
      <c r="A2205">
        <v>2508</v>
      </c>
      <c r="B2205">
        <v>282986</v>
      </c>
      <c r="C2205">
        <v>0</v>
      </c>
      <c r="D2205" t="s">
        <v>1116</v>
      </c>
      <c r="E2205" s="1">
        <v>31450</v>
      </c>
      <c r="F2205" t="s">
        <v>23</v>
      </c>
      <c r="G2205" t="s">
        <v>29</v>
      </c>
      <c r="H2205" t="s">
        <v>4797</v>
      </c>
      <c r="I2205" s="6" t="s">
        <v>3500</v>
      </c>
      <c r="J2205" t="s">
        <v>578</v>
      </c>
      <c r="K2205" t="s">
        <v>20</v>
      </c>
      <c r="L2205" s="1">
        <v>40064</v>
      </c>
      <c r="M2205" t="s">
        <v>412</v>
      </c>
      <c r="N2205">
        <v>22291070</v>
      </c>
      <c r="O2205">
        <v>100090</v>
      </c>
      <c r="P2205" t="s">
        <v>22</v>
      </c>
      <c r="Q2205" t="s">
        <v>19</v>
      </c>
      <c r="R2205" t="s">
        <v>20</v>
      </c>
      <c r="S2205">
        <v>22994030916</v>
      </c>
    </row>
    <row r="2206" spans="1:19">
      <c r="A2206">
        <v>2509</v>
      </c>
      <c r="B2206">
        <v>282988</v>
      </c>
      <c r="C2206">
        <v>0</v>
      </c>
      <c r="D2206" t="s">
        <v>1116</v>
      </c>
      <c r="E2206" s="1">
        <v>23130</v>
      </c>
      <c r="F2206" t="s">
        <v>17</v>
      </c>
      <c r="G2206" t="s">
        <v>17</v>
      </c>
      <c r="H2206" t="s">
        <v>4797</v>
      </c>
      <c r="I2206" s="6" t="s">
        <v>3501</v>
      </c>
      <c r="J2206" t="s">
        <v>270</v>
      </c>
      <c r="K2206" t="s">
        <v>20</v>
      </c>
      <c r="L2206" s="1">
        <v>40000</v>
      </c>
      <c r="M2206" t="s">
        <v>666</v>
      </c>
      <c r="N2206">
        <v>24350010</v>
      </c>
      <c r="O2206">
        <v>100085</v>
      </c>
      <c r="P2206" t="s">
        <v>22</v>
      </c>
      <c r="Q2206" t="s">
        <v>270</v>
      </c>
      <c r="R2206" t="s">
        <v>20</v>
      </c>
      <c r="S2206">
        <v>22994030916</v>
      </c>
    </row>
    <row r="2207" spans="1:19">
      <c r="A2207">
        <v>2510</v>
      </c>
      <c r="B2207">
        <v>282988</v>
      </c>
      <c r="C2207">
        <v>1</v>
      </c>
      <c r="D2207" t="s">
        <v>1117</v>
      </c>
      <c r="E2207" s="1">
        <v>24975</v>
      </c>
      <c r="F2207" t="s">
        <v>23</v>
      </c>
      <c r="G2207" t="s">
        <v>17</v>
      </c>
      <c r="H2207" t="s">
        <v>4797</v>
      </c>
      <c r="I2207" s="6" t="s">
        <v>3502</v>
      </c>
      <c r="J2207" t="s">
        <v>270</v>
      </c>
      <c r="K2207" t="s">
        <v>20</v>
      </c>
      <c r="L2207" t="s">
        <v>18</v>
      </c>
      <c r="M2207" t="s">
        <v>666</v>
      </c>
      <c r="N2207">
        <v>24350010</v>
      </c>
      <c r="O2207">
        <v>100085</v>
      </c>
      <c r="P2207" t="s">
        <v>22</v>
      </c>
      <c r="Q2207" t="s">
        <v>270</v>
      </c>
      <c r="R2207" t="s">
        <v>20</v>
      </c>
      <c r="S2207">
        <v>22994030916</v>
      </c>
    </row>
    <row r="2208" spans="1:19">
      <c r="A2208">
        <v>2511</v>
      </c>
      <c r="B2208">
        <v>282989</v>
      </c>
      <c r="C2208">
        <v>0</v>
      </c>
      <c r="D2208" t="s">
        <v>1116</v>
      </c>
      <c r="E2208" s="1">
        <v>26040</v>
      </c>
      <c r="F2208" t="s">
        <v>23</v>
      </c>
      <c r="G2208" t="s">
        <v>45</v>
      </c>
      <c r="H2208" t="s">
        <v>4797</v>
      </c>
      <c r="I2208" s="6" t="s">
        <v>3503</v>
      </c>
      <c r="J2208" t="s">
        <v>76</v>
      </c>
      <c r="K2208" t="s">
        <v>77</v>
      </c>
      <c r="L2208" s="1">
        <v>39084</v>
      </c>
      <c r="M2208" t="s">
        <v>148</v>
      </c>
      <c r="N2208">
        <v>41830580</v>
      </c>
      <c r="O2208">
        <v>100716</v>
      </c>
      <c r="P2208" t="s">
        <v>79</v>
      </c>
      <c r="Q2208" t="s">
        <v>76</v>
      </c>
      <c r="R2208" t="s">
        <v>77</v>
      </c>
      <c r="S2208">
        <v>22994030916</v>
      </c>
    </row>
    <row r="2209" spans="1:19">
      <c r="A2209">
        <v>2512</v>
      </c>
      <c r="B2209">
        <v>282989</v>
      </c>
      <c r="C2209">
        <v>10</v>
      </c>
      <c r="D2209" t="s">
        <v>1117</v>
      </c>
      <c r="E2209" s="1">
        <v>38573</v>
      </c>
      <c r="F2209" t="s">
        <v>17</v>
      </c>
      <c r="G2209" t="s">
        <v>29</v>
      </c>
      <c r="H2209" t="s">
        <v>4797</v>
      </c>
      <c r="I2209" s="6" t="s">
        <v>3380</v>
      </c>
      <c r="J2209" t="s">
        <v>76</v>
      </c>
      <c r="K2209" t="s">
        <v>77</v>
      </c>
      <c r="L2209" t="s">
        <v>18</v>
      </c>
      <c r="M2209" t="s">
        <v>148</v>
      </c>
      <c r="N2209">
        <v>41830580</v>
      </c>
      <c r="O2209">
        <v>100716</v>
      </c>
      <c r="P2209" t="s">
        <v>79</v>
      </c>
      <c r="Q2209" t="s">
        <v>76</v>
      </c>
      <c r="R2209" t="s">
        <v>77</v>
      </c>
      <c r="S2209">
        <v>22994030916</v>
      </c>
    </row>
    <row r="2210" spans="1:19">
      <c r="A2210">
        <v>2513</v>
      </c>
      <c r="B2210">
        <v>282989</v>
      </c>
      <c r="C2210">
        <v>11</v>
      </c>
      <c r="D2210" t="s">
        <v>1117</v>
      </c>
      <c r="E2210" s="1">
        <v>39526</v>
      </c>
      <c r="F2210" t="s">
        <v>17</v>
      </c>
      <c r="G2210" t="s">
        <v>29</v>
      </c>
      <c r="H2210" t="s">
        <v>4797</v>
      </c>
      <c r="I2210" s="6" t="s">
        <v>3504</v>
      </c>
      <c r="J2210" t="s">
        <v>76</v>
      </c>
      <c r="K2210" t="s">
        <v>77</v>
      </c>
      <c r="L2210" t="s">
        <v>18</v>
      </c>
      <c r="M2210" t="s">
        <v>148</v>
      </c>
      <c r="N2210">
        <v>41830580</v>
      </c>
      <c r="O2210">
        <v>100716</v>
      </c>
      <c r="P2210" t="s">
        <v>79</v>
      </c>
      <c r="Q2210" t="s">
        <v>76</v>
      </c>
      <c r="R2210" t="s">
        <v>77</v>
      </c>
      <c r="S2210">
        <v>22994030916</v>
      </c>
    </row>
    <row r="2211" spans="1:19">
      <c r="A2211">
        <v>2514</v>
      </c>
      <c r="B2211">
        <v>282992</v>
      </c>
      <c r="C2211">
        <v>0</v>
      </c>
      <c r="D2211" t="s">
        <v>1116</v>
      </c>
      <c r="E2211" s="1">
        <v>20185</v>
      </c>
      <c r="F2211" t="s">
        <v>23</v>
      </c>
      <c r="G2211" t="s">
        <v>29</v>
      </c>
      <c r="H2211" t="s">
        <v>4797</v>
      </c>
      <c r="I2211" s="6" t="s">
        <v>3505</v>
      </c>
      <c r="J2211" t="s">
        <v>71</v>
      </c>
      <c r="K2211" t="s">
        <v>72</v>
      </c>
      <c r="L2211" s="1">
        <v>28817</v>
      </c>
      <c r="M2211" t="s">
        <v>375</v>
      </c>
      <c r="N2211">
        <v>71050161</v>
      </c>
      <c r="O2211">
        <v>100042</v>
      </c>
      <c r="P2211" t="s">
        <v>74</v>
      </c>
      <c r="Q2211" t="s">
        <v>71</v>
      </c>
      <c r="R2211" t="s">
        <v>72</v>
      </c>
      <c r="S2211">
        <v>22994030916</v>
      </c>
    </row>
    <row r="2212" spans="1:19">
      <c r="A2212">
        <v>2515</v>
      </c>
      <c r="B2212">
        <v>282996</v>
      </c>
      <c r="C2212">
        <v>0</v>
      </c>
      <c r="D2212" t="s">
        <v>1116</v>
      </c>
      <c r="E2212" s="1">
        <v>24308</v>
      </c>
      <c r="F2212" t="s">
        <v>23</v>
      </c>
      <c r="G2212" t="s">
        <v>45</v>
      </c>
      <c r="H2212" t="s">
        <v>4797</v>
      </c>
      <c r="I2212" s="6" t="s">
        <v>3506</v>
      </c>
      <c r="J2212" t="s">
        <v>76</v>
      </c>
      <c r="K2212" t="s">
        <v>77</v>
      </c>
      <c r="L2212" s="1">
        <v>40301</v>
      </c>
      <c r="M2212" t="s">
        <v>148</v>
      </c>
      <c r="N2212">
        <v>41810060</v>
      </c>
      <c r="O2212">
        <v>100787</v>
      </c>
      <c r="P2212" t="s">
        <v>79</v>
      </c>
      <c r="Q2212" t="s">
        <v>76</v>
      </c>
      <c r="R2212" t="s">
        <v>77</v>
      </c>
      <c r="S2212">
        <v>22994030916</v>
      </c>
    </row>
    <row r="2213" spans="1:19">
      <c r="A2213">
        <v>2516</v>
      </c>
      <c r="B2213">
        <v>282996</v>
      </c>
      <c r="C2213">
        <v>30</v>
      </c>
      <c r="D2213" t="s">
        <v>1118</v>
      </c>
      <c r="E2213" s="1">
        <v>36664</v>
      </c>
      <c r="F2213" t="s">
        <v>23</v>
      </c>
      <c r="G2213" t="s">
        <v>29</v>
      </c>
      <c r="H2213" t="s">
        <v>4797</v>
      </c>
      <c r="I2213" s="6" t="s">
        <v>3507</v>
      </c>
      <c r="J2213" t="s">
        <v>76</v>
      </c>
      <c r="K2213" t="s">
        <v>77</v>
      </c>
      <c r="L2213" t="s">
        <v>18</v>
      </c>
      <c r="M2213" t="s">
        <v>148</v>
      </c>
      <c r="N2213">
        <v>41810060</v>
      </c>
      <c r="O2213">
        <v>100787</v>
      </c>
      <c r="P2213" t="s">
        <v>79</v>
      </c>
      <c r="Q2213" t="s">
        <v>76</v>
      </c>
      <c r="R2213" t="s">
        <v>77</v>
      </c>
      <c r="S2213">
        <v>22994030916</v>
      </c>
    </row>
    <row r="2214" spans="1:19">
      <c r="A2214">
        <v>2517</v>
      </c>
      <c r="B2214">
        <v>282997</v>
      </c>
      <c r="C2214">
        <v>0</v>
      </c>
      <c r="D2214" t="s">
        <v>1116</v>
      </c>
      <c r="E2214" s="1">
        <v>33830</v>
      </c>
      <c r="F2214" t="s">
        <v>17</v>
      </c>
      <c r="G2214" t="s">
        <v>29</v>
      </c>
      <c r="H2214" t="s">
        <v>4797</v>
      </c>
      <c r="I2214" s="6" t="s">
        <v>3508</v>
      </c>
      <c r="J2214" t="s">
        <v>71</v>
      </c>
      <c r="K2214" t="s">
        <v>72</v>
      </c>
      <c r="L2214" s="1">
        <v>41610</v>
      </c>
      <c r="M2214" t="s">
        <v>677</v>
      </c>
      <c r="N2214">
        <v>70683355</v>
      </c>
      <c r="O2214">
        <v>100020</v>
      </c>
      <c r="P2214" t="s">
        <v>74</v>
      </c>
      <c r="Q2214" t="s">
        <v>71</v>
      </c>
      <c r="R2214" t="s">
        <v>72</v>
      </c>
      <c r="S2214">
        <v>22994030916</v>
      </c>
    </row>
    <row r="2215" spans="1:19">
      <c r="A2215">
        <v>2518</v>
      </c>
      <c r="B2215">
        <v>282997</v>
      </c>
      <c r="C2215">
        <v>30</v>
      </c>
      <c r="D2215" t="s">
        <v>1117</v>
      </c>
      <c r="E2215" s="1">
        <v>44757</v>
      </c>
      <c r="F2215" t="s">
        <v>23</v>
      </c>
      <c r="G2215" t="s">
        <v>29</v>
      </c>
      <c r="H2215" t="s">
        <v>4797</v>
      </c>
      <c r="I2215" s="6" t="s">
        <v>3509</v>
      </c>
      <c r="J2215" t="s">
        <v>71</v>
      </c>
      <c r="K2215" t="s">
        <v>72</v>
      </c>
      <c r="L2215" t="s">
        <v>18</v>
      </c>
      <c r="M2215" t="s">
        <v>677</v>
      </c>
      <c r="N2215">
        <v>70683355</v>
      </c>
      <c r="O2215">
        <v>100020</v>
      </c>
      <c r="P2215" t="s">
        <v>74</v>
      </c>
      <c r="Q2215" t="s">
        <v>71</v>
      </c>
      <c r="R2215" t="s">
        <v>72</v>
      </c>
      <c r="S2215">
        <v>22994030916</v>
      </c>
    </row>
    <row r="2216" spans="1:19">
      <c r="A2216">
        <v>2519</v>
      </c>
      <c r="B2216">
        <v>282997</v>
      </c>
      <c r="C2216">
        <v>31</v>
      </c>
      <c r="D2216" t="s">
        <v>1117</v>
      </c>
      <c r="E2216" s="1">
        <v>45700</v>
      </c>
      <c r="F2216" t="s">
        <v>23</v>
      </c>
      <c r="G2216" t="s">
        <v>29</v>
      </c>
      <c r="H2216" t="s">
        <v>4797</v>
      </c>
      <c r="I2216" s="6" t="s">
        <v>3510</v>
      </c>
      <c r="J2216" t="s">
        <v>71</v>
      </c>
      <c r="K2216" t="s">
        <v>72</v>
      </c>
      <c r="L2216" t="s">
        <v>18</v>
      </c>
      <c r="M2216" t="s">
        <v>677</v>
      </c>
      <c r="N2216">
        <v>70683355</v>
      </c>
      <c r="O2216">
        <v>100020</v>
      </c>
      <c r="P2216" t="s">
        <v>74</v>
      </c>
      <c r="Q2216" t="s">
        <v>71</v>
      </c>
      <c r="R2216" t="s">
        <v>72</v>
      </c>
      <c r="S2216">
        <v>22994030916</v>
      </c>
    </row>
    <row r="2217" spans="1:19">
      <c r="A2217">
        <v>2520</v>
      </c>
      <c r="B2217">
        <v>263021</v>
      </c>
      <c r="C2217">
        <v>0</v>
      </c>
      <c r="D2217" t="s">
        <v>1116</v>
      </c>
      <c r="E2217" s="1">
        <v>31056</v>
      </c>
      <c r="F2217" t="s">
        <v>23</v>
      </c>
      <c r="G2217" t="s">
        <v>24</v>
      </c>
      <c r="H2217" t="s">
        <v>4795</v>
      </c>
      <c r="I2217" s="6" t="s">
        <v>3511</v>
      </c>
      <c r="J2217" t="s">
        <v>32</v>
      </c>
      <c r="K2217" t="s">
        <v>33</v>
      </c>
      <c r="L2217" s="1">
        <v>41652</v>
      </c>
      <c r="M2217" t="s">
        <v>798</v>
      </c>
      <c r="N2217">
        <v>50710395</v>
      </c>
      <c r="O2217">
        <v>100567</v>
      </c>
      <c r="P2217" t="s">
        <v>35</v>
      </c>
      <c r="Q2217" t="s">
        <v>32</v>
      </c>
      <c r="R2217" t="s">
        <v>33</v>
      </c>
      <c r="S2217">
        <v>22994030916</v>
      </c>
    </row>
    <row r="2218" spans="1:19">
      <c r="A2218">
        <v>2521</v>
      </c>
      <c r="B2218">
        <v>263021</v>
      </c>
      <c r="C2218">
        <v>9</v>
      </c>
      <c r="D2218" t="s">
        <v>1117</v>
      </c>
      <c r="E2218" s="1">
        <v>30777</v>
      </c>
      <c r="F2218" t="s">
        <v>17</v>
      </c>
      <c r="G2218" t="s">
        <v>17</v>
      </c>
      <c r="H2218" t="s">
        <v>4795</v>
      </c>
      <c r="I2218" s="6" t="s">
        <v>3512</v>
      </c>
      <c r="J2218" t="s">
        <v>32</v>
      </c>
      <c r="K2218" t="s">
        <v>33</v>
      </c>
      <c r="L2218" t="s">
        <v>18</v>
      </c>
      <c r="M2218" t="s">
        <v>798</v>
      </c>
      <c r="N2218">
        <v>50710395</v>
      </c>
      <c r="O2218">
        <v>100567</v>
      </c>
      <c r="P2218" t="s">
        <v>35</v>
      </c>
      <c r="Q2218" t="s">
        <v>32</v>
      </c>
      <c r="R2218" t="s">
        <v>33</v>
      </c>
      <c r="S2218">
        <v>22994030916</v>
      </c>
    </row>
    <row r="2219" spans="1:19">
      <c r="A2219">
        <v>2522</v>
      </c>
      <c r="B2219">
        <v>263021</v>
      </c>
      <c r="C2219">
        <v>30</v>
      </c>
      <c r="D2219" t="s">
        <v>1117</v>
      </c>
      <c r="E2219" s="1">
        <v>42577</v>
      </c>
      <c r="F2219" t="s">
        <v>23</v>
      </c>
      <c r="G2219" t="s">
        <v>29</v>
      </c>
      <c r="H2219" t="s">
        <v>4795</v>
      </c>
      <c r="I2219" s="6" t="s">
        <v>3513</v>
      </c>
      <c r="J2219" t="s">
        <v>32</v>
      </c>
      <c r="K2219" t="s">
        <v>33</v>
      </c>
      <c r="L2219" t="s">
        <v>18</v>
      </c>
      <c r="M2219" t="s">
        <v>798</v>
      </c>
      <c r="N2219">
        <v>50710395</v>
      </c>
      <c r="O2219">
        <v>100567</v>
      </c>
      <c r="P2219" t="s">
        <v>35</v>
      </c>
      <c r="Q2219" t="s">
        <v>32</v>
      </c>
      <c r="R2219" t="s">
        <v>33</v>
      </c>
      <c r="S2219">
        <v>22994030916</v>
      </c>
    </row>
    <row r="2220" spans="1:19">
      <c r="A2220">
        <v>2523</v>
      </c>
      <c r="B2220">
        <v>263223</v>
      </c>
      <c r="C2220">
        <v>0</v>
      </c>
      <c r="D2220" t="s">
        <v>1116</v>
      </c>
      <c r="E2220" s="1">
        <v>19701</v>
      </c>
      <c r="F2220" t="s">
        <v>17</v>
      </c>
      <c r="G2220" t="s">
        <v>17</v>
      </c>
      <c r="H2220" t="s">
        <v>4795</v>
      </c>
      <c r="I2220" s="6" t="s">
        <v>3514</v>
      </c>
      <c r="J2220" t="s">
        <v>101</v>
      </c>
      <c r="K2220" t="s">
        <v>90</v>
      </c>
      <c r="L2220" s="1">
        <v>28723</v>
      </c>
      <c r="M2220" t="s">
        <v>409</v>
      </c>
      <c r="N2220">
        <v>60135170</v>
      </c>
      <c r="O2220">
        <v>100634</v>
      </c>
      <c r="P2220" t="s">
        <v>277</v>
      </c>
      <c r="Q2220" t="s">
        <v>101</v>
      </c>
      <c r="R2220" t="s">
        <v>90</v>
      </c>
      <c r="S2220">
        <v>22994030916</v>
      </c>
    </row>
    <row r="2221" spans="1:19">
      <c r="A2221">
        <v>2524</v>
      </c>
      <c r="B2221">
        <v>263223</v>
      </c>
      <c r="C2221">
        <v>1</v>
      </c>
      <c r="D2221" t="s">
        <v>1117</v>
      </c>
      <c r="E2221" s="1">
        <v>21838</v>
      </c>
      <c r="F2221" t="s">
        <v>23</v>
      </c>
      <c r="G2221" t="s">
        <v>17</v>
      </c>
      <c r="H2221" t="s">
        <v>4795</v>
      </c>
      <c r="I2221" s="6" t="s">
        <v>3515</v>
      </c>
      <c r="J2221" t="s">
        <v>101</v>
      </c>
      <c r="K2221" t="s">
        <v>90</v>
      </c>
      <c r="L2221" t="s">
        <v>18</v>
      </c>
      <c r="M2221" t="s">
        <v>409</v>
      </c>
      <c r="N2221">
        <v>60135170</v>
      </c>
      <c r="O2221">
        <v>100634</v>
      </c>
      <c r="P2221" t="s">
        <v>277</v>
      </c>
      <c r="Q2221" t="s">
        <v>101</v>
      </c>
      <c r="R2221" t="s">
        <v>90</v>
      </c>
      <c r="S2221">
        <v>22994030916</v>
      </c>
    </row>
    <row r="2222" spans="1:19">
      <c r="A2222">
        <v>2525</v>
      </c>
      <c r="B2222">
        <v>263223</v>
      </c>
      <c r="C2222">
        <v>60</v>
      </c>
      <c r="D2222" t="s">
        <v>1118</v>
      </c>
      <c r="E2222" s="1">
        <v>33241</v>
      </c>
      <c r="F2222" t="s">
        <v>23</v>
      </c>
      <c r="G2222" t="s">
        <v>29</v>
      </c>
      <c r="H2222" t="s">
        <v>4795</v>
      </c>
      <c r="I2222" s="6" t="s">
        <v>3516</v>
      </c>
      <c r="J2222" t="s">
        <v>101</v>
      </c>
      <c r="K2222" t="s">
        <v>90</v>
      </c>
      <c r="L2222" t="s">
        <v>18</v>
      </c>
      <c r="M2222" t="s">
        <v>826</v>
      </c>
      <c r="N2222">
        <v>60135170</v>
      </c>
      <c r="O2222">
        <v>100634</v>
      </c>
      <c r="P2222" t="s">
        <v>277</v>
      </c>
      <c r="Q2222" t="s">
        <v>101</v>
      </c>
      <c r="R2222" t="s">
        <v>90</v>
      </c>
      <c r="S2222">
        <v>22994030916</v>
      </c>
    </row>
    <row r="2223" spans="1:19">
      <c r="A2223">
        <v>2526</v>
      </c>
      <c r="B2223">
        <v>263223</v>
      </c>
      <c r="C2223">
        <v>61</v>
      </c>
      <c r="D2223" t="s">
        <v>1118</v>
      </c>
      <c r="E2223" s="1">
        <v>29804</v>
      </c>
      <c r="F2223" t="s">
        <v>17</v>
      </c>
      <c r="G2223" t="s">
        <v>24</v>
      </c>
      <c r="H2223" t="s">
        <v>4795</v>
      </c>
      <c r="I2223" s="6" t="s">
        <v>3517</v>
      </c>
      <c r="J2223" t="s">
        <v>101</v>
      </c>
      <c r="K2223" t="s">
        <v>90</v>
      </c>
      <c r="L2223" t="s">
        <v>18</v>
      </c>
      <c r="M2223" t="s">
        <v>409</v>
      </c>
      <c r="N2223">
        <v>60135170</v>
      </c>
      <c r="O2223">
        <v>100634</v>
      </c>
      <c r="P2223" t="s">
        <v>277</v>
      </c>
      <c r="Q2223" t="s">
        <v>101</v>
      </c>
      <c r="R2223" t="s">
        <v>90</v>
      </c>
      <c r="S2223">
        <v>22994030916</v>
      </c>
    </row>
    <row r="2224" spans="1:19">
      <c r="A2224">
        <v>2527</v>
      </c>
      <c r="B2224">
        <v>263223</v>
      </c>
      <c r="C2224">
        <v>62</v>
      </c>
      <c r="D2224" t="s">
        <v>1117</v>
      </c>
      <c r="E2224" s="1">
        <v>31225</v>
      </c>
      <c r="F2224" t="s">
        <v>23</v>
      </c>
      <c r="G2224" t="s">
        <v>29</v>
      </c>
      <c r="H2224" t="s">
        <v>4795</v>
      </c>
      <c r="I2224" s="6" t="s">
        <v>3518</v>
      </c>
      <c r="J2224" t="s">
        <v>101</v>
      </c>
      <c r="K2224" t="s">
        <v>90</v>
      </c>
      <c r="L2224" t="s">
        <v>18</v>
      </c>
      <c r="M2224" t="s">
        <v>826</v>
      </c>
      <c r="N2224">
        <v>60135170</v>
      </c>
      <c r="O2224">
        <v>100634</v>
      </c>
      <c r="P2224" t="s">
        <v>277</v>
      </c>
      <c r="Q2224" t="s">
        <v>101</v>
      </c>
      <c r="R2224" t="s">
        <v>90</v>
      </c>
      <c r="S2224">
        <v>22994030916</v>
      </c>
    </row>
    <row r="2225" spans="1:19">
      <c r="A2225">
        <v>2528</v>
      </c>
      <c r="B2225">
        <v>263252</v>
      </c>
      <c r="C2225">
        <v>0</v>
      </c>
      <c r="D2225" t="s">
        <v>1116</v>
      </c>
      <c r="E2225" s="1">
        <v>27580</v>
      </c>
      <c r="F2225" t="s">
        <v>23</v>
      </c>
      <c r="G2225" t="s">
        <v>212</v>
      </c>
      <c r="H2225" t="s">
        <v>4795</v>
      </c>
      <c r="I2225" s="6" t="s">
        <v>3519</v>
      </c>
      <c r="J2225" t="s">
        <v>28</v>
      </c>
      <c r="K2225" t="s">
        <v>25</v>
      </c>
      <c r="L2225" s="1">
        <v>39539</v>
      </c>
      <c r="M2225" t="s">
        <v>26</v>
      </c>
      <c r="N2225">
        <v>66085823</v>
      </c>
      <c r="O2225">
        <v>100456</v>
      </c>
      <c r="P2225" t="s">
        <v>27</v>
      </c>
      <c r="Q2225" t="s">
        <v>28</v>
      </c>
      <c r="R2225" t="s">
        <v>25</v>
      </c>
      <c r="S2225">
        <v>22994030916</v>
      </c>
    </row>
    <row r="2226" spans="1:19">
      <c r="A2226">
        <v>2529</v>
      </c>
      <c r="B2226">
        <v>263252</v>
      </c>
      <c r="C2226">
        <v>10</v>
      </c>
      <c r="D2226" t="s">
        <v>1117</v>
      </c>
      <c r="E2226" s="1">
        <v>40226</v>
      </c>
      <c r="F2226" t="s">
        <v>17</v>
      </c>
      <c r="G2226" t="s">
        <v>29</v>
      </c>
      <c r="H2226" t="s">
        <v>4795</v>
      </c>
      <c r="I2226" s="6" t="s">
        <v>3520</v>
      </c>
      <c r="J2226" t="s">
        <v>28</v>
      </c>
      <c r="K2226" t="s">
        <v>25</v>
      </c>
      <c r="L2226" t="s">
        <v>18</v>
      </c>
      <c r="M2226" t="s">
        <v>26</v>
      </c>
      <c r="N2226">
        <v>66085823</v>
      </c>
      <c r="O2226">
        <v>100456</v>
      </c>
      <c r="P2226" t="s">
        <v>27</v>
      </c>
      <c r="Q2226" t="s">
        <v>28</v>
      </c>
      <c r="R2226" t="s">
        <v>25</v>
      </c>
      <c r="S2226">
        <v>22994030916</v>
      </c>
    </row>
    <row r="2227" spans="1:19">
      <c r="A2227">
        <v>2530</v>
      </c>
      <c r="B2227">
        <v>263252</v>
      </c>
      <c r="C2227">
        <v>60</v>
      </c>
      <c r="D2227" t="s">
        <v>1117</v>
      </c>
      <c r="E2227" s="1">
        <v>16469</v>
      </c>
      <c r="F2227" t="s">
        <v>23</v>
      </c>
      <c r="G2227" t="s">
        <v>212</v>
      </c>
      <c r="H2227" t="s">
        <v>4795</v>
      </c>
      <c r="I2227" s="6" t="s">
        <v>3521</v>
      </c>
      <c r="J2227" t="s">
        <v>28</v>
      </c>
      <c r="K2227" t="s">
        <v>25</v>
      </c>
      <c r="L2227" t="s">
        <v>18</v>
      </c>
      <c r="M2227" t="s">
        <v>431</v>
      </c>
      <c r="N2227">
        <v>66085823</v>
      </c>
      <c r="O2227">
        <v>100456</v>
      </c>
      <c r="P2227" t="s">
        <v>27</v>
      </c>
      <c r="Q2227" t="s">
        <v>28</v>
      </c>
      <c r="R2227" t="s">
        <v>25</v>
      </c>
      <c r="S2227">
        <v>22994030916</v>
      </c>
    </row>
    <row r="2228" spans="1:19">
      <c r="A2228">
        <v>2531</v>
      </c>
      <c r="B2228">
        <v>263253</v>
      </c>
      <c r="C2228">
        <v>0</v>
      </c>
      <c r="D2228" t="s">
        <v>1116</v>
      </c>
      <c r="E2228" s="1">
        <v>28898</v>
      </c>
      <c r="F2228" t="s">
        <v>23</v>
      </c>
      <c r="G2228" t="s">
        <v>17</v>
      </c>
      <c r="H2228" t="s">
        <v>4795</v>
      </c>
      <c r="I2228" s="6" t="s">
        <v>3522</v>
      </c>
      <c r="J2228" t="s">
        <v>19</v>
      </c>
      <c r="K2228" t="s">
        <v>20</v>
      </c>
      <c r="L2228" s="1">
        <v>39604</v>
      </c>
      <c r="M2228" t="s">
        <v>99</v>
      </c>
      <c r="N2228">
        <v>20230014</v>
      </c>
      <c r="O2228">
        <v>100364</v>
      </c>
      <c r="P2228" t="s">
        <v>22</v>
      </c>
      <c r="Q2228" t="s">
        <v>19</v>
      </c>
      <c r="R2228" t="s">
        <v>20</v>
      </c>
      <c r="S2228">
        <v>22994030916</v>
      </c>
    </row>
    <row r="2229" spans="1:19">
      <c r="A2229">
        <v>2532</v>
      </c>
      <c r="B2229">
        <v>263253</v>
      </c>
      <c r="C2229">
        <v>60</v>
      </c>
      <c r="D2229" t="s">
        <v>1117</v>
      </c>
      <c r="E2229" s="1">
        <v>19353</v>
      </c>
      <c r="F2229" t="s">
        <v>23</v>
      </c>
      <c r="G2229" t="s">
        <v>38</v>
      </c>
      <c r="H2229" t="s">
        <v>4795</v>
      </c>
      <c r="I2229" s="6" t="s">
        <v>3523</v>
      </c>
      <c r="J2229" t="s">
        <v>19</v>
      </c>
      <c r="K2229" t="s">
        <v>20</v>
      </c>
      <c r="L2229" t="s">
        <v>18</v>
      </c>
      <c r="M2229" t="s">
        <v>305</v>
      </c>
      <c r="N2229">
        <v>20230014</v>
      </c>
      <c r="O2229">
        <v>100364</v>
      </c>
      <c r="P2229" t="s">
        <v>22</v>
      </c>
      <c r="Q2229" t="s">
        <v>19</v>
      </c>
      <c r="R2229" t="s">
        <v>20</v>
      </c>
      <c r="S2229">
        <v>22994030916</v>
      </c>
    </row>
    <row r="2230" spans="1:19">
      <c r="A2230">
        <v>2533</v>
      </c>
      <c r="B2230">
        <v>263255</v>
      </c>
      <c r="C2230">
        <v>0</v>
      </c>
      <c r="D2230" t="s">
        <v>1116</v>
      </c>
      <c r="E2230" s="1">
        <v>24280</v>
      </c>
      <c r="F2230" t="s">
        <v>23</v>
      </c>
      <c r="G2230" t="s">
        <v>38</v>
      </c>
      <c r="H2230" t="s">
        <v>4795</v>
      </c>
      <c r="I2230" s="6" t="s">
        <v>3092</v>
      </c>
      <c r="J2230" t="s">
        <v>367</v>
      </c>
      <c r="K2230" t="s">
        <v>77</v>
      </c>
      <c r="L2230" s="1">
        <v>40000</v>
      </c>
      <c r="M2230" t="s">
        <v>390</v>
      </c>
      <c r="N2230">
        <v>42710400</v>
      </c>
      <c r="O2230">
        <v>100708</v>
      </c>
      <c r="P2230" t="s">
        <v>79</v>
      </c>
      <c r="Q2230" t="s">
        <v>367</v>
      </c>
      <c r="R2230" t="s">
        <v>77</v>
      </c>
      <c r="S2230">
        <v>22994030916</v>
      </c>
    </row>
    <row r="2231" spans="1:19">
      <c r="A2231">
        <v>2534</v>
      </c>
      <c r="B2231">
        <v>263255</v>
      </c>
      <c r="C2231">
        <v>10</v>
      </c>
      <c r="D2231" t="s">
        <v>1117</v>
      </c>
      <c r="E2231" s="1">
        <v>38075</v>
      </c>
      <c r="F2231" t="s">
        <v>17</v>
      </c>
      <c r="G2231" t="s">
        <v>29</v>
      </c>
      <c r="H2231" t="s">
        <v>4795</v>
      </c>
      <c r="I2231" s="6" t="s">
        <v>3524</v>
      </c>
      <c r="J2231" t="s">
        <v>367</v>
      </c>
      <c r="K2231" t="s">
        <v>77</v>
      </c>
      <c r="L2231" t="s">
        <v>18</v>
      </c>
      <c r="M2231" t="s">
        <v>390</v>
      </c>
      <c r="N2231">
        <v>42710400</v>
      </c>
      <c r="O2231">
        <v>100708</v>
      </c>
      <c r="P2231" t="s">
        <v>79</v>
      </c>
      <c r="Q2231" t="s">
        <v>367</v>
      </c>
      <c r="R2231" t="s">
        <v>77</v>
      </c>
      <c r="S2231">
        <v>22994030916</v>
      </c>
    </row>
    <row r="2232" spans="1:19">
      <c r="A2232">
        <v>2535</v>
      </c>
      <c r="B2232">
        <v>263255</v>
      </c>
      <c r="C2232">
        <v>60</v>
      </c>
      <c r="D2232" t="s">
        <v>1117</v>
      </c>
      <c r="E2232" s="1">
        <v>14576</v>
      </c>
      <c r="F2232" t="s">
        <v>23</v>
      </c>
      <c r="G2232" t="s">
        <v>38</v>
      </c>
      <c r="H2232" t="s">
        <v>4795</v>
      </c>
      <c r="I2232" s="6" t="s">
        <v>3525</v>
      </c>
      <c r="J2232" t="s">
        <v>367</v>
      </c>
      <c r="K2232" t="s">
        <v>77</v>
      </c>
      <c r="L2232" t="s">
        <v>18</v>
      </c>
      <c r="M2232" t="s">
        <v>390</v>
      </c>
      <c r="N2232">
        <v>42710120</v>
      </c>
      <c r="O2232">
        <v>100708</v>
      </c>
      <c r="P2232" t="s">
        <v>79</v>
      </c>
      <c r="Q2232" t="s">
        <v>367</v>
      </c>
      <c r="R2232" t="s">
        <v>77</v>
      </c>
      <c r="S2232">
        <v>22994030916</v>
      </c>
    </row>
    <row r="2233" spans="1:19">
      <c r="A2233">
        <v>2536</v>
      </c>
      <c r="B2233">
        <v>273017</v>
      </c>
      <c r="C2233">
        <v>0</v>
      </c>
      <c r="D2233" t="s">
        <v>1116</v>
      </c>
      <c r="E2233" s="1">
        <v>29105</v>
      </c>
      <c r="F2233" t="s">
        <v>17</v>
      </c>
      <c r="G2233" t="s">
        <v>29</v>
      </c>
      <c r="H2233" t="s">
        <v>4796</v>
      </c>
      <c r="I2233" s="6" t="s">
        <v>3526</v>
      </c>
      <c r="J2233" t="s">
        <v>32</v>
      </c>
      <c r="K2233" t="s">
        <v>33</v>
      </c>
      <c r="L2233" s="1">
        <v>39356</v>
      </c>
      <c r="M2233" t="s">
        <v>47</v>
      </c>
      <c r="N2233">
        <v>51130530</v>
      </c>
      <c r="O2233">
        <v>100515</v>
      </c>
      <c r="P2233" t="s">
        <v>35</v>
      </c>
      <c r="Q2233" t="s">
        <v>32</v>
      </c>
      <c r="R2233" t="s">
        <v>33</v>
      </c>
      <c r="S2233">
        <v>22994030916</v>
      </c>
    </row>
    <row r="2234" spans="1:19">
      <c r="A2234">
        <v>2537</v>
      </c>
      <c r="B2234">
        <v>273017</v>
      </c>
      <c r="C2234">
        <v>1</v>
      </c>
      <c r="D2234" t="s">
        <v>1117</v>
      </c>
      <c r="E2234" s="1">
        <v>30649</v>
      </c>
      <c r="F2234" t="s">
        <v>23</v>
      </c>
      <c r="G2234" t="s">
        <v>24</v>
      </c>
      <c r="H2234" t="s">
        <v>4796</v>
      </c>
      <c r="I2234" s="6" t="s">
        <v>3527</v>
      </c>
      <c r="J2234" t="s">
        <v>32</v>
      </c>
      <c r="K2234" t="s">
        <v>33</v>
      </c>
      <c r="L2234" t="s">
        <v>18</v>
      </c>
      <c r="M2234" t="s">
        <v>47</v>
      </c>
      <c r="N2234">
        <v>51130530</v>
      </c>
      <c r="O2234">
        <v>100515</v>
      </c>
      <c r="P2234" t="s">
        <v>35</v>
      </c>
      <c r="Q2234" t="s">
        <v>32</v>
      </c>
      <c r="R2234" t="s">
        <v>33</v>
      </c>
      <c r="S2234">
        <v>22994030916</v>
      </c>
    </row>
    <row r="2235" spans="1:19">
      <c r="A2235">
        <v>2538</v>
      </c>
      <c r="B2235">
        <v>273017</v>
      </c>
      <c r="C2235">
        <v>30</v>
      </c>
      <c r="D2235" t="s">
        <v>1117</v>
      </c>
      <c r="E2235" s="1">
        <v>40761</v>
      </c>
      <c r="F2235" t="s">
        <v>23</v>
      </c>
      <c r="G2235" t="s">
        <v>29</v>
      </c>
      <c r="H2235" t="s">
        <v>4796</v>
      </c>
      <c r="I2235" s="6" t="s">
        <v>3528</v>
      </c>
      <c r="J2235" t="s">
        <v>32</v>
      </c>
      <c r="K2235" t="s">
        <v>33</v>
      </c>
      <c r="L2235" t="s">
        <v>18</v>
      </c>
      <c r="M2235" t="s">
        <v>47</v>
      </c>
      <c r="N2235">
        <v>51130530</v>
      </c>
      <c r="O2235">
        <v>100515</v>
      </c>
      <c r="P2235" t="s">
        <v>35</v>
      </c>
      <c r="Q2235" t="s">
        <v>32</v>
      </c>
      <c r="R2235" t="s">
        <v>33</v>
      </c>
      <c r="S2235">
        <v>22994030916</v>
      </c>
    </row>
    <row r="2236" spans="1:19">
      <c r="A2236">
        <v>2539</v>
      </c>
      <c r="B2236">
        <v>273017</v>
      </c>
      <c r="C2236">
        <v>31</v>
      </c>
      <c r="D2236" t="s">
        <v>1117</v>
      </c>
      <c r="E2236" s="1">
        <v>42731</v>
      </c>
      <c r="F2236" t="s">
        <v>23</v>
      </c>
      <c r="G2236" t="s">
        <v>29</v>
      </c>
      <c r="H2236" t="s">
        <v>4796</v>
      </c>
      <c r="I2236" s="6" t="s">
        <v>3529</v>
      </c>
      <c r="J2236" t="s">
        <v>32</v>
      </c>
      <c r="K2236" t="s">
        <v>33</v>
      </c>
      <c r="L2236" t="s">
        <v>18</v>
      </c>
      <c r="M2236" t="s">
        <v>47</v>
      </c>
      <c r="N2236">
        <v>51130530</v>
      </c>
      <c r="O2236">
        <v>100515</v>
      </c>
      <c r="P2236" t="s">
        <v>35</v>
      </c>
      <c r="Q2236" t="s">
        <v>32</v>
      </c>
      <c r="R2236" t="s">
        <v>33</v>
      </c>
      <c r="S2236">
        <v>22994030916</v>
      </c>
    </row>
    <row r="2237" spans="1:19">
      <c r="A2237">
        <v>2540</v>
      </c>
      <c r="B2237">
        <v>273256</v>
      </c>
      <c r="C2237">
        <v>0</v>
      </c>
      <c r="D2237" t="s">
        <v>1116</v>
      </c>
      <c r="E2237" s="1">
        <v>20332</v>
      </c>
      <c r="F2237" t="s">
        <v>17</v>
      </c>
      <c r="G2237" t="s">
        <v>17</v>
      </c>
      <c r="H2237" t="s">
        <v>4796</v>
      </c>
      <c r="I2237" s="6" t="s">
        <v>3530</v>
      </c>
      <c r="J2237" t="s">
        <v>32</v>
      </c>
      <c r="K2237" t="s">
        <v>33</v>
      </c>
      <c r="L2237" s="1">
        <v>35217</v>
      </c>
      <c r="M2237" t="s">
        <v>47</v>
      </c>
      <c r="N2237">
        <v>51021020</v>
      </c>
      <c r="O2237">
        <v>100559</v>
      </c>
      <c r="P2237" t="s">
        <v>35</v>
      </c>
      <c r="Q2237" t="s">
        <v>32</v>
      </c>
      <c r="R2237" t="s">
        <v>33</v>
      </c>
      <c r="S2237">
        <v>22994030916</v>
      </c>
    </row>
    <row r="2238" spans="1:19">
      <c r="A2238">
        <v>2541</v>
      </c>
      <c r="B2238">
        <v>273256</v>
      </c>
      <c r="C2238">
        <v>1</v>
      </c>
      <c r="D2238" t="s">
        <v>1117</v>
      </c>
      <c r="E2238" s="1">
        <v>20238</v>
      </c>
      <c r="F2238" t="s">
        <v>23</v>
      </c>
      <c r="G2238" t="s">
        <v>24</v>
      </c>
      <c r="H2238" t="s">
        <v>4796</v>
      </c>
      <c r="I2238" s="6" t="s">
        <v>3531</v>
      </c>
      <c r="J2238" t="s">
        <v>32</v>
      </c>
      <c r="K2238" t="s">
        <v>33</v>
      </c>
      <c r="L2238" t="s">
        <v>18</v>
      </c>
      <c r="M2238" t="s">
        <v>47</v>
      </c>
      <c r="N2238">
        <v>51021020</v>
      </c>
      <c r="O2238">
        <v>100559</v>
      </c>
      <c r="P2238" t="s">
        <v>35</v>
      </c>
      <c r="Q2238" t="s">
        <v>32</v>
      </c>
      <c r="R2238" t="s">
        <v>33</v>
      </c>
      <c r="S2238">
        <v>22994030916</v>
      </c>
    </row>
    <row r="2239" spans="1:19">
      <c r="A2239">
        <v>2542</v>
      </c>
      <c r="B2239">
        <v>273256</v>
      </c>
      <c r="C2239">
        <v>60</v>
      </c>
      <c r="D2239" t="s">
        <v>1118</v>
      </c>
      <c r="E2239" s="1">
        <v>32718</v>
      </c>
      <c r="F2239" t="s">
        <v>17</v>
      </c>
      <c r="G2239" t="s">
        <v>29</v>
      </c>
      <c r="H2239" t="s">
        <v>4796</v>
      </c>
      <c r="I2239" s="6" t="s">
        <v>3532</v>
      </c>
      <c r="J2239" t="s">
        <v>32</v>
      </c>
      <c r="K2239" t="s">
        <v>33</v>
      </c>
      <c r="L2239" t="s">
        <v>18</v>
      </c>
      <c r="M2239" t="s">
        <v>47</v>
      </c>
      <c r="N2239">
        <v>51021020</v>
      </c>
      <c r="O2239">
        <v>100559</v>
      </c>
      <c r="P2239" t="s">
        <v>35</v>
      </c>
      <c r="Q2239" t="s">
        <v>32</v>
      </c>
      <c r="R2239" t="s">
        <v>33</v>
      </c>
      <c r="S2239">
        <v>22994030916</v>
      </c>
    </row>
    <row r="2240" spans="1:19">
      <c r="A2240">
        <v>2543</v>
      </c>
      <c r="B2240">
        <v>273427</v>
      </c>
      <c r="C2240">
        <v>0</v>
      </c>
      <c r="D2240" t="s">
        <v>1116</v>
      </c>
      <c r="E2240" s="1">
        <v>30122</v>
      </c>
      <c r="F2240" t="s">
        <v>23</v>
      </c>
      <c r="G2240" t="s">
        <v>29</v>
      </c>
      <c r="H2240" t="s">
        <v>4796</v>
      </c>
      <c r="I2240" s="6" t="s">
        <v>3533</v>
      </c>
      <c r="J2240" t="s">
        <v>32</v>
      </c>
      <c r="K2240" t="s">
        <v>33</v>
      </c>
      <c r="L2240" s="1">
        <v>40330</v>
      </c>
      <c r="M2240" t="s">
        <v>827</v>
      </c>
      <c r="N2240">
        <v>51160035</v>
      </c>
      <c r="O2240">
        <v>100509</v>
      </c>
      <c r="P2240" t="s">
        <v>35</v>
      </c>
      <c r="Q2240" t="s">
        <v>59</v>
      </c>
      <c r="R2240" t="s">
        <v>33</v>
      </c>
      <c r="S2240">
        <v>22994030916</v>
      </c>
    </row>
    <row r="2241" spans="1:19">
      <c r="A2241">
        <v>2544</v>
      </c>
      <c r="B2241">
        <v>273427</v>
      </c>
      <c r="C2241">
        <v>30</v>
      </c>
      <c r="D2241" t="s">
        <v>1117</v>
      </c>
      <c r="E2241" s="1">
        <v>43285</v>
      </c>
      <c r="F2241" t="s">
        <v>23</v>
      </c>
      <c r="G2241" t="s">
        <v>24</v>
      </c>
      <c r="H2241" t="s">
        <v>4796</v>
      </c>
      <c r="I2241" s="6" t="s">
        <v>3534</v>
      </c>
      <c r="J2241" t="s">
        <v>32</v>
      </c>
      <c r="K2241" t="s">
        <v>33</v>
      </c>
      <c r="L2241" t="s">
        <v>18</v>
      </c>
      <c r="M2241" t="s">
        <v>827</v>
      </c>
      <c r="N2241">
        <v>51160035</v>
      </c>
      <c r="O2241">
        <v>100509</v>
      </c>
      <c r="P2241" t="s">
        <v>35</v>
      </c>
      <c r="Q2241" t="s">
        <v>59</v>
      </c>
      <c r="R2241" t="s">
        <v>33</v>
      </c>
      <c r="S2241">
        <v>22994030916</v>
      </c>
    </row>
    <row r="2242" spans="1:19">
      <c r="A2242">
        <v>2545</v>
      </c>
      <c r="B2242">
        <v>273707</v>
      </c>
      <c r="C2242">
        <v>0</v>
      </c>
      <c r="D2242" t="s">
        <v>1116</v>
      </c>
      <c r="E2242" s="1">
        <v>33019</v>
      </c>
      <c r="F2242" t="s">
        <v>23</v>
      </c>
      <c r="G2242" t="s">
        <v>29</v>
      </c>
      <c r="H2242" t="s">
        <v>4796</v>
      </c>
      <c r="I2242" s="6" t="s">
        <v>3535</v>
      </c>
      <c r="J2242" t="s">
        <v>32</v>
      </c>
      <c r="K2242" t="s">
        <v>33</v>
      </c>
      <c r="L2242" s="1">
        <v>41708</v>
      </c>
      <c r="M2242" t="s">
        <v>62</v>
      </c>
      <c r="N2242">
        <v>50770011</v>
      </c>
      <c r="O2242">
        <v>100573</v>
      </c>
      <c r="P2242" t="s">
        <v>35</v>
      </c>
      <c r="Q2242" t="s">
        <v>32</v>
      </c>
      <c r="R2242" t="s">
        <v>33</v>
      </c>
      <c r="S2242">
        <v>22994030916</v>
      </c>
    </row>
    <row r="2243" spans="1:19">
      <c r="A2243">
        <v>2546</v>
      </c>
      <c r="B2243">
        <v>283011</v>
      </c>
      <c r="C2243">
        <v>0</v>
      </c>
      <c r="D2243" t="s">
        <v>1116</v>
      </c>
      <c r="E2243" s="1">
        <v>30228</v>
      </c>
      <c r="F2243" t="s">
        <v>17</v>
      </c>
      <c r="G2243" t="s">
        <v>29</v>
      </c>
      <c r="H2243" t="s">
        <v>4797</v>
      </c>
      <c r="I2243" s="6" t="s">
        <v>3536</v>
      </c>
      <c r="J2243" t="s">
        <v>76</v>
      </c>
      <c r="K2243" t="s">
        <v>77</v>
      </c>
      <c r="L2243" s="1">
        <v>40148</v>
      </c>
      <c r="M2243" t="s">
        <v>828</v>
      </c>
      <c r="N2243">
        <v>40455160</v>
      </c>
      <c r="O2243">
        <v>100734</v>
      </c>
      <c r="P2243" t="s">
        <v>79</v>
      </c>
      <c r="Q2243" t="s">
        <v>76</v>
      </c>
      <c r="R2243" t="s">
        <v>77</v>
      </c>
      <c r="S2243">
        <v>22994030916</v>
      </c>
    </row>
    <row r="2244" spans="1:19">
      <c r="A2244">
        <v>2547</v>
      </c>
      <c r="B2244">
        <v>283114</v>
      </c>
      <c r="C2244">
        <v>0</v>
      </c>
      <c r="D2244" t="s">
        <v>1116</v>
      </c>
      <c r="E2244" s="1">
        <v>20752</v>
      </c>
      <c r="F2244" t="s">
        <v>23</v>
      </c>
      <c r="G2244" t="s">
        <v>38</v>
      </c>
      <c r="H2244" t="s">
        <v>4797</v>
      </c>
      <c r="I2244" s="6" t="s">
        <v>3537</v>
      </c>
      <c r="J2244" t="s">
        <v>19</v>
      </c>
      <c r="K2244" t="s">
        <v>20</v>
      </c>
      <c r="L2244" s="1">
        <v>30195</v>
      </c>
      <c r="M2244" t="s">
        <v>469</v>
      </c>
      <c r="N2244">
        <v>21211020</v>
      </c>
      <c r="O2244">
        <v>100088</v>
      </c>
      <c r="P2244" t="s">
        <v>22</v>
      </c>
      <c r="Q2244" t="s">
        <v>272</v>
      </c>
      <c r="R2244" t="s">
        <v>20</v>
      </c>
      <c r="S2244">
        <v>22994030916</v>
      </c>
    </row>
    <row r="2245" spans="1:19">
      <c r="A2245">
        <v>2548</v>
      </c>
      <c r="B2245">
        <v>283114</v>
      </c>
      <c r="C2245">
        <v>60</v>
      </c>
      <c r="D2245" t="s">
        <v>1118</v>
      </c>
      <c r="E2245" s="1">
        <v>34195</v>
      </c>
      <c r="F2245" t="s">
        <v>17</v>
      </c>
      <c r="G2245" t="s">
        <v>29</v>
      </c>
      <c r="H2245" t="s">
        <v>4797</v>
      </c>
      <c r="I2245" s="6" t="s">
        <v>3538</v>
      </c>
      <c r="J2245" t="s">
        <v>19</v>
      </c>
      <c r="K2245" t="s">
        <v>20</v>
      </c>
      <c r="L2245" t="s">
        <v>18</v>
      </c>
      <c r="M2245" t="s">
        <v>829</v>
      </c>
      <c r="N2245">
        <v>21211020</v>
      </c>
      <c r="O2245">
        <v>100088</v>
      </c>
      <c r="P2245" t="s">
        <v>22</v>
      </c>
      <c r="Q2245" t="s">
        <v>19</v>
      </c>
      <c r="R2245" t="s">
        <v>20</v>
      </c>
      <c r="S2245">
        <v>22994030916</v>
      </c>
    </row>
    <row r="2246" spans="1:19">
      <c r="A2246">
        <v>2549</v>
      </c>
      <c r="B2246">
        <v>283114</v>
      </c>
      <c r="C2246">
        <v>61</v>
      </c>
      <c r="D2246" t="s">
        <v>1118</v>
      </c>
      <c r="E2246" s="1">
        <v>11271</v>
      </c>
      <c r="F2246" t="s">
        <v>23</v>
      </c>
      <c r="G2246" t="s">
        <v>38</v>
      </c>
      <c r="H2246" t="s">
        <v>4797</v>
      </c>
      <c r="I2246" s="6" t="s">
        <v>3539</v>
      </c>
      <c r="J2246" t="s">
        <v>19</v>
      </c>
      <c r="K2246" t="s">
        <v>20</v>
      </c>
      <c r="L2246" t="s">
        <v>18</v>
      </c>
      <c r="M2246" t="s">
        <v>829</v>
      </c>
      <c r="N2246">
        <v>21211020</v>
      </c>
      <c r="O2246">
        <v>100088</v>
      </c>
      <c r="P2246" t="s">
        <v>22</v>
      </c>
      <c r="Q2246" t="s">
        <v>19</v>
      </c>
      <c r="R2246" t="s">
        <v>20</v>
      </c>
      <c r="S2246">
        <v>22994030916</v>
      </c>
    </row>
    <row r="2247" spans="1:19">
      <c r="A2247">
        <v>2552</v>
      </c>
      <c r="B2247">
        <v>283510</v>
      </c>
      <c r="C2247">
        <v>0</v>
      </c>
      <c r="D2247" t="s">
        <v>1116</v>
      </c>
      <c r="E2247" s="1">
        <v>32048</v>
      </c>
      <c r="F2247" t="s">
        <v>23</v>
      </c>
      <c r="G2247" t="s">
        <v>17</v>
      </c>
      <c r="H2247" t="s">
        <v>4797</v>
      </c>
      <c r="I2247" s="6" t="s">
        <v>3542</v>
      </c>
      <c r="J2247" t="s">
        <v>76</v>
      </c>
      <c r="K2247" t="s">
        <v>77</v>
      </c>
      <c r="L2247" s="1">
        <v>41652</v>
      </c>
      <c r="M2247" t="s">
        <v>552</v>
      </c>
      <c r="N2247">
        <v>41701015</v>
      </c>
      <c r="O2247">
        <v>100678</v>
      </c>
      <c r="P2247" t="s">
        <v>79</v>
      </c>
      <c r="Q2247" t="s">
        <v>76</v>
      </c>
      <c r="R2247" t="s">
        <v>77</v>
      </c>
      <c r="S2247">
        <v>22994030916</v>
      </c>
    </row>
    <row r="2248" spans="1:19">
      <c r="A2248">
        <v>2553</v>
      </c>
      <c r="B2248">
        <v>283510</v>
      </c>
      <c r="C2248">
        <v>9</v>
      </c>
      <c r="D2248" t="s">
        <v>1117</v>
      </c>
      <c r="E2248" s="1">
        <v>29491</v>
      </c>
      <c r="F2248" t="s">
        <v>17</v>
      </c>
      <c r="G2248" t="s">
        <v>17</v>
      </c>
      <c r="H2248" t="s">
        <v>4797</v>
      </c>
      <c r="I2248" s="6" t="s">
        <v>3543</v>
      </c>
      <c r="J2248" t="s">
        <v>76</v>
      </c>
      <c r="K2248" t="s">
        <v>77</v>
      </c>
      <c r="L2248" t="s">
        <v>18</v>
      </c>
      <c r="M2248" t="s">
        <v>552</v>
      </c>
      <c r="N2248">
        <v>41701015</v>
      </c>
      <c r="O2248">
        <v>100678</v>
      </c>
      <c r="P2248" t="s">
        <v>79</v>
      </c>
      <c r="Q2248" t="s">
        <v>76</v>
      </c>
      <c r="R2248" t="s">
        <v>77</v>
      </c>
      <c r="S2248">
        <v>22994030916</v>
      </c>
    </row>
    <row r="2249" spans="1:19">
      <c r="A2249">
        <v>2554</v>
      </c>
      <c r="B2249">
        <v>283510</v>
      </c>
      <c r="C2249">
        <v>30</v>
      </c>
      <c r="D2249" t="s">
        <v>1117</v>
      </c>
      <c r="E2249" s="1">
        <v>44312</v>
      </c>
      <c r="F2249" t="s">
        <v>23</v>
      </c>
      <c r="G2249" t="s">
        <v>29</v>
      </c>
      <c r="H2249" t="s">
        <v>4797</v>
      </c>
      <c r="I2249" s="6" t="s">
        <v>3544</v>
      </c>
      <c r="J2249" t="s">
        <v>76</v>
      </c>
      <c r="K2249" t="s">
        <v>77</v>
      </c>
      <c r="L2249" t="s">
        <v>18</v>
      </c>
      <c r="M2249" t="s">
        <v>552</v>
      </c>
      <c r="N2249">
        <v>41701015</v>
      </c>
      <c r="O2249">
        <v>100678</v>
      </c>
      <c r="P2249" t="s">
        <v>79</v>
      </c>
      <c r="Q2249" t="s">
        <v>76</v>
      </c>
      <c r="R2249" t="s">
        <v>77</v>
      </c>
      <c r="S2249">
        <v>22994030916</v>
      </c>
    </row>
    <row r="2250" spans="1:19">
      <c r="A2250">
        <v>2555</v>
      </c>
      <c r="B2250">
        <v>283510</v>
      </c>
      <c r="C2250">
        <v>31</v>
      </c>
      <c r="D2250" t="s">
        <v>1117</v>
      </c>
      <c r="E2250" s="1">
        <v>45681</v>
      </c>
      <c r="F2250" t="s">
        <v>23</v>
      </c>
      <c r="G2250" t="s">
        <v>29</v>
      </c>
      <c r="H2250" t="s">
        <v>4797</v>
      </c>
      <c r="I2250" s="6" t="s">
        <v>3545</v>
      </c>
      <c r="J2250" t="s">
        <v>76</v>
      </c>
      <c r="K2250" t="s">
        <v>77</v>
      </c>
      <c r="L2250" t="s">
        <v>18</v>
      </c>
      <c r="M2250" t="s">
        <v>552</v>
      </c>
      <c r="N2250">
        <v>41701015</v>
      </c>
      <c r="O2250">
        <v>100678</v>
      </c>
      <c r="P2250" t="s">
        <v>79</v>
      </c>
      <c r="Q2250" t="s">
        <v>76</v>
      </c>
      <c r="R2250" t="s">
        <v>77</v>
      </c>
      <c r="S2250">
        <v>22994030916</v>
      </c>
    </row>
    <row r="2251" spans="1:19">
      <c r="A2251">
        <v>2556</v>
      </c>
      <c r="B2251">
        <v>283715</v>
      </c>
      <c r="C2251">
        <v>0</v>
      </c>
      <c r="D2251" t="s">
        <v>1116</v>
      </c>
      <c r="E2251" s="1">
        <v>27068</v>
      </c>
      <c r="F2251" t="s">
        <v>17</v>
      </c>
      <c r="G2251" t="s">
        <v>17</v>
      </c>
      <c r="H2251" t="s">
        <v>4797</v>
      </c>
      <c r="I2251" s="6" t="s">
        <v>3546</v>
      </c>
      <c r="J2251" t="s">
        <v>19</v>
      </c>
      <c r="K2251" t="s">
        <v>20</v>
      </c>
      <c r="L2251" s="1">
        <v>40301</v>
      </c>
      <c r="M2251" t="s">
        <v>163</v>
      </c>
      <c r="N2251">
        <v>22290240</v>
      </c>
      <c r="O2251">
        <v>100073</v>
      </c>
      <c r="P2251" t="s">
        <v>22</v>
      </c>
      <c r="Q2251" t="s">
        <v>19</v>
      </c>
      <c r="R2251" t="s">
        <v>20</v>
      </c>
      <c r="S2251">
        <v>22994030916</v>
      </c>
    </row>
    <row r="2252" spans="1:19">
      <c r="A2252">
        <v>2557</v>
      </c>
      <c r="B2252">
        <v>283715</v>
      </c>
      <c r="C2252">
        <v>1</v>
      </c>
      <c r="D2252" t="s">
        <v>1117</v>
      </c>
      <c r="E2252" s="1">
        <v>28287</v>
      </c>
      <c r="F2252" t="s">
        <v>23</v>
      </c>
      <c r="G2252" t="s">
        <v>24</v>
      </c>
      <c r="H2252" t="s">
        <v>4797</v>
      </c>
      <c r="I2252" s="6" t="s">
        <v>3547</v>
      </c>
      <c r="J2252" t="s">
        <v>19</v>
      </c>
      <c r="K2252" t="s">
        <v>20</v>
      </c>
      <c r="L2252" t="s">
        <v>18</v>
      </c>
      <c r="M2252" t="s">
        <v>163</v>
      </c>
      <c r="N2252">
        <v>22290240</v>
      </c>
      <c r="O2252">
        <v>100073</v>
      </c>
      <c r="P2252" t="s">
        <v>22</v>
      </c>
      <c r="Q2252" t="s">
        <v>19</v>
      </c>
      <c r="R2252" t="s">
        <v>20</v>
      </c>
      <c r="S2252">
        <v>22994030916</v>
      </c>
    </row>
    <row r="2253" spans="1:19">
      <c r="A2253">
        <v>2558</v>
      </c>
      <c r="B2253">
        <v>283715</v>
      </c>
      <c r="C2253">
        <v>10</v>
      </c>
      <c r="D2253" t="s">
        <v>1117</v>
      </c>
      <c r="E2253" s="1">
        <v>43511</v>
      </c>
      <c r="F2253" t="s">
        <v>17</v>
      </c>
      <c r="G2253" t="s">
        <v>29</v>
      </c>
      <c r="H2253" t="s">
        <v>4797</v>
      </c>
      <c r="I2253" s="6" t="s">
        <v>1589</v>
      </c>
      <c r="J2253" t="s">
        <v>19</v>
      </c>
      <c r="K2253" t="s">
        <v>20</v>
      </c>
      <c r="L2253" t="s">
        <v>18</v>
      </c>
      <c r="M2253" t="s">
        <v>163</v>
      </c>
      <c r="N2253">
        <v>22290240</v>
      </c>
      <c r="O2253">
        <v>100073</v>
      </c>
      <c r="P2253" t="s">
        <v>22</v>
      </c>
      <c r="Q2253" t="s">
        <v>19</v>
      </c>
      <c r="R2253" t="s">
        <v>20</v>
      </c>
      <c r="S2253">
        <v>22994030916</v>
      </c>
    </row>
    <row r="2254" spans="1:19">
      <c r="A2254">
        <v>2559</v>
      </c>
      <c r="B2254">
        <v>283715</v>
      </c>
      <c r="C2254">
        <v>30</v>
      </c>
      <c r="D2254" t="s">
        <v>1117</v>
      </c>
      <c r="E2254" s="1">
        <v>41805</v>
      </c>
      <c r="F2254" t="s">
        <v>23</v>
      </c>
      <c r="G2254" t="s">
        <v>29</v>
      </c>
      <c r="H2254" t="s">
        <v>4797</v>
      </c>
      <c r="I2254" s="6" t="s">
        <v>1589</v>
      </c>
      <c r="J2254" t="s">
        <v>19</v>
      </c>
      <c r="K2254" t="s">
        <v>20</v>
      </c>
      <c r="L2254" t="s">
        <v>18</v>
      </c>
      <c r="M2254" t="s">
        <v>163</v>
      </c>
      <c r="N2254">
        <v>22290240</v>
      </c>
      <c r="O2254">
        <v>100073</v>
      </c>
      <c r="P2254" t="s">
        <v>22</v>
      </c>
      <c r="Q2254" t="s">
        <v>19</v>
      </c>
      <c r="R2254" t="s">
        <v>20</v>
      </c>
      <c r="S2254">
        <v>22994030916</v>
      </c>
    </row>
    <row r="2255" spans="1:19">
      <c r="A2255">
        <v>2562</v>
      </c>
      <c r="B2255">
        <v>254457</v>
      </c>
      <c r="C2255">
        <v>0</v>
      </c>
      <c r="D2255" t="s">
        <v>1116</v>
      </c>
      <c r="E2255" s="1">
        <v>30157</v>
      </c>
      <c r="F2255" t="s">
        <v>23</v>
      </c>
      <c r="G2255" t="s">
        <v>17</v>
      </c>
      <c r="H2255" t="s">
        <v>4801</v>
      </c>
      <c r="I2255" s="6" t="s">
        <v>3550</v>
      </c>
      <c r="J2255" t="s">
        <v>50</v>
      </c>
      <c r="K2255" t="s">
        <v>33</v>
      </c>
      <c r="L2255" s="1">
        <v>39601</v>
      </c>
      <c r="M2255" t="s">
        <v>798</v>
      </c>
      <c r="N2255">
        <v>50720585</v>
      </c>
      <c r="O2255">
        <v>100549</v>
      </c>
      <c r="P2255" t="s">
        <v>35</v>
      </c>
      <c r="Q2255" t="s">
        <v>32</v>
      </c>
      <c r="R2255" t="s">
        <v>33</v>
      </c>
      <c r="S2255">
        <v>22994030916</v>
      </c>
    </row>
    <row r="2256" spans="1:19">
      <c r="A2256">
        <v>2563</v>
      </c>
      <c r="B2256">
        <v>254457</v>
      </c>
      <c r="C2256">
        <v>10</v>
      </c>
      <c r="D2256" t="s">
        <v>1117</v>
      </c>
      <c r="E2256" s="1">
        <v>44161</v>
      </c>
      <c r="F2256" t="s">
        <v>17</v>
      </c>
      <c r="G2256" t="s">
        <v>29</v>
      </c>
      <c r="H2256" t="s">
        <v>4801</v>
      </c>
      <c r="I2256" s="6" t="s">
        <v>3551</v>
      </c>
      <c r="J2256" t="s">
        <v>32</v>
      </c>
      <c r="K2256" t="s">
        <v>33</v>
      </c>
      <c r="L2256" t="s">
        <v>18</v>
      </c>
      <c r="M2256" t="s">
        <v>798</v>
      </c>
      <c r="N2256">
        <v>50720585</v>
      </c>
      <c r="O2256">
        <v>100549</v>
      </c>
      <c r="P2256" t="s">
        <v>35</v>
      </c>
      <c r="Q2256" t="s">
        <v>32</v>
      </c>
      <c r="R2256" t="s">
        <v>33</v>
      </c>
      <c r="S2256">
        <v>22994030916</v>
      </c>
    </row>
    <row r="2257" spans="1:19">
      <c r="A2257">
        <v>2564</v>
      </c>
      <c r="B2257">
        <v>254457</v>
      </c>
      <c r="C2257">
        <v>11</v>
      </c>
      <c r="D2257" t="s">
        <v>1117</v>
      </c>
      <c r="E2257" s="1">
        <v>44843</v>
      </c>
      <c r="F2257" t="s">
        <v>17</v>
      </c>
      <c r="G2257" t="s">
        <v>29</v>
      </c>
      <c r="H2257" t="s">
        <v>4801</v>
      </c>
      <c r="I2257" s="6" t="s">
        <v>3552</v>
      </c>
      <c r="J2257" t="s">
        <v>32</v>
      </c>
      <c r="K2257" t="s">
        <v>33</v>
      </c>
      <c r="L2257" t="s">
        <v>18</v>
      </c>
      <c r="M2257" t="s">
        <v>798</v>
      </c>
      <c r="N2257">
        <v>50720585</v>
      </c>
      <c r="O2257">
        <v>100549</v>
      </c>
      <c r="P2257" t="s">
        <v>35</v>
      </c>
      <c r="Q2257" t="s">
        <v>32</v>
      </c>
      <c r="R2257" t="s">
        <v>33</v>
      </c>
      <c r="S2257">
        <v>22994030916</v>
      </c>
    </row>
    <row r="2258" spans="1:19">
      <c r="A2258">
        <v>2565</v>
      </c>
      <c r="B2258">
        <v>254457</v>
      </c>
      <c r="C2258">
        <v>30</v>
      </c>
      <c r="D2258" t="s">
        <v>1117</v>
      </c>
      <c r="E2258" s="1">
        <v>42710</v>
      </c>
      <c r="F2258" t="s">
        <v>23</v>
      </c>
      <c r="G2258" t="s">
        <v>29</v>
      </c>
      <c r="H2258" t="s">
        <v>4801</v>
      </c>
      <c r="I2258" s="6" t="s">
        <v>3553</v>
      </c>
      <c r="J2258" t="s">
        <v>32</v>
      </c>
      <c r="K2258" t="s">
        <v>33</v>
      </c>
      <c r="L2258" t="s">
        <v>18</v>
      </c>
      <c r="M2258" t="s">
        <v>798</v>
      </c>
      <c r="N2258">
        <v>50720585</v>
      </c>
      <c r="O2258">
        <v>100549</v>
      </c>
      <c r="P2258" t="s">
        <v>35</v>
      </c>
      <c r="Q2258" t="s">
        <v>32</v>
      </c>
      <c r="R2258" t="s">
        <v>33</v>
      </c>
      <c r="S2258">
        <v>22994030916</v>
      </c>
    </row>
    <row r="2259" spans="1:19">
      <c r="A2259">
        <v>2566</v>
      </c>
      <c r="B2259">
        <v>264384</v>
      </c>
      <c r="C2259">
        <v>0</v>
      </c>
      <c r="D2259" t="s">
        <v>1116</v>
      </c>
      <c r="E2259" s="1">
        <v>31675</v>
      </c>
      <c r="F2259" t="s">
        <v>17</v>
      </c>
      <c r="G2259" t="s">
        <v>24</v>
      </c>
      <c r="H2259" t="s">
        <v>4795</v>
      </c>
      <c r="I2259" s="6" t="s">
        <v>3554</v>
      </c>
      <c r="J2259" t="s">
        <v>19</v>
      </c>
      <c r="K2259" t="s">
        <v>20</v>
      </c>
      <c r="L2259" s="1">
        <v>40148</v>
      </c>
      <c r="M2259" t="s">
        <v>831</v>
      </c>
      <c r="N2259">
        <v>21230354</v>
      </c>
      <c r="O2259">
        <v>100187</v>
      </c>
      <c r="P2259" t="s">
        <v>22</v>
      </c>
      <c r="Q2259" t="s">
        <v>19</v>
      </c>
      <c r="R2259" t="s">
        <v>20</v>
      </c>
      <c r="S2259">
        <v>22994030916</v>
      </c>
    </row>
    <row r="2260" spans="1:19">
      <c r="A2260">
        <v>2567</v>
      </c>
      <c r="B2260">
        <v>264384</v>
      </c>
      <c r="C2260">
        <v>1</v>
      </c>
      <c r="D2260" t="s">
        <v>1117</v>
      </c>
      <c r="E2260" s="1">
        <v>33754</v>
      </c>
      <c r="F2260" t="s">
        <v>23</v>
      </c>
      <c r="G2260" t="s">
        <v>24</v>
      </c>
      <c r="H2260" t="s">
        <v>4795</v>
      </c>
      <c r="I2260" s="6" t="s">
        <v>3555</v>
      </c>
      <c r="J2260" t="s">
        <v>19</v>
      </c>
      <c r="K2260" t="s">
        <v>20</v>
      </c>
      <c r="L2260" t="s">
        <v>18</v>
      </c>
      <c r="M2260" t="s">
        <v>305</v>
      </c>
      <c r="N2260">
        <v>21655615</v>
      </c>
      <c r="O2260">
        <v>100187</v>
      </c>
      <c r="P2260" t="s">
        <v>22</v>
      </c>
      <c r="Q2260" t="s">
        <v>19</v>
      </c>
      <c r="R2260" t="s">
        <v>20</v>
      </c>
      <c r="S2260">
        <v>22994030916</v>
      </c>
    </row>
    <row r="2261" spans="1:19">
      <c r="A2261">
        <v>2568</v>
      </c>
      <c r="B2261">
        <v>264384</v>
      </c>
      <c r="C2261">
        <v>30</v>
      </c>
      <c r="D2261" t="s">
        <v>1117</v>
      </c>
      <c r="E2261" s="1">
        <v>45432</v>
      </c>
      <c r="F2261" t="s">
        <v>23</v>
      </c>
      <c r="G2261" t="s">
        <v>29</v>
      </c>
      <c r="H2261" t="s">
        <v>4795</v>
      </c>
      <c r="I2261" s="6" t="s">
        <v>3361</v>
      </c>
      <c r="J2261" t="s">
        <v>19</v>
      </c>
      <c r="K2261" t="s">
        <v>20</v>
      </c>
      <c r="L2261" t="s">
        <v>18</v>
      </c>
      <c r="M2261" t="s">
        <v>176</v>
      </c>
      <c r="N2261">
        <v>21655615</v>
      </c>
      <c r="O2261">
        <v>100187</v>
      </c>
      <c r="P2261" t="s">
        <v>22</v>
      </c>
      <c r="Q2261" t="s">
        <v>19</v>
      </c>
      <c r="R2261" t="s">
        <v>20</v>
      </c>
      <c r="S2261">
        <v>22994030916</v>
      </c>
    </row>
    <row r="2262" spans="1:19">
      <c r="A2262">
        <v>2569</v>
      </c>
      <c r="B2262">
        <v>264384</v>
      </c>
      <c r="C2262">
        <v>70</v>
      </c>
      <c r="D2262" t="s">
        <v>1117</v>
      </c>
      <c r="E2262" s="1">
        <v>41401</v>
      </c>
      <c r="F2262" t="s">
        <v>17</v>
      </c>
      <c r="G2262" t="s">
        <v>29</v>
      </c>
      <c r="H2262" t="s">
        <v>4795</v>
      </c>
      <c r="I2262" s="6" t="s">
        <v>3556</v>
      </c>
      <c r="J2262" t="s">
        <v>19</v>
      </c>
      <c r="K2262" t="s">
        <v>20</v>
      </c>
      <c r="L2262" t="s">
        <v>18</v>
      </c>
      <c r="M2262" t="s">
        <v>176</v>
      </c>
      <c r="N2262">
        <v>21655615</v>
      </c>
      <c r="O2262">
        <v>100187</v>
      </c>
      <c r="P2262" t="s">
        <v>22</v>
      </c>
      <c r="Q2262" t="s">
        <v>19</v>
      </c>
      <c r="R2262" t="s">
        <v>20</v>
      </c>
      <c r="S2262">
        <v>22994030916</v>
      </c>
    </row>
    <row r="2263" spans="1:19">
      <c r="A2263">
        <v>2570</v>
      </c>
      <c r="B2263">
        <v>264847</v>
      </c>
      <c r="C2263">
        <v>0</v>
      </c>
      <c r="D2263" t="s">
        <v>1116</v>
      </c>
      <c r="E2263" s="1">
        <v>30056</v>
      </c>
      <c r="F2263" t="s">
        <v>23</v>
      </c>
      <c r="G2263" t="s">
        <v>29</v>
      </c>
      <c r="H2263" t="s">
        <v>4795</v>
      </c>
      <c r="I2263" s="6" t="s">
        <v>3557</v>
      </c>
      <c r="J2263" t="s">
        <v>101</v>
      </c>
      <c r="K2263" t="s">
        <v>90</v>
      </c>
      <c r="L2263" s="1">
        <v>42163</v>
      </c>
      <c r="M2263" t="s">
        <v>657</v>
      </c>
      <c r="N2263">
        <v>60415000</v>
      </c>
      <c r="O2263" t="s">
        <v>18</v>
      </c>
      <c r="Q2263" t="s">
        <v>101</v>
      </c>
      <c r="R2263" t="s">
        <v>90</v>
      </c>
      <c r="S2263">
        <v>22994030916</v>
      </c>
    </row>
    <row r="2264" spans="1:19">
      <c r="A2264">
        <v>2571</v>
      </c>
      <c r="B2264">
        <v>264847</v>
      </c>
      <c r="C2264">
        <v>30</v>
      </c>
      <c r="D2264" t="s">
        <v>1117</v>
      </c>
      <c r="E2264" s="1">
        <v>42823</v>
      </c>
      <c r="F2264" t="s">
        <v>23</v>
      </c>
      <c r="G2264" t="s">
        <v>29</v>
      </c>
      <c r="H2264" t="s">
        <v>4795</v>
      </c>
      <c r="I2264" s="6" t="s">
        <v>3558</v>
      </c>
      <c r="J2264" t="s">
        <v>101</v>
      </c>
      <c r="K2264" t="s">
        <v>90</v>
      </c>
      <c r="L2264" t="s">
        <v>18</v>
      </c>
      <c r="M2264" t="s">
        <v>832</v>
      </c>
      <c r="N2264">
        <v>60415000</v>
      </c>
      <c r="O2264" t="s">
        <v>18</v>
      </c>
      <c r="Q2264" t="s">
        <v>246</v>
      </c>
      <c r="R2264" t="s">
        <v>90</v>
      </c>
      <c r="S2264">
        <v>22994030916</v>
      </c>
    </row>
    <row r="2265" spans="1:19">
      <c r="A2265">
        <v>2572</v>
      </c>
      <c r="B2265">
        <v>264847</v>
      </c>
      <c r="C2265">
        <v>31</v>
      </c>
      <c r="D2265" t="s">
        <v>1117</v>
      </c>
      <c r="E2265" s="1">
        <v>41911</v>
      </c>
      <c r="F2265" t="s">
        <v>23</v>
      </c>
      <c r="G2265" t="s">
        <v>29</v>
      </c>
      <c r="H2265" t="s">
        <v>4795</v>
      </c>
      <c r="I2265" s="6" t="s">
        <v>1881</v>
      </c>
      <c r="J2265" t="s">
        <v>101</v>
      </c>
      <c r="K2265" t="s">
        <v>90</v>
      </c>
      <c r="L2265" t="s">
        <v>18</v>
      </c>
      <c r="M2265" t="s">
        <v>832</v>
      </c>
      <c r="N2265">
        <v>60415000</v>
      </c>
      <c r="O2265" t="s">
        <v>18</v>
      </c>
      <c r="Q2265" t="s">
        <v>246</v>
      </c>
      <c r="R2265" t="s">
        <v>90</v>
      </c>
      <c r="S2265">
        <v>22994030916</v>
      </c>
    </row>
    <row r="2266" spans="1:19">
      <c r="A2266">
        <v>2573</v>
      </c>
      <c r="B2266">
        <v>284350</v>
      </c>
      <c r="C2266">
        <v>0</v>
      </c>
      <c r="D2266" t="s">
        <v>1116</v>
      </c>
      <c r="E2266" s="1">
        <v>29087</v>
      </c>
      <c r="F2266" t="s">
        <v>23</v>
      </c>
      <c r="G2266" t="s">
        <v>29</v>
      </c>
      <c r="H2266" t="s">
        <v>4797</v>
      </c>
      <c r="I2266" s="6" t="s">
        <v>3559</v>
      </c>
      <c r="J2266" t="s">
        <v>106</v>
      </c>
      <c r="K2266" t="s">
        <v>103</v>
      </c>
      <c r="L2266" s="1">
        <v>40358</v>
      </c>
      <c r="M2266" t="s">
        <v>833</v>
      </c>
      <c r="N2266">
        <v>5625060</v>
      </c>
      <c r="O2266">
        <v>100885</v>
      </c>
      <c r="P2266" t="s">
        <v>105</v>
      </c>
      <c r="Q2266" t="s">
        <v>106</v>
      </c>
      <c r="R2266" t="s">
        <v>103</v>
      </c>
      <c r="S2266">
        <v>22994030916</v>
      </c>
    </row>
    <row r="2267" spans="1:19">
      <c r="A2267">
        <v>2574</v>
      </c>
      <c r="B2267">
        <v>284562</v>
      </c>
      <c r="C2267">
        <v>0</v>
      </c>
      <c r="D2267" t="s">
        <v>1116</v>
      </c>
      <c r="E2267" s="1">
        <v>25172</v>
      </c>
      <c r="F2267" t="s">
        <v>23</v>
      </c>
      <c r="G2267" t="s">
        <v>29</v>
      </c>
      <c r="H2267" t="s">
        <v>4797</v>
      </c>
      <c r="I2267" s="6" t="s">
        <v>3560</v>
      </c>
      <c r="J2267" t="s">
        <v>76</v>
      </c>
      <c r="K2267" t="s">
        <v>77</v>
      </c>
      <c r="L2267" s="1">
        <v>39234</v>
      </c>
      <c r="M2267" t="s">
        <v>363</v>
      </c>
      <c r="N2267">
        <v>41740090</v>
      </c>
      <c r="O2267">
        <v>100718</v>
      </c>
      <c r="P2267" t="s">
        <v>79</v>
      </c>
      <c r="Q2267" t="s">
        <v>76</v>
      </c>
      <c r="R2267" t="s">
        <v>77</v>
      </c>
      <c r="S2267">
        <v>22994030916</v>
      </c>
    </row>
    <row r="2268" spans="1:19">
      <c r="A2268">
        <v>2575</v>
      </c>
      <c r="B2268">
        <v>255209</v>
      </c>
      <c r="C2268">
        <v>0</v>
      </c>
      <c r="D2268" t="s">
        <v>1116</v>
      </c>
      <c r="E2268" s="1">
        <v>31571</v>
      </c>
      <c r="F2268" t="s">
        <v>17</v>
      </c>
      <c r="G2268" t="s">
        <v>29</v>
      </c>
      <c r="H2268" t="s">
        <v>4801</v>
      </c>
      <c r="I2268" s="6" t="s">
        <v>3561</v>
      </c>
      <c r="J2268" t="s">
        <v>834</v>
      </c>
      <c r="K2268" t="s">
        <v>90</v>
      </c>
      <c r="L2268" s="1">
        <v>42737</v>
      </c>
      <c r="M2268" t="s">
        <v>835</v>
      </c>
      <c r="N2268">
        <v>61900480</v>
      </c>
      <c r="O2268" t="s">
        <v>18</v>
      </c>
      <c r="Q2268" t="s">
        <v>836</v>
      </c>
      <c r="R2268" t="s">
        <v>90</v>
      </c>
      <c r="S2268">
        <v>22994030916</v>
      </c>
    </row>
    <row r="2269" spans="1:19">
      <c r="A2269">
        <v>2576</v>
      </c>
      <c r="B2269">
        <v>255209</v>
      </c>
      <c r="C2269">
        <v>30</v>
      </c>
      <c r="D2269" t="s">
        <v>1117</v>
      </c>
      <c r="E2269" s="1">
        <v>39863</v>
      </c>
      <c r="F2269" t="s">
        <v>23</v>
      </c>
      <c r="G2269" t="s">
        <v>29</v>
      </c>
      <c r="H2269" t="s">
        <v>4801</v>
      </c>
      <c r="I2269" s="6" t="s">
        <v>3562</v>
      </c>
      <c r="J2269" t="s">
        <v>834</v>
      </c>
      <c r="K2269" t="s">
        <v>90</v>
      </c>
      <c r="L2269" t="s">
        <v>18</v>
      </c>
      <c r="M2269" t="s">
        <v>837</v>
      </c>
      <c r="N2269">
        <v>61900480</v>
      </c>
      <c r="O2269" t="s">
        <v>18</v>
      </c>
      <c r="Q2269" t="s">
        <v>836</v>
      </c>
      <c r="R2269" t="s">
        <v>90</v>
      </c>
      <c r="S2269">
        <v>22994030916</v>
      </c>
    </row>
    <row r="2270" spans="1:19">
      <c r="A2270">
        <v>2577</v>
      </c>
      <c r="B2270">
        <v>255209</v>
      </c>
      <c r="C2270">
        <v>31</v>
      </c>
      <c r="D2270" t="s">
        <v>1117</v>
      </c>
      <c r="E2270" s="1">
        <v>42567</v>
      </c>
      <c r="F2270" t="s">
        <v>23</v>
      </c>
      <c r="G2270" t="s">
        <v>29</v>
      </c>
      <c r="H2270" t="s">
        <v>4801</v>
      </c>
      <c r="I2270" s="6" t="s">
        <v>3563</v>
      </c>
      <c r="J2270" t="s">
        <v>834</v>
      </c>
      <c r="K2270" t="s">
        <v>90</v>
      </c>
      <c r="L2270" t="s">
        <v>18</v>
      </c>
      <c r="M2270" t="s">
        <v>837</v>
      </c>
      <c r="N2270">
        <v>61900480</v>
      </c>
      <c r="O2270" t="s">
        <v>18</v>
      </c>
      <c r="Q2270" t="s">
        <v>836</v>
      </c>
      <c r="R2270" t="s">
        <v>90</v>
      </c>
      <c r="S2270">
        <v>22994030916</v>
      </c>
    </row>
    <row r="2271" spans="1:19">
      <c r="A2271">
        <v>2578</v>
      </c>
      <c r="B2271">
        <v>285349</v>
      </c>
      <c r="C2271">
        <v>0</v>
      </c>
      <c r="D2271" t="s">
        <v>1116</v>
      </c>
      <c r="E2271" s="1">
        <v>26118</v>
      </c>
      <c r="F2271" t="s">
        <v>23</v>
      </c>
      <c r="G2271" t="s">
        <v>24</v>
      </c>
      <c r="H2271" t="s">
        <v>4797</v>
      </c>
      <c r="I2271" s="6" t="s">
        <v>3564</v>
      </c>
      <c r="J2271" t="s">
        <v>4806</v>
      </c>
      <c r="K2271" t="s">
        <v>838</v>
      </c>
      <c r="L2271" s="1">
        <v>39084</v>
      </c>
      <c r="M2271" t="s">
        <v>531</v>
      </c>
      <c r="N2271">
        <v>90240602</v>
      </c>
      <c r="O2271">
        <v>100906</v>
      </c>
      <c r="P2271" t="s">
        <v>65</v>
      </c>
      <c r="Q2271" t="s">
        <v>4806</v>
      </c>
      <c r="R2271" t="s">
        <v>64</v>
      </c>
      <c r="S2271">
        <v>22994030916</v>
      </c>
    </row>
    <row r="2272" spans="1:19">
      <c r="A2272">
        <v>2579</v>
      </c>
      <c r="B2272">
        <v>285349</v>
      </c>
      <c r="C2272">
        <v>60</v>
      </c>
      <c r="D2272" t="s">
        <v>1117</v>
      </c>
      <c r="E2272" s="1">
        <v>28044</v>
      </c>
      <c r="F2272" t="s">
        <v>17</v>
      </c>
      <c r="G2272" t="s">
        <v>29</v>
      </c>
      <c r="H2272" t="s">
        <v>4797</v>
      </c>
      <c r="I2272" s="6" t="s">
        <v>3565</v>
      </c>
      <c r="J2272" t="s">
        <v>63</v>
      </c>
      <c r="K2272" t="s">
        <v>64</v>
      </c>
      <c r="L2272" t="s">
        <v>18</v>
      </c>
      <c r="M2272" t="s">
        <v>839</v>
      </c>
      <c r="N2272">
        <v>90240602</v>
      </c>
      <c r="O2272">
        <v>100906</v>
      </c>
      <c r="P2272" t="s">
        <v>65</v>
      </c>
      <c r="Q2272" t="s">
        <v>63</v>
      </c>
      <c r="R2272" t="s">
        <v>64</v>
      </c>
      <c r="S2272">
        <v>22994030916</v>
      </c>
    </row>
    <row r="2273" spans="1:19">
      <c r="A2273">
        <v>2583</v>
      </c>
      <c r="B2273">
        <v>286090</v>
      </c>
      <c r="C2273">
        <v>0</v>
      </c>
      <c r="D2273" t="s">
        <v>1116</v>
      </c>
      <c r="E2273" s="1">
        <v>31124</v>
      </c>
      <c r="F2273" t="s">
        <v>17</v>
      </c>
      <c r="G2273" t="s">
        <v>17</v>
      </c>
      <c r="H2273" t="s">
        <v>4797</v>
      </c>
      <c r="I2273" s="6" t="s">
        <v>3568</v>
      </c>
      <c r="J2273" t="s">
        <v>106</v>
      </c>
      <c r="K2273" t="s">
        <v>103</v>
      </c>
      <c r="L2273" s="1">
        <v>41652</v>
      </c>
      <c r="M2273" t="s">
        <v>840</v>
      </c>
      <c r="N2273">
        <v>8215000</v>
      </c>
      <c r="O2273">
        <v>100875</v>
      </c>
      <c r="P2273" t="s">
        <v>105</v>
      </c>
      <c r="Q2273" t="s">
        <v>106</v>
      </c>
      <c r="R2273" t="s">
        <v>103</v>
      </c>
      <c r="S2273">
        <v>22994030916</v>
      </c>
    </row>
    <row r="2274" spans="1:19">
      <c r="A2274">
        <v>2584</v>
      </c>
      <c r="B2274">
        <v>286090</v>
      </c>
      <c r="C2274">
        <v>1</v>
      </c>
      <c r="D2274" t="s">
        <v>1117</v>
      </c>
      <c r="E2274" s="1">
        <v>30245</v>
      </c>
      <c r="F2274" t="s">
        <v>23</v>
      </c>
      <c r="G2274" t="s">
        <v>17</v>
      </c>
      <c r="H2274" t="s">
        <v>4797</v>
      </c>
      <c r="I2274" s="6" t="s">
        <v>3569</v>
      </c>
      <c r="J2274" t="s">
        <v>106</v>
      </c>
      <c r="K2274" t="s">
        <v>103</v>
      </c>
      <c r="L2274" t="s">
        <v>18</v>
      </c>
      <c r="M2274" t="s">
        <v>840</v>
      </c>
      <c r="N2274">
        <v>8215000</v>
      </c>
      <c r="O2274">
        <v>100875</v>
      </c>
      <c r="P2274" t="s">
        <v>105</v>
      </c>
      <c r="Q2274" t="s">
        <v>106</v>
      </c>
      <c r="R2274" t="s">
        <v>103</v>
      </c>
      <c r="S2274">
        <v>22994030916</v>
      </c>
    </row>
    <row r="2275" spans="1:19">
      <c r="A2275">
        <v>2585</v>
      </c>
      <c r="B2275">
        <v>286090</v>
      </c>
      <c r="C2275">
        <v>10</v>
      </c>
      <c r="D2275" t="s">
        <v>1117</v>
      </c>
      <c r="E2275" s="1">
        <v>43634</v>
      </c>
      <c r="F2275" t="s">
        <v>17</v>
      </c>
      <c r="G2275" t="s">
        <v>29</v>
      </c>
      <c r="H2275" t="s">
        <v>4797</v>
      </c>
      <c r="I2275" s="6" t="s">
        <v>3570</v>
      </c>
      <c r="J2275" t="s">
        <v>106</v>
      </c>
      <c r="K2275" t="s">
        <v>103</v>
      </c>
      <c r="L2275" t="s">
        <v>18</v>
      </c>
      <c r="M2275" t="s">
        <v>840</v>
      </c>
      <c r="N2275">
        <v>8215000</v>
      </c>
      <c r="O2275">
        <v>100875</v>
      </c>
      <c r="P2275" t="s">
        <v>105</v>
      </c>
      <c r="Q2275" t="s">
        <v>106</v>
      </c>
      <c r="R2275" t="s">
        <v>103</v>
      </c>
      <c r="S2275">
        <v>22994030916</v>
      </c>
    </row>
    <row r="2276" spans="1:19">
      <c r="A2276">
        <v>2586</v>
      </c>
      <c r="B2276">
        <v>257122</v>
      </c>
      <c r="C2276">
        <v>0</v>
      </c>
      <c r="D2276" t="s">
        <v>1116</v>
      </c>
      <c r="E2276" s="1">
        <v>33273</v>
      </c>
      <c r="F2276" t="s">
        <v>23</v>
      </c>
      <c r="G2276" t="s">
        <v>17</v>
      </c>
      <c r="H2276" t="s">
        <v>4801</v>
      </c>
      <c r="I2276" s="6" t="s">
        <v>2368</v>
      </c>
      <c r="J2276" t="s">
        <v>55</v>
      </c>
      <c r="K2276" t="s">
        <v>37</v>
      </c>
      <c r="L2276" s="1">
        <v>41583</v>
      </c>
      <c r="M2276" t="s">
        <v>94</v>
      </c>
      <c r="N2276">
        <v>59152822</v>
      </c>
      <c r="O2276" t="s">
        <v>18</v>
      </c>
      <c r="Q2276" t="s">
        <v>55</v>
      </c>
      <c r="R2276" t="s">
        <v>37</v>
      </c>
      <c r="S2276">
        <v>22994030916</v>
      </c>
    </row>
    <row r="2277" spans="1:19">
      <c r="A2277">
        <v>2587</v>
      </c>
      <c r="B2277">
        <v>257122</v>
      </c>
      <c r="C2277">
        <v>9</v>
      </c>
      <c r="D2277" t="s">
        <v>1117</v>
      </c>
      <c r="E2277" s="1">
        <v>32679</v>
      </c>
      <c r="F2277" t="s">
        <v>17</v>
      </c>
      <c r="G2277" t="s">
        <v>17</v>
      </c>
      <c r="H2277" t="s">
        <v>4801</v>
      </c>
      <c r="I2277" s="6" t="s">
        <v>3571</v>
      </c>
      <c r="J2277" t="s">
        <v>55</v>
      </c>
      <c r="K2277" t="s">
        <v>37</v>
      </c>
      <c r="L2277" t="s">
        <v>18</v>
      </c>
      <c r="M2277" t="s">
        <v>94</v>
      </c>
      <c r="N2277">
        <v>59152822</v>
      </c>
      <c r="O2277" t="s">
        <v>18</v>
      </c>
      <c r="Q2277" t="s">
        <v>55</v>
      </c>
      <c r="R2277" t="s">
        <v>37</v>
      </c>
      <c r="S2277">
        <v>22994030916</v>
      </c>
    </row>
    <row r="2278" spans="1:19">
      <c r="A2278">
        <v>2588</v>
      </c>
      <c r="B2278">
        <v>257122</v>
      </c>
      <c r="C2278">
        <v>10</v>
      </c>
      <c r="D2278" t="s">
        <v>1117</v>
      </c>
      <c r="E2278" s="1">
        <v>43633</v>
      </c>
      <c r="F2278" t="s">
        <v>17</v>
      </c>
      <c r="G2278" t="s">
        <v>29</v>
      </c>
      <c r="H2278" t="s">
        <v>4801</v>
      </c>
      <c r="I2278" s="6" t="s">
        <v>3572</v>
      </c>
      <c r="J2278" t="s">
        <v>55</v>
      </c>
      <c r="K2278" t="s">
        <v>37</v>
      </c>
      <c r="L2278" t="s">
        <v>18</v>
      </c>
      <c r="M2278" t="s">
        <v>94</v>
      </c>
      <c r="N2278">
        <v>59152822</v>
      </c>
      <c r="O2278" t="s">
        <v>18</v>
      </c>
      <c r="Q2278" t="s">
        <v>55</v>
      </c>
      <c r="R2278" t="s">
        <v>37</v>
      </c>
      <c r="S2278">
        <v>22994030916</v>
      </c>
    </row>
    <row r="2279" spans="1:19">
      <c r="A2279">
        <v>2598</v>
      </c>
      <c r="B2279">
        <v>260932</v>
      </c>
      <c r="C2279">
        <v>0</v>
      </c>
      <c r="D2279" t="s">
        <v>1116</v>
      </c>
      <c r="E2279" s="1">
        <v>19765</v>
      </c>
      <c r="F2279" t="s">
        <v>23</v>
      </c>
      <c r="G2279" t="s">
        <v>29</v>
      </c>
      <c r="H2279" t="s">
        <v>4795</v>
      </c>
      <c r="I2279" s="6" t="s">
        <v>2880</v>
      </c>
      <c r="J2279" t="s">
        <v>63</v>
      </c>
      <c r="K2279" t="s">
        <v>64</v>
      </c>
      <c r="L2279" s="1">
        <v>39539</v>
      </c>
      <c r="M2279" t="s">
        <v>843</v>
      </c>
      <c r="N2279">
        <v>90620170</v>
      </c>
      <c r="O2279">
        <v>100965</v>
      </c>
      <c r="P2279" t="s">
        <v>65</v>
      </c>
      <c r="Q2279" t="s">
        <v>63</v>
      </c>
      <c r="R2279" t="s">
        <v>64</v>
      </c>
      <c r="S2279">
        <v>22994030916</v>
      </c>
    </row>
    <row r="2280" spans="1:19">
      <c r="A2280">
        <v>2603</v>
      </c>
      <c r="B2280">
        <v>286350</v>
      </c>
      <c r="C2280">
        <v>0</v>
      </c>
      <c r="D2280" t="s">
        <v>1116</v>
      </c>
      <c r="E2280" s="1">
        <v>24257</v>
      </c>
      <c r="F2280" t="s">
        <v>23</v>
      </c>
      <c r="G2280" t="s">
        <v>29</v>
      </c>
      <c r="H2280" t="s">
        <v>4797</v>
      </c>
      <c r="I2280" s="6" t="s">
        <v>3584</v>
      </c>
      <c r="J2280" t="s">
        <v>76</v>
      </c>
      <c r="K2280" t="s">
        <v>77</v>
      </c>
      <c r="L2280" s="1">
        <v>38169</v>
      </c>
      <c r="M2280" t="s">
        <v>552</v>
      </c>
      <c r="N2280">
        <v>41701025</v>
      </c>
      <c r="O2280">
        <v>100733</v>
      </c>
      <c r="P2280" t="s">
        <v>79</v>
      </c>
      <c r="Q2280" t="s">
        <v>132</v>
      </c>
      <c r="R2280" t="s">
        <v>77</v>
      </c>
      <c r="S2280">
        <v>22994030916</v>
      </c>
    </row>
    <row r="2281" spans="1:19">
      <c r="A2281">
        <v>2604</v>
      </c>
      <c r="B2281">
        <v>268807</v>
      </c>
      <c r="C2281">
        <v>0</v>
      </c>
      <c r="D2281" t="s">
        <v>1116</v>
      </c>
      <c r="E2281" s="1">
        <v>19854</v>
      </c>
      <c r="F2281" t="s">
        <v>17</v>
      </c>
      <c r="G2281" t="s">
        <v>17</v>
      </c>
      <c r="H2281" t="s">
        <v>4795</v>
      </c>
      <c r="I2281" s="6" t="s">
        <v>3261</v>
      </c>
      <c r="J2281" t="s">
        <v>52</v>
      </c>
      <c r="K2281" t="s">
        <v>33</v>
      </c>
      <c r="L2281" s="1">
        <v>38405</v>
      </c>
      <c r="M2281" t="s">
        <v>845</v>
      </c>
      <c r="N2281">
        <v>53030040</v>
      </c>
      <c r="O2281">
        <v>100544</v>
      </c>
      <c r="P2281" t="s">
        <v>35</v>
      </c>
      <c r="Q2281" t="s">
        <v>52</v>
      </c>
      <c r="R2281" t="s">
        <v>33</v>
      </c>
      <c r="S2281">
        <v>22994030916</v>
      </c>
    </row>
    <row r="2282" spans="1:19">
      <c r="A2282">
        <v>2605</v>
      </c>
      <c r="B2282">
        <v>268807</v>
      </c>
      <c r="C2282">
        <v>1</v>
      </c>
      <c r="D2282" t="s">
        <v>1117</v>
      </c>
      <c r="E2282" s="1">
        <v>21541</v>
      </c>
      <c r="F2282" t="s">
        <v>23</v>
      </c>
      <c r="G2282" t="s">
        <v>17</v>
      </c>
      <c r="H2282" t="s">
        <v>4795</v>
      </c>
      <c r="I2282" s="6" t="s">
        <v>3585</v>
      </c>
      <c r="J2282" t="s">
        <v>52</v>
      </c>
      <c r="K2282" t="s">
        <v>33</v>
      </c>
      <c r="L2282" t="s">
        <v>18</v>
      </c>
      <c r="M2282" t="s">
        <v>845</v>
      </c>
      <c r="N2282">
        <v>53030040</v>
      </c>
      <c r="O2282">
        <v>100544</v>
      </c>
      <c r="P2282" t="s">
        <v>35</v>
      </c>
      <c r="Q2282" t="s">
        <v>52</v>
      </c>
      <c r="R2282" t="s">
        <v>33</v>
      </c>
      <c r="S2282">
        <v>22994030916</v>
      </c>
    </row>
    <row r="2283" spans="1:19">
      <c r="A2283">
        <v>2606</v>
      </c>
      <c r="B2283">
        <v>268807</v>
      </c>
      <c r="C2283">
        <v>60</v>
      </c>
      <c r="D2283" t="s">
        <v>1118</v>
      </c>
      <c r="E2283" s="1">
        <v>33127</v>
      </c>
      <c r="F2283" t="s">
        <v>17</v>
      </c>
      <c r="G2283" t="s">
        <v>29</v>
      </c>
      <c r="H2283" t="s">
        <v>4795</v>
      </c>
      <c r="I2283" s="6" t="s">
        <v>3586</v>
      </c>
      <c r="J2283" t="s">
        <v>52</v>
      </c>
      <c r="K2283" t="s">
        <v>33</v>
      </c>
      <c r="L2283" t="s">
        <v>18</v>
      </c>
      <c r="M2283" t="s">
        <v>846</v>
      </c>
      <c r="N2283">
        <v>53030040</v>
      </c>
      <c r="O2283">
        <v>100544</v>
      </c>
      <c r="P2283" t="s">
        <v>35</v>
      </c>
      <c r="Q2283" t="s">
        <v>52</v>
      </c>
      <c r="R2283" t="s">
        <v>33</v>
      </c>
      <c r="S2283">
        <v>22994030916</v>
      </c>
    </row>
    <row r="2284" spans="1:19">
      <c r="A2284">
        <v>2607</v>
      </c>
      <c r="B2284">
        <v>268807</v>
      </c>
      <c r="C2284">
        <v>61</v>
      </c>
      <c r="D2284" t="s">
        <v>1118</v>
      </c>
      <c r="E2284" s="1">
        <v>32715</v>
      </c>
      <c r="F2284" t="s">
        <v>23</v>
      </c>
      <c r="G2284" t="s">
        <v>29</v>
      </c>
      <c r="H2284" t="s">
        <v>4795</v>
      </c>
      <c r="I2284" s="6" t="s">
        <v>3587</v>
      </c>
      <c r="J2284" t="s">
        <v>52</v>
      </c>
      <c r="K2284" t="s">
        <v>33</v>
      </c>
      <c r="L2284" t="s">
        <v>18</v>
      </c>
      <c r="M2284" t="s">
        <v>846</v>
      </c>
      <c r="N2284">
        <v>53030040</v>
      </c>
      <c r="O2284">
        <v>100544</v>
      </c>
      <c r="P2284" t="s">
        <v>35</v>
      </c>
      <c r="Q2284" t="s">
        <v>52</v>
      </c>
      <c r="R2284" t="s">
        <v>33</v>
      </c>
      <c r="S2284">
        <v>22994030916</v>
      </c>
    </row>
    <row r="2285" spans="1:19">
      <c r="A2285">
        <v>2608</v>
      </c>
      <c r="B2285">
        <v>278644</v>
      </c>
      <c r="C2285">
        <v>0</v>
      </c>
      <c r="D2285" t="s">
        <v>1116</v>
      </c>
      <c r="E2285" s="1">
        <v>20552</v>
      </c>
      <c r="F2285" t="s">
        <v>23</v>
      </c>
      <c r="G2285" t="s">
        <v>38</v>
      </c>
      <c r="H2285" t="s">
        <v>4796</v>
      </c>
      <c r="I2285" s="6" t="s">
        <v>3588</v>
      </c>
      <c r="J2285" t="s">
        <v>32</v>
      </c>
      <c r="K2285" t="s">
        <v>33</v>
      </c>
      <c r="L2285" s="1">
        <v>31107</v>
      </c>
      <c r="M2285" t="s">
        <v>798</v>
      </c>
      <c r="N2285">
        <v>50710510</v>
      </c>
      <c r="O2285">
        <v>100564</v>
      </c>
      <c r="P2285" t="s">
        <v>35</v>
      </c>
      <c r="Q2285" t="s">
        <v>32</v>
      </c>
      <c r="R2285" t="s">
        <v>33</v>
      </c>
      <c r="S2285">
        <v>22994030916</v>
      </c>
    </row>
    <row r="2286" spans="1:19">
      <c r="A2286">
        <v>2609</v>
      </c>
      <c r="B2286">
        <v>278644</v>
      </c>
      <c r="C2286">
        <v>60</v>
      </c>
      <c r="D2286" t="s">
        <v>1118</v>
      </c>
      <c r="E2286" s="1">
        <v>33911</v>
      </c>
      <c r="F2286" t="s">
        <v>17</v>
      </c>
      <c r="G2286" t="s">
        <v>29</v>
      </c>
      <c r="H2286" t="s">
        <v>4796</v>
      </c>
      <c r="I2286" s="6" t="s">
        <v>3589</v>
      </c>
      <c r="J2286" t="s">
        <v>32</v>
      </c>
      <c r="K2286" t="s">
        <v>33</v>
      </c>
      <c r="L2286" t="s">
        <v>18</v>
      </c>
      <c r="M2286" t="s">
        <v>847</v>
      </c>
      <c r="N2286">
        <v>50740030</v>
      </c>
      <c r="O2286">
        <v>100564</v>
      </c>
      <c r="P2286" t="s">
        <v>35</v>
      </c>
      <c r="Q2286" t="s">
        <v>32</v>
      </c>
      <c r="R2286" t="s">
        <v>33</v>
      </c>
      <c r="S2286">
        <v>22994030916</v>
      </c>
    </row>
    <row r="2287" spans="1:19">
      <c r="A2287">
        <v>2610</v>
      </c>
      <c r="B2287">
        <v>278644</v>
      </c>
      <c r="C2287">
        <v>61</v>
      </c>
      <c r="D2287" t="s">
        <v>1118</v>
      </c>
      <c r="E2287" s="1">
        <v>35171</v>
      </c>
      <c r="F2287" t="s">
        <v>17</v>
      </c>
      <c r="G2287" t="s">
        <v>29</v>
      </c>
      <c r="H2287" t="s">
        <v>4796</v>
      </c>
      <c r="I2287" s="6" t="s">
        <v>3590</v>
      </c>
      <c r="J2287" t="s">
        <v>32</v>
      </c>
      <c r="K2287" t="s">
        <v>33</v>
      </c>
      <c r="L2287" t="s">
        <v>18</v>
      </c>
      <c r="M2287" t="s">
        <v>847</v>
      </c>
      <c r="N2287">
        <v>50740030</v>
      </c>
      <c r="O2287">
        <v>100564</v>
      </c>
      <c r="P2287" t="s">
        <v>35</v>
      </c>
      <c r="Q2287" t="s">
        <v>32</v>
      </c>
      <c r="R2287" t="s">
        <v>33</v>
      </c>
      <c r="S2287">
        <v>22994030916</v>
      </c>
    </row>
    <row r="2288" spans="1:19">
      <c r="A2288">
        <v>2611</v>
      </c>
      <c r="B2288">
        <v>278649</v>
      </c>
      <c r="C2288">
        <v>0</v>
      </c>
      <c r="D2288" t="s">
        <v>1116</v>
      </c>
      <c r="E2288" s="1">
        <v>30428</v>
      </c>
      <c r="F2288" t="s">
        <v>23</v>
      </c>
      <c r="G2288" t="s">
        <v>17</v>
      </c>
      <c r="H2288" t="s">
        <v>4796</v>
      </c>
      <c r="I2288" s="6" t="s">
        <v>3591</v>
      </c>
      <c r="J2288" t="s">
        <v>32</v>
      </c>
      <c r="K2288" t="s">
        <v>33</v>
      </c>
      <c r="L2288" s="1">
        <v>39181</v>
      </c>
      <c r="M2288" t="s">
        <v>798</v>
      </c>
      <c r="N2288">
        <v>50610030</v>
      </c>
      <c r="O2288" t="s">
        <v>18</v>
      </c>
      <c r="Q2288" t="s">
        <v>32</v>
      </c>
      <c r="R2288" t="s">
        <v>33</v>
      </c>
      <c r="S2288">
        <v>22994030916</v>
      </c>
    </row>
    <row r="2289" spans="1:19">
      <c r="A2289">
        <v>2612</v>
      </c>
      <c r="B2289">
        <v>278649</v>
      </c>
      <c r="C2289">
        <v>9</v>
      </c>
      <c r="D2289" t="s">
        <v>1117</v>
      </c>
      <c r="E2289" s="1">
        <v>29386</v>
      </c>
      <c r="F2289" t="s">
        <v>17</v>
      </c>
      <c r="G2289" t="s">
        <v>17</v>
      </c>
      <c r="H2289" t="s">
        <v>4796</v>
      </c>
      <c r="I2289" s="6" t="s">
        <v>3592</v>
      </c>
      <c r="J2289" t="s">
        <v>32</v>
      </c>
      <c r="K2289" t="s">
        <v>33</v>
      </c>
      <c r="L2289" t="s">
        <v>18</v>
      </c>
      <c r="M2289" t="s">
        <v>798</v>
      </c>
      <c r="N2289">
        <v>50610030</v>
      </c>
      <c r="O2289" t="s">
        <v>18</v>
      </c>
      <c r="Q2289" t="s">
        <v>32</v>
      </c>
      <c r="R2289" t="s">
        <v>33</v>
      </c>
      <c r="S2289">
        <v>22994030916</v>
      </c>
    </row>
    <row r="2290" spans="1:19">
      <c r="A2290">
        <v>2613</v>
      </c>
      <c r="B2290">
        <v>278649</v>
      </c>
      <c r="C2290">
        <v>10</v>
      </c>
      <c r="D2290" t="s">
        <v>1117</v>
      </c>
      <c r="E2290" s="1">
        <v>44334</v>
      </c>
      <c r="F2290" t="s">
        <v>17</v>
      </c>
      <c r="G2290" t="s">
        <v>29</v>
      </c>
      <c r="H2290" t="s">
        <v>4796</v>
      </c>
      <c r="I2290" s="6" t="s">
        <v>3593</v>
      </c>
      <c r="J2290" t="s">
        <v>32</v>
      </c>
      <c r="K2290" t="s">
        <v>33</v>
      </c>
      <c r="L2290" t="s">
        <v>18</v>
      </c>
      <c r="M2290" t="s">
        <v>798</v>
      </c>
      <c r="N2290">
        <v>50610030</v>
      </c>
      <c r="O2290" t="s">
        <v>18</v>
      </c>
      <c r="Q2290" t="s">
        <v>32</v>
      </c>
      <c r="R2290" t="s">
        <v>33</v>
      </c>
      <c r="S2290">
        <v>22994030916</v>
      </c>
    </row>
    <row r="2291" spans="1:19">
      <c r="A2291">
        <v>2614</v>
      </c>
      <c r="B2291">
        <v>278649</v>
      </c>
      <c r="C2291">
        <v>30</v>
      </c>
      <c r="D2291" t="s">
        <v>1117</v>
      </c>
      <c r="E2291" s="1">
        <v>40955</v>
      </c>
      <c r="F2291" t="s">
        <v>23</v>
      </c>
      <c r="G2291" t="s">
        <v>29</v>
      </c>
      <c r="H2291" t="s">
        <v>4796</v>
      </c>
      <c r="I2291" s="6" t="s">
        <v>3183</v>
      </c>
      <c r="J2291" t="s">
        <v>32</v>
      </c>
      <c r="K2291" t="s">
        <v>33</v>
      </c>
      <c r="L2291" t="s">
        <v>18</v>
      </c>
      <c r="M2291" t="s">
        <v>798</v>
      </c>
      <c r="N2291">
        <v>50610030</v>
      </c>
      <c r="O2291" t="s">
        <v>18</v>
      </c>
      <c r="Q2291" t="s">
        <v>32</v>
      </c>
      <c r="R2291" t="s">
        <v>33</v>
      </c>
      <c r="S2291">
        <v>22994030916</v>
      </c>
    </row>
    <row r="2292" spans="1:19">
      <c r="A2292">
        <v>2615</v>
      </c>
      <c r="B2292">
        <v>278653</v>
      </c>
      <c r="C2292">
        <v>0</v>
      </c>
      <c r="D2292" t="s">
        <v>1116</v>
      </c>
      <c r="E2292" s="1">
        <v>19375</v>
      </c>
      <c r="F2292" t="s">
        <v>23</v>
      </c>
      <c r="G2292" t="s">
        <v>29</v>
      </c>
      <c r="H2292" t="s">
        <v>4796</v>
      </c>
      <c r="I2292" s="6" t="s">
        <v>3594</v>
      </c>
      <c r="J2292" t="s">
        <v>32</v>
      </c>
      <c r="K2292" t="s">
        <v>33</v>
      </c>
      <c r="L2292" s="1">
        <v>27485</v>
      </c>
      <c r="M2292" t="s">
        <v>162</v>
      </c>
      <c r="N2292">
        <v>50630170</v>
      </c>
      <c r="O2292">
        <v>100570</v>
      </c>
      <c r="P2292" t="s">
        <v>35</v>
      </c>
      <c r="Q2292" t="s">
        <v>59</v>
      </c>
      <c r="R2292" t="s">
        <v>33</v>
      </c>
      <c r="S2292">
        <v>22994030916</v>
      </c>
    </row>
    <row r="2293" spans="1:19">
      <c r="A2293">
        <v>2616</v>
      </c>
      <c r="B2293">
        <v>288640</v>
      </c>
      <c r="C2293">
        <v>0</v>
      </c>
      <c r="D2293" t="s">
        <v>1116</v>
      </c>
      <c r="E2293" s="1">
        <v>18769</v>
      </c>
      <c r="F2293" t="s">
        <v>17</v>
      </c>
      <c r="G2293" t="s">
        <v>45</v>
      </c>
      <c r="H2293" t="s">
        <v>4797</v>
      </c>
      <c r="I2293" s="6" t="s">
        <v>3595</v>
      </c>
      <c r="J2293" t="s">
        <v>71</v>
      </c>
      <c r="K2293" t="s">
        <v>72</v>
      </c>
      <c r="L2293" s="1">
        <v>28632</v>
      </c>
      <c r="M2293" t="s">
        <v>252</v>
      </c>
      <c r="N2293">
        <v>70766010</v>
      </c>
      <c r="O2293">
        <v>100050</v>
      </c>
      <c r="P2293" t="s">
        <v>74</v>
      </c>
      <c r="Q2293" t="s">
        <v>71</v>
      </c>
      <c r="R2293" t="s">
        <v>72</v>
      </c>
      <c r="S2293">
        <v>22994030916</v>
      </c>
    </row>
    <row r="2294" spans="1:19">
      <c r="A2294">
        <v>2620</v>
      </c>
      <c r="B2294">
        <v>269139</v>
      </c>
      <c r="C2294">
        <v>0</v>
      </c>
      <c r="D2294" t="s">
        <v>1116</v>
      </c>
      <c r="E2294" s="1">
        <v>23495</v>
      </c>
      <c r="F2294" t="s">
        <v>23</v>
      </c>
      <c r="G2294" t="s">
        <v>17</v>
      </c>
      <c r="H2294" t="s">
        <v>4795</v>
      </c>
      <c r="I2294" s="6" t="s">
        <v>3598</v>
      </c>
      <c r="J2294" t="s">
        <v>76</v>
      </c>
      <c r="K2294" t="s">
        <v>77</v>
      </c>
      <c r="L2294" s="1">
        <v>34437</v>
      </c>
      <c r="M2294" t="s">
        <v>848</v>
      </c>
      <c r="N2294">
        <v>41680113</v>
      </c>
      <c r="O2294">
        <v>100746</v>
      </c>
      <c r="P2294" t="s">
        <v>79</v>
      </c>
      <c r="Q2294" t="s">
        <v>76</v>
      </c>
      <c r="R2294" t="s">
        <v>77</v>
      </c>
      <c r="S2294">
        <v>22994030916</v>
      </c>
    </row>
    <row r="2295" spans="1:19">
      <c r="A2295">
        <v>2621</v>
      </c>
      <c r="B2295">
        <v>269139</v>
      </c>
      <c r="C2295">
        <v>30</v>
      </c>
      <c r="D2295" t="s">
        <v>1117</v>
      </c>
      <c r="E2295" s="1">
        <v>39968</v>
      </c>
      <c r="F2295" t="s">
        <v>23</v>
      </c>
      <c r="G2295" t="s">
        <v>29</v>
      </c>
      <c r="H2295" t="s">
        <v>4795</v>
      </c>
      <c r="I2295" s="6" t="s">
        <v>3599</v>
      </c>
      <c r="J2295" t="s">
        <v>76</v>
      </c>
      <c r="K2295" t="s">
        <v>77</v>
      </c>
      <c r="L2295" t="s">
        <v>18</v>
      </c>
      <c r="M2295" t="s">
        <v>848</v>
      </c>
      <c r="N2295">
        <v>41680113</v>
      </c>
      <c r="O2295">
        <v>100746</v>
      </c>
      <c r="P2295" t="s">
        <v>79</v>
      </c>
      <c r="Q2295" t="s">
        <v>132</v>
      </c>
      <c r="R2295" t="s">
        <v>77</v>
      </c>
      <c r="S2295">
        <v>22994030916</v>
      </c>
    </row>
    <row r="2296" spans="1:19">
      <c r="A2296">
        <v>2622</v>
      </c>
      <c r="B2296">
        <v>269139</v>
      </c>
      <c r="C2296">
        <v>60</v>
      </c>
      <c r="D2296" t="s">
        <v>1118</v>
      </c>
      <c r="E2296" s="1">
        <v>33641</v>
      </c>
      <c r="F2296" t="s">
        <v>23</v>
      </c>
      <c r="G2296" t="s">
        <v>29</v>
      </c>
      <c r="H2296" t="s">
        <v>4795</v>
      </c>
      <c r="I2296" s="6" t="s">
        <v>3600</v>
      </c>
      <c r="J2296" t="s">
        <v>76</v>
      </c>
      <c r="K2296" t="s">
        <v>77</v>
      </c>
      <c r="L2296" t="s">
        <v>18</v>
      </c>
      <c r="M2296" t="s">
        <v>265</v>
      </c>
      <c r="N2296">
        <v>41680113</v>
      </c>
      <c r="O2296">
        <v>100746</v>
      </c>
      <c r="P2296" t="s">
        <v>79</v>
      </c>
      <c r="Q2296" t="s">
        <v>76</v>
      </c>
      <c r="R2296" t="s">
        <v>77</v>
      </c>
      <c r="S2296">
        <v>22994030916</v>
      </c>
    </row>
    <row r="2297" spans="1:19">
      <c r="A2297">
        <v>2623</v>
      </c>
      <c r="B2297">
        <v>269139</v>
      </c>
      <c r="C2297">
        <v>61</v>
      </c>
      <c r="D2297" t="s">
        <v>1118</v>
      </c>
      <c r="E2297" s="1">
        <v>34952</v>
      </c>
      <c r="F2297" t="s">
        <v>23</v>
      </c>
      <c r="G2297" t="s">
        <v>29</v>
      </c>
      <c r="H2297" t="s">
        <v>4795</v>
      </c>
      <c r="I2297" s="6" t="s">
        <v>3601</v>
      </c>
      <c r="J2297" t="s">
        <v>71</v>
      </c>
      <c r="K2297" t="s">
        <v>72</v>
      </c>
      <c r="L2297" t="s">
        <v>18</v>
      </c>
      <c r="M2297" t="s">
        <v>359</v>
      </c>
      <c r="N2297">
        <v>71930000</v>
      </c>
      <c r="O2297">
        <v>100746</v>
      </c>
      <c r="P2297" t="s">
        <v>79</v>
      </c>
      <c r="Q2297" t="s">
        <v>71</v>
      </c>
      <c r="R2297" t="s">
        <v>72</v>
      </c>
      <c r="S2297">
        <v>22994030916</v>
      </c>
    </row>
    <row r="2298" spans="1:19">
      <c r="A2298">
        <v>2624</v>
      </c>
      <c r="B2298">
        <v>269139</v>
      </c>
      <c r="C2298">
        <v>62</v>
      </c>
      <c r="D2298" t="s">
        <v>1117</v>
      </c>
      <c r="E2298" s="1">
        <v>14956</v>
      </c>
      <c r="F2298" t="s">
        <v>23</v>
      </c>
      <c r="G2298" t="s">
        <v>38</v>
      </c>
      <c r="H2298" t="s">
        <v>4795</v>
      </c>
      <c r="I2298" s="6" t="s">
        <v>3602</v>
      </c>
      <c r="J2298" t="s">
        <v>76</v>
      </c>
      <c r="K2298" t="s">
        <v>77</v>
      </c>
      <c r="L2298" t="s">
        <v>18</v>
      </c>
      <c r="M2298" t="s">
        <v>265</v>
      </c>
      <c r="N2298">
        <v>41680113</v>
      </c>
      <c r="O2298">
        <v>100746</v>
      </c>
      <c r="P2298" t="s">
        <v>79</v>
      </c>
      <c r="Q2298" t="s">
        <v>76</v>
      </c>
      <c r="R2298" t="s">
        <v>77</v>
      </c>
      <c r="S2298">
        <v>22994030916</v>
      </c>
    </row>
    <row r="2299" spans="1:19">
      <c r="A2299">
        <v>2625</v>
      </c>
      <c r="B2299">
        <v>279069</v>
      </c>
      <c r="C2299">
        <v>0</v>
      </c>
      <c r="D2299" t="s">
        <v>1116</v>
      </c>
      <c r="E2299" s="1">
        <v>27544</v>
      </c>
      <c r="F2299" t="s">
        <v>23</v>
      </c>
      <c r="G2299" t="s">
        <v>17</v>
      </c>
      <c r="H2299" t="s">
        <v>4796</v>
      </c>
      <c r="I2299" s="6" t="s">
        <v>3603</v>
      </c>
      <c r="J2299" t="s">
        <v>32</v>
      </c>
      <c r="K2299" t="s">
        <v>33</v>
      </c>
      <c r="L2299" s="1">
        <v>38117</v>
      </c>
      <c r="M2299" t="s">
        <v>44</v>
      </c>
      <c r="N2299">
        <v>50761340</v>
      </c>
      <c r="O2299">
        <v>100506</v>
      </c>
      <c r="P2299" t="s">
        <v>35</v>
      </c>
      <c r="Q2299" t="s">
        <v>32</v>
      </c>
      <c r="R2299" t="s">
        <v>33</v>
      </c>
      <c r="S2299">
        <v>22994030916</v>
      </c>
    </row>
    <row r="2300" spans="1:19">
      <c r="A2300">
        <v>2626</v>
      </c>
      <c r="B2300">
        <v>279069</v>
      </c>
      <c r="C2300">
        <v>10</v>
      </c>
      <c r="D2300" t="s">
        <v>1117</v>
      </c>
      <c r="E2300" s="1">
        <v>43402</v>
      </c>
      <c r="F2300" t="s">
        <v>17</v>
      </c>
      <c r="G2300" t="s">
        <v>29</v>
      </c>
      <c r="H2300" t="s">
        <v>4796</v>
      </c>
      <c r="I2300" s="6" t="s">
        <v>3604</v>
      </c>
      <c r="J2300" t="s">
        <v>32</v>
      </c>
      <c r="K2300" t="s">
        <v>33</v>
      </c>
      <c r="L2300" t="s">
        <v>18</v>
      </c>
      <c r="M2300" t="s">
        <v>257</v>
      </c>
      <c r="N2300">
        <v>50761340</v>
      </c>
      <c r="O2300">
        <v>100506</v>
      </c>
      <c r="P2300" t="s">
        <v>35</v>
      </c>
      <c r="Q2300" t="s">
        <v>59</v>
      </c>
      <c r="R2300" t="s">
        <v>33</v>
      </c>
      <c r="S2300">
        <v>22994030916</v>
      </c>
    </row>
    <row r="2301" spans="1:19">
      <c r="A2301">
        <v>2627</v>
      </c>
      <c r="B2301">
        <v>279069</v>
      </c>
      <c r="C2301">
        <v>30</v>
      </c>
      <c r="D2301" t="s">
        <v>1117</v>
      </c>
      <c r="E2301" s="1">
        <v>43402</v>
      </c>
      <c r="F2301" t="s">
        <v>23</v>
      </c>
      <c r="G2301" t="s">
        <v>29</v>
      </c>
      <c r="H2301" t="s">
        <v>4796</v>
      </c>
      <c r="I2301" s="6" t="s">
        <v>3605</v>
      </c>
      <c r="J2301" t="s">
        <v>32</v>
      </c>
      <c r="K2301" t="s">
        <v>33</v>
      </c>
      <c r="L2301" t="s">
        <v>18</v>
      </c>
      <c r="M2301" t="s">
        <v>257</v>
      </c>
      <c r="N2301">
        <v>50761340</v>
      </c>
      <c r="O2301">
        <v>100506</v>
      </c>
      <c r="P2301" t="s">
        <v>35</v>
      </c>
      <c r="Q2301" t="s">
        <v>59</v>
      </c>
      <c r="R2301" t="s">
        <v>33</v>
      </c>
      <c r="S2301">
        <v>22994030916</v>
      </c>
    </row>
    <row r="2302" spans="1:19">
      <c r="A2302">
        <v>2628</v>
      </c>
      <c r="B2302">
        <v>279069</v>
      </c>
      <c r="C2302">
        <v>60</v>
      </c>
      <c r="D2302" t="s">
        <v>1117</v>
      </c>
      <c r="E2302" s="1">
        <v>17798</v>
      </c>
      <c r="F2302" t="s">
        <v>23</v>
      </c>
      <c r="G2302" t="s">
        <v>38</v>
      </c>
      <c r="H2302" t="s">
        <v>4796</v>
      </c>
      <c r="I2302" s="6" t="s">
        <v>3606</v>
      </c>
      <c r="J2302" t="s">
        <v>32</v>
      </c>
      <c r="K2302" t="s">
        <v>33</v>
      </c>
      <c r="L2302" t="s">
        <v>18</v>
      </c>
      <c r="M2302" t="s">
        <v>257</v>
      </c>
      <c r="N2302">
        <v>50761340</v>
      </c>
      <c r="O2302">
        <v>100506</v>
      </c>
      <c r="P2302" t="s">
        <v>35</v>
      </c>
      <c r="Q2302" t="s">
        <v>32</v>
      </c>
      <c r="R2302" t="s">
        <v>33</v>
      </c>
      <c r="S2302">
        <v>22994030916</v>
      </c>
    </row>
    <row r="2303" spans="1:19">
      <c r="A2303">
        <v>2629</v>
      </c>
      <c r="B2303">
        <v>279086</v>
      </c>
      <c r="C2303">
        <v>0</v>
      </c>
      <c r="D2303" t="s">
        <v>1116</v>
      </c>
      <c r="E2303" s="1">
        <v>24611</v>
      </c>
      <c r="F2303" t="s">
        <v>23</v>
      </c>
      <c r="G2303" t="s">
        <v>17</v>
      </c>
      <c r="H2303" t="s">
        <v>4796</v>
      </c>
      <c r="I2303" s="6" t="s">
        <v>3607</v>
      </c>
      <c r="J2303" t="s">
        <v>32</v>
      </c>
      <c r="K2303" t="s">
        <v>33</v>
      </c>
      <c r="L2303" s="1">
        <v>39965</v>
      </c>
      <c r="M2303" t="s">
        <v>849</v>
      </c>
      <c r="N2303">
        <v>52071440</v>
      </c>
      <c r="O2303">
        <v>100598</v>
      </c>
      <c r="P2303" t="s">
        <v>35</v>
      </c>
      <c r="Q2303" t="s">
        <v>32</v>
      </c>
      <c r="R2303" t="s">
        <v>33</v>
      </c>
      <c r="S2303">
        <v>22994030916</v>
      </c>
    </row>
    <row r="2304" spans="1:19">
      <c r="A2304">
        <v>2630</v>
      </c>
      <c r="B2304">
        <v>279086</v>
      </c>
      <c r="C2304">
        <v>1</v>
      </c>
      <c r="D2304" t="s">
        <v>1117</v>
      </c>
      <c r="E2304" s="1">
        <v>24384</v>
      </c>
      <c r="F2304" t="s">
        <v>23</v>
      </c>
      <c r="G2304" t="s">
        <v>17</v>
      </c>
      <c r="H2304" t="s">
        <v>4796</v>
      </c>
      <c r="I2304" s="6" t="s">
        <v>3608</v>
      </c>
      <c r="J2304" t="s">
        <v>32</v>
      </c>
      <c r="K2304" t="s">
        <v>33</v>
      </c>
      <c r="L2304" t="s">
        <v>18</v>
      </c>
      <c r="M2304" t="s">
        <v>849</v>
      </c>
      <c r="N2304">
        <v>52071440</v>
      </c>
      <c r="O2304">
        <v>100598</v>
      </c>
      <c r="P2304" t="s">
        <v>35</v>
      </c>
      <c r="Q2304" t="s">
        <v>32</v>
      </c>
      <c r="R2304" t="s">
        <v>33</v>
      </c>
      <c r="S2304">
        <v>22994030916</v>
      </c>
    </row>
    <row r="2305" spans="1:19">
      <c r="A2305">
        <v>2631</v>
      </c>
      <c r="B2305">
        <v>279086</v>
      </c>
      <c r="C2305">
        <v>60</v>
      </c>
      <c r="D2305" t="s">
        <v>1117</v>
      </c>
      <c r="E2305" s="1">
        <v>16820</v>
      </c>
      <c r="F2305" t="s">
        <v>23</v>
      </c>
      <c r="G2305" t="s">
        <v>38</v>
      </c>
      <c r="H2305" t="s">
        <v>4796</v>
      </c>
      <c r="I2305" s="6" t="s">
        <v>3609</v>
      </c>
      <c r="J2305" t="s">
        <v>32</v>
      </c>
      <c r="K2305" t="s">
        <v>33</v>
      </c>
      <c r="L2305" t="s">
        <v>18</v>
      </c>
      <c r="M2305" t="s">
        <v>850</v>
      </c>
      <c r="N2305">
        <v>52071440</v>
      </c>
      <c r="O2305">
        <v>100598</v>
      </c>
      <c r="P2305" t="s">
        <v>35</v>
      </c>
      <c r="Q2305" t="s">
        <v>32</v>
      </c>
      <c r="R2305" t="s">
        <v>33</v>
      </c>
      <c r="S2305">
        <v>22994030916</v>
      </c>
    </row>
    <row r="2306" spans="1:19">
      <c r="A2306">
        <v>2632</v>
      </c>
      <c r="B2306">
        <v>289065</v>
      </c>
      <c r="C2306">
        <v>0</v>
      </c>
      <c r="D2306" t="s">
        <v>1116</v>
      </c>
      <c r="E2306" s="1">
        <v>22536</v>
      </c>
      <c r="F2306" t="s">
        <v>23</v>
      </c>
      <c r="G2306" t="s">
        <v>38</v>
      </c>
      <c r="H2306" t="s">
        <v>4797</v>
      </c>
      <c r="I2306" s="6" t="s">
        <v>3610</v>
      </c>
      <c r="J2306" t="s">
        <v>71</v>
      </c>
      <c r="K2306" t="s">
        <v>72</v>
      </c>
      <c r="L2306" s="1">
        <v>33298</v>
      </c>
      <c r="M2306" t="s">
        <v>252</v>
      </c>
      <c r="N2306">
        <v>70766020</v>
      </c>
      <c r="O2306">
        <v>100029</v>
      </c>
      <c r="P2306" t="s">
        <v>74</v>
      </c>
      <c r="Q2306" t="s">
        <v>71</v>
      </c>
      <c r="R2306" t="s">
        <v>72</v>
      </c>
      <c r="S2306">
        <v>22994030916</v>
      </c>
    </row>
    <row r="2307" spans="1:19">
      <c r="A2307">
        <v>2633</v>
      </c>
      <c r="B2307">
        <v>260135</v>
      </c>
      <c r="C2307">
        <v>0</v>
      </c>
      <c r="D2307" t="s">
        <v>1116</v>
      </c>
      <c r="E2307" s="1">
        <v>30029</v>
      </c>
      <c r="F2307" t="s">
        <v>17</v>
      </c>
      <c r="G2307" t="s">
        <v>24</v>
      </c>
      <c r="H2307" t="s">
        <v>4795</v>
      </c>
      <c r="I2307" s="6" t="s">
        <v>3611</v>
      </c>
      <c r="J2307" t="s">
        <v>106</v>
      </c>
      <c r="K2307" t="s">
        <v>103</v>
      </c>
      <c r="L2307" s="1">
        <v>40336</v>
      </c>
      <c r="M2307" t="s">
        <v>851</v>
      </c>
      <c r="N2307">
        <v>13278160</v>
      </c>
      <c r="O2307">
        <v>100842</v>
      </c>
      <c r="P2307" t="s">
        <v>105</v>
      </c>
      <c r="Q2307" t="s">
        <v>852</v>
      </c>
      <c r="R2307" t="s">
        <v>103</v>
      </c>
      <c r="S2307">
        <v>22994030916</v>
      </c>
    </row>
    <row r="2308" spans="1:19">
      <c r="A2308">
        <v>2634</v>
      </c>
      <c r="B2308">
        <v>260135</v>
      </c>
      <c r="C2308">
        <v>31</v>
      </c>
      <c r="D2308" t="s">
        <v>1117</v>
      </c>
      <c r="E2308" s="1">
        <v>38820</v>
      </c>
      <c r="F2308" t="s">
        <v>23</v>
      </c>
      <c r="G2308" t="s">
        <v>29</v>
      </c>
      <c r="H2308" t="s">
        <v>4795</v>
      </c>
      <c r="I2308" s="6" t="s">
        <v>3612</v>
      </c>
      <c r="J2308" t="s">
        <v>106</v>
      </c>
      <c r="K2308" t="s">
        <v>103</v>
      </c>
      <c r="L2308" t="s">
        <v>18</v>
      </c>
      <c r="M2308" t="s">
        <v>853</v>
      </c>
      <c r="N2308">
        <v>5014000</v>
      </c>
      <c r="O2308">
        <v>100842</v>
      </c>
      <c r="P2308" t="s">
        <v>105</v>
      </c>
      <c r="Q2308" t="s">
        <v>106</v>
      </c>
      <c r="R2308" t="s">
        <v>103</v>
      </c>
      <c r="S2308">
        <v>22994030916</v>
      </c>
    </row>
    <row r="2309" spans="1:19">
      <c r="A2309">
        <v>2635</v>
      </c>
      <c r="B2309">
        <v>260137</v>
      </c>
      <c r="C2309">
        <v>0</v>
      </c>
      <c r="D2309" t="s">
        <v>1116</v>
      </c>
      <c r="E2309" s="1">
        <v>24051</v>
      </c>
      <c r="F2309" t="s">
        <v>23</v>
      </c>
      <c r="G2309" t="s">
        <v>29</v>
      </c>
      <c r="H2309" t="s">
        <v>4795</v>
      </c>
      <c r="I2309" s="6" t="s">
        <v>3613</v>
      </c>
      <c r="J2309" t="s">
        <v>19</v>
      </c>
      <c r="K2309" t="s">
        <v>20</v>
      </c>
      <c r="L2309" s="1">
        <v>35531</v>
      </c>
      <c r="M2309" t="s">
        <v>170</v>
      </c>
      <c r="N2309">
        <v>20940060</v>
      </c>
      <c r="O2309">
        <v>100349</v>
      </c>
      <c r="P2309" t="s">
        <v>22</v>
      </c>
      <c r="Q2309" t="s">
        <v>19</v>
      </c>
      <c r="R2309" t="s">
        <v>20</v>
      </c>
      <c r="S2309">
        <v>22994030916</v>
      </c>
    </row>
    <row r="2310" spans="1:19">
      <c r="A2310">
        <v>2636</v>
      </c>
      <c r="B2310">
        <v>260747</v>
      </c>
      <c r="C2310">
        <v>0</v>
      </c>
      <c r="D2310" t="s">
        <v>1116</v>
      </c>
      <c r="E2310" s="1">
        <v>26019</v>
      </c>
      <c r="F2310" t="s">
        <v>17</v>
      </c>
      <c r="G2310" t="s">
        <v>29</v>
      </c>
      <c r="H2310" t="s">
        <v>4795</v>
      </c>
      <c r="I2310" s="6" t="s">
        <v>3614</v>
      </c>
      <c r="J2310" t="s">
        <v>28</v>
      </c>
      <c r="K2310" t="s">
        <v>25</v>
      </c>
      <c r="L2310" s="1">
        <v>42743</v>
      </c>
      <c r="M2310" t="s">
        <v>527</v>
      </c>
      <c r="N2310">
        <v>66093630</v>
      </c>
      <c r="O2310" t="s">
        <v>18</v>
      </c>
      <c r="Q2310" t="s">
        <v>28</v>
      </c>
      <c r="R2310" t="s">
        <v>25</v>
      </c>
      <c r="S2310">
        <v>22994030916</v>
      </c>
    </row>
    <row r="2311" spans="1:19">
      <c r="A2311">
        <v>2637</v>
      </c>
      <c r="B2311">
        <v>260950</v>
      </c>
      <c r="C2311">
        <v>0</v>
      </c>
      <c r="D2311" t="s">
        <v>1116</v>
      </c>
      <c r="E2311" s="1">
        <v>19391</v>
      </c>
      <c r="F2311" t="s">
        <v>17</v>
      </c>
      <c r="G2311" t="s">
        <v>29</v>
      </c>
      <c r="H2311" t="s">
        <v>4795</v>
      </c>
      <c r="I2311" s="6" t="s">
        <v>3615</v>
      </c>
      <c r="J2311" t="s">
        <v>19</v>
      </c>
      <c r="K2311" t="s">
        <v>20</v>
      </c>
      <c r="L2311" s="1">
        <v>27872</v>
      </c>
      <c r="M2311" t="s">
        <v>416</v>
      </c>
      <c r="N2311">
        <v>22221000</v>
      </c>
      <c r="O2311">
        <v>100314</v>
      </c>
      <c r="P2311" t="s">
        <v>22</v>
      </c>
      <c r="Q2311" t="s">
        <v>19</v>
      </c>
      <c r="R2311" t="s">
        <v>20</v>
      </c>
      <c r="S2311">
        <v>22994030916</v>
      </c>
    </row>
    <row r="2312" spans="1:19">
      <c r="A2312">
        <v>2638</v>
      </c>
      <c r="B2312">
        <v>260975</v>
      </c>
      <c r="C2312">
        <v>0</v>
      </c>
      <c r="D2312" t="s">
        <v>1116</v>
      </c>
      <c r="E2312" s="1">
        <v>21777</v>
      </c>
      <c r="F2312" t="s">
        <v>17</v>
      </c>
      <c r="G2312" t="s">
        <v>24</v>
      </c>
      <c r="H2312" t="s">
        <v>4795</v>
      </c>
      <c r="I2312" s="6" t="s">
        <v>3616</v>
      </c>
      <c r="J2312" t="s">
        <v>71</v>
      </c>
      <c r="K2312" t="s">
        <v>72</v>
      </c>
      <c r="L2312" s="1">
        <v>30124</v>
      </c>
      <c r="M2312" t="s">
        <v>854</v>
      </c>
      <c r="N2312">
        <v>73092906</v>
      </c>
      <c r="O2312">
        <v>100037</v>
      </c>
      <c r="P2312" t="s">
        <v>74</v>
      </c>
      <c r="Q2312" t="s">
        <v>71</v>
      </c>
      <c r="R2312" t="s">
        <v>72</v>
      </c>
      <c r="S2312">
        <v>22994030916</v>
      </c>
    </row>
    <row r="2313" spans="1:19">
      <c r="A2313">
        <v>2639</v>
      </c>
      <c r="B2313">
        <v>260975</v>
      </c>
      <c r="C2313">
        <v>1</v>
      </c>
      <c r="D2313" t="s">
        <v>1117</v>
      </c>
      <c r="E2313" s="1">
        <v>23741</v>
      </c>
      <c r="F2313" t="s">
        <v>23</v>
      </c>
      <c r="G2313" t="s">
        <v>45</v>
      </c>
      <c r="H2313" t="s">
        <v>4795</v>
      </c>
      <c r="I2313" s="6" t="s">
        <v>3617</v>
      </c>
      <c r="J2313" t="s">
        <v>71</v>
      </c>
      <c r="K2313" t="s">
        <v>72</v>
      </c>
      <c r="L2313" t="s">
        <v>18</v>
      </c>
      <c r="M2313" t="s">
        <v>854</v>
      </c>
      <c r="N2313">
        <v>73092906</v>
      </c>
      <c r="O2313">
        <v>100037</v>
      </c>
      <c r="P2313" t="s">
        <v>74</v>
      </c>
      <c r="Q2313" t="s">
        <v>71</v>
      </c>
      <c r="R2313" t="s">
        <v>72</v>
      </c>
      <c r="S2313">
        <v>22994030916</v>
      </c>
    </row>
    <row r="2314" spans="1:19">
      <c r="A2314">
        <v>2640</v>
      </c>
      <c r="B2314">
        <v>260975</v>
      </c>
      <c r="C2314">
        <v>30</v>
      </c>
      <c r="D2314" t="s">
        <v>1118</v>
      </c>
      <c r="E2314" s="1">
        <v>35448</v>
      </c>
      <c r="F2314" t="s">
        <v>23</v>
      </c>
      <c r="G2314" t="s">
        <v>29</v>
      </c>
      <c r="H2314" t="s">
        <v>4795</v>
      </c>
      <c r="I2314" s="6" t="s">
        <v>3618</v>
      </c>
      <c r="J2314" t="s">
        <v>71</v>
      </c>
      <c r="K2314" t="s">
        <v>72</v>
      </c>
      <c r="L2314" t="s">
        <v>18</v>
      </c>
      <c r="M2314" t="s">
        <v>854</v>
      </c>
      <c r="N2314">
        <v>73092906</v>
      </c>
      <c r="O2314">
        <v>100037</v>
      </c>
      <c r="P2314" t="s">
        <v>74</v>
      </c>
      <c r="Q2314" t="s">
        <v>71</v>
      </c>
      <c r="R2314" t="s">
        <v>72</v>
      </c>
      <c r="S2314">
        <v>22994030916</v>
      </c>
    </row>
    <row r="2315" spans="1:19">
      <c r="A2315">
        <v>2641</v>
      </c>
      <c r="B2315">
        <v>270136</v>
      </c>
      <c r="C2315">
        <v>0</v>
      </c>
      <c r="D2315" t="s">
        <v>1116</v>
      </c>
      <c r="E2315" s="1">
        <v>30687</v>
      </c>
      <c r="F2315" t="s">
        <v>17</v>
      </c>
      <c r="G2315" t="s">
        <v>17</v>
      </c>
      <c r="H2315" t="s">
        <v>4796</v>
      </c>
      <c r="I2315" s="6" t="s">
        <v>3619</v>
      </c>
      <c r="J2315" t="s">
        <v>101</v>
      </c>
      <c r="K2315" t="s">
        <v>90</v>
      </c>
      <c r="L2315" s="1">
        <v>39539</v>
      </c>
      <c r="M2315" t="s">
        <v>292</v>
      </c>
      <c r="N2315">
        <v>60320105</v>
      </c>
      <c r="O2315">
        <v>100642</v>
      </c>
      <c r="P2315" t="s">
        <v>277</v>
      </c>
      <c r="Q2315" t="s">
        <v>101</v>
      </c>
      <c r="R2315" t="s">
        <v>90</v>
      </c>
      <c r="S2315">
        <v>22994030916</v>
      </c>
    </row>
    <row r="2316" spans="1:19">
      <c r="A2316">
        <v>2642</v>
      </c>
      <c r="B2316">
        <v>270136</v>
      </c>
      <c r="C2316">
        <v>1</v>
      </c>
      <c r="D2316" t="s">
        <v>1117</v>
      </c>
      <c r="E2316" s="1">
        <v>33025</v>
      </c>
      <c r="F2316" t="s">
        <v>23</v>
      </c>
      <c r="G2316" t="s">
        <v>17</v>
      </c>
      <c r="H2316" t="s">
        <v>4796</v>
      </c>
      <c r="I2316" s="6" t="s">
        <v>3620</v>
      </c>
      <c r="J2316" t="s">
        <v>101</v>
      </c>
      <c r="K2316" t="s">
        <v>90</v>
      </c>
      <c r="L2316" t="s">
        <v>18</v>
      </c>
      <c r="M2316" t="s">
        <v>292</v>
      </c>
      <c r="N2316">
        <v>60320105</v>
      </c>
      <c r="O2316">
        <v>100642</v>
      </c>
      <c r="P2316" t="s">
        <v>277</v>
      </c>
      <c r="Q2316" t="s">
        <v>246</v>
      </c>
      <c r="R2316" t="s">
        <v>90</v>
      </c>
      <c r="S2316">
        <v>22994030916</v>
      </c>
    </row>
    <row r="2317" spans="1:19">
      <c r="A2317">
        <v>2643</v>
      </c>
      <c r="B2317">
        <v>270136</v>
      </c>
      <c r="C2317">
        <v>10</v>
      </c>
      <c r="D2317" t="s">
        <v>1117</v>
      </c>
      <c r="E2317" s="1">
        <v>41281</v>
      </c>
      <c r="F2317" t="s">
        <v>17</v>
      </c>
      <c r="G2317" t="s">
        <v>29</v>
      </c>
      <c r="H2317" t="s">
        <v>4796</v>
      </c>
      <c r="I2317" s="6" t="s">
        <v>3621</v>
      </c>
      <c r="J2317" t="s">
        <v>101</v>
      </c>
      <c r="K2317" t="s">
        <v>90</v>
      </c>
      <c r="L2317" t="s">
        <v>18</v>
      </c>
      <c r="M2317" t="s">
        <v>292</v>
      </c>
      <c r="N2317">
        <v>60320105</v>
      </c>
      <c r="O2317">
        <v>100642</v>
      </c>
      <c r="P2317" t="s">
        <v>277</v>
      </c>
      <c r="Q2317" t="s">
        <v>101</v>
      </c>
      <c r="R2317" t="s">
        <v>90</v>
      </c>
      <c r="S2317">
        <v>22994030916</v>
      </c>
    </row>
    <row r="2318" spans="1:19">
      <c r="A2318">
        <v>2644</v>
      </c>
      <c r="B2318">
        <v>270136</v>
      </c>
      <c r="C2318">
        <v>11</v>
      </c>
      <c r="D2318" t="s">
        <v>1117</v>
      </c>
      <c r="E2318" s="1">
        <v>43630</v>
      </c>
      <c r="F2318" t="s">
        <v>17</v>
      </c>
      <c r="G2318" t="s">
        <v>29</v>
      </c>
      <c r="H2318" t="s">
        <v>4796</v>
      </c>
      <c r="I2318" s="6" t="s">
        <v>3622</v>
      </c>
      <c r="J2318" t="s">
        <v>101</v>
      </c>
      <c r="K2318" t="s">
        <v>90</v>
      </c>
      <c r="L2318" t="s">
        <v>18</v>
      </c>
      <c r="M2318" t="s">
        <v>292</v>
      </c>
      <c r="N2318">
        <v>60320105</v>
      </c>
      <c r="O2318">
        <v>100642</v>
      </c>
      <c r="P2318" t="s">
        <v>277</v>
      </c>
      <c r="Q2318" t="s">
        <v>101</v>
      </c>
      <c r="R2318" t="s">
        <v>90</v>
      </c>
      <c r="S2318">
        <v>22994030916</v>
      </c>
    </row>
    <row r="2319" spans="1:19">
      <c r="A2319">
        <v>2645</v>
      </c>
      <c r="B2319">
        <v>270139</v>
      </c>
      <c r="C2319">
        <v>0</v>
      </c>
      <c r="D2319" t="s">
        <v>1116</v>
      </c>
      <c r="E2319" s="1">
        <v>32492</v>
      </c>
      <c r="F2319" t="s">
        <v>23</v>
      </c>
      <c r="G2319" t="s">
        <v>45</v>
      </c>
      <c r="H2319" t="s">
        <v>4796</v>
      </c>
      <c r="I2319" s="6" t="s">
        <v>3623</v>
      </c>
      <c r="J2319" t="s">
        <v>19</v>
      </c>
      <c r="K2319" t="s">
        <v>20</v>
      </c>
      <c r="L2319" s="1">
        <v>41583</v>
      </c>
      <c r="M2319" t="s">
        <v>416</v>
      </c>
      <c r="N2319">
        <v>22230001</v>
      </c>
      <c r="O2319">
        <v>100114</v>
      </c>
      <c r="P2319" t="s">
        <v>22</v>
      </c>
      <c r="Q2319" t="s">
        <v>19</v>
      </c>
      <c r="R2319" t="s">
        <v>20</v>
      </c>
      <c r="S2319">
        <v>22994030916</v>
      </c>
    </row>
    <row r="2320" spans="1:19">
      <c r="A2320">
        <v>2646</v>
      </c>
      <c r="B2320">
        <v>270140</v>
      </c>
      <c r="C2320">
        <v>0</v>
      </c>
      <c r="D2320" t="s">
        <v>1116</v>
      </c>
      <c r="E2320" s="1">
        <v>28847</v>
      </c>
      <c r="F2320" t="s">
        <v>23</v>
      </c>
      <c r="G2320" t="s">
        <v>45</v>
      </c>
      <c r="H2320" t="s">
        <v>4796</v>
      </c>
      <c r="I2320" s="6" t="s">
        <v>3624</v>
      </c>
      <c r="J2320" t="s">
        <v>71</v>
      </c>
      <c r="K2320" t="s">
        <v>72</v>
      </c>
      <c r="L2320" s="1">
        <v>38544</v>
      </c>
      <c r="M2320" t="s">
        <v>855</v>
      </c>
      <c r="N2320">
        <v>70650512</v>
      </c>
      <c r="O2320">
        <v>100054</v>
      </c>
      <c r="P2320" t="s">
        <v>74</v>
      </c>
      <c r="Q2320" t="s">
        <v>71</v>
      </c>
      <c r="R2320" t="s">
        <v>72</v>
      </c>
      <c r="S2320">
        <v>22994030916</v>
      </c>
    </row>
    <row r="2321" spans="1:19">
      <c r="A2321">
        <v>2647</v>
      </c>
      <c r="B2321">
        <v>270327</v>
      </c>
      <c r="C2321">
        <v>0</v>
      </c>
      <c r="D2321" t="s">
        <v>1116</v>
      </c>
      <c r="E2321" s="1">
        <v>24442</v>
      </c>
      <c r="F2321" t="s">
        <v>17</v>
      </c>
      <c r="G2321" t="s">
        <v>17</v>
      </c>
      <c r="H2321" t="s">
        <v>4796</v>
      </c>
      <c r="I2321" s="6" t="s">
        <v>3625</v>
      </c>
      <c r="J2321" t="s">
        <v>32</v>
      </c>
      <c r="K2321" t="s">
        <v>33</v>
      </c>
      <c r="L2321" s="1">
        <v>37606</v>
      </c>
      <c r="M2321" t="s">
        <v>135</v>
      </c>
      <c r="N2321">
        <v>52061410</v>
      </c>
      <c r="O2321">
        <v>100609</v>
      </c>
      <c r="P2321" t="s">
        <v>35</v>
      </c>
      <c r="Q2321" t="s">
        <v>32</v>
      </c>
      <c r="R2321" t="s">
        <v>33</v>
      </c>
      <c r="S2321">
        <v>22994030916</v>
      </c>
    </row>
    <row r="2322" spans="1:19">
      <c r="A2322">
        <v>2648</v>
      </c>
      <c r="B2322">
        <v>270327</v>
      </c>
      <c r="C2322">
        <v>1</v>
      </c>
      <c r="D2322" t="s">
        <v>1117</v>
      </c>
      <c r="E2322" s="1">
        <v>23183</v>
      </c>
      <c r="F2322" t="s">
        <v>23</v>
      </c>
      <c r="G2322" t="s">
        <v>17</v>
      </c>
      <c r="H2322" t="s">
        <v>4796</v>
      </c>
      <c r="I2322" s="6" t="s">
        <v>3626</v>
      </c>
      <c r="J2322" t="s">
        <v>32</v>
      </c>
      <c r="K2322" t="s">
        <v>33</v>
      </c>
      <c r="L2322" t="s">
        <v>18</v>
      </c>
      <c r="M2322" t="s">
        <v>135</v>
      </c>
      <c r="N2322">
        <v>52061410</v>
      </c>
      <c r="O2322">
        <v>100609</v>
      </c>
      <c r="P2322" t="s">
        <v>35</v>
      </c>
      <c r="Q2322" t="s">
        <v>32</v>
      </c>
      <c r="R2322" t="s">
        <v>33</v>
      </c>
      <c r="S2322">
        <v>22994030916</v>
      </c>
    </row>
    <row r="2323" spans="1:19">
      <c r="A2323">
        <v>2649</v>
      </c>
      <c r="B2323">
        <v>270327</v>
      </c>
      <c r="C2323">
        <v>30</v>
      </c>
      <c r="D2323" t="s">
        <v>1118</v>
      </c>
      <c r="E2323" s="1">
        <v>35638</v>
      </c>
      <c r="F2323" t="s">
        <v>23</v>
      </c>
      <c r="G2323" t="s">
        <v>29</v>
      </c>
      <c r="H2323" t="s">
        <v>4796</v>
      </c>
      <c r="I2323" s="6" t="s">
        <v>3627</v>
      </c>
      <c r="J2323" t="s">
        <v>32</v>
      </c>
      <c r="K2323" t="s">
        <v>33</v>
      </c>
      <c r="L2323" t="s">
        <v>18</v>
      </c>
      <c r="M2323" t="s">
        <v>135</v>
      </c>
      <c r="N2323">
        <v>52061410</v>
      </c>
      <c r="O2323">
        <v>100609</v>
      </c>
      <c r="P2323" t="s">
        <v>35</v>
      </c>
      <c r="Q2323" t="s">
        <v>32</v>
      </c>
      <c r="R2323" t="s">
        <v>33</v>
      </c>
      <c r="S2323">
        <v>22994030916</v>
      </c>
    </row>
    <row r="2324" spans="1:19">
      <c r="A2324">
        <v>2650</v>
      </c>
      <c r="B2324">
        <v>270327</v>
      </c>
      <c r="C2324">
        <v>60</v>
      </c>
      <c r="D2324" t="s">
        <v>1118</v>
      </c>
      <c r="E2324" s="1">
        <v>34504</v>
      </c>
      <c r="F2324" t="s">
        <v>23</v>
      </c>
      <c r="G2324" t="s">
        <v>29</v>
      </c>
      <c r="H2324" t="s">
        <v>4796</v>
      </c>
      <c r="I2324" s="6" t="s">
        <v>3628</v>
      </c>
      <c r="J2324" t="s">
        <v>32</v>
      </c>
      <c r="K2324" t="s">
        <v>33</v>
      </c>
      <c r="L2324" t="s">
        <v>18</v>
      </c>
      <c r="M2324" t="s">
        <v>856</v>
      </c>
      <c r="N2324">
        <v>52050280</v>
      </c>
      <c r="O2324">
        <v>100609</v>
      </c>
      <c r="P2324" t="s">
        <v>35</v>
      </c>
      <c r="Q2324" t="s">
        <v>32</v>
      </c>
      <c r="R2324" t="s">
        <v>33</v>
      </c>
      <c r="S2324">
        <v>22994030916</v>
      </c>
    </row>
    <row r="2325" spans="1:19">
      <c r="A2325">
        <v>2651</v>
      </c>
      <c r="B2325">
        <v>270328</v>
      </c>
      <c r="C2325">
        <v>0</v>
      </c>
      <c r="D2325" t="s">
        <v>1116</v>
      </c>
      <c r="E2325" s="1">
        <v>21092</v>
      </c>
      <c r="F2325" t="s">
        <v>17</v>
      </c>
      <c r="G2325" t="s">
        <v>17</v>
      </c>
      <c r="H2325" t="s">
        <v>4796</v>
      </c>
      <c r="I2325" s="6" t="s">
        <v>3629</v>
      </c>
      <c r="J2325" t="s">
        <v>19</v>
      </c>
      <c r="K2325" t="s">
        <v>20</v>
      </c>
      <c r="L2325" s="1">
        <v>37657</v>
      </c>
      <c r="M2325" t="s">
        <v>70</v>
      </c>
      <c r="N2325">
        <v>20260141</v>
      </c>
      <c r="O2325">
        <v>100162</v>
      </c>
      <c r="P2325" t="s">
        <v>22</v>
      </c>
      <c r="Q2325" t="s">
        <v>19</v>
      </c>
      <c r="R2325" t="s">
        <v>20</v>
      </c>
      <c r="S2325">
        <v>22994030916</v>
      </c>
    </row>
    <row r="2326" spans="1:19">
      <c r="A2326">
        <v>2652</v>
      </c>
      <c r="B2326">
        <v>270328</v>
      </c>
      <c r="C2326">
        <v>1</v>
      </c>
      <c r="D2326" t="s">
        <v>1117</v>
      </c>
      <c r="E2326" s="1">
        <v>26035</v>
      </c>
      <c r="F2326" t="s">
        <v>23</v>
      </c>
      <c r="G2326" t="s">
        <v>17</v>
      </c>
      <c r="H2326" t="s">
        <v>4796</v>
      </c>
      <c r="I2326" s="6" t="s">
        <v>3630</v>
      </c>
      <c r="J2326" t="s">
        <v>19</v>
      </c>
      <c r="K2326" t="s">
        <v>20</v>
      </c>
      <c r="L2326" t="s">
        <v>18</v>
      </c>
      <c r="M2326" t="s">
        <v>70</v>
      </c>
      <c r="N2326">
        <v>20260141</v>
      </c>
      <c r="O2326">
        <v>100162</v>
      </c>
      <c r="P2326" t="s">
        <v>22</v>
      </c>
      <c r="Q2326" t="s">
        <v>19</v>
      </c>
      <c r="R2326" t="s">
        <v>20</v>
      </c>
      <c r="S2326">
        <v>22994030916</v>
      </c>
    </row>
    <row r="2327" spans="1:19">
      <c r="A2327">
        <v>2653</v>
      </c>
      <c r="B2327">
        <v>270329</v>
      </c>
      <c r="C2327">
        <v>0</v>
      </c>
      <c r="D2327" t="s">
        <v>1116</v>
      </c>
      <c r="E2327" s="1">
        <v>21568</v>
      </c>
      <c r="F2327" t="s">
        <v>23</v>
      </c>
      <c r="G2327" t="s">
        <v>38</v>
      </c>
      <c r="H2327" t="s">
        <v>4796</v>
      </c>
      <c r="I2327" s="6" t="s">
        <v>3631</v>
      </c>
      <c r="J2327" t="s">
        <v>19</v>
      </c>
      <c r="K2327" t="s">
        <v>20</v>
      </c>
      <c r="L2327" s="1">
        <v>28558</v>
      </c>
      <c r="M2327" t="s">
        <v>443</v>
      </c>
      <c r="N2327">
        <v>20735180</v>
      </c>
      <c r="O2327">
        <v>100336</v>
      </c>
      <c r="P2327" t="s">
        <v>22</v>
      </c>
      <c r="Q2327" t="s">
        <v>19</v>
      </c>
      <c r="R2327" t="s">
        <v>20</v>
      </c>
      <c r="S2327">
        <v>22994030916</v>
      </c>
    </row>
    <row r="2328" spans="1:19">
      <c r="A2328">
        <v>2654</v>
      </c>
      <c r="B2328">
        <v>270329</v>
      </c>
      <c r="C2328">
        <v>30</v>
      </c>
      <c r="D2328" t="s">
        <v>1118</v>
      </c>
      <c r="E2328" s="1">
        <v>35433</v>
      </c>
      <c r="F2328" t="s">
        <v>23</v>
      </c>
      <c r="G2328" t="s">
        <v>29</v>
      </c>
      <c r="H2328" t="s">
        <v>4796</v>
      </c>
      <c r="I2328" s="6" t="s">
        <v>3632</v>
      </c>
      <c r="J2328" t="s">
        <v>19</v>
      </c>
      <c r="K2328" t="s">
        <v>20</v>
      </c>
      <c r="L2328" t="s">
        <v>18</v>
      </c>
      <c r="M2328" t="s">
        <v>663</v>
      </c>
      <c r="N2328">
        <v>20735180</v>
      </c>
      <c r="O2328">
        <v>100336</v>
      </c>
      <c r="P2328" t="s">
        <v>22</v>
      </c>
      <c r="Q2328" t="s">
        <v>272</v>
      </c>
      <c r="R2328" t="s">
        <v>20</v>
      </c>
      <c r="S2328">
        <v>22994030916</v>
      </c>
    </row>
    <row r="2329" spans="1:19">
      <c r="A2329">
        <v>2655</v>
      </c>
      <c r="B2329">
        <v>270329</v>
      </c>
      <c r="C2329">
        <v>60</v>
      </c>
      <c r="D2329" t="s">
        <v>1118</v>
      </c>
      <c r="E2329" s="1">
        <v>33903</v>
      </c>
      <c r="F2329" t="s">
        <v>17</v>
      </c>
      <c r="G2329" t="s">
        <v>29</v>
      </c>
      <c r="H2329" t="s">
        <v>4796</v>
      </c>
      <c r="I2329" s="6" t="s">
        <v>3633</v>
      </c>
      <c r="J2329" t="s">
        <v>19</v>
      </c>
      <c r="K2329" t="s">
        <v>20</v>
      </c>
      <c r="L2329" t="s">
        <v>18</v>
      </c>
      <c r="M2329" t="s">
        <v>663</v>
      </c>
      <c r="N2329">
        <v>20735180</v>
      </c>
      <c r="O2329">
        <v>100336</v>
      </c>
      <c r="P2329" t="s">
        <v>22</v>
      </c>
      <c r="Q2329" t="s">
        <v>19</v>
      </c>
      <c r="R2329" t="s">
        <v>20</v>
      </c>
      <c r="S2329">
        <v>22994030916</v>
      </c>
    </row>
    <row r="2330" spans="1:19">
      <c r="A2330">
        <v>2656</v>
      </c>
      <c r="B2330">
        <v>270648</v>
      </c>
      <c r="C2330">
        <v>0</v>
      </c>
      <c r="D2330" t="s">
        <v>1116</v>
      </c>
      <c r="E2330" s="1">
        <v>27092</v>
      </c>
      <c r="F2330" t="s">
        <v>23</v>
      </c>
      <c r="G2330" t="s">
        <v>24</v>
      </c>
      <c r="H2330" t="s">
        <v>4796</v>
      </c>
      <c r="I2330" s="6" t="s">
        <v>3634</v>
      </c>
      <c r="J2330" t="s">
        <v>106</v>
      </c>
      <c r="K2330" t="s">
        <v>103</v>
      </c>
      <c r="L2330" s="1">
        <v>39209</v>
      </c>
      <c r="M2330" t="s">
        <v>857</v>
      </c>
      <c r="N2330">
        <v>2721030</v>
      </c>
      <c r="O2330">
        <v>100807</v>
      </c>
      <c r="P2330" t="s">
        <v>105</v>
      </c>
      <c r="Q2330" t="s">
        <v>106</v>
      </c>
      <c r="R2330" t="s">
        <v>103</v>
      </c>
      <c r="S2330">
        <v>22994030916</v>
      </c>
    </row>
    <row r="2331" spans="1:19">
      <c r="A2331">
        <v>2657</v>
      </c>
      <c r="B2331">
        <v>270714</v>
      </c>
      <c r="C2331">
        <v>0</v>
      </c>
      <c r="D2331" t="s">
        <v>1116</v>
      </c>
      <c r="E2331" s="1">
        <v>32422</v>
      </c>
      <c r="F2331" t="s">
        <v>17</v>
      </c>
      <c r="G2331" t="s">
        <v>29</v>
      </c>
      <c r="H2331" t="s">
        <v>4796</v>
      </c>
      <c r="I2331" s="6" t="s">
        <v>3635</v>
      </c>
      <c r="J2331" t="s">
        <v>32</v>
      </c>
      <c r="K2331" t="s">
        <v>33</v>
      </c>
      <c r="L2331" s="1">
        <v>40028</v>
      </c>
      <c r="M2331" t="s">
        <v>60</v>
      </c>
      <c r="N2331">
        <v>51160000</v>
      </c>
      <c r="O2331">
        <v>100504</v>
      </c>
      <c r="P2331" t="s">
        <v>35</v>
      </c>
      <c r="Q2331" t="s">
        <v>32</v>
      </c>
      <c r="R2331" t="s">
        <v>33</v>
      </c>
      <c r="S2331">
        <v>22994030916</v>
      </c>
    </row>
    <row r="2332" spans="1:19">
      <c r="A2332">
        <v>2659</v>
      </c>
      <c r="B2332">
        <v>270758</v>
      </c>
      <c r="C2332">
        <v>0</v>
      </c>
      <c r="D2332" t="s">
        <v>1116</v>
      </c>
      <c r="E2332" s="1">
        <v>24057</v>
      </c>
      <c r="F2332" t="s">
        <v>23</v>
      </c>
      <c r="G2332" t="s">
        <v>45</v>
      </c>
      <c r="H2332" t="s">
        <v>4796</v>
      </c>
      <c r="I2332" s="6" t="s">
        <v>3637</v>
      </c>
      <c r="J2332" t="s">
        <v>32</v>
      </c>
      <c r="K2332" t="s">
        <v>33</v>
      </c>
      <c r="L2332" s="1">
        <v>37606</v>
      </c>
      <c r="M2332" t="s">
        <v>143</v>
      </c>
      <c r="N2332">
        <v>52020380</v>
      </c>
      <c r="O2332">
        <v>100491</v>
      </c>
      <c r="P2332" t="s">
        <v>35</v>
      </c>
      <c r="Q2332" t="s">
        <v>32</v>
      </c>
      <c r="R2332" t="s">
        <v>33</v>
      </c>
      <c r="S2332">
        <v>22994030916</v>
      </c>
    </row>
    <row r="2333" spans="1:19">
      <c r="A2333">
        <v>2660</v>
      </c>
      <c r="B2333">
        <v>270758</v>
      </c>
      <c r="C2333">
        <v>30</v>
      </c>
      <c r="D2333" t="s">
        <v>1118</v>
      </c>
      <c r="E2333" s="1">
        <v>36455</v>
      </c>
      <c r="F2333" t="s">
        <v>23</v>
      </c>
      <c r="G2333" t="s">
        <v>29</v>
      </c>
      <c r="H2333" t="s">
        <v>4796</v>
      </c>
      <c r="I2333" s="6" t="s">
        <v>3638</v>
      </c>
      <c r="J2333" t="s">
        <v>106</v>
      </c>
      <c r="K2333" t="s">
        <v>103</v>
      </c>
      <c r="L2333" t="s">
        <v>18</v>
      </c>
      <c r="M2333" t="s">
        <v>597</v>
      </c>
      <c r="N2333">
        <v>1001000</v>
      </c>
      <c r="O2333">
        <v>100491</v>
      </c>
      <c r="P2333" t="s">
        <v>35</v>
      </c>
      <c r="Q2333" t="s">
        <v>106</v>
      </c>
      <c r="R2333" t="s">
        <v>103</v>
      </c>
      <c r="S2333">
        <v>22994030916</v>
      </c>
    </row>
    <row r="2334" spans="1:19">
      <c r="A2334">
        <v>2661</v>
      </c>
      <c r="B2334">
        <v>270758</v>
      </c>
      <c r="C2334">
        <v>60</v>
      </c>
      <c r="D2334" t="s">
        <v>1118</v>
      </c>
      <c r="E2334" s="1">
        <v>34222</v>
      </c>
      <c r="F2334" t="s">
        <v>23</v>
      </c>
      <c r="G2334" t="s">
        <v>29</v>
      </c>
      <c r="H2334" t="s">
        <v>4796</v>
      </c>
      <c r="I2334" s="6" t="s">
        <v>2288</v>
      </c>
      <c r="J2334" t="s">
        <v>32</v>
      </c>
      <c r="K2334" t="s">
        <v>33</v>
      </c>
      <c r="L2334" t="s">
        <v>18</v>
      </c>
      <c r="M2334" t="s">
        <v>142</v>
      </c>
      <c r="N2334">
        <v>52020130</v>
      </c>
      <c r="O2334">
        <v>100491</v>
      </c>
      <c r="P2334" t="s">
        <v>35</v>
      </c>
      <c r="Q2334" t="s">
        <v>32</v>
      </c>
      <c r="R2334" t="s">
        <v>33</v>
      </c>
      <c r="S2334">
        <v>22994030916</v>
      </c>
    </row>
    <row r="2335" spans="1:19">
      <c r="A2335">
        <v>2664</v>
      </c>
      <c r="B2335">
        <v>280133</v>
      </c>
      <c r="C2335">
        <v>0</v>
      </c>
      <c r="D2335" t="s">
        <v>1116</v>
      </c>
      <c r="E2335" s="1">
        <v>30529</v>
      </c>
      <c r="F2335" t="s">
        <v>23</v>
      </c>
      <c r="G2335" t="s">
        <v>29</v>
      </c>
      <c r="H2335" t="s">
        <v>4797</v>
      </c>
      <c r="I2335" s="6" t="s">
        <v>3641</v>
      </c>
      <c r="J2335" t="s">
        <v>19</v>
      </c>
      <c r="K2335" t="s">
        <v>20</v>
      </c>
      <c r="L2335" s="1">
        <v>39937</v>
      </c>
      <c r="M2335" t="s">
        <v>858</v>
      </c>
      <c r="N2335">
        <v>2301100</v>
      </c>
      <c r="O2335">
        <v>100150</v>
      </c>
      <c r="P2335" t="s">
        <v>22</v>
      </c>
      <c r="Q2335" t="s">
        <v>106</v>
      </c>
      <c r="R2335" t="s">
        <v>103</v>
      </c>
      <c r="S2335">
        <v>22994030916</v>
      </c>
    </row>
    <row r="2336" spans="1:19">
      <c r="A2336">
        <v>2665</v>
      </c>
      <c r="B2336">
        <v>280134</v>
      </c>
      <c r="C2336">
        <v>0</v>
      </c>
      <c r="D2336" t="s">
        <v>1116</v>
      </c>
      <c r="E2336" s="1">
        <v>26943</v>
      </c>
      <c r="F2336" t="s">
        <v>17</v>
      </c>
      <c r="G2336" t="s">
        <v>29</v>
      </c>
      <c r="H2336" t="s">
        <v>4797</v>
      </c>
      <c r="I2336" s="6" t="s">
        <v>3642</v>
      </c>
      <c r="J2336" t="s">
        <v>76</v>
      </c>
      <c r="K2336" t="s">
        <v>77</v>
      </c>
      <c r="L2336" s="1">
        <v>39114</v>
      </c>
      <c r="M2336" t="s">
        <v>323</v>
      </c>
      <c r="N2336">
        <v>40285010</v>
      </c>
      <c r="O2336">
        <v>100765</v>
      </c>
      <c r="P2336" t="s">
        <v>79</v>
      </c>
      <c r="Q2336" t="s">
        <v>76</v>
      </c>
      <c r="R2336" t="s">
        <v>77</v>
      </c>
      <c r="S2336">
        <v>22994030916</v>
      </c>
    </row>
    <row r="2337" spans="1:19">
      <c r="A2337">
        <v>2666</v>
      </c>
      <c r="B2337">
        <v>280641</v>
      </c>
      <c r="C2337">
        <v>0</v>
      </c>
      <c r="D2337" t="s">
        <v>1116</v>
      </c>
      <c r="E2337" s="1">
        <v>29616</v>
      </c>
      <c r="F2337" t="s">
        <v>23</v>
      </c>
      <c r="G2337" t="s">
        <v>17</v>
      </c>
      <c r="H2337" t="s">
        <v>4797</v>
      </c>
      <c r="I2337" s="6" t="s">
        <v>3476</v>
      </c>
      <c r="J2337" t="s">
        <v>114</v>
      </c>
      <c r="K2337" t="s">
        <v>64</v>
      </c>
      <c r="L2337" s="1">
        <v>39601</v>
      </c>
      <c r="M2337" t="s">
        <v>163</v>
      </c>
      <c r="N2337">
        <v>22270000</v>
      </c>
      <c r="O2337">
        <v>100257</v>
      </c>
      <c r="P2337" t="s">
        <v>22</v>
      </c>
      <c r="Q2337" t="s">
        <v>19</v>
      </c>
      <c r="R2337" t="s">
        <v>64</v>
      </c>
      <c r="S2337">
        <v>22994030916</v>
      </c>
    </row>
    <row r="2338" spans="1:19">
      <c r="A2338">
        <v>2667</v>
      </c>
      <c r="B2338">
        <v>280641</v>
      </c>
      <c r="C2338">
        <v>9</v>
      </c>
      <c r="D2338" t="s">
        <v>1117</v>
      </c>
      <c r="E2338" s="1">
        <v>27396</v>
      </c>
      <c r="F2338" t="s">
        <v>17</v>
      </c>
      <c r="G2338" t="s">
        <v>17</v>
      </c>
      <c r="H2338" t="s">
        <v>4797</v>
      </c>
      <c r="I2338" s="6" t="s">
        <v>3643</v>
      </c>
      <c r="J2338" t="s">
        <v>114</v>
      </c>
      <c r="K2338" t="s">
        <v>64</v>
      </c>
      <c r="L2338" t="s">
        <v>18</v>
      </c>
      <c r="M2338" t="s">
        <v>163</v>
      </c>
      <c r="N2338">
        <v>22270000</v>
      </c>
      <c r="O2338">
        <v>100257</v>
      </c>
      <c r="P2338" t="s">
        <v>22</v>
      </c>
      <c r="Q2338" t="s">
        <v>19</v>
      </c>
      <c r="R2338" t="s">
        <v>64</v>
      </c>
      <c r="S2338">
        <v>22994030916</v>
      </c>
    </row>
    <row r="2339" spans="1:19">
      <c r="A2339">
        <v>2668</v>
      </c>
      <c r="B2339">
        <v>280641</v>
      </c>
      <c r="C2339">
        <v>30</v>
      </c>
      <c r="D2339" t="s">
        <v>1117</v>
      </c>
      <c r="E2339" s="1">
        <v>41889</v>
      </c>
      <c r="F2339" t="s">
        <v>23</v>
      </c>
      <c r="G2339" t="s">
        <v>29</v>
      </c>
      <c r="H2339" t="s">
        <v>4797</v>
      </c>
      <c r="I2339" s="6" t="s">
        <v>3644</v>
      </c>
      <c r="J2339" t="s">
        <v>114</v>
      </c>
      <c r="K2339" t="s">
        <v>64</v>
      </c>
      <c r="L2339" t="s">
        <v>18</v>
      </c>
      <c r="M2339" t="s">
        <v>163</v>
      </c>
      <c r="N2339">
        <v>22270000</v>
      </c>
      <c r="O2339">
        <v>100257</v>
      </c>
      <c r="P2339" t="s">
        <v>22</v>
      </c>
      <c r="Q2339" t="s">
        <v>19</v>
      </c>
      <c r="R2339" t="s">
        <v>64</v>
      </c>
      <c r="S2339">
        <v>22994030916</v>
      </c>
    </row>
    <row r="2340" spans="1:19">
      <c r="A2340">
        <v>2669</v>
      </c>
      <c r="B2340">
        <v>280943</v>
      </c>
      <c r="C2340">
        <v>0</v>
      </c>
      <c r="D2340" t="s">
        <v>1116</v>
      </c>
      <c r="E2340" s="1">
        <v>25989</v>
      </c>
      <c r="F2340" t="s">
        <v>17</v>
      </c>
      <c r="G2340" t="s">
        <v>17</v>
      </c>
      <c r="H2340" t="s">
        <v>4797</v>
      </c>
      <c r="I2340" s="6" t="s">
        <v>3645</v>
      </c>
      <c r="J2340" t="s">
        <v>76</v>
      </c>
      <c r="K2340" t="s">
        <v>77</v>
      </c>
      <c r="L2340" s="1">
        <v>40486</v>
      </c>
      <c r="M2340" t="s">
        <v>552</v>
      </c>
      <c r="N2340">
        <v>41701015</v>
      </c>
      <c r="O2340">
        <v>100764</v>
      </c>
      <c r="P2340" t="s">
        <v>79</v>
      </c>
      <c r="Q2340" t="s">
        <v>132</v>
      </c>
      <c r="R2340" t="s">
        <v>77</v>
      </c>
      <c r="S2340">
        <v>22994030916</v>
      </c>
    </row>
    <row r="2341" spans="1:19">
      <c r="A2341">
        <v>2670</v>
      </c>
      <c r="B2341">
        <v>280943</v>
      </c>
      <c r="C2341">
        <v>1</v>
      </c>
      <c r="D2341" t="s">
        <v>1117</v>
      </c>
      <c r="E2341" s="1">
        <v>26945</v>
      </c>
      <c r="F2341" t="s">
        <v>23</v>
      </c>
      <c r="G2341" t="s">
        <v>24</v>
      </c>
      <c r="H2341" t="s">
        <v>4797</v>
      </c>
      <c r="I2341" s="6" t="s">
        <v>3646</v>
      </c>
      <c r="J2341" t="s">
        <v>76</v>
      </c>
      <c r="K2341" t="s">
        <v>77</v>
      </c>
      <c r="L2341" t="s">
        <v>18</v>
      </c>
      <c r="M2341" t="s">
        <v>552</v>
      </c>
      <c r="N2341">
        <v>41701015</v>
      </c>
      <c r="O2341">
        <v>100764</v>
      </c>
      <c r="P2341" t="s">
        <v>79</v>
      </c>
      <c r="Q2341" t="s">
        <v>76</v>
      </c>
      <c r="R2341" t="s">
        <v>77</v>
      </c>
      <c r="S2341">
        <v>22994030916</v>
      </c>
    </row>
    <row r="2342" spans="1:19">
      <c r="A2342">
        <v>2671</v>
      </c>
      <c r="B2342">
        <v>280943</v>
      </c>
      <c r="C2342">
        <v>10</v>
      </c>
      <c r="D2342" t="s">
        <v>1117</v>
      </c>
      <c r="E2342" s="1">
        <v>39964</v>
      </c>
      <c r="F2342" t="s">
        <v>17</v>
      </c>
      <c r="G2342" t="s">
        <v>29</v>
      </c>
      <c r="H2342" t="s">
        <v>4797</v>
      </c>
      <c r="I2342" s="6" t="s">
        <v>3647</v>
      </c>
      <c r="J2342" t="s">
        <v>76</v>
      </c>
      <c r="K2342" t="s">
        <v>77</v>
      </c>
      <c r="L2342" t="s">
        <v>18</v>
      </c>
      <c r="M2342" t="s">
        <v>552</v>
      </c>
      <c r="N2342">
        <v>41701015</v>
      </c>
      <c r="O2342">
        <v>100764</v>
      </c>
      <c r="P2342" t="s">
        <v>79</v>
      </c>
      <c r="Q2342" t="s">
        <v>76</v>
      </c>
      <c r="R2342" t="s">
        <v>77</v>
      </c>
      <c r="S2342">
        <v>22994030916</v>
      </c>
    </row>
    <row r="2343" spans="1:19">
      <c r="A2343">
        <v>2672</v>
      </c>
      <c r="B2343">
        <v>280943</v>
      </c>
      <c r="C2343">
        <v>30</v>
      </c>
      <c r="D2343" t="s">
        <v>1117</v>
      </c>
      <c r="E2343" s="1">
        <v>39475</v>
      </c>
      <c r="F2343" t="s">
        <v>23</v>
      </c>
      <c r="G2343" t="s">
        <v>29</v>
      </c>
      <c r="H2343" t="s">
        <v>4797</v>
      </c>
      <c r="I2343" s="6" t="s">
        <v>3648</v>
      </c>
      <c r="J2343" t="s">
        <v>76</v>
      </c>
      <c r="K2343" t="s">
        <v>77</v>
      </c>
      <c r="L2343" t="s">
        <v>18</v>
      </c>
      <c r="M2343" t="s">
        <v>552</v>
      </c>
      <c r="N2343">
        <v>41701015</v>
      </c>
      <c r="O2343">
        <v>100764</v>
      </c>
      <c r="P2343" t="s">
        <v>79</v>
      </c>
      <c r="Q2343" t="s">
        <v>76</v>
      </c>
      <c r="R2343" t="s">
        <v>77</v>
      </c>
      <c r="S2343">
        <v>22994030916</v>
      </c>
    </row>
    <row r="2344" spans="1:19">
      <c r="A2344">
        <v>2673</v>
      </c>
      <c r="B2344">
        <v>261010</v>
      </c>
      <c r="C2344">
        <v>0</v>
      </c>
      <c r="D2344" t="s">
        <v>1116</v>
      </c>
      <c r="E2344" s="1">
        <v>25065</v>
      </c>
      <c r="F2344" t="s">
        <v>17</v>
      </c>
      <c r="G2344" t="s">
        <v>17</v>
      </c>
      <c r="H2344" t="s">
        <v>4795</v>
      </c>
      <c r="I2344" s="6" t="s">
        <v>3649</v>
      </c>
      <c r="J2344" t="s">
        <v>19</v>
      </c>
      <c r="K2344" t="s">
        <v>20</v>
      </c>
      <c r="L2344" s="1">
        <v>40126</v>
      </c>
      <c r="M2344" t="s">
        <v>412</v>
      </c>
      <c r="N2344">
        <v>22290255</v>
      </c>
      <c r="O2344">
        <v>100351</v>
      </c>
      <c r="P2344" t="s">
        <v>22</v>
      </c>
      <c r="Q2344" t="s">
        <v>19</v>
      </c>
      <c r="R2344" t="s">
        <v>20</v>
      </c>
      <c r="S2344">
        <v>22994030916</v>
      </c>
    </row>
    <row r="2345" spans="1:19">
      <c r="A2345">
        <v>2674</v>
      </c>
      <c r="B2345">
        <v>261010</v>
      </c>
      <c r="C2345">
        <v>1</v>
      </c>
      <c r="D2345" t="s">
        <v>1117</v>
      </c>
      <c r="E2345" s="1">
        <v>30707</v>
      </c>
      <c r="F2345" t="s">
        <v>23</v>
      </c>
      <c r="G2345" t="s">
        <v>17</v>
      </c>
      <c r="H2345" t="s">
        <v>4795</v>
      </c>
      <c r="I2345" s="6" t="s">
        <v>3650</v>
      </c>
      <c r="J2345" t="s">
        <v>19</v>
      </c>
      <c r="K2345" t="s">
        <v>20</v>
      </c>
      <c r="L2345" t="s">
        <v>18</v>
      </c>
      <c r="M2345" t="s">
        <v>412</v>
      </c>
      <c r="N2345">
        <v>22290255</v>
      </c>
      <c r="O2345">
        <v>100351</v>
      </c>
      <c r="P2345" t="s">
        <v>22</v>
      </c>
      <c r="Q2345" t="s">
        <v>19</v>
      </c>
      <c r="R2345" t="s">
        <v>20</v>
      </c>
      <c r="S2345">
        <v>22994030916</v>
      </c>
    </row>
    <row r="2346" spans="1:19">
      <c r="A2346">
        <v>2675</v>
      </c>
      <c r="B2346">
        <v>261010</v>
      </c>
      <c r="C2346">
        <v>30</v>
      </c>
      <c r="D2346" t="s">
        <v>1117</v>
      </c>
      <c r="E2346" s="1">
        <v>43534</v>
      </c>
      <c r="F2346" t="s">
        <v>23</v>
      </c>
      <c r="G2346" t="s">
        <v>29</v>
      </c>
      <c r="H2346" t="s">
        <v>4795</v>
      </c>
      <c r="I2346" s="6" t="s">
        <v>3651</v>
      </c>
      <c r="J2346" t="s">
        <v>19</v>
      </c>
      <c r="K2346" t="s">
        <v>20</v>
      </c>
      <c r="L2346" t="s">
        <v>18</v>
      </c>
      <c r="M2346" t="s">
        <v>412</v>
      </c>
      <c r="N2346">
        <v>22290255</v>
      </c>
      <c r="O2346">
        <v>100351</v>
      </c>
      <c r="P2346" t="s">
        <v>22</v>
      </c>
      <c r="Q2346" t="s">
        <v>19</v>
      </c>
      <c r="R2346" t="s">
        <v>20</v>
      </c>
      <c r="S2346">
        <v>22994030916</v>
      </c>
    </row>
    <row r="2347" spans="1:19">
      <c r="A2347">
        <v>2676</v>
      </c>
      <c r="B2347">
        <v>261010</v>
      </c>
      <c r="C2347">
        <v>31</v>
      </c>
      <c r="D2347" t="s">
        <v>1117</v>
      </c>
      <c r="E2347" s="1">
        <v>44870</v>
      </c>
      <c r="F2347" t="s">
        <v>23</v>
      </c>
      <c r="G2347" t="s">
        <v>29</v>
      </c>
      <c r="H2347" t="s">
        <v>4795</v>
      </c>
      <c r="I2347" s="6" t="s">
        <v>3652</v>
      </c>
      <c r="J2347" t="s">
        <v>19</v>
      </c>
      <c r="K2347" t="s">
        <v>20</v>
      </c>
      <c r="L2347" t="s">
        <v>18</v>
      </c>
      <c r="M2347" t="s">
        <v>412</v>
      </c>
      <c r="N2347">
        <v>22290255</v>
      </c>
      <c r="O2347">
        <v>100351</v>
      </c>
      <c r="P2347" t="s">
        <v>22</v>
      </c>
      <c r="Q2347" t="s">
        <v>19</v>
      </c>
      <c r="R2347" t="s">
        <v>20</v>
      </c>
      <c r="S2347">
        <v>22994030916</v>
      </c>
    </row>
    <row r="2348" spans="1:19">
      <c r="A2348">
        <v>2677</v>
      </c>
      <c r="B2348">
        <v>261010</v>
      </c>
      <c r="C2348">
        <v>60</v>
      </c>
      <c r="D2348" t="s">
        <v>1117</v>
      </c>
      <c r="E2348" s="1">
        <v>17751</v>
      </c>
      <c r="F2348" t="s">
        <v>23</v>
      </c>
      <c r="G2348" t="s">
        <v>38</v>
      </c>
      <c r="H2348" t="s">
        <v>4795</v>
      </c>
      <c r="I2348" s="6" t="s">
        <v>3653</v>
      </c>
      <c r="J2348" t="s">
        <v>19</v>
      </c>
      <c r="K2348" t="s">
        <v>20</v>
      </c>
      <c r="L2348" t="s">
        <v>18</v>
      </c>
      <c r="M2348" t="s">
        <v>482</v>
      </c>
      <c r="N2348">
        <v>22290255</v>
      </c>
      <c r="O2348">
        <v>100351</v>
      </c>
      <c r="P2348" t="s">
        <v>22</v>
      </c>
      <c r="Q2348" t="s">
        <v>19</v>
      </c>
      <c r="R2348" t="s">
        <v>20</v>
      </c>
      <c r="S2348">
        <v>22994030916</v>
      </c>
    </row>
    <row r="2349" spans="1:19">
      <c r="A2349">
        <v>2678</v>
      </c>
      <c r="B2349">
        <v>273332</v>
      </c>
      <c r="C2349">
        <v>0</v>
      </c>
      <c r="D2349" t="s">
        <v>1116</v>
      </c>
      <c r="E2349" s="1">
        <v>28106</v>
      </c>
      <c r="F2349" t="s">
        <v>23</v>
      </c>
      <c r="G2349" t="s">
        <v>17</v>
      </c>
      <c r="H2349" t="s">
        <v>4796</v>
      </c>
      <c r="I2349" s="6" t="s">
        <v>3654</v>
      </c>
      <c r="J2349" t="s">
        <v>32</v>
      </c>
      <c r="K2349" t="s">
        <v>33</v>
      </c>
      <c r="L2349" s="1">
        <v>38139</v>
      </c>
      <c r="M2349" t="s">
        <v>88</v>
      </c>
      <c r="N2349">
        <v>52041730</v>
      </c>
      <c r="O2349">
        <v>100551</v>
      </c>
      <c r="P2349" t="s">
        <v>35</v>
      </c>
      <c r="Q2349" t="s">
        <v>32</v>
      </c>
      <c r="R2349" t="s">
        <v>33</v>
      </c>
      <c r="S2349">
        <v>22994030916</v>
      </c>
    </row>
    <row r="2350" spans="1:19">
      <c r="A2350">
        <v>2679</v>
      </c>
      <c r="B2350">
        <v>273332</v>
      </c>
      <c r="C2350">
        <v>9</v>
      </c>
      <c r="D2350" t="s">
        <v>1117</v>
      </c>
      <c r="E2350" s="1">
        <v>29579</v>
      </c>
      <c r="F2350" t="s">
        <v>17</v>
      </c>
      <c r="G2350" t="s">
        <v>17</v>
      </c>
      <c r="H2350" t="s">
        <v>4796</v>
      </c>
      <c r="I2350" s="6" t="s">
        <v>3655</v>
      </c>
      <c r="J2350" t="s">
        <v>32</v>
      </c>
      <c r="K2350" t="s">
        <v>33</v>
      </c>
      <c r="L2350" t="s">
        <v>18</v>
      </c>
      <c r="M2350" t="s">
        <v>88</v>
      </c>
      <c r="N2350">
        <v>52041730</v>
      </c>
      <c r="O2350">
        <v>100551</v>
      </c>
      <c r="P2350" t="s">
        <v>35</v>
      </c>
      <c r="Q2350" t="s">
        <v>32</v>
      </c>
      <c r="R2350" t="s">
        <v>33</v>
      </c>
      <c r="S2350">
        <v>22994030916</v>
      </c>
    </row>
    <row r="2351" spans="1:19">
      <c r="A2351">
        <v>2680</v>
      </c>
      <c r="B2351">
        <v>273332</v>
      </c>
      <c r="C2351">
        <v>10</v>
      </c>
      <c r="D2351" t="s">
        <v>1117</v>
      </c>
      <c r="E2351" s="1">
        <v>42493</v>
      </c>
      <c r="F2351" t="s">
        <v>17</v>
      </c>
      <c r="G2351" t="s">
        <v>29</v>
      </c>
      <c r="H2351" t="s">
        <v>4796</v>
      </c>
      <c r="I2351" s="6" t="s">
        <v>3656</v>
      </c>
      <c r="J2351" t="s">
        <v>32</v>
      </c>
      <c r="K2351" t="s">
        <v>33</v>
      </c>
      <c r="L2351" t="s">
        <v>18</v>
      </c>
      <c r="M2351" t="s">
        <v>88</v>
      </c>
      <c r="N2351">
        <v>52041730</v>
      </c>
      <c r="O2351">
        <v>100551</v>
      </c>
      <c r="P2351" t="s">
        <v>35</v>
      </c>
      <c r="Q2351" t="s">
        <v>32</v>
      </c>
      <c r="R2351" t="s">
        <v>33</v>
      </c>
      <c r="S2351">
        <v>22994030916</v>
      </c>
    </row>
    <row r="2352" spans="1:19">
      <c r="A2352">
        <v>2681</v>
      </c>
      <c r="B2352">
        <v>273332</v>
      </c>
      <c r="C2352">
        <v>30</v>
      </c>
      <c r="D2352" t="s">
        <v>1117</v>
      </c>
      <c r="E2352" s="1">
        <v>40605</v>
      </c>
      <c r="F2352" t="s">
        <v>23</v>
      </c>
      <c r="G2352" t="s">
        <v>29</v>
      </c>
      <c r="H2352" t="s">
        <v>4796</v>
      </c>
      <c r="I2352" s="6" t="s">
        <v>3657</v>
      </c>
      <c r="J2352" t="s">
        <v>32</v>
      </c>
      <c r="K2352" t="s">
        <v>33</v>
      </c>
      <c r="L2352" t="s">
        <v>18</v>
      </c>
      <c r="M2352" t="s">
        <v>88</v>
      </c>
      <c r="N2352">
        <v>52041730</v>
      </c>
      <c r="O2352">
        <v>100551</v>
      </c>
      <c r="P2352" t="s">
        <v>35</v>
      </c>
      <c r="Q2352" t="s">
        <v>32</v>
      </c>
      <c r="R2352" t="s">
        <v>33</v>
      </c>
      <c r="S2352">
        <v>22994030916</v>
      </c>
    </row>
    <row r="2353" spans="1:19">
      <c r="A2353">
        <v>2682</v>
      </c>
      <c r="B2353">
        <v>273393</v>
      </c>
      <c r="C2353">
        <v>0</v>
      </c>
      <c r="D2353" t="s">
        <v>1116</v>
      </c>
      <c r="E2353" s="1">
        <v>23263</v>
      </c>
      <c r="F2353" t="s">
        <v>17</v>
      </c>
      <c r="G2353" t="s">
        <v>29</v>
      </c>
      <c r="H2353" t="s">
        <v>4796</v>
      </c>
      <c r="I2353" s="6" t="s">
        <v>3658</v>
      </c>
      <c r="J2353" t="s">
        <v>32</v>
      </c>
      <c r="K2353" t="s">
        <v>33</v>
      </c>
      <c r="L2353" s="1">
        <v>39084</v>
      </c>
      <c r="M2353" t="s">
        <v>40</v>
      </c>
      <c r="N2353">
        <v>50070070</v>
      </c>
      <c r="O2353">
        <v>100481</v>
      </c>
      <c r="P2353" t="s">
        <v>35</v>
      </c>
      <c r="Q2353" t="s">
        <v>32</v>
      </c>
      <c r="R2353" t="s">
        <v>33</v>
      </c>
      <c r="S2353">
        <v>22994030916</v>
      </c>
    </row>
    <row r="2354" spans="1:19">
      <c r="A2354">
        <v>2684</v>
      </c>
      <c r="B2354">
        <v>284523</v>
      </c>
      <c r="C2354">
        <v>0</v>
      </c>
      <c r="D2354" t="s">
        <v>1116</v>
      </c>
      <c r="E2354" s="1">
        <v>29123</v>
      </c>
      <c r="F2354" t="s">
        <v>23</v>
      </c>
      <c r="G2354" t="s">
        <v>29</v>
      </c>
      <c r="H2354" t="s">
        <v>4797</v>
      </c>
      <c r="I2354" s="6" t="s">
        <v>3660</v>
      </c>
      <c r="J2354" t="s">
        <v>19</v>
      </c>
      <c r="K2354" t="s">
        <v>20</v>
      </c>
      <c r="L2354" s="1">
        <v>39905</v>
      </c>
      <c r="M2354" t="s">
        <v>416</v>
      </c>
      <c r="N2354">
        <v>22210085</v>
      </c>
      <c r="O2354">
        <v>100288</v>
      </c>
      <c r="P2354" t="s">
        <v>22</v>
      </c>
      <c r="Q2354" t="s">
        <v>19</v>
      </c>
      <c r="R2354" t="s">
        <v>20</v>
      </c>
      <c r="S2354">
        <v>22994030916</v>
      </c>
    </row>
    <row r="2355" spans="1:19">
      <c r="A2355">
        <v>2685</v>
      </c>
      <c r="B2355">
        <v>284523</v>
      </c>
      <c r="C2355">
        <v>10</v>
      </c>
      <c r="D2355" t="s">
        <v>1117</v>
      </c>
      <c r="E2355" s="1">
        <v>44258</v>
      </c>
      <c r="F2355" t="s">
        <v>17</v>
      </c>
      <c r="G2355" t="s">
        <v>29</v>
      </c>
      <c r="H2355" t="s">
        <v>4797</v>
      </c>
      <c r="I2355" s="6" t="s">
        <v>3661</v>
      </c>
      <c r="J2355" t="s">
        <v>19</v>
      </c>
      <c r="K2355" t="s">
        <v>20</v>
      </c>
      <c r="L2355" t="s">
        <v>18</v>
      </c>
      <c r="M2355" t="s">
        <v>416</v>
      </c>
      <c r="N2355">
        <v>22210085</v>
      </c>
      <c r="O2355">
        <v>100288</v>
      </c>
      <c r="P2355" t="s">
        <v>22</v>
      </c>
      <c r="Q2355" t="s">
        <v>19</v>
      </c>
      <c r="R2355" t="s">
        <v>20</v>
      </c>
      <c r="S2355">
        <v>22994030916</v>
      </c>
    </row>
    <row r="2356" spans="1:19">
      <c r="A2356">
        <v>2686</v>
      </c>
      <c r="B2356">
        <v>265032</v>
      </c>
      <c r="C2356">
        <v>0</v>
      </c>
      <c r="D2356" t="s">
        <v>1116</v>
      </c>
      <c r="E2356" s="1">
        <v>23152</v>
      </c>
      <c r="F2356" t="s">
        <v>23</v>
      </c>
      <c r="G2356" t="s">
        <v>29</v>
      </c>
      <c r="H2356" t="s">
        <v>4795</v>
      </c>
      <c r="I2356" s="6" t="s">
        <v>3662</v>
      </c>
      <c r="J2356" t="s">
        <v>83</v>
      </c>
      <c r="K2356" t="s">
        <v>84</v>
      </c>
      <c r="L2356" s="1">
        <v>35612</v>
      </c>
      <c r="M2356" t="s">
        <v>859</v>
      </c>
      <c r="N2356">
        <v>31030110</v>
      </c>
      <c r="O2356">
        <v>101108</v>
      </c>
      <c r="P2356" t="s">
        <v>86</v>
      </c>
      <c r="Q2356" t="s">
        <v>83</v>
      </c>
      <c r="R2356" t="s">
        <v>84</v>
      </c>
      <c r="S2356">
        <v>22994030916</v>
      </c>
    </row>
    <row r="2357" spans="1:19">
      <c r="A2357">
        <v>2687</v>
      </c>
      <c r="B2357">
        <v>276335</v>
      </c>
      <c r="C2357">
        <v>0</v>
      </c>
      <c r="D2357" t="s">
        <v>1116</v>
      </c>
      <c r="E2357" s="1">
        <v>24015</v>
      </c>
      <c r="F2357" t="s">
        <v>23</v>
      </c>
      <c r="G2357" t="s">
        <v>29</v>
      </c>
      <c r="H2357" t="s">
        <v>4796</v>
      </c>
      <c r="I2357" s="6" t="s">
        <v>3663</v>
      </c>
      <c r="J2357" t="s">
        <v>106</v>
      </c>
      <c r="K2357" t="s">
        <v>103</v>
      </c>
      <c r="L2357" s="1">
        <v>34628</v>
      </c>
      <c r="M2357" t="s">
        <v>860</v>
      </c>
      <c r="N2357">
        <v>4163050</v>
      </c>
      <c r="O2357">
        <v>100863</v>
      </c>
      <c r="P2357" t="s">
        <v>105</v>
      </c>
      <c r="Q2357" t="s">
        <v>106</v>
      </c>
      <c r="R2357" t="s">
        <v>103</v>
      </c>
      <c r="S2357">
        <v>22994030916</v>
      </c>
    </row>
    <row r="2358" spans="1:19">
      <c r="A2358">
        <v>2688</v>
      </c>
      <c r="B2358">
        <v>276348</v>
      </c>
      <c r="C2358">
        <v>0</v>
      </c>
      <c r="D2358" t="s">
        <v>1116</v>
      </c>
      <c r="E2358" s="1">
        <v>29414</v>
      </c>
      <c r="F2358" t="s">
        <v>23</v>
      </c>
      <c r="G2358" t="s">
        <v>29</v>
      </c>
      <c r="H2358" t="s">
        <v>4796</v>
      </c>
      <c r="I2358" s="6" t="s">
        <v>3664</v>
      </c>
      <c r="J2358" t="s">
        <v>19</v>
      </c>
      <c r="K2358" t="s">
        <v>20</v>
      </c>
      <c r="L2358" s="1">
        <v>40301</v>
      </c>
      <c r="M2358" t="s">
        <v>163</v>
      </c>
      <c r="N2358">
        <v>22290040</v>
      </c>
      <c r="O2358">
        <v>100092</v>
      </c>
      <c r="P2358" t="s">
        <v>22</v>
      </c>
      <c r="Q2358" t="s">
        <v>19</v>
      </c>
      <c r="R2358" t="s">
        <v>20</v>
      </c>
      <c r="S2358">
        <v>22994030916</v>
      </c>
    </row>
    <row r="2359" spans="1:19">
      <c r="A2359">
        <v>2689</v>
      </c>
      <c r="B2359">
        <v>276348</v>
      </c>
      <c r="C2359">
        <v>30</v>
      </c>
      <c r="D2359" t="s">
        <v>1117</v>
      </c>
      <c r="E2359" s="1">
        <v>42915</v>
      </c>
      <c r="F2359" t="s">
        <v>23</v>
      </c>
      <c r="G2359" t="s">
        <v>29</v>
      </c>
      <c r="H2359" t="s">
        <v>4796</v>
      </c>
      <c r="I2359" s="6" t="s">
        <v>3665</v>
      </c>
      <c r="J2359" t="s">
        <v>19</v>
      </c>
      <c r="K2359" t="s">
        <v>20</v>
      </c>
      <c r="L2359" t="s">
        <v>18</v>
      </c>
      <c r="M2359" t="s">
        <v>163</v>
      </c>
      <c r="N2359">
        <v>22290040</v>
      </c>
      <c r="O2359">
        <v>100092</v>
      </c>
      <c r="P2359" t="s">
        <v>22</v>
      </c>
      <c r="Q2359" t="s">
        <v>19</v>
      </c>
      <c r="R2359" t="s">
        <v>20</v>
      </c>
      <c r="S2359">
        <v>22994030916</v>
      </c>
    </row>
    <row r="2360" spans="1:19">
      <c r="A2360">
        <v>2690</v>
      </c>
      <c r="B2360">
        <v>276351</v>
      </c>
      <c r="C2360">
        <v>0</v>
      </c>
      <c r="D2360" t="s">
        <v>1116</v>
      </c>
      <c r="E2360" s="1">
        <v>27861</v>
      </c>
      <c r="F2360" t="s">
        <v>17</v>
      </c>
      <c r="G2360" t="s">
        <v>17</v>
      </c>
      <c r="H2360" t="s">
        <v>4796</v>
      </c>
      <c r="I2360" s="6" t="s">
        <v>3666</v>
      </c>
      <c r="J2360" t="s">
        <v>614</v>
      </c>
      <c r="K2360" t="s">
        <v>20</v>
      </c>
      <c r="L2360" s="1">
        <v>39084</v>
      </c>
      <c r="M2360" t="s">
        <v>298</v>
      </c>
      <c r="N2360">
        <v>22020040</v>
      </c>
      <c r="O2360">
        <v>100290</v>
      </c>
      <c r="P2360" t="s">
        <v>22</v>
      </c>
      <c r="Q2360" t="s">
        <v>19</v>
      </c>
      <c r="R2360" t="s">
        <v>20</v>
      </c>
      <c r="S2360">
        <v>22994030916</v>
      </c>
    </row>
    <row r="2361" spans="1:19">
      <c r="A2361">
        <v>2691</v>
      </c>
      <c r="B2361">
        <v>276351</v>
      </c>
      <c r="C2361">
        <v>1</v>
      </c>
      <c r="D2361" t="s">
        <v>1117</v>
      </c>
      <c r="E2361" s="1">
        <v>30169</v>
      </c>
      <c r="F2361" t="s">
        <v>23</v>
      </c>
      <c r="G2361" t="s">
        <v>17</v>
      </c>
      <c r="H2361" t="s">
        <v>4796</v>
      </c>
      <c r="I2361" s="6" t="s">
        <v>2617</v>
      </c>
      <c r="J2361" t="s">
        <v>614</v>
      </c>
      <c r="K2361" t="s">
        <v>20</v>
      </c>
      <c r="L2361" t="s">
        <v>18</v>
      </c>
      <c r="M2361" t="s">
        <v>298</v>
      </c>
      <c r="N2361">
        <v>22020040</v>
      </c>
      <c r="O2361">
        <v>100290</v>
      </c>
      <c r="P2361" t="s">
        <v>22</v>
      </c>
      <c r="Q2361" t="s">
        <v>19</v>
      </c>
      <c r="R2361" t="s">
        <v>20</v>
      </c>
      <c r="S2361">
        <v>22994030916</v>
      </c>
    </row>
    <row r="2362" spans="1:19">
      <c r="A2362">
        <v>2692</v>
      </c>
      <c r="B2362">
        <v>276351</v>
      </c>
      <c r="C2362">
        <v>30</v>
      </c>
      <c r="D2362" t="s">
        <v>1117</v>
      </c>
      <c r="E2362" s="1">
        <v>43958</v>
      </c>
      <c r="F2362" t="s">
        <v>23</v>
      </c>
      <c r="G2362" t="s">
        <v>29</v>
      </c>
      <c r="H2362" t="s">
        <v>4796</v>
      </c>
      <c r="I2362" s="6" t="s">
        <v>3667</v>
      </c>
      <c r="J2362" t="s">
        <v>614</v>
      </c>
      <c r="K2362" t="s">
        <v>20</v>
      </c>
      <c r="L2362" t="s">
        <v>18</v>
      </c>
      <c r="M2362" t="s">
        <v>298</v>
      </c>
      <c r="N2362">
        <v>22020040</v>
      </c>
      <c r="O2362">
        <v>100290</v>
      </c>
      <c r="P2362" t="s">
        <v>22</v>
      </c>
      <c r="Q2362" t="s">
        <v>19</v>
      </c>
      <c r="R2362" t="s">
        <v>20</v>
      </c>
      <c r="S2362">
        <v>22994030916</v>
      </c>
    </row>
    <row r="2363" spans="1:19">
      <c r="A2363">
        <v>2693</v>
      </c>
      <c r="B2363">
        <v>276380</v>
      </c>
      <c r="C2363">
        <v>0</v>
      </c>
      <c r="D2363" t="s">
        <v>1116</v>
      </c>
      <c r="E2363" s="1">
        <v>32363</v>
      </c>
      <c r="F2363" t="s">
        <v>17</v>
      </c>
      <c r="G2363" t="s">
        <v>17</v>
      </c>
      <c r="H2363" t="s">
        <v>4796</v>
      </c>
      <c r="I2363" s="6" t="s">
        <v>1756</v>
      </c>
      <c r="J2363" t="s">
        <v>71</v>
      </c>
      <c r="K2363" t="s">
        <v>72</v>
      </c>
      <c r="L2363" s="1">
        <v>41708</v>
      </c>
      <c r="M2363" t="s">
        <v>359</v>
      </c>
      <c r="N2363">
        <v>71931000</v>
      </c>
      <c r="O2363">
        <v>100018</v>
      </c>
      <c r="P2363" t="s">
        <v>74</v>
      </c>
      <c r="Q2363" t="s">
        <v>71</v>
      </c>
      <c r="R2363" t="s">
        <v>72</v>
      </c>
      <c r="S2363">
        <v>22994030916</v>
      </c>
    </row>
    <row r="2364" spans="1:19">
      <c r="A2364">
        <v>2694</v>
      </c>
      <c r="B2364">
        <v>276380</v>
      </c>
      <c r="C2364">
        <v>1</v>
      </c>
      <c r="D2364" t="s">
        <v>1117</v>
      </c>
      <c r="E2364" s="1">
        <v>31708</v>
      </c>
      <c r="F2364" t="s">
        <v>23</v>
      </c>
      <c r="G2364" t="s">
        <v>17</v>
      </c>
      <c r="H2364" t="s">
        <v>4796</v>
      </c>
      <c r="I2364" s="6" t="s">
        <v>3668</v>
      </c>
      <c r="J2364" t="s">
        <v>71</v>
      </c>
      <c r="K2364" t="s">
        <v>72</v>
      </c>
      <c r="L2364" t="s">
        <v>18</v>
      </c>
      <c r="M2364" t="s">
        <v>359</v>
      </c>
      <c r="N2364">
        <v>71931000</v>
      </c>
      <c r="O2364">
        <v>100018</v>
      </c>
      <c r="P2364" t="s">
        <v>74</v>
      </c>
      <c r="Q2364" t="s">
        <v>71</v>
      </c>
      <c r="R2364" t="s">
        <v>72</v>
      </c>
      <c r="S2364">
        <v>22994030916</v>
      </c>
    </row>
    <row r="2365" spans="1:19">
      <c r="A2365">
        <v>2695</v>
      </c>
      <c r="B2365">
        <v>276380</v>
      </c>
      <c r="C2365">
        <v>10</v>
      </c>
      <c r="D2365" t="s">
        <v>1117</v>
      </c>
      <c r="E2365" s="1">
        <v>42648</v>
      </c>
      <c r="F2365" t="s">
        <v>17</v>
      </c>
      <c r="G2365" t="s">
        <v>29</v>
      </c>
      <c r="H2365" t="s">
        <v>4796</v>
      </c>
      <c r="I2365" s="6" t="s">
        <v>3669</v>
      </c>
      <c r="J2365" t="s">
        <v>71</v>
      </c>
      <c r="K2365" t="s">
        <v>72</v>
      </c>
      <c r="L2365" t="s">
        <v>18</v>
      </c>
      <c r="M2365" t="s">
        <v>359</v>
      </c>
      <c r="N2365">
        <v>71931000</v>
      </c>
      <c r="O2365">
        <v>100018</v>
      </c>
      <c r="P2365" t="s">
        <v>74</v>
      </c>
      <c r="Q2365" t="s">
        <v>71</v>
      </c>
      <c r="R2365" t="s">
        <v>72</v>
      </c>
      <c r="S2365">
        <v>22994030916</v>
      </c>
    </row>
    <row r="2366" spans="1:19">
      <c r="A2366">
        <v>2696</v>
      </c>
      <c r="B2366">
        <v>276380</v>
      </c>
      <c r="C2366">
        <v>11</v>
      </c>
      <c r="D2366" t="s">
        <v>1117</v>
      </c>
      <c r="E2366" s="1">
        <v>45562</v>
      </c>
      <c r="F2366" t="s">
        <v>17</v>
      </c>
      <c r="G2366" t="s">
        <v>29</v>
      </c>
      <c r="H2366" t="s">
        <v>4796</v>
      </c>
      <c r="I2366" s="6" t="s">
        <v>3670</v>
      </c>
      <c r="J2366" t="s">
        <v>71</v>
      </c>
      <c r="K2366" t="s">
        <v>72</v>
      </c>
      <c r="L2366" t="s">
        <v>18</v>
      </c>
      <c r="M2366" t="s">
        <v>359</v>
      </c>
      <c r="N2366">
        <v>71931000</v>
      </c>
      <c r="O2366">
        <v>100018</v>
      </c>
      <c r="P2366" t="s">
        <v>74</v>
      </c>
      <c r="Q2366" t="s">
        <v>71</v>
      </c>
      <c r="R2366" t="s">
        <v>72</v>
      </c>
      <c r="S2366">
        <v>22994030916</v>
      </c>
    </row>
    <row r="2367" spans="1:19">
      <c r="A2367">
        <v>2697</v>
      </c>
      <c r="B2367">
        <v>267520</v>
      </c>
      <c r="C2367">
        <v>0</v>
      </c>
      <c r="D2367" t="s">
        <v>1116</v>
      </c>
      <c r="E2367" s="1">
        <v>31567</v>
      </c>
      <c r="F2367" t="s">
        <v>17</v>
      </c>
      <c r="G2367" t="s">
        <v>29</v>
      </c>
      <c r="H2367" t="s">
        <v>4795</v>
      </c>
      <c r="I2367" s="6" t="s">
        <v>3671</v>
      </c>
      <c r="J2367" t="s">
        <v>19</v>
      </c>
      <c r="K2367" t="s">
        <v>20</v>
      </c>
      <c r="L2367" s="1">
        <v>41855</v>
      </c>
      <c r="M2367" t="s">
        <v>861</v>
      </c>
      <c r="N2367">
        <v>21931576</v>
      </c>
      <c r="O2367">
        <v>100102</v>
      </c>
      <c r="P2367" t="s">
        <v>22</v>
      </c>
      <c r="Q2367" t="s">
        <v>19</v>
      </c>
      <c r="R2367" t="s">
        <v>20</v>
      </c>
      <c r="S2367">
        <v>22994030916</v>
      </c>
    </row>
    <row r="2368" spans="1:19">
      <c r="A2368">
        <v>2698</v>
      </c>
      <c r="B2368">
        <v>277549</v>
      </c>
      <c r="C2368">
        <v>0</v>
      </c>
      <c r="D2368" t="s">
        <v>1116</v>
      </c>
      <c r="E2368" s="1">
        <v>26575</v>
      </c>
      <c r="F2368" t="s">
        <v>17</v>
      </c>
      <c r="G2368" t="s">
        <v>17</v>
      </c>
      <c r="H2368" t="s">
        <v>4796</v>
      </c>
      <c r="I2368" s="6" t="s">
        <v>3672</v>
      </c>
      <c r="J2368" t="s">
        <v>32</v>
      </c>
      <c r="K2368" t="s">
        <v>33</v>
      </c>
      <c r="L2368" s="1">
        <v>37662</v>
      </c>
      <c r="M2368" t="s">
        <v>147</v>
      </c>
      <c r="N2368">
        <v>50010230</v>
      </c>
      <c r="O2368">
        <v>100588</v>
      </c>
      <c r="P2368" t="s">
        <v>35</v>
      </c>
      <c r="Q2368" t="s">
        <v>59</v>
      </c>
      <c r="R2368" t="s">
        <v>33</v>
      </c>
      <c r="S2368">
        <v>22994030916</v>
      </c>
    </row>
    <row r="2369" spans="1:19">
      <c r="A2369">
        <v>2699</v>
      </c>
      <c r="B2369">
        <v>277549</v>
      </c>
      <c r="C2369">
        <v>1</v>
      </c>
      <c r="D2369" t="s">
        <v>1117</v>
      </c>
      <c r="E2369" s="1">
        <v>27723</v>
      </c>
      <c r="F2369" t="s">
        <v>23</v>
      </c>
      <c r="G2369" t="s">
        <v>24</v>
      </c>
      <c r="H2369" t="s">
        <v>4796</v>
      </c>
      <c r="I2369" s="6" t="s">
        <v>1981</v>
      </c>
      <c r="J2369" t="s">
        <v>32</v>
      </c>
      <c r="K2369" t="s">
        <v>33</v>
      </c>
      <c r="L2369" t="s">
        <v>18</v>
      </c>
      <c r="M2369" t="s">
        <v>147</v>
      </c>
      <c r="N2369">
        <v>50010230</v>
      </c>
      <c r="O2369">
        <v>100588</v>
      </c>
      <c r="P2369" t="s">
        <v>35</v>
      </c>
      <c r="Q2369" t="s">
        <v>59</v>
      </c>
      <c r="R2369" t="s">
        <v>33</v>
      </c>
      <c r="S2369">
        <v>22994030916</v>
      </c>
    </row>
    <row r="2370" spans="1:19">
      <c r="A2370">
        <v>2700</v>
      </c>
      <c r="B2370">
        <v>277558</v>
      </c>
      <c r="C2370">
        <v>0</v>
      </c>
      <c r="D2370" t="s">
        <v>1116</v>
      </c>
      <c r="E2370" s="1">
        <v>22620</v>
      </c>
      <c r="F2370" t="s">
        <v>23</v>
      </c>
      <c r="G2370" t="s">
        <v>29</v>
      </c>
      <c r="H2370" t="s">
        <v>4796</v>
      </c>
      <c r="I2370" s="6" t="s">
        <v>3673</v>
      </c>
      <c r="J2370" t="s">
        <v>575</v>
      </c>
      <c r="K2370" t="s">
        <v>77</v>
      </c>
      <c r="L2370" s="1">
        <v>35522</v>
      </c>
      <c r="M2370" t="s">
        <v>660</v>
      </c>
      <c r="N2370">
        <v>22713670</v>
      </c>
      <c r="O2370">
        <v>100323</v>
      </c>
      <c r="P2370" t="s">
        <v>22</v>
      </c>
      <c r="Q2370" t="s">
        <v>19</v>
      </c>
      <c r="R2370" t="s">
        <v>20</v>
      </c>
      <c r="S2370">
        <v>22994030916</v>
      </c>
    </row>
    <row r="2371" spans="1:19">
      <c r="A2371">
        <v>2701</v>
      </c>
      <c r="B2371">
        <v>277558</v>
      </c>
      <c r="C2371">
        <v>60</v>
      </c>
      <c r="D2371" t="s">
        <v>1118</v>
      </c>
      <c r="E2371" s="1">
        <v>12820</v>
      </c>
      <c r="F2371" t="s">
        <v>23</v>
      </c>
      <c r="G2371" t="s">
        <v>24</v>
      </c>
      <c r="H2371" t="s">
        <v>4796</v>
      </c>
      <c r="I2371" s="6" t="s">
        <v>3674</v>
      </c>
      <c r="J2371" t="s">
        <v>19</v>
      </c>
      <c r="K2371" t="s">
        <v>20</v>
      </c>
      <c r="L2371" t="s">
        <v>18</v>
      </c>
      <c r="M2371" t="s">
        <v>862</v>
      </c>
      <c r="N2371">
        <v>22713670</v>
      </c>
      <c r="O2371">
        <v>100323</v>
      </c>
      <c r="P2371" t="s">
        <v>22</v>
      </c>
      <c r="Q2371" t="s">
        <v>19</v>
      </c>
      <c r="R2371" t="s">
        <v>20</v>
      </c>
      <c r="S2371">
        <v>22994030916</v>
      </c>
    </row>
    <row r="2372" spans="1:19">
      <c r="A2372">
        <v>2704</v>
      </c>
      <c r="B2372">
        <v>268505</v>
      </c>
      <c r="C2372">
        <v>0</v>
      </c>
      <c r="D2372" t="s">
        <v>1116</v>
      </c>
      <c r="E2372" s="1">
        <v>28375</v>
      </c>
      <c r="F2372" t="s">
        <v>17</v>
      </c>
      <c r="G2372" t="s">
        <v>17</v>
      </c>
      <c r="H2372" t="s">
        <v>4795</v>
      </c>
      <c r="I2372" s="6" t="s">
        <v>3677</v>
      </c>
      <c r="J2372" t="s">
        <v>28</v>
      </c>
      <c r="K2372" t="s">
        <v>25</v>
      </c>
      <c r="L2372" s="1">
        <v>39084</v>
      </c>
      <c r="M2372" t="s">
        <v>26</v>
      </c>
      <c r="N2372">
        <v>66095780</v>
      </c>
      <c r="O2372" t="s">
        <v>18</v>
      </c>
      <c r="Q2372" t="s">
        <v>28</v>
      </c>
      <c r="R2372" t="s">
        <v>25</v>
      </c>
      <c r="S2372">
        <v>22994030916</v>
      </c>
    </row>
    <row r="2373" spans="1:19">
      <c r="A2373">
        <v>2705</v>
      </c>
      <c r="B2373">
        <v>268505</v>
      </c>
      <c r="C2373">
        <v>9</v>
      </c>
      <c r="D2373" t="s">
        <v>1117</v>
      </c>
      <c r="E2373" s="1">
        <v>27661</v>
      </c>
      <c r="F2373" t="s">
        <v>23</v>
      </c>
      <c r="G2373" t="s">
        <v>17</v>
      </c>
      <c r="H2373" t="s">
        <v>4795</v>
      </c>
      <c r="I2373" s="6" t="s">
        <v>3678</v>
      </c>
      <c r="J2373" t="s">
        <v>28</v>
      </c>
      <c r="K2373" t="s">
        <v>25</v>
      </c>
      <c r="L2373" t="s">
        <v>18</v>
      </c>
      <c r="M2373" t="s">
        <v>26</v>
      </c>
      <c r="N2373">
        <v>66095780</v>
      </c>
      <c r="O2373" t="s">
        <v>18</v>
      </c>
      <c r="Q2373" t="s">
        <v>28</v>
      </c>
      <c r="R2373" t="s">
        <v>25</v>
      </c>
      <c r="S2373">
        <v>22994030916</v>
      </c>
    </row>
    <row r="2374" spans="1:19">
      <c r="A2374">
        <v>2706</v>
      </c>
      <c r="B2374">
        <v>268505</v>
      </c>
      <c r="C2374">
        <v>10</v>
      </c>
      <c r="D2374" t="s">
        <v>1117</v>
      </c>
      <c r="E2374" s="1">
        <v>40289</v>
      </c>
      <c r="F2374" t="s">
        <v>17</v>
      </c>
      <c r="G2374" t="s">
        <v>29</v>
      </c>
      <c r="H2374" t="s">
        <v>4795</v>
      </c>
      <c r="I2374" s="6" t="s">
        <v>2732</v>
      </c>
      <c r="J2374" t="s">
        <v>28</v>
      </c>
      <c r="K2374" t="s">
        <v>25</v>
      </c>
      <c r="L2374" t="s">
        <v>18</v>
      </c>
      <c r="M2374" t="s">
        <v>26</v>
      </c>
      <c r="N2374">
        <v>66095780</v>
      </c>
      <c r="O2374" t="s">
        <v>18</v>
      </c>
      <c r="Q2374" t="s">
        <v>28</v>
      </c>
      <c r="R2374" t="s">
        <v>25</v>
      </c>
      <c r="S2374">
        <v>22994030916</v>
      </c>
    </row>
    <row r="2375" spans="1:19">
      <c r="A2375">
        <v>2707</v>
      </c>
      <c r="B2375">
        <v>268505</v>
      </c>
      <c r="C2375">
        <v>11</v>
      </c>
      <c r="D2375" t="s">
        <v>1117</v>
      </c>
      <c r="E2375" s="1">
        <v>39268</v>
      </c>
      <c r="F2375" t="s">
        <v>17</v>
      </c>
      <c r="G2375" t="s">
        <v>29</v>
      </c>
      <c r="H2375" t="s">
        <v>4795</v>
      </c>
      <c r="I2375" s="6" t="s">
        <v>3679</v>
      </c>
      <c r="J2375" t="s">
        <v>28</v>
      </c>
      <c r="K2375" t="s">
        <v>25</v>
      </c>
      <c r="L2375" t="s">
        <v>18</v>
      </c>
      <c r="M2375" t="s">
        <v>26</v>
      </c>
      <c r="N2375">
        <v>66095780</v>
      </c>
      <c r="O2375" t="s">
        <v>18</v>
      </c>
      <c r="Q2375" t="s">
        <v>28</v>
      </c>
      <c r="R2375" t="s">
        <v>25</v>
      </c>
      <c r="S2375">
        <v>22994030916</v>
      </c>
    </row>
    <row r="2376" spans="1:19">
      <c r="A2376">
        <v>2708</v>
      </c>
      <c r="B2376">
        <v>288417</v>
      </c>
      <c r="C2376">
        <v>0</v>
      </c>
      <c r="D2376" t="s">
        <v>1116</v>
      </c>
      <c r="E2376" s="1">
        <v>24972</v>
      </c>
      <c r="F2376" t="s">
        <v>17</v>
      </c>
      <c r="G2376" t="s">
        <v>17</v>
      </c>
      <c r="H2376" t="s">
        <v>4797</v>
      </c>
      <c r="I2376" s="6" t="s">
        <v>3680</v>
      </c>
      <c r="J2376" t="s">
        <v>19</v>
      </c>
      <c r="K2376" t="s">
        <v>20</v>
      </c>
      <c r="L2376" s="1">
        <v>34578</v>
      </c>
      <c r="M2376" t="s">
        <v>753</v>
      </c>
      <c r="N2376">
        <v>22410001</v>
      </c>
      <c r="O2376">
        <v>100265</v>
      </c>
      <c r="P2376" t="s">
        <v>22</v>
      </c>
      <c r="Q2376" t="s">
        <v>19</v>
      </c>
      <c r="R2376" t="s">
        <v>20</v>
      </c>
      <c r="S2376">
        <v>22994030916</v>
      </c>
    </row>
    <row r="2377" spans="1:19">
      <c r="A2377">
        <v>2709</v>
      </c>
      <c r="B2377">
        <v>288417</v>
      </c>
      <c r="C2377">
        <v>1</v>
      </c>
      <c r="D2377" t="s">
        <v>1117</v>
      </c>
      <c r="E2377" s="1">
        <v>26291</v>
      </c>
      <c r="F2377" t="s">
        <v>23</v>
      </c>
      <c r="G2377" t="s">
        <v>24</v>
      </c>
      <c r="H2377" t="s">
        <v>4797</v>
      </c>
      <c r="I2377" s="6" t="s">
        <v>3681</v>
      </c>
      <c r="J2377" t="s">
        <v>19</v>
      </c>
      <c r="K2377" t="s">
        <v>20</v>
      </c>
      <c r="L2377" t="s">
        <v>18</v>
      </c>
      <c r="M2377" t="s">
        <v>163</v>
      </c>
      <c r="N2377">
        <v>22290080</v>
      </c>
      <c r="O2377">
        <v>100265</v>
      </c>
      <c r="P2377" t="s">
        <v>22</v>
      </c>
      <c r="Q2377" t="s">
        <v>19</v>
      </c>
      <c r="R2377" t="s">
        <v>20</v>
      </c>
      <c r="S2377">
        <v>22994030916</v>
      </c>
    </row>
    <row r="2378" spans="1:19">
      <c r="A2378">
        <v>2710</v>
      </c>
      <c r="B2378">
        <v>288417</v>
      </c>
      <c r="C2378">
        <v>10</v>
      </c>
      <c r="D2378" t="s">
        <v>1117</v>
      </c>
      <c r="E2378" s="1">
        <v>40406</v>
      </c>
      <c r="F2378" t="s">
        <v>17</v>
      </c>
      <c r="G2378" t="s">
        <v>29</v>
      </c>
      <c r="H2378" t="s">
        <v>4797</v>
      </c>
      <c r="I2378" s="6" t="s">
        <v>1589</v>
      </c>
      <c r="J2378" t="s">
        <v>19</v>
      </c>
      <c r="K2378" t="s">
        <v>20</v>
      </c>
      <c r="L2378" t="s">
        <v>18</v>
      </c>
      <c r="M2378" t="s">
        <v>753</v>
      </c>
      <c r="N2378">
        <v>22410001</v>
      </c>
      <c r="O2378">
        <v>100265</v>
      </c>
      <c r="P2378" t="s">
        <v>22</v>
      </c>
      <c r="Q2378" t="s">
        <v>19</v>
      </c>
      <c r="R2378" t="s">
        <v>20</v>
      </c>
      <c r="S2378">
        <v>22994030916</v>
      </c>
    </row>
    <row r="2379" spans="1:19">
      <c r="A2379">
        <v>2711</v>
      </c>
      <c r="B2379">
        <v>288417</v>
      </c>
      <c r="C2379">
        <v>30</v>
      </c>
      <c r="D2379" t="s">
        <v>1117</v>
      </c>
      <c r="E2379" s="1">
        <v>37888</v>
      </c>
      <c r="F2379" t="s">
        <v>23</v>
      </c>
      <c r="G2379" t="s">
        <v>29</v>
      </c>
      <c r="H2379" t="s">
        <v>4797</v>
      </c>
      <c r="I2379" s="6" t="s">
        <v>3682</v>
      </c>
      <c r="J2379" t="s">
        <v>19</v>
      </c>
      <c r="K2379" t="s">
        <v>20</v>
      </c>
      <c r="L2379" t="s">
        <v>18</v>
      </c>
      <c r="M2379" t="s">
        <v>753</v>
      </c>
      <c r="N2379">
        <v>22410001</v>
      </c>
      <c r="O2379">
        <v>100265</v>
      </c>
      <c r="P2379" t="s">
        <v>22</v>
      </c>
      <c r="Q2379" t="s">
        <v>19</v>
      </c>
      <c r="R2379" t="s">
        <v>20</v>
      </c>
      <c r="S2379">
        <v>22994030916</v>
      </c>
    </row>
    <row r="2380" spans="1:19">
      <c r="A2380">
        <v>2712</v>
      </c>
      <c r="B2380">
        <v>269687</v>
      </c>
      <c r="C2380">
        <v>0</v>
      </c>
      <c r="D2380" t="s">
        <v>1116</v>
      </c>
      <c r="E2380" s="1">
        <v>26532</v>
      </c>
      <c r="F2380" t="s">
        <v>17</v>
      </c>
      <c r="G2380" t="s">
        <v>24</v>
      </c>
      <c r="H2380" t="s">
        <v>4795</v>
      </c>
      <c r="I2380" s="6" t="s">
        <v>3683</v>
      </c>
      <c r="J2380" t="s">
        <v>96</v>
      </c>
      <c r="K2380" t="s">
        <v>64</v>
      </c>
      <c r="L2380" s="1">
        <v>35464</v>
      </c>
      <c r="M2380" t="s">
        <v>865</v>
      </c>
      <c r="N2380">
        <v>94426175</v>
      </c>
      <c r="O2380">
        <v>100929</v>
      </c>
      <c r="P2380" t="s">
        <v>65</v>
      </c>
      <c r="Q2380" t="s">
        <v>96</v>
      </c>
      <c r="R2380" t="s">
        <v>64</v>
      </c>
      <c r="S2380">
        <v>22994030916</v>
      </c>
    </row>
    <row r="2381" spans="1:19">
      <c r="A2381">
        <v>2713</v>
      </c>
      <c r="B2381">
        <v>269687</v>
      </c>
      <c r="C2381">
        <v>1</v>
      </c>
      <c r="D2381" t="s">
        <v>1117</v>
      </c>
      <c r="E2381" s="1">
        <v>27729</v>
      </c>
      <c r="F2381" t="s">
        <v>23</v>
      </c>
      <c r="G2381" t="s">
        <v>24</v>
      </c>
      <c r="H2381" t="s">
        <v>4795</v>
      </c>
      <c r="I2381" s="6" t="s">
        <v>3684</v>
      </c>
      <c r="J2381" t="s">
        <v>96</v>
      </c>
      <c r="K2381" t="s">
        <v>64</v>
      </c>
      <c r="L2381" t="s">
        <v>18</v>
      </c>
      <c r="M2381" t="s">
        <v>865</v>
      </c>
      <c r="N2381">
        <v>94426175</v>
      </c>
      <c r="O2381">
        <v>100929</v>
      </c>
      <c r="P2381" t="s">
        <v>65</v>
      </c>
      <c r="Q2381" t="s">
        <v>96</v>
      </c>
      <c r="R2381" t="s">
        <v>64</v>
      </c>
      <c r="S2381">
        <v>22994030916</v>
      </c>
    </row>
    <row r="2382" spans="1:19">
      <c r="A2382">
        <v>2714</v>
      </c>
      <c r="B2382">
        <v>269687</v>
      </c>
      <c r="C2382">
        <v>10</v>
      </c>
      <c r="D2382" t="s">
        <v>1117</v>
      </c>
      <c r="E2382" s="1">
        <v>41131</v>
      </c>
      <c r="F2382" t="s">
        <v>17</v>
      </c>
      <c r="G2382" t="s">
        <v>29</v>
      </c>
      <c r="H2382" t="s">
        <v>4795</v>
      </c>
      <c r="I2382" s="6" t="s">
        <v>3685</v>
      </c>
      <c r="J2382" t="s">
        <v>96</v>
      </c>
      <c r="K2382" t="s">
        <v>64</v>
      </c>
      <c r="L2382" t="s">
        <v>18</v>
      </c>
      <c r="M2382" t="s">
        <v>865</v>
      </c>
      <c r="N2382">
        <v>94426175</v>
      </c>
      <c r="O2382">
        <v>100929</v>
      </c>
      <c r="P2382" t="s">
        <v>65</v>
      </c>
      <c r="Q2382" t="s">
        <v>96</v>
      </c>
      <c r="R2382" t="s">
        <v>64</v>
      </c>
      <c r="S2382">
        <v>22994030916</v>
      </c>
    </row>
    <row r="2383" spans="1:19">
      <c r="A2383">
        <v>2715</v>
      </c>
      <c r="B2383">
        <v>269687</v>
      </c>
      <c r="C2383">
        <v>60</v>
      </c>
      <c r="D2383" t="s">
        <v>1118</v>
      </c>
      <c r="E2383" s="1">
        <v>35198</v>
      </c>
      <c r="F2383" t="s">
        <v>17</v>
      </c>
      <c r="G2383" t="s">
        <v>29</v>
      </c>
      <c r="H2383" t="s">
        <v>4795</v>
      </c>
      <c r="I2383" s="6" t="s">
        <v>3686</v>
      </c>
      <c r="J2383" t="s">
        <v>96</v>
      </c>
      <c r="K2383" t="s">
        <v>64</v>
      </c>
      <c r="L2383" t="s">
        <v>18</v>
      </c>
      <c r="M2383" t="s">
        <v>866</v>
      </c>
      <c r="N2383">
        <v>94426175</v>
      </c>
      <c r="O2383">
        <v>100929</v>
      </c>
      <c r="P2383" t="s">
        <v>65</v>
      </c>
      <c r="Q2383" t="s">
        <v>96</v>
      </c>
      <c r="R2383" t="s">
        <v>64</v>
      </c>
      <c r="S2383">
        <v>22994030916</v>
      </c>
    </row>
    <row r="2384" spans="1:19">
      <c r="A2384">
        <v>2725</v>
      </c>
      <c r="B2384">
        <v>277056</v>
      </c>
      <c r="C2384">
        <v>0</v>
      </c>
      <c r="D2384" t="s">
        <v>1116</v>
      </c>
      <c r="E2384" s="1">
        <v>19666</v>
      </c>
      <c r="F2384" t="s">
        <v>17</v>
      </c>
      <c r="G2384" t="s">
        <v>17</v>
      </c>
      <c r="H2384" t="s">
        <v>4796</v>
      </c>
      <c r="I2384" s="6" t="s">
        <v>3695</v>
      </c>
      <c r="J2384" t="s">
        <v>106</v>
      </c>
      <c r="K2384" t="s">
        <v>103</v>
      </c>
      <c r="L2384" s="1">
        <v>37690</v>
      </c>
      <c r="M2384" t="s">
        <v>259</v>
      </c>
      <c r="N2384">
        <v>53140110</v>
      </c>
      <c r="O2384">
        <v>100574</v>
      </c>
      <c r="P2384" t="s">
        <v>35</v>
      </c>
      <c r="Q2384" t="s">
        <v>52</v>
      </c>
      <c r="R2384" t="s">
        <v>103</v>
      </c>
      <c r="S2384">
        <v>22994030916</v>
      </c>
    </row>
    <row r="2385" spans="1:19">
      <c r="A2385">
        <v>2726</v>
      </c>
      <c r="B2385">
        <v>277056</v>
      </c>
      <c r="C2385">
        <v>1</v>
      </c>
      <c r="D2385" t="s">
        <v>1117</v>
      </c>
      <c r="E2385" s="1">
        <v>19725</v>
      </c>
      <c r="F2385" t="s">
        <v>23</v>
      </c>
      <c r="G2385" t="s">
        <v>24</v>
      </c>
      <c r="H2385" t="s">
        <v>4796</v>
      </c>
      <c r="I2385" s="6" t="s">
        <v>3696</v>
      </c>
      <c r="J2385" t="s">
        <v>106</v>
      </c>
      <c r="K2385" t="s">
        <v>103</v>
      </c>
      <c r="L2385" t="s">
        <v>18</v>
      </c>
      <c r="M2385" t="s">
        <v>259</v>
      </c>
      <c r="N2385">
        <v>53140110</v>
      </c>
      <c r="O2385">
        <v>100574</v>
      </c>
      <c r="P2385" t="s">
        <v>35</v>
      </c>
      <c r="Q2385" t="s">
        <v>52</v>
      </c>
      <c r="R2385" t="s">
        <v>103</v>
      </c>
      <c r="S2385">
        <v>22994030916</v>
      </c>
    </row>
    <row r="2386" spans="1:19">
      <c r="A2386">
        <v>2727</v>
      </c>
      <c r="B2386">
        <v>277056</v>
      </c>
      <c r="C2386">
        <v>60</v>
      </c>
      <c r="D2386" t="s">
        <v>1118</v>
      </c>
      <c r="E2386" s="1">
        <v>29347</v>
      </c>
      <c r="F2386" t="s">
        <v>17</v>
      </c>
      <c r="G2386" t="s">
        <v>45</v>
      </c>
      <c r="H2386" t="s">
        <v>4796</v>
      </c>
      <c r="I2386" s="6" t="s">
        <v>3697</v>
      </c>
      <c r="J2386" t="s">
        <v>106</v>
      </c>
      <c r="K2386" t="s">
        <v>103</v>
      </c>
      <c r="L2386" t="s">
        <v>18</v>
      </c>
      <c r="M2386" t="s">
        <v>869</v>
      </c>
      <c r="N2386">
        <v>8225580</v>
      </c>
      <c r="O2386">
        <v>100574</v>
      </c>
      <c r="P2386" t="s">
        <v>35</v>
      </c>
      <c r="Q2386" t="s">
        <v>106</v>
      </c>
      <c r="R2386" t="s">
        <v>103</v>
      </c>
      <c r="S2386">
        <v>22994030916</v>
      </c>
    </row>
    <row r="2387" spans="1:19">
      <c r="A2387">
        <v>2729</v>
      </c>
      <c r="B2387">
        <v>277118</v>
      </c>
      <c r="C2387">
        <v>0</v>
      </c>
      <c r="D2387" t="s">
        <v>1116</v>
      </c>
      <c r="E2387" s="1">
        <v>34071</v>
      </c>
      <c r="F2387" t="s">
        <v>17</v>
      </c>
      <c r="G2387" t="s">
        <v>29</v>
      </c>
      <c r="H2387" t="s">
        <v>4796</v>
      </c>
      <c r="I2387" s="6" t="s">
        <v>3698</v>
      </c>
      <c r="J2387" t="s">
        <v>71</v>
      </c>
      <c r="K2387" t="s">
        <v>72</v>
      </c>
      <c r="L2387" s="1">
        <v>41583</v>
      </c>
      <c r="M2387" t="s">
        <v>810</v>
      </c>
      <c r="N2387">
        <v>71919180</v>
      </c>
      <c r="O2387">
        <v>100055</v>
      </c>
      <c r="P2387" t="s">
        <v>74</v>
      </c>
      <c r="Q2387" t="s">
        <v>71</v>
      </c>
      <c r="R2387" t="s">
        <v>72</v>
      </c>
      <c r="S2387">
        <v>22994030916</v>
      </c>
    </row>
    <row r="2388" spans="1:19">
      <c r="A2388">
        <v>2730</v>
      </c>
      <c r="B2388">
        <v>277118</v>
      </c>
      <c r="C2388">
        <v>1</v>
      </c>
      <c r="D2388" t="s">
        <v>1117</v>
      </c>
      <c r="E2388" s="1">
        <v>33556</v>
      </c>
      <c r="F2388" t="s">
        <v>23</v>
      </c>
      <c r="G2388" t="s">
        <v>24</v>
      </c>
      <c r="H2388" t="s">
        <v>4796</v>
      </c>
      <c r="I2388" s="6" t="s">
        <v>3699</v>
      </c>
      <c r="J2388" t="s">
        <v>71</v>
      </c>
      <c r="K2388" t="s">
        <v>72</v>
      </c>
      <c r="L2388" t="s">
        <v>18</v>
      </c>
      <c r="M2388" t="s">
        <v>810</v>
      </c>
      <c r="N2388">
        <v>71919180</v>
      </c>
      <c r="O2388">
        <v>100055</v>
      </c>
      <c r="P2388" t="s">
        <v>74</v>
      </c>
      <c r="Q2388" t="s">
        <v>71</v>
      </c>
      <c r="R2388" t="s">
        <v>72</v>
      </c>
      <c r="S2388">
        <v>22994030916</v>
      </c>
    </row>
    <row r="2389" spans="1:19">
      <c r="A2389">
        <v>2731</v>
      </c>
      <c r="B2389">
        <v>277212</v>
      </c>
      <c r="C2389">
        <v>0</v>
      </c>
      <c r="D2389" t="s">
        <v>1116</v>
      </c>
      <c r="E2389" s="1">
        <v>19184</v>
      </c>
      <c r="F2389" t="s">
        <v>17</v>
      </c>
      <c r="G2389" t="s">
        <v>24</v>
      </c>
      <c r="H2389" t="s">
        <v>4796</v>
      </c>
      <c r="I2389" s="6" t="s">
        <v>3700</v>
      </c>
      <c r="J2389" t="s">
        <v>19</v>
      </c>
      <c r="K2389" t="s">
        <v>20</v>
      </c>
      <c r="L2389" s="1">
        <v>28586</v>
      </c>
      <c r="M2389" t="s">
        <v>163</v>
      </c>
      <c r="N2389">
        <v>22250040</v>
      </c>
      <c r="O2389">
        <v>100130</v>
      </c>
      <c r="P2389" t="s">
        <v>22</v>
      </c>
      <c r="Q2389" t="s">
        <v>19</v>
      </c>
      <c r="R2389" t="s">
        <v>20</v>
      </c>
      <c r="S2389">
        <v>22994030916</v>
      </c>
    </row>
    <row r="2390" spans="1:19">
      <c r="A2390">
        <v>2732</v>
      </c>
      <c r="B2390">
        <v>277212</v>
      </c>
      <c r="C2390">
        <v>1</v>
      </c>
      <c r="D2390" t="s">
        <v>1117</v>
      </c>
      <c r="E2390" s="1">
        <v>22723</v>
      </c>
      <c r="F2390" t="s">
        <v>23</v>
      </c>
      <c r="G2390" t="s">
        <v>17</v>
      </c>
      <c r="H2390" t="s">
        <v>4796</v>
      </c>
      <c r="I2390" s="6" t="s">
        <v>3701</v>
      </c>
      <c r="J2390" t="s">
        <v>19</v>
      </c>
      <c r="K2390" t="s">
        <v>20</v>
      </c>
      <c r="L2390" t="s">
        <v>18</v>
      </c>
      <c r="M2390" t="s">
        <v>163</v>
      </c>
      <c r="N2390">
        <v>22250040</v>
      </c>
      <c r="O2390">
        <v>100130</v>
      </c>
      <c r="P2390" t="s">
        <v>22</v>
      </c>
      <c r="Q2390" t="s">
        <v>19</v>
      </c>
      <c r="R2390" t="s">
        <v>20</v>
      </c>
      <c r="S2390">
        <v>22994030916</v>
      </c>
    </row>
    <row r="2391" spans="1:19">
      <c r="A2391">
        <v>2733</v>
      </c>
      <c r="B2391">
        <v>277212</v>
      </c>
      <c r="C2391">
        <v>10</v>
      </c>
      <c r="D2391" t="s">
        <v>1117</v>
      </c>
      <c r="E2391" s="1">
        <v>38874</v>
      </c>
      <c r="F2391" t="s">
        <v>17</v>
      </c>
      <c r="G2391" t="s">
        <v>29</v>
      </c>
      <c r="H2391" t="s">
        <v>4796</v>
      </c>
      <c r="I2391" s="6" t="s">
        <v>3702</v>
      </c>
      <c r="J2391" t="s">
        <v>19</v>
      </c>
      <c r="K2391" t="s">
        <v>20</v>
      </c>
      <c r="L2391" t="s">
        <v>18</v>
      </c>
      <c r="M2391" t="s">
        <v>163</v>
      </c>
      <c r="N2391">
        <v>22250040</v>
      </c>
      <c r="O2391">
        <v>100130</v>
      </c>
      <c r="P2391" t="s">
        <v>22</v>
      </c>
      <c r="Q2391" t="s">
        <v>19</v>
      </c>
      <c r="R2391" t="s">
        <v>20</v>
      </c>
      <c r="S2391">
        <v>22994030916</v>
      </c>
    </row>
    <row r="2392" spans="1:19">
      <c r="A2392">
        <v>2734</v>
      </c>
      <c r="B2392">
        <v>277212</v>
      </c>
      <c r="C2392">
        <v>30</v>
      </c>
      <c r="D2392" t="s">
        <v>1117</v>
      </c>
      <c r="E2392" s="1">
        <v>38874</v>
      </c>
      <c r="F2392" t="s">
        <v>23</v>
      </c>
      <c r="G2392" t="s">
        <v>29</v>
      </c>
      <c r="H2392" t="s">
        <v>4796</v>
      </c>
      <c r="I2392" s="6" t="s">
        <v>3703</v>
      </c>
      <c r="J2392" t="s">
        <v>19</v>
      </c>
      <c r="K2392" t="s">
        <v>20</v>
      </c>
      <c r="L2392" t="s">
        <v>18</v>
      </c>
      <c r="M2392" t="s">
        <v>163</v>
      </c>
      <c r="N2392">
        <v>22250040</v>
      </c>
      <c r="O2392">
        <v>100130</v>
      </c>
      <c r="P2392" t="s">
        <v>22</v>
      </c>
      <c r="Q2392" t="s">
        <v>19</v>
      </c>
      <c r="R2392" t="s">
        <v>20</v>
      </c>
      <c r="S2392">
        <v>22994030916</v>
      </c>
    </row>
    <row r="2393" spans="1:19">
      <c r="A2393">
        <v>2735</v>
      </c>
      <c r="B2393">
        <v>277212</v>
      </c>
      <c r="C2393">
        <v>60</v>
      </c>
      <c r="D2393" t="s">
        <v>1117</v>
      </c>
      <c r="E2393" s="1">
        <v>11588</v>
      </c>
      <c r="F2393" t="s">
        <v>23</v>
      </c>
      <c r="G2393" t="s">
        <v>29</v>
      </c>
      <c r="H2393" t="s">
        <v>4796</v>
      </c>
      <c r="I2393" s="6" t="s">
        <v>3704</v>
      </c>
      <c r="J2393" t="s">
        <v>19</v>
      </c>
      <c r="K2393" t="s">
        <v>20</v>
      </c>
      <c r="L2393" t="s">
        <v>18</v>
      </c>
      <c r="M2393" t="s">
        <v>163</v>
      </c>
      <c r="N2393">
        <v>22250040</v>
      </c>
      <c r="O2393">
        <v>100130</v>
      </c>
      <c r="P2393" t="s">
        <v>22</v>
      </c>
      <c r="Q2393" t="s">
        <v>19</v>
      </c>
      <c r="R2393" t="s">
        <v>20</v>
      </c>
      <c r="S2393">
        <v>22994030916</v>
      </c>
    </row>
    <row r="2394" spans="1:19">
      <c r="A2394">
        <v>2736</v>
      </c>
      <c r="B2394">
        <v>277212</v>
      </c>
      <c r="C2394">
        <v>61</v>
      </c>
      <c r="D2394" t="s">
        <v>1118</v>
      </c>
      <c r="E2394" s="1">
        <v>30569</v>
      </c>
      <c r="F2394" t="s">
        <v>17</v>
      </c>
      <c r="G2394" t="s">
        <v>29</v>
      </c>
      <c r="H2394" t="s">
        <v>4796</v>
      </c>
      <c r="I2394" s="6" t="s">
        <v>3705</v>
      </c>
      <c r="J2394" t="s">
        <v>19</v>
      </c>
      <c r="K2394" t="s">
        <v>20</v>
      </c>
      <c r="L2394" t="s">
        <v>18</v>
      </c>
      <c r="M2394" t="s">
        <v>163</v>
      </c>
      <c r="N2394">
        <v>22250040</v>
      </c>
      <c r="O2394">
        <v>100130</v>
      </c>
      <c r="P2394" t="s">
        <v>22</v>
      </c>
      <c r="Q2394" t="s">
        <v>19</v>
      </c>
      <c r="R2394" t="s">
        <v>20</v>
      </c>
      <c r="S2394">
        <v>22994030916</v>
      </c>
    </row>
    <row r="2395" spans="1:19">
      <c r="A2395">
        <v>2737</v>
      </c>
      <c r="B2395">
        <v>277930</v>
      </c>
      <c r="C2395">
        <v>0</v>
      </c>
      <c r="D2395" t="s">
        <v>1116</v>
      </c>
      <c r="E2395" s="1">
        <v>33400</v>
      </c>
      <c r="F2395" t="s">
        <v>17</v>
      </c>
      <c r="G2395" t="s">
        <v>29</v>
      </c>
      <c r="H2395" t="s">
        <v>4796</v>
      </c>
      <c r="I2395" s="6" t="s">
        <v>3706</v>
      </c>
      <c r="J2395" t="s">
        <v>19</v>
      </c>
      <c r="K2395" t="s">
        <v>20</v>
      </c>
      <c r="L2395" s="1">
        <v>41583</v>
      </c>
      <c r="M2395" t="s">
        <v>298</v>
      </c>
      <c r="N2395">
        <v>22050001</v>
      </c>
      <c r="O2395">
        <v>100369</v>
      </c>
      <c r="P2395" t="s">
        <v>22</v>
      </c>
      <c r="Q2395" t="s">
        <v>19</v>
      </c>
      <c r="R2395" t="s">
        <v>20</v>
      </c>
      <c r="S2395">
        <v>22994030916</v>
      </c>
    </row>
    <row r="2396" spans="1:19">
      <c r="A2396">
        <v>2739</v>
      </c>
      <c r="B2396">
        <v>278238</v>
      </c>
      <c r="C2396">
        <v>0</v>
      </c>
      <c r="D2396" t="s">
        <v>1116</v>
      </c>
      <c r="E2396" s="1">
        <v>27464</v>
      </c>
      <c r="F2396" t="s">
        <v>23</v>
      </c>
      <c r="G2396" t="s">
        <v>17</v>
      </c>
      <c r="H2396" t="s">
        <v>4796</v>
      </c>
      <c r="I2396" s="6" t="s">
        <v>3707</v>
      </c>
      <c r="J2396" t="s">
        <v>106</v>
      </c>
      <c r="K2396" t="s">
        <v>103</v>
      </c>
      <c r="L2396" s="1">
        <v>39084</v>
      </c>
      <c r="M2396" t="s">
        <v>221</v>
      </c>
      <c r="N2396">
        <v>4111081</v>
      </c>
      <c r="O2396">
        <v>100799</v>
      </c>
      <c r="P2396" t="s">
        <v>105</v>
      </c>
      <c r="Q2396" t="s">
        <v>106</v>
      </c>
      <c r="R2396" t="s">
        <v>103</v>
      </c>
      <c r="S2396">
        <v>22994030916</v>
      </c>
    </row>
    <row r="2397" spans="1:19">
      <c r="A2397">
        <v>2740</v>
      </c>
      <c r="B2397">
        <v>278238</v>
      </c>
      <c r="C2397">
        <v>9</v>
      </c>
      <c r="D2397" t="s">
        <v>1117</v>
      </c>
      <c r="E2397" s="1">
        <v>30259</v>
      </c>
      <c r="F2397" t="s">
        <v>17</v>
      </c>
      <c r="G2397" t="s">
        <v>17</v>
      </c>
      <c r="H2397" t="s">
        <v>4796</v>
      </c>
      <c r="I2397" s="6" t="s">
        <v>3708</v>
      </c>
      <c r="J2397" t="s">
        <v>106</v>
      </c>
      <c r="K2397" t="s">
        <v>103</v>
      </c>
      <c r="L2397" t="s">
        <v>18</v>
      </c>
      <c r="M2397" t="s">
        <v>221</v>
      </c>
      <c r="N2397">
        <v>4111081</v>
      </c>
      <c r="O2397">
        <v>100799</v>
      </c>
      <c r="P2397" t="s">
        <v>105</v>
      </c>
      <c r="Q2397" t="s">
        <v>106</v>
      </c>
      <c r="R2397" t="s">
        <v>103</v>
      </c>
      <c r="S2397">
        <v>22994030916</v>
      </c>
    </row>
    <row r="2398" spans="1:19">
      <c r="A2398">
        <v>2741</v>
      </c>
      <c r="B2398">
        <v>278238</v>
      </c>
      <c r="C2398">
        <v>30</v>
      </c>
      <c r="D2398" t="s">
        <v>1118</v>
      </c>
      <c r="E2398" s="1">
        <v>36518</v>
      </c>
      <c r="F2398" t="s">
        <v>23</v>
      </c>
      <c r="G2398" t="s">
        <v>29</v>
      </c>
      <c r="H2398" t="s">
        <v>4796</v>
      </c>
      <c r="I2398" s="6" t="s">
        <v>3709</v>
      </c>
      <c r="J2398" t="s">
        <v>106</v>
      </c>
      <c r="K2398" t="s">
        <v>103</v>
      </c>
      <c r="L2398" t="s">
        <v>18</v>
      </c>
      <c r="M2398" t="s">
        <v>221</v>
      </c>
      <c r="N2398">
        <v>4111081</v>
      </c>
      <c r="O2398">
        <v>100799</v>
      </c>
      <c r="P2398" t="s">
        <v>105</v>
      </c>
      <c r="Q2398" t="s">
        <v>106</v>
      </c>
      <c r="R2398" t="s">
        <v>103</v>
      </c>
      <c r="S2398">
        <v>22994030916</v>
      </c>
    </row>
    <row r="2399" spans="1:19">
      <c r="A2399">
        <v>2742</v>
      </c>
      <c r="B2399">
        <v>278670</v>
      </c>
      <c r="C2399">
        <v>0</v>
      </c>
      <c r="D2399" t="s">
        <v>1116</v>
      </c>
      <c r="E2399" s="1">
        <v>19495</v>
      </c>
      <c r="F2399" t="s">
        <v>17</v>
      </c>
      <c r="G2399" t="s">
        <v>45</v>
      </c>
      <c r="H2399" t="s">
        <v>4796</v>
      </c>
      <c r="I2399" s="6" t="s">
        <v>3710</v>
      </c>
      <c r="J2399" t="s">
        <v>32</v>
      </c>
      <c r="K2399" t="s">
        <v>33</v>
      </c>
      <c r="L2399" s="1">
        <v>39302</v>
      </c>
      <c r="M2399" t="s">
        <v>374</v>
      </c>
      <c r="N2399">
        <v>50670350</v>
      </c>
      <c r="O2399">
        <v>100482</v>
      </c>
      <c r="P2399" t="s">
        <v>35</v>
      </c>
      <c r="Q2399" t="s">
        <v>59</v>
      </c>
      <c r="R2399" t="s">
        <v>33</v>
      </c>
      <c r="S2399">
        <v>22994030916</v>
      </c>
    </row>
    <row r="2400" spans="1:19">
      <c r="A2400">
        <v>2743</v>
      </c>
      <c r="B2400">
        <v>278670</v>
      </c>
      <c r="C2400">
        <v>1</v>
      </c>
      <c r="D2400" t="s">
        <v>1117</v>
      </c>
      <c r="E2400" s="1">
        <v>19325</v>
      </c>
      <c r="F2400" t="s">
        <v>23</v>
      </c>
      <c r="G2400" t="s">
        <v>45</v>
      </c>
      <c r="H2400" t="s">
        <v>4796</v>
      </c>
      <c r="I2400" s="6" t="s">
        <v>3711</v>
      </c>
      <c r="J2400" t="s">
        <v>32</v>
      </c>
      <c r="K2400" t="s">
        <v>33</v>
      </c>
      <c r="L2400" t="s">
        <v>18</v>
      </c>
      <c r="M2400" t="s">
        <v>870</v>
      </c>
      <c r="N2400">
        <v>50850250</v>
      </c>
      <c r="O2400">
        <v>100482</v>
      </c>
      <c r="P2400" t="s">
        <v>35</v>
      </c>
      <c r="Q2400" t="s">
        <v>32</v>
      </c>
      <c r="R2400" t="s">
        <v>33</v>
      </c>
      <c r="S2400">
        <v>22994030916</v>
      </c>
    </row>
    <row r="2401" spans="1:19">
      <c r="A2401">
        <v>2747</v>
      </c>
      <c r="B2401">
        <v>277835</v>
      </c>
      <c r="C2401">
        <v>0</v>
      </c>
      <c r="D2401" t="s">
        <v>1116</v>
      </c>
      <c r="E2401" s="1">
        <v>29255</v>
      </c>
      <c r="F2401" t="s">
        <v>17</v>
      </c>
      <c r="G2401" t="s">
        <v>29</v>
      </c>
      <c r="H2401" t="s">
        <v>4796</v>
      </c>
      <c r="I2401" s="6" t="s">
        <v>3311</v>
      </c>
      <c r="J2401" t="s">
        <v>19</v>
      </c>
      <c r="K2401" t="s">
        <v>20</v>
      </c>
      <c r="L2401" s="1">
        <v>40007</v>
      </c>
      <c r="M2401" t="s">
        <v>70</v>
      </c>
      <c r="N2401">
        <v>20540103</v>
      </c>
      <c r="O2401">
        <v>100184</v>
      </c>
      <c r="P2401" t="s">
        <v>22</v>
      </c>
      <c r="Q2401" t="s">
        <v>19</v>
      </c>
      <c r="R2401" t="s">
        <v>20</v>
      </c>
      <c r="S2401">
        <v>22994030916</v>
      </c>
    </row>
    <row r="2402" spans="1:19">
      <c r="A2402">
        <v>2749</v>
      </c>
      <c r="B2402">
        <v>268849</v>
      </c>
      <c r="C2402">
        <v>0</v>
      </c>
      <c r="D2402" t="s">
        <v>1116</v>
      </c>
      <c r="E2402" s="1">
        <v>29452</v>
      </c>
      <c r="F2402" t="s">
        <v>17</v>
      </c>
      <c r="G2402" t="s">
        <v>17</v>
      </c>
      <c r="H2402" t="s">
        <v>4795</v>
      </c>
      <c r="I2402" s="6" t="s">
        <v>3715</v>
      </c>
      <c r="J2402" t="s">
        <v>101</v>
      </c>
      <c r="K2402" t="s">
        <v>90</v>
      </c>
      <c r="L2402" s="1">
        <v>39084</v>
      </c>
      <c r="M2402" t="s">
        <v>102</v>
      </c>
      <c r="N2402">
        <v>60125001</v>
      </c>
      <c r="O2402">
        <v>100652</v>
      </c>
      <c r="P2402" t="s">
        <v>277</v>
      </c>
      <c r="Q2402" t="s">
        <v>101</v>
      </c>
      <c r="R2402" t="s">
        <v>90</v>
      </c>
      <c r="S2402">
        <v>22994030916</v>
      </c>
    </row>
    <row r="2403" spans="1:19">
      <c r="A2403">
        <v>2750</v>
      </c>
      <c r="B2403">
        <v>268849</v>
      </c>
      <c r="C2403">
        <v>1</v>
      </c>
      <c r="D2403" t="s">
        <v>1117</v>
      </c>
      <c r="E2403" s="1">
        <v>32351</v>
      </c>
      <c r="F2403" t="s">
        <v>23</v>
      </c>
      <c r="G2403" t="s">
        <v>17</v>
      </c>
      <c r="H2403" t="s">
        <v>4795</v>
      </c>
      <c r="I2403" s="6" t="s">
        <v>3339</v>
      </c>
      <c r="J2403" t="s">
        <v>101</v>
      </c>
      <c r="K2403" t="s">
        <v>90</v>
      </c>
      <c r="L2403" t="s">
        <v>18</v>
      </c>
      <c r="M2403" t="s">
        <v>102</v>
      </c>
      <c r="N2403">
        <v>60125001</v>
      </c>
      <c r="O2403">
        <v>100652</v>
      </c>
      <c r="P2403" t="s">
        <v>277</v>
      </c>
      <c r="Q2403" t="s">
        <v>101</v>
      </c>
      <c r="R2403" t="s">
        <v>90</v>
      </c>
      <c r="S2403">
        <v>22994030916</v>
      </c>
    </row>
    <row r="2404" spans="1:19">
      <c r="A2404">
        <v>2751</v>
      </c>
      <c r="B2404">
        <v>268849</v>
      </c>
      <c r="C2404">
        <v>30</v>
      </c>
      <c r="D2404" t="s">
        <v>1117</v>
      </c>
      <c r="E2404" s="1">
        <v>41400</v>
      </c>
      <c r="F2404" t="s">
        <v>23</v>
      </c>
      <c r="G2404" t="s">
        <v>29</v>
      </c>
      <c r="H2404" t="s">
        <v>4795</v>
      </c>
      <c r="I2404" s="6" t="s">
        <v>3716</v>
      </c>
      <c r="J2404" t="s">
        <v>101</v>
      </c>
      <c r="K2404" t="s">
        <v>90</v>
      </c>
      <c r="L2404" t="s">
        <v>18</v>
      </c>
      <c r="M2404" t="s">
        <v>102</v>
      </c>
      <c r="N2404">
        <v>60125001</v>
      </c>
      <c r="O2404">
        <v>100652</v>
      </c>
      <c r="P2404" t="s">
        <v>277</v>
      </c>
      <c r="Q2404" t="s">
        <v>101</v>
      </c>
      <c r="R2404" t="s">
        <v>90</v>
      </c>
      <c r="S2404">
        <v>22994030916</v>
      </c>
    </row>
    <row r="2405" spans="1:19">
      <c r="A2405">
        <v>2752</v>
      </c>
      <c r="B2405">
        <v>268849</v>
      </c>
      <c r="C2405">
        <v>31</v>
      </c>
      <c r="D2405" t="s">
        <v>1117</v>
      </c>
      <c r="E2405" s="1">
        <v>40238</v>
      </c>
      <c r="F2405" t="s">
        <v>23</v>
      </c>
      <c r="G2405" t="s">
        <v>29</v>
      </c>
      <c r="H2405" t="s">
        <v>4795</v>
      </c>
      <c r="I2405" s="6" t="s">
        <v>3717</v>
      </c>
      <c r="J2405" t="s">
        <v>101</v>
      </c>
      <c r="K2405" t="s">
        <v>90</v>
      </c>
      <c r="L2405" t="s">
        <v>18</v>
      </c>
      <c r="M2405" t="s">
        <v>102</v>
      </c>
      <c r="N2405">
        <v>60125001</v>
      </c>
      <c r="O2405">
        <v>100652</v>
      </c>
      <c r="P2405" t="s">
        <v>277</v>
      </c>
      <c r="Q2405" t="s">
        <v>101</v>
      </c>
      <c r="R2405" t="s">
        <v>90</v>
      </c>
      <c r="S2405">
        <v>22994030916</v>
      </c>
    </row>
    <row r="2406" spans="1:19">
      <c r="A2406">
        <v>2753</v>
      </c>
      <c r="B2406">
        <v>268849</v>
      </c>
      <c r="C2406">
        <v>32</v>
      </c>
      <c r="D2406" t="s">
        <v>1117</v>
      </c>
      <c r="E2406" s="1">
        <v>45743</v>
      </c>
      <c r="F2406" t="s">
        <v>23</v>
      </c>
      <c r="G2406" t="s">
        <v>29</v>
      </c>
      <c r="H2406" t="s">
        <v>4795</v>
      </c>
      <c r="I2406" s="6" t="s">
        <v>2478</v>
      </c>
      <c r="J2406" t="s">
        <v>101</v>
      </c>
      <c r="K2406" t="s">
        <v>90</v>
      </c>
      <c r="L2406" t="s">
        <v>18</v>
      </c>
      <c r="M2406" t="s">
        <v>102</v>
      </c>
      <c r="N2406">
        <v>60125001</v>
      </c>
      <c r="O2406">
        <v>100652</v>
      </c>
      <c r="P2406" t="s">
        <v>277</v>
      </c>
      <c r="Q2406" t="s">
        <v>101</v>
      </c>
      <c r="R2406" t="s">
        <v>90</v>
      </c>
      <c r="S2406">
        <v>22994030916</v>
      </c>
    </row>
    <row r="2407" spans="1:19">
      <c r="A2407">
        <v>2754</v>
      </c>
      <c r="B2407">
        <v>261178</v>
      </c>
      <c r="C2407">
        <v>0</v>
      </c>
      <c r="D2407" t="s">
        <v>1116</v>
      </c>
      <c r="E2407" s="1">
        <v>29221</v>
      </c>
      <c r="F2407" t="s">
        <v>23</v>
      </c>
      <c r="G2407" t="s">
        <v>29</v>
      </c>
      <c r="H2407" t="s">
        <v>4795</v>
      </c>
      <c r="I2407" s="6" t="s">
        <v>3718</v>
      </c>
      <c r="J2407" t="s">
        <v>55</v>
      </c>
      <c r="K2407" t="s">
        <v>37</v>
      </c>
      <c r="L2407" s="1">
        <v>40336</v>
      </c>
      <c r="M2407" t="s">
        <v>94</v>
      </c>
      <c r="N2407">
        <v>59150015</v>
      </c>
      <c r="O2407">
        <v>100550</v>
      </c>
      <c r="P2407" t="s">
        <v>35</v>
      </c>
      <c r="Q2407" t="s">
        <v>55</v>
      </c>
      <c r="R2407" t="s">
        <v>37</v>
      </c>
      <c r="S2407">
        <v>22994030916</v>
      </c>
    </row>
    <row r="2408" spans="1:19">
      <c r="A2408">
        <v>2755</v>
      </c>
      <c r="B2408">
        <v>283097</v>
      </c>
      <c r="C2408">
        <v>0</v>
      </c>
      <c r="D2408" t="s">
        <v>1116</v>
      </c>
      <c r="E2408" s="1">
        <v>29865</v>
      </c>
      <c r="F2408" t="s">
        <v>23</v>
      </c>
      <c r="G2408" t="s">
        <v>24</v>
      </c>
      <c r="H2408" t="s">
        <v>4797</v>
      </c>
      <c r="I2408" s="6" t="s">
        <v>3719</v>
      </c>
      <c r="J2408" t="s">
        <v>63</v>
      </c>
      <c r="K2408" t="s">
        <v>64</v>
      </c>
      <c r="L2408" s="1">
        <v>40357</v>
      </c>
      <c r="M2408" t="s">
        <v>121</v>
      </c>
      <c r="N2408">
        <v>91740000</v>
      </c>
      <c r="O2408">
        <v>100921</v>
      </c>
      <c r="P2408" t="s">
        <v>65</v>
      </c>
      <c r="Q2408" t="s">
        <v>63</v>
      </c>
      <c r="R2408" t="s">
        <v>64</v>
      </c>
      <c r="S2408">
        <v>22994030916</v>
      </c>
    </row>
    <row r="2409" spans="1:19">
      <c r="A2409">
        <v>2756</v>
      </c>
      <c r="B2409">
        <v>283097</v>
      </c>
      <c r="C2409">
        <v>9</v>
      </c>
      <c r="D2409" t="s">
        <v>1117</v>
      </c>
      <c r="E2409" s="1">
        <v>29819</v>
      </c>
      <c r="F2409" t="s">
        <v>17</v>
      </c>
      <c r="G2409" t="s">
        <v>29</v>
      </c>
      <c r="H2409" t="s">
        <v>4797</v>
      </c>
      <c r="I2409" s="6" t="s">
        <v>3720</v>
      </c>
      <c r="J2409" t="s">
        <v>63</v>
      </c>
      <c r="K2409" t="s">
        <v>64</v>
      </c>
      <c r="L2409" t="s">
        <v>18</v>
      </c>
      <c r="M2409" t="s">
        <v>121</v>
      </c>
      <c r="N2409">
        <v>91740000</v>
      </c>
      <c r="O2409">
        <v>100921</v>
      </c>
      <c r="P2409" t="s">
        <v>65</v>
      </c>
      <c r="Q2409" t="s">
        <v>63</v>
      </c>
      <c r="R2409" t="s">
        <v>64</v>
      </c>
      <c r="S2409">
        <v>22994030916</v>
      </c>
    </row>
    <row r="2410" spans="1:19">
      <c r="A2410">
        <v>2757</v>
      </c>
      <c r="B2410">
        <v>283097</v>
      </c>
      <c r="C2410">
        <v>10</v>
      </c>
      <c r="D2410" t="s">
        <v>1117</v>
      </c>
      <c r="E2410" s="1">
        <v>43588</v>
      </c>
      <c r="F2410" t="s">
        <v>17</v>
      </c>
      <c r="G2410" t="s">
        <v>29</v>
      </c>
      <c r="H2410" t="s">
        <v>4797</v>
      </c>
      <c r="I2410" s="6" t="s">
        <v>1193</v>
      </c>
      <c r="J2410" t="s">
        <v>63</v>
      </c>
      <c r="K2410" t="s">
        <v>64</v>
      </c>
      <c r="L2410" t="s">
        <v>18</v>
      </c>
      <c r="M2410" t="s">
        <v>121</v>
      </c>
      <c r="N2410">
        <v>91740000</v>
      </c>
      <c r="O2410">
        <v>100921</v>
      </c>
      <c r="P2410" t="s">
        <v>65</v>
      </c>
      <c r="Q2410" t="s">
        <v>63</v>
      </c>
      <c r="R2410" t="s">
        <v>64</v>
      </c>
      <c r="S2410">
        <v>22994030916</v>
      </c>
    </row>
    <row r="2411" spans="1:19">
      <c r="A2411">
        <v>2758</v>
      </c>
      <c r="B2411">
        <v>275946</v>
      </c>
      <c r="C2411">
        <v>0</v>
      </c>
      <c r="D2411" t="s">
        <v>1116</v>
      </c>
      <c r="E2411" s="1">
        <v>30185</v>
      </c>
      <c r="F2411" t="s">
        <v>17</v>
      </c>
      <c r="G2411" t="s">
        <v>29</v>
      </c>
      <c r="H2411" t="s">
        <v>4796</v>
      </c>
      <c r="I2411" s="6" t="s">
        <v>3721</v>
      </c>
      <c r="J2411" t="s">
        <v>873</v>
      </c>
      <c r="K2411" t="s">
        <v>714</v>
      </c>
      <c r="L2411" s="1">
        <v>40192</v>
      </c>
      <c r="M2411" t="s">
        <v>872</v>
      </c>
      <c r="N2411">
        <v>57045140</v>
      </c>
      <c r="O2411">
        <v>100546</v>
      </c>
      <c r="P2411" t="s">
        <v>35</v>
      </c>
      <c r="Q2411" t="s">
        <v>873</v>
      </c>
      <c r="R2411" t="s">
        <v>714</v>
      </c>
      <c r="S2411">
        <v>22994030916</v>
      </c>
    </row>
    <row r="2412" spans="1:19">
      <c r="A2412">
        <v>2759</v>
      </c>
      <c r="B2412">
        <v>275946</v>
      </c>
      <c r="C2412">
        <v>10</v>
      </c>
      <c r="D2412" t="s">
        <v>1117</v>
      </c>
      <c r="E2412" s="1">
        <v>44414</v>
      </c>
      <c r="F2412" t="s">
        <v>17</v>
      </c>
      <c r="G2412" t="s">
        <v>29</v>
      </c>
      <c r="H2412" t="s">
        <v>4796</v>
      </c>
      <c r="I2412" s="6" t="s">
        <v>3722</v>
      </c>
      <c r="J2412" t="s">
        <v>873</v>
      </c>
      <c r="K2412" t="s">
        <v>714</v>
      </c>
      <c r="L2412" t="s">
        <v>18</v>
      </c>
      <c r="M2412" t="s">
        <v>872</v>
      </c>
      <c r="N2412">
        <v>57045140</v>
      </c>
      <c r="O2412">
        <v>100546</v>
      </c>
      <c r="P2412" t="s">
        <v>35</v>
      </c>
      <c r="Q2412" t="s">
        <v>873</v>
      </c>
      <c r="R2412" t="s">
        <v>714</v>
      </c>
      <c r="S2412">
        <v>22994030916</v>
      </c>
    </row>
    <row r="2413" spans="1:19">
      <c r="A2413">
        <v>2760</v>
      </c>
      <c r="B2413">
        <v>288985</v>
      </c>
      <c r="C2413">
        <v>0</v>
      </c>
      <c r="D2413" t="s">
        <v>1116</v>
      </c>
      <c r="E2413" s="1">
        <v>30869</v>
      </c>
      <c r="F2413" t="s">
        <v>17</v>
      </c>
      <c r="G2413" t="s">
        <v>17</v>
      </c>
      <c r="H2413" t="s">
        <v>4797</v>
      </c>
      <c r="I2413" s="6" t="s">
        <v>3723</v>
      </c>
      <c r="J2413" t="s">
        <v>63</v>
      </c>
      <c r="K2413" t="s">
        <v>64</v>
      </c>
      <c r="L2413" s="1">
        <v>41610</v>
      </c>
      <c r="M2413" t="s">
        <v>121</v>
      </c>
      <c r="N2413">
        <v>90830244</v>
      </c>
      <c r="O2413">
        <v>100983</v>
      </c>
      <c r="P2413" t="s">
        <v>65</v>
      </c>
      <c r="Q2413" t="s">
        <v>63</v>
      </c>
      <c r="R2413" t="s">
        <v>64</v>
      </c>
      <c r="S2413">
        <v>22994030916</v>
      </c>
    </row>
    <row r="2414" spans="1:19">
      <c r="A2414">
        <v>2761</v>
      </c>
      <c r="B2414">
        <v>288985</v>
      </c>
      <c r="C2414">
        <v>1</v>
      </c>
      <c r="D2414" t="s">
        <v>1117</v>
      </c>
      <c r="E2414" s="1">
        <v>28164</v>
      </c>
      <c r="F2414" t="s">
        <v>23</v>
      </c>
      <c r="G2414" t="s">
        <v>17</v>
      </c>
      <c r="H2414" t="s">
        <v>4797</v>
      </c>
      <c r="I2414" s="6" t="s">
        <v>3724</v>
      </c>
      <c r="J2414" t="s">
        <v>63</v>
      </c>
      <c r="K2414" t="s">
        <v>64</v>
      </c>
      <c r="L2414" t="s">
        <v>18</v>
      </c>
      <c r="M2414" t="s">
        <v>121</v>
      </c>
      <c r="N2414">
        <v>90830244</v>
      </c>
      <c r="O2414">
        <v>100983</v>
      </c>
      <c r="P2414" t="s">
        <v>65</v>
      </c>
      <c r="Q2414" t="s">
        <v>63</v>
      </c>
      <c r="R2414" t="s">
        <v>64</v>
      </c>
      <c r="S2414">
        <v>22994030916</v>
      </c>
    </row>
    <row r="2415" spans="1:19">
      <c r="A2415">
        <v>2762</v>
      </c>
      <c r="B2415">
        <v>288985</v>
      </c>
      <c r="C2415">
        <v>10</v>
      </c>
      <c r="D2415" t="s">
        <v>1117</v>
      </c>
      <c r="E2415" s="1">
        <v>42877</v>
      </c>
      <c r="F2415" t="s">
        <v>17</v>
      </c>
      <c r="G2415" t="s">
        <v>29</v>
      </c>
      <c r="H2415" t="s">
        <v>4797</v>
      </c>
      <c r="I2415" s="6" t="s">
        <v>3725</v>
      </c>
      <c r="J2415" t="s">
        <v>63</v>
      </c>
      <c r="K2415" t="s">
        <v>64</v>
      </c>
      <c r="L2415" t="s">
        <v>18</v>
      </c>
      <c r="M2415" t="s">
        <v>121</v>
      </c>
      <c r="N2415">
        <v>90830244</v>
      </c>
      <c r="O2415">
        <v>100983</v>
      </c>
      <c r="P2415" t="s">
        <v>65</v>
      </c>
      <c r="Q2415" t="s">
        <v>63</v>
      </c>
      <c r="R2415" t="s">
        <v>64</v>
      </c>
      <c r="S2415">
        <v>22994030916</v>
      </c>
    </row>
    <row r="2416" spans="1:19">
      <c r="A2416">
        <v>2763</v>
      </c>
      <c r="B2416">
        <v>270591</v>
      </c>
      <c r="C2416">
        <v>0</v>
      </c>
      <c r="D2416" t="s">
        <v>1116</v>
      </c>
      <c r="E2416" s="1">
        <v>32149</v>
      </c>
      <c r="F2416" t="s">
        <v>17</v>
      </c>
      <c r="G2416" t="s">
        <v>17</v>
      </c>
      <c r="H2416" t="s">
        <v>4796</v>
      </c>
      <c r="I2416" s="6" t="s">
        <v>3726</v>
      </c>
      <c r="J2416" t="s">
        <v>76</v>
      </c>
      <c r="K2416" t="s">
        <v>77</v>
      </c>
      <c r="L2416" s="1">
        <v>41652</v>
      </c>
      <c r="M2416" t="s">
        <v>99</v>
      </c>
      <c r="N2416">
        <v>53401010</v>
      </c>
      <c r="O2416">
        <v>100525</v>
      </c>
      <c r="P2416" t="s">
        <v>35</v>
      </c>
      <c r="Q2416" t="s">
        <v>50</v>
      </c>
      <c r="R2416" t="s">
        <v>33</v>
      </c>
      <c r="S2416">
        <v>22994030916</v>
      </c>
    </row>
    <row r="2417" spans="1:19">
      <c r="A2417">
        <v>2764</v>
      </c>
      <c r="B2417">
        <v>270591</v>
      </c>
      <c r="C2417">
        <v>1</v>
      </c>
      <c r="D2417" t="s">
        <v>1117</v>
      </c>
      <c r="E2417" s="1">
        <v>34359</v>
      </c>
      <c r="F2417" t="s">
        <v>23</v>
      </c>
      <c r="G2417" t="s">
        <v>17</v>
      </c>
      <c r="H2417" t="s">
        <v>4796</v>
      </c>
      <c r="I2417" s="6" t="s">
        <v>3727</v>
      </c>
      <c r="J2417" t="s">
        <v>76</v>
      </c>
      <c r="K2417" t="s">
        <v>77</v>
      </c>
      <c r="L2417" t="s">
        <v>18</v>
      </c>
      <c r="M2417" t="s">
        <v>99</v>
      </c>
      <c r="N2417">
        <v>53401010</v>
      </c>
      <c r="O2417">
        <v>100525</v>
      </c>
      <c r="P2417" t="s">
        <v>35</v>
      </c>
      <c r="Q2417" t="s">
        <v>50</v>
      </c>
      <c r="R2417" t="s">
        <v>33</v>
      </c>
      <c r="S2417">
        <v>22994030916</v>
      </c>
    </row>
    <row r="2418" spans="1:19">
      <c r="A2418">
        <v>2765</v>
      </c>
      <c r="B2418">
        <v>270591</v>
      </c>
      <c r="C2418">
        <v>10</v>
      </c>
      <c r="D2418" t="s">
        <v>1117</v>
      </c>
      <c r="E2418" s="1">
        <v>43509</v>
      </c>
      <c r="F2418" t="s">
        <v>17</v>
      </c>
      <c r="G2418" t="s">
        <v>29</v>
      </c>
      <c r="H2418" t="s">
        <v>4796</v>
      </c>
      <c r="I2418" s="6" t="s">
        <v>3728</v>
      </c>
      <c r="J2418" t="s">
        <v>76</v>
      </c>
      <c r="K2418" t="s">
        <v>77</v>
      </c>
      <c r="L2418" t="s">
        <v>18</v>
      </c>
      <c r="M2418" t="s">
        <v>99</v>
      </c>
      <c r="N2418">
        <v>53401010</v>
      </c>
      <c r="O2418">
        <v>100525</v>
      </c>
      <c r="P2418" t="s">
        <v>35</v>
      </c>
      <c r="Q2418" t="s">
        <v>50</v>
      </c>
      <c r="R2418" t="s">
        <v>33</v>
      </c>
      <c r="S2418">
        <v>22994030916</v>
      </c>
    </row>
    <row r="2419" spans="1:19">
      <c r="A2419">
        <v>2766</v>
      </c>
      <c r="B2419">
        <v>270591</v>
      </c>
      <c r="C2419">
        <v>11</v>
      </c>
      <c r="D2419" t="s">
        <v>1117</v>
      </c>
      <c r="E2419" s="1">
        <v>44945</v>
      </c>
      <c r="F2419" t="s">
        <v>17</v>
      </c>
      <c r="G2419" t="s">
        <v>29</v>
      </c>
      <c r="H2419" t="s">
        <v>4796</v>
      </c>
      <c r="I2419" s="6" t="s">
        <v>3729</v>
      </c>
      <c r="J2419" t="s">
        <v>76</v>
      </c>
      <c r="K2419" t="s">
        <v>77</v>
      </c>
      <c r="L2419" t="s">
        <v>18</v>
      </c>
      <c r="M2419" t="s">
        <v>99</v>
      </c>
      <c r="N2419">
        <v>53401010</v>
      </c>
      <c r="O2419">
        <v>100525</v>
      </c>
      <c r="P2419" t="s">
        <v>35</v>
      </c>
      <c r="Q2419" t="s">
        <v>50</v>
      </c>
      <c r="R2419" t="s">
        <v>33</v>
      </c>
      <c r="S2419">
        <v>22994030916</v>
      </c>
    </row>
    <row r="2420" spans="1:19">
      <c r="A2420">
        <v>2767</v>
      </c>
      <c r="B2420">
        <v>267081</v>
      </c>
      <c r="C2420">
        <v>0</v>
      </c>
      <c r="D2420" t="s">
        <v>1116</v>
      </c>
      <c r="E2420" s="1">
        <v>25638</v>
      </c>
      <c r="F2420" t="s">
        <v>23</v>
      </c>
      <c r="G2420" t="s">
        <v>29</v>
      </c>
      <c r="H2420" t="s">
        <v>4795</v>
      </c>
      <c r="I2420" s="6" t="s">
        <v>3730</v>
      </c>
      <c r="J2420" t="s">
        <v>28</v>
      </c>
      <c r="K2420" t="s">
        <v>25</v>
      </c>
      <c r="L2420" s="1">
        <v>39328</v>
      </c>
      <c r="M2420" t="s">
        <v>122</v>
      </c>
      <c r="N2420">
        <v>66080680</v>
      </c>
      <c r="O2420">
        <v>100412</v>
      </c>
      <c r="P2420" t="s">
        <v>27</v>
      </c>
      <c r="Q2420" t="s">
        <v>28</v>
      </c>
      <c r="R2420" t="s">
        <v>25</v>
      </c>
      <c r="S2420">
        <v>22994030916</v>
      </c>
    </row>
    <row r="2421" spans="1:19">
      <c r="A2421">
        <v>2768</v>
      </c>
      <c r="B2421">
        <v>270881</v>
      </c>
      <c r="C2421">
        <v>0</v>
      </c>
      <c r="D2421" t="s">
        <v>1116</v>
      </c>
      <c r="E2421" s="1">
        <v>23122</v>
      </c>
      <c r="F2421" t="s">
        <v>17</v>
      </c>
      <c r="G2421" t="s">
        <v>24</v>
      </c>
      <c r="H2421" t="s">
        <v>4796</v>
      </c>
      <c r="I2421" s="6" t="s">
        <v>3731</v>
      </c>
      <c r="J2421" t="s">
        <v>55</v>
      </c>
      <c r="K2421" t="s">
        <v>37</v>
      </c>
      <c r="L2421" s="1">
        <v>34366</v>
      </c>
      <c r="M2421" t="s">
        <v>48</v>
      </c>
      <c r="N2421">
        <v>59082140</v>
      </c>
      <c r="O2421">
        <v>100608</v>
      </c>
      <c r="P2421" t="s">
        <v>35</v>
      </c>
      <c r="Q2421" t="s">
        <v>36</v>
      </c>
      <c r="R2421" t="s">
        <v>37</v>
      </c>
      <c r="S2421">
        <v>22994030916</v>
      </c>
    </row>
    <row r="2422" spans="1:19">
      <c r="A2422">
        <v>2769</v>
      </c>
      <c r="B2422">
        <v>270881</v>
      </c>
      <c r="C2422">
        <v>1</v>
      </c>
      <c r="D2422" t="s">
        <v>1117</v>
      </c>
      <c r="E2422" s="1">
        <v>23662</v>
      </c>
      <c r="F2422" t="s">
        <v>23</v>
      </c>
      <c r="G2422" t="s">
        <v>17</v>
      </c>
      <c r="H2422" t="s">
        <v>4796</v>
      </c>
      <c r="I2422" s="6" t="s">
        <v>3732</v>
      </c>
      <c r="J2422" t="s">
        <v>36</v>
      </c>
      <c r="K2422" t="s">
        <v>37</v>
      </c>
      <c r="L2422" t="s">
        <v>18</v>
      </c>
      <c r="M2422" t="s">
        <v>48</v>
      </c>
      <c r="N2422">
        <v>59082140</v>
      </c>
      <c r="O2422">
        <v>100608</v>
      </c>
      <c r="P2422" t="s">
        <v>35</v>
      </c>
      <c r="Q2422" t="s">
        <v>36</v>
      </c>
      <c r="R2422" t="s">
        <v>37</v>
      </c>
      <c r="S2422">
        <v>22994030916</v>
      </c>
    </row>
    <row r="2423" spans="1:19">
      <c r="A2423">
        <v>2770</v>
      </c>
      <c r="B2423">
        <v>270881</v>
      </c>
      <c r="C2423">
        <v>30</v>
      </c>
      <c r="D2423" t="s">
        <v>1118</v>
      </c>
      <c r="E2423" s="1">
        <v>36216</v>
      </c>
      <c r="F2423" t="s">
        <v>23</v>
      </c>
      <c r="G2423" t="s">
        <v>29</v>
      </c>
      <c r="H2423" t="s">
        <v>4796</v>
      </c>
      <c r="I2423" s="6" t="s">
        <v>2087</v>
      </c>
      <c r="J2423" t="s">
        <v>55</v>
      </c>
      <c r="K2423" t="s">
        <v>37</v>
      </c>
      <c r="L2423" t="s">
        <v>18</v>
      </c>
      <c r="M2423" t="s">
        <v>48</v>
      </c>
      <c r="N2423">
        <v>59082140</v>
      </c>
      <c r="O2423">
        <v>100608</v>
      </c>
      <c r="P2423" t="s">
        <v>35</v>
      </c>
      <c r="Q2423" t="s">
        <v>36</v>
      </c>
      <c r="R2423" t="s">
        <v>37</v>
      </c>
      <c r="S2423">
        <v>22994030916</v>
      </c>
    </row>
    <row r="2424" spans="1:19">
      <c r="A2424">
        <v>2771</v>
      </c>
      <c r="B2424">
        <v>266803</v>
      </c>
      <c r="C2424">
        <v>0</v>
      </c>
      <c r="D2424" t="s">
        <v>1116</v>
      </c>
      <c r="E2424" s="1">
        <v>19937</v>
      </c>
      <c r="F2424" t="s">
        <v>17</v>
      </c>
      <c r="G2424" t="s">
        <v>17</v>
      </c>
      <c r="H2424" t="s">
        <v>4795</v>
      </c>
      <c r="I2424" s="6" t="s">
        <v>3733</v>
      </c>
      <c r="J2424" t="s">
        <v>83</v>
      </c>
      <c r="K2424" t="s">
        <v>84</v>
      </c>
      <c r="L2424" s="1">
        <v>44593</v>
      </c>
      <c r="M2424" t="s">
        <v>353</v>
      </c>
      <c r="N2424">
        <v>30310720</v>
      </c>
      <c r="O2424">
        <v>86471441</v>
      </c>
      <c r="Q2424" t="s">
        <v>87</v>
      </c>
      <c r="R2424" t="s">
        <v>84</v>
      </c>
      <c r="S2424">
        <v>22994030916</v>
      </c>
    </row>
    <row r="2425" spans="1:19">
      <c r="A2425">
        <v>2772</v>
      </c>
      <c r="B2425">
        <v>266803</v>
      </c>
      <c r="C2425">
        <v>1</v>
      </c>
      <c r="D2425" t="s">
        <v>1117</v>
      </c>
      <c r="E2425" s="1">
        <v>22321</v>
      </c>
      <c r="F2425" t="s">
        <v>23</v>
      </c>
      <c r="G2425" t="s">
        <v>17</v>
      </c>
      <c r="H2425" t="s">
        <v>4795</v>
      </c>
      <c r="I2425" s="6" t="s">
        <v>3734</v>
      </c>
      <c r="J2425" t="s">
        <v>83</v>
      </c>
      <c r="K2425" t="s">
        <v>84</v>
      </c>
      <c r="L2425" t="s">
        <v>18</v>
      </c>
      <c r="M2425" t="s">
        <v>353</v>
      </c>
      <c r="N2425">
        <v>30310720</v>
      </c>
      <c r="O2425">
        <v>86471441</v>
      </c>
      <c r="Q2425" t="s">
        <v>87</v>
      </c>
      <c r="R2425" t="s">
        <v>84</v>
      </c>
      <c r="S2425">
        <v>22994030916</v>
      </c>
    </row>
    <row r="2426" spans="1:19">
      <c r="A2426">
        <v>2773</v>
      </c>
      <c r="B2426">
        <v>266803</v>
      </c>
      <c r="C2426">
        <v>42</v>
      </c>
      <c r="D2426" t="s">
        <v>1118</v>
      </c>
      <c r="E2426" s="1">
        <v>32987</v>
      </c>
      <c r="F2426" t="s">
        <v>23</v>
      </c>
      <c r="G2426" t="s">
        <v>29</v>
      </c>
      <c r="H2426" t="s">
        <v>4795</v>
      </c>
      <c r="I2426" s="6" t="s">
        <v>3735</v>
      </c>
      <c r="J2426" t="s">
        <v>83</v>
      </c>
      <c r="K2426" t="s">
        <v>84</v>
      </c>
      <c r="L2426" t="s">
        <v>18</v>
      </c>
      <c r="M2426" t="s">
        <v>353</v>
      </c>
      <c r="N2426">
        <v>30310720</v>
      </c>
      <c r="O2426">
        <v>86471441</v>
      </c>
      <c r="Q2426" t="s">
        <v>87</v>
      </c>
      <c r="R2426" t="s">
        <v>84</v>
      </c>
      <c r="S2426">
        <v>22994030916</v>
      </c>
    </row>
    <row r="2427" spans="1:19">
      <c r="A2427">
        <v>2774</v>
      </c>
      <c r="B2427">
        <v>267015</v>
      </c>
      <c r="C2427">
        <v>0</v>
      </c>
      <c r="D2427" t="s">
        <v>1116</v>
      </c>
      <c r="E2427" s="1">
        <v>20334</v>
      </c>
      <c r="F2427" t="s">
        <v>23</v>
      </c>
      <c r="G2427" t="s">
        <v>24</v>
      </c>
      <c r="H2427" t="s">
        <v>4795</v>
      </c>
      <c r="I2427" s="6" t="s">
        <v>3736</v>
      </c>
      <c r="J2427" t="s">
        <v>106</v>
      </c>
      <c r="K2427" t="s">
        <v>103</v>
      </c>
      <c r="L2427" s="1">
        <v>28509</v>
      </c>
      <c r="M2427" t="s">
        <v>860</v>
      </c>
      <c r="N2427">
        <v>4163050</v>
      </c>
      <c r="O2427">
        <v>100869</v>
      </c>
      <c r="P2427" t="s">
        <v>105</v>
      </c>
      <c r="Q2427" t="s">
        <v>106</v>
      </c>
      <c r="R2427" t="s">
        <v>103</v>
      </c>
      <c r="S2427">
        <v>22994030916</v>
      </c>
    </row>
    <row r="2428" spans="1:19">
      <c r="A2428">
        <v>2775</v>
      </c>
      <c r="B2428">
        <v>267015</v>
      </c>
      <c r="C2428">
        <v>9</v>
      </c>
      <c r="D2428" t="s">
        <v>1117</v>
      </c>
      <c r="E2428" s="1">
        <v>20644</v>
      </c>
      <c r="F2428" t="s">
        <v>17</v>
      </c>
      <c r="G2428" t="s">
        <v>17</v>
      </c>
      <c r="H2428" t="s">
        <v>4795</v>
      </c>
      <c r="I2428" s="6" t="s">
        <v>3737</v>
      </c>
      <c r="J2428" t="s">
        <v>106</v>
      </c>
      <c r="K2428" t="s">
        <v>103</v>
      </c>
      <c r="L2428" t="s">
        <v>18</v>
      </c>
      <c r="M2428" t="s">
        <v>860</v>
      </c>
      <c r="N2428">
        <v>4163050</v>
      </c>
      <c r="O2428">
        <v>100869</v>
      </c>
      <c r="P2428" t="s">
        <v>105</v>
      </c>
      <c r="Q2428" t="s">
        <v>106</v>
      </c>
      <c r="R2428" t="s">
        <v>103</v>
      </c>
      <c r="S2428">
        <v>22994030916</v>
      </c>
    </row>
    <row r="2429" spans="1:19">
      <c r="A2429">
        <v>2776</v>
      </c>
      <c r="B2429">
        <v>267015</v>
      </c>
      <c r="C2429">
        <v>51</v>
      </c>
      <c r="D2429" t="s">
        <v>1117</v>
      </c>
      <c r="E2429" s="1">
        <v>11993</v>
      </c>
      <c r="F2429" t="s">
        <v>23</v>
      </c>
      <c r="G2429" t="s">
        <v>38</v>
      </c>
      <c r="H2429" t="s">
        <v>4795</v>
      </c>
      <c r="I2429" s="6" t="s">
        <v>3738</v>
      </c>
      <c r="J2429" t="s">
        <v>106</v>
      </c>
      <c r="K2429" t="s">
        <v>103</v>
      </c>
      <c r="L2429" t="s">
        <v>18</v>
      </c>
      <c r="M2429" t="s">
        <v>860</v>
      </c>
      <c r="N2429">
        <v>4163050</v>
      </c>
      <c r="O2429">
        <v>100869</v>
      </c>
      <c r="P2429" t="s">
        <v>105</v>
      </c>
      <c r="Q2429" t="s">
        <v>106</v>
      </c>
      <c r="R2429" t="s">
        <v>103</v>
      </c>
      <c r="S2429">
        <v>22994030916</v>
      </c>
    </row>
    <row r="2430" spans="1:19">
      <c r="A2430">
        <v>2777</v>
      </c>
      <c r="B2430">
        <v>267015</v>
      </c>
      <c r="C2430">
        <v>60</v>
      </c>
      <c r="D2430" t="s">
        <v>1118</v>
      </c>
      <c r="E2430" s="1">
        <v>32056</v>
      </c>
      <c r="F2430" t="s">
        <v>23</v>
      </c>
      <c r="G2430" t="s">
        <v>29</v>
      </c>
      <c r="H2430" t="s">
        <v>4795</v>
      </c>
      <c r="I2430" s="6" t="s">
        <v>3739</v>
      </c>
      <c r="J2430" t="s">
        <v>106</v>
      </c>
      <c r="K2430" t="s">
        <v>103</v>
      </c>
      <c r="L2430" t="s">
        <v>18</v>
      </c>
      <c r="M2430" t="s">
        <v>860</v>
      </c>
      <c r="N2430">
        <v>4163050</v>
      </c>
      <c r="O2430">
        <v>100869</v>
      </c>
      <c r="P2430" t="s">
        <v>105</v>
      </c>
      <c r="Q2430" t="s">
        <v>106</v>
      </c>
      <c r="R2430" t="s">
        <v>103</v>
      </c>
      <c r="S2430">
        <v>22994030916</v>
      </c>
    </row>
    <row r="2431" spans="1:19">
      <c r="A2431">
        <v>2783</v>
      </c>
      <c r="B2431">
        <v>261476</v>
      </c>
      <c r="C2431">
        <v>0</v>
      </c>
      <c r="D2431" t="s">
        <v>1116</v>
      </c>
      <c r="E2431" s="1">
        <v>31643</v>
      </c>
      <c r="F2431" t="s">
        <v>17</v>
      </c>
      <c r="G2431" t="s">
        <v>17</v>
      </c>
      <c r="H2431" t="s">
        <v>4795</v>
      </c>
      <c r="I2431" s="6" t="s">
        <v>3744</v>
      </c>
      <c r="J2431" t="s">
        <v>324</v>
      </c>
      <c r="K2431" t="s">
        <v>90</v>
      </c>
      <c r="L2431" s="1">
        <v>44621</v>
      </c>
      <c r="M2431" t="s">
        <v>85</v>
      </c>
      <c r="N2431">
        <v>30140002</v>
      </c>
      <c r="O2431">
        <v>823457</v>
      </c>
      <c r="Q2431" t="s">
        <v>83</v>
      </c>
      <c r="R2431" t="s">
        <v>84</v>
      </c>
      <c r="S2431">
        <v>22994030916</v>
      </c>
    </row>
    <row r="2432" spans="1:19">
      <c r="A2432">
        <v>2784</v>
      </c>
      <c r="B2432">
        <v>261476</v>
      </c>
      <c r="C2432">
        <v>1</v>
      </c>
      <c r="D2432" t="s">
        <v>1117</v>
      </c>
      <c r="E2432" s="1">
        <v>32111</v>
      </c>
      <c r="F2432" t="s">
        <v>23</v>
      </c>
      <c r="G2432" t="s">
        <v>17</v>
      </c>
      <c r="H2432" t="s">
        <v>4795</v>
      </c>
      <c r="I2432" s="6" t="s">
        <v>3745</v>
      </c>
      <c r="J2432" t="s">
        <v>83</v>
      </c>
      <c r="K2432" t="s">
        <v>84</v>
      </c>
      <c r="L2432" t="s">
        <v>18</v>
      </c>
      <c r="M2432" t="s">
        <v>138</v>
      </c>
      <c r="N2432">
        <v>30140002</v>
      </c>
      <c r="O2432">
        <v>823457</v>
      </c>
      <c r="Q2432" t="s">
        <v>83</v>
      </c>
      <c r="R2432" t="s">
        <v>84</v>
      </c>
      <c r="S2432">
        <v>22994030916</v>
      </c>
    </row>
    <row r="2433" spans="1:19">
      <c r="A2433">
        <v>2785</v>
      </c>
      <c r="B2433">
        <v>261476</v>
      </c>
      <c r="C2433">
        <v>10</v>
      </c>
      <c r="D2433" t="s">
        <v>1117</v>
      </c>
      <c r="E2433" s="1">
        <v>43520</v>
      </c>
      <c r="F2433" t="s">
        <v>17</v>
      </c>
      <c r="G2433" t="s">
        <v>29</v>
      </c>
      <c r="H2433" t="s">
        <v>4795</v>
      </c>
      <c r="I2433" s="6" t="s">
        <v>3746</v>
      </c>
      <c r="J2433" t="s">
        <v>83</v>
      </c>
      <c r="K2433" t="s">
        <v>84</v>
      </c>
      <c r="L2433" t="s">
        <v>18</v>
      </c>
      <c r="M2433" t="s">
        <v>138</v>
      </c>
      <c r="N2433">
        <v>30140002</v>
      </c>
      <c r="O2433">
        <v>823457</v>
      </c>
      <c r="Q2433" t="s">
        <v>83</v>
      </c>
      <c r="R2433" t="s">
        <v>84</v>
      </c>
      <c r="S2433">
        <v>22994030916</v>
      </c>
    </row>
    <row r="2434" spans="1:19">
      <c r="A2434">
        <v>2786</v>
      </c>
      <c r="B2434">
        <v>261476</v>
      </c>
      <c r="C2434">
        <v>30</v>
      </c>
      <c r="D2434" t="s">
        <v>1117</v>
      </c>
      <c r="E2434" s="1">
        <v>44408</v>
      </c>
      <c r="F2434" t="s">
        <v>23</v>
      </c>
      <c r="G2434" t="s">
        <v>29</v>
      </c>
      <c r="H2434" t="s">
        <v>4795</v>
      </c>
      <c r="I2434" s="6" t="s">
        <v>3747</v>
      </c>
      <c r="J2434" t="s">
        <v>83</v>
      </c>
      <c r="K2434" t="s">
        <v>84</v>
      </c>
      <c r="L2434" t="s">
        <v>18</v>
      </c>
      <c r="M2434" t="s">
        <v>138</v>
      </c>
      <c r="N2434">
        <v>30140002</v>
      </c>
      <c r="O2434">
        <v>823457</v>
      </c>
      <c r="Q2434" t="s">
        <v>83</v>
      </c>
      <c r="R2434" t="s">
        <v>84</v>
      </c>
      <c r="S2434">
        <v>22994030916</v>
      </c>
    </row>
    <row r="2435" spans="1:19">
      <c r="A2435">
        <v>2787</v>
      </c>
      <c r="B2435">
        <v>282164</v>
      </c>
      <c r="C2435">
        <v>0</v>
      </c>
      <c r="D2435" t="s">
        <v>1116</v>
      </c>
      <c r="E2435" s="1">
        <v>27610</v>
      </c>
      <c r="F2435" t="s">
        <v>23</v>
      </c>
      <c r="G2435" t="s">
        <v>17</v>
      </c>
      <c r="H2435" t="s">
        <v>4797</v>
      </c>
      <c r="I2435" s="6" t="s">
        <v>3748</v>
      </c>
      <c r="J2435" t="s">
        <v>106</v>
      </c>
      <c r="K2435" t="s">
        <v>103</v>
      </c>
      <c r="L2435" s="1">
        <v>41652</v>
      </c>
      <c r="M2435" t="s">
        <v>874</v>
      </c>
      <c r="N2435">
        <v>5596100</v>
      </c>
      <c r="O2435">
        <v>100800</v>
      </c>
      <c r="P2435" t="s">
        <v>105</v>
      </c>
      <c r="Q2435" t="s">
        <v>106</v>
      </c>
      <c r="R2435" t="s">
        <v>103</v>
      </c>
      <c r="S2435">
        <v>22994030916</v>
      </c>
    </row>
    <row r="2436" spans="1:19">
      <c r="A2436">
        <v>2788</v>
      </c>
      <c r="B2436">
        <v>282164</v>
      </c>
      <c r="C2436">
        <v>9</v>
      </c>
      <c r="D2436" t="s">
        <v>1117</v>
      </c>
      <c r="E2436" s="1">
        <v>26324</v>
      </c>
      <c r="F2436" t="s">
        <v>17</v>
      </c>
      <c r="G2436" t="s">
        <v>17</v>
      </c>
      <c r="H2436" t="s">
        <v>4797</v>
      </c>
      <c r="I2436" s="6" t="s">
        <v>3749</v>
      </c>
      <c r="J2436" t="s">
        <v>106</v>
      </c>
      <c r="K2436" t="s">
        <v>103</v>
      </c>
      <c r="L2436" t="s">
        <v>18</v>
      </c>
      <c r="M2436" t="s">
        <v>875</v>
      </c>
      <c r="N2436">
        <v>5588000</v>
      </c>
      <c r="O2436">
        <v>100800</v>
      </c>
      <c r="P2436" t="s">
        <v>105</v>
      </c>
      <c r="Q2436" t="s">
        <v>106</v>
      </c>
      <c r="R2436" t="s">
        <v>103</v>
      </c>
      <c r="S2436">
        <v>22994030916</v>
      </c>
    </row>
    <row r="2437" spans="1:19">
      <c r="A2437">
        <v>2789</v>
      </c>
      <c r="B2437">
        <v>282164</v>
      </c>
      <c r="C2437">
        <v>60</v>
      </c>
      <c r="D2437" t="s">
        <v>1117</v>
      </c>
      <c r="E2437" s="1">
        <v>38096</v>
      </c>
      <c r="F2437" t="s">
        <v>23</v>
      </c>
      <c r="G2437" t="s">
        <v>29</v>
      </c>
      <c r="H2437" t="s">
        <v>4797</v>
      </c>
      <c r="I2437" s="6" t="s">
        <v>3750</v>
      </c>
      <c r="J2437" t="s">
        <v>106</v>
      </c>
      <c r="K2437" t="s">
        <v>103</v>
      </c>
      <c r="L2437" t="s">
        <v>18</v>
      </c>
      <c r="M2437" t="s">
        <v>875</v>
      </c>
      <c r="N2437">
        <v>5588000</v>
      </c>
      <c r="O2437">
        <v>100800</v>
      </c>
      <c r="P2437" t="s">
        <v>105</v>
      </c>
      <c r="Q2437" t="s">
        <v>106</v>
      </c>
      <c r="R2437" t="s">
        <v>103</v>
      </c>
      <c r="S2437">
        <v>22994030916</v>
      </c>
    </row>
    <row r="2438" spans="1:19">
      <c r="A2438">
        <v>2790</v>
      </c>
      <c r="B2438">
        <v>250323</v>
      </c>
      <c r="C2438">
        <v>0</v>
      </c>
      <c r="D2438" t="s">
        <v>1116</v>
      </c>
      <c r="E2438" s="1">
        <v>29578</v>
      </c>
      <c r="F2438" t="s">
        <v>17</v>
      </c>
      <c r="G2438" t="s">
        <v>29</v>
      </c>
      <c r="H2438" t="s">
        <v>4801</v>
      </c>
      <c r="I2438" s="6" t="s">
        <v>3204</v>
      </c>
      <c r="J2438" t="s">
        <v>876</v>
      </c>
      <c r="K2438" t="s">
        <v>248</v>
      </c>
      <c r="L2438" s="1">
        <v>44652</v>
      </c>
      <c r="M2438" t="s">
        <v>877</v>
      </c>
      <c r="N2438">
        <v>72887286</v>
      </c>
      <c r="O2438" t="s">
        <v>18</v>
      </c>
      <c r="Q2438" t="s">
        <v>876</v>
      </c>
      <c r="R2438" t="s">
        <v>248</v>
      </c>
      <c r="S2438">
        <v>22994030916</v>
      </c>
    </row>
    <row r="2439" spans="1:19">
      <c r="A2439">
        <v>2820</v>
      </c>
      <c r="B2439">
        <v>288139</v>
      </c>
      <c r="C2439">
        <v>0</v>
      </c>
      <c r="D2439" t="s">
        <v>1116</v>
      </c>
      <c r="E2439" s="1">
        <v>25804</v>
      </c>
      <c r="F2439" t="s">
        <v>23</v>
      </c>
      <c r="G2439" t="s">
        <v>29</v>
      </c>
      <c r="H2439" t="s">
        <v>4797</v>
      </c>
      <c r="I2439" s="6" t="s">
        <v>3776</v>
      </c>
      <c r="J2439" t="s">
        <v>106</v>
      </c>
      <c r="K2439" t="s">
        <v>103</v>
      </c>
      <c r="L2439" s="1">
        <v>40336</v>
      </c>
      <c r="M2439" t="s">
        <v>874</v>
      </c>
      <c r="N2439">
        <v>5596000</v>
      </c>
      <c r="O2439">
        <v>100810</v>
      </c>
      <c r="P2439" t="s">
        <v>105</v>
      </c>
      <c r="Q2439" t="s">
        <v>106</v>
      </c>
      <c r="R2439" t="s">
        <v>103</v>
      </c>
      <c r="S2439">
        <v>22994030916</v>
      </c>
    </row>
    <row r="2440" spans="1:19">
      <c r="A2440">
        <v>2821</v>
      </c>
      <c r="B2440">
        <v>288139</v>
      </c>
      <c r="C2440">
        <v>10</v>
      </c>
      <c r="D2440" t="s">
        <v>1117</v>
      </c>
      <c r="E2440" s="1">
        <v>36962</v>
      </c>
      <c r="F2440" t="s">
        <v>17</v>
      </c>
      <c r="G2440" t="s">
        <v>29</v>
      </c>
      <c r="H2440" t="s">
        <v>4797</v>
      </c>
      <c r="I2440" s="6" t="s">
        <v>3777</v>
      </c>
      <c r="J2440" t="s">
        <v>106</v>
      </c>
      <c r="K2440" t="s">
        <v>103</v>
      </c>
      <c r="L2440" t="s">
        <v>18</v>
      </c>
      <c r="M2440" t="s">
        <v>874</v>
      </c>
      <c r="N2440">
        <v>5596000</v>
      </c>
      <c r="O2440">
        <v>100810</v>
      </c>
      <c r="P2440" t="s">
        <v>105</v>
      </c>
      <c r="Q2440" t="s">
        <v>106</v>
      </c>
      <c r="R2440" t="s">
        <v>103</v>
      </c>
      <c r="S2440">
        <v>22994030916</v>
      </c>
    </row>
    <row r="2441" spans="1:19">
      <c r="A2441">
        <v>2822</v>
      </c>
      <c r="B2441">
        <v>288139</v>
      </c>
      <c r="C2441">
        <v>11</v>
      </c>
      <c r="D2441" t="s">
        <v>1118</v>
      </c>
      <c r="E2441" s="1">
        <v>35499</v>
      </c>
      <c r="F2441" t="s">
        <v>17</v>
      </c>
      <c r="G2441" t="s">
        <v>29</v>
      </c>
      <c r="H2441" t="s">
        <v>4797</v>
      </c>
      <c r="I2441" s="6" t="s">
        <v>3778</v>
      </c>
      <c r="J2441" t="s">
        <v>106</v>
      </c>
      <c r="K2441" t="s">
        <v>103</v>
      </c>
      <c r="L2441" t="s">
        <v>18</v>
      </c>
      <c r="M2441" t="s">
        <v>874</v>
      </c>
      <c r="N2441">
        <v>5596000</v>
      </c>
      <c r="O2441">
        <v>100810</v>
      </c>
      <c r="P2441" t="s">
        <v>105</v>
      </c>
      <c r="Q2441" t="s">
        <v>106</v>
      </c>
      <c r="R2441" t="s">
        <v>103</v>
      </c>
      <c r="S2441">
        <v>22994030916</v>
      </c>
    </row>
    <row r="2442" spans="1:19">
      <c r="A2442">
        <v>2828</v>
      </c>
      <c r="B2442">
        <v>254433</v>
      </c>
      <c r="C2442">
        <v>0</v>
      </c>
      <c r="D2442" t="s">
        <v>1116</v>
      </c>
      <c r="E2442" s="1">
        <v>21881</v>
      </c>
      <c r="F2442" t="s">
        <v>23</v>
      </c>
      <c r="G2442" t="s">
        <v>38</v>
      </c>
      <c r="H2442" t="s">
        <v>4801</v>
      </c>
      <c r="I2442" s="6" t="s">
        <v>1494</v>
      </c>
      <c r="J2442" t="s">
        <v>63</v>
      </c>
      <c r="K2442" t="s">
        <v>64</v>
      </c>
      <c r="L2442" s="1">
        <v>34121</v>
      </c>
      <c r="M2442" t="s">
        <v>121</v>
      </c>
      <c r="N2442">
        <v>91751000</v>
      </c>
      <c r="O2442">
        <v>100966</v>
      </c>
      <c r="P2442" t="s">
        <v>883</v>
      </c>
      <c r="Q2442" t="s">
        <v>63</v>
      </c>
      <c r="R2442" t="s">
        <v>64</v>
      </c>
      <c r="S2442">
        <v>22994030916</v>
      </c>
    </row>
    <row r="2443" spans="1:19">
      <c r="A2443">
        <v>2831</v>
      </c>
      <c r="B2443">
        <v>284256</v>
      </c>
      <c r="C2443">
        <v>0</v>
      </c>
      <c r="D2443" t="s">
        <v>1116</v>
      </c>
      <c r="E2443" s="1">
        <v>19901</v>
      </c>
      <c r="F2443" t="s">
        <v>17</v>
      </c>
      <c r="G2443" t="s">
        <v>17</v>
      </c>
      <c r="H2443" t="s">
        <v>4797</v>
      </c>
      <c r="I2443" s="6" t="s">
        <v>3785</v>
      </c>
      <c r="J2443" t="s">
        <v>19</v>
      </c>
      <c r="K2443" t="s">
        <v>20</v>
      </c>
      <c r="L2443" s="1">
        <v>43801</v>
      </c>
      <c r="M2443" t="s">
        <v>656</v>
      </c>
      <c r="N2443">
        <v>22630010</v>
      </c>
      <c r="O2443">
        <v>100144</v>
      </c>
      <c r="P2443" t="s">
        <v>22</v>
      </c>
      <c r="Q2443" t="s">
        <v>19</v>
      </c>
      <c r="R2443" t="s">
        <v>20</v>
      </c>
      <c r="S2443">
        <v>22994030916</v>
      </c>
    </row>
    <row r="2444" spans="1:19">
      <c r="A2444">
        <v>2832</v>
      </c>
      <c r="B2444">
        <v>284256</v>
      </c>
      <c r="C2444">
        <v>1</v>
      </c>
      <c r="D2444" t="s">
        <v>1117</v>
      </c>
      <c r="E2444" s="1">
        <v>21466</v>
      </c>
      <c r="F2444" t="s">
        <v>23</v>
      </c>
      <c r="G2444" t="s">
        <v>17</v>
      </c>
      <c r="H2444" t="s">
        <v>4797</v>
      </c>
      <c r="I2444" s="6" t="s">
        <v>3786</v>
      </c>
      <c r="J2444" t="s">
        <v>19</v>
      </c>
      <c r="K2444" t="s">
        <v>20</v>
      </c>
      <c r="L2444" t="s">
        <v>18</v>
      </c>
      <c r="M2444" t="s">
        <v>656</v>
      </c>
      <c r="N2444">
        <v>22630010</v>
      </c>
      <c r="O2444">
        <v>100144</v>
      </c>
      <c r="P2444" t="s">
        <v>22</v>
      </c>
      <c r="Q2444" t="s">
        <v>19</v>
      </c>
      <c r="R2444" t="s">
        <v>20</v>
      </c>
      <c r="S2444">
        <v>22994030916</v>
      </c>
    </row>
    <row r="2445" spans="1:19">
      <c r="A2445">
        <v>2833</v>
      </c>
      <c r="B2445">
        <v>265443</v>
      </c>
      <c r="C2445">
        <v>0</v>
      </c>
      <c r="D2445" t="s">
        <v>1116</v>
      </c>
      <c r="E2445" s="1">
        <v>32458</v>
      </c>
      <c r="F2445" t="s">
        <v>23</v>
      </c>
      <c r="G2445" t="s">
        <v>24</v>
      </c>
      <c r="H2445" t="s">
        <v>4795</v>
      </c>
      <c r="I2445" s="6" t="s">
        <v>1196</v>
      </c>
      <c r="J2445" t="s">
        <v>63</v>
      </c>
      <c r="K2445" t="s">
        <v>64</v>
      </c>
      <c r="L2445" s="1">
        <v>41708</v>
      </c>
      <c r="M2445" t="s">
        <v>112</v>
      </c>
      <c r="N2445">
        <v>90840030</v>
      </c>
      <c r="O2445">
        <v>100937</v>
      </c>
      <c r="P2445" t="s">
        <v>65</v>
      </c>
      <c r="Q2445" t="s">
        <v>63</v>
      </c>
      <c r="R2445" t="s">
        <v>64</v>
      </c>
      <c r="S2445">
        <v>22994030916</v>
      </c>
    </row>
    <row r="2446" spans="1:19">
      <c r="A2446">
        <v>2834</v>
      </c>
      <c r="B2446">
        <v>265443</v>
      </c>
      <c r="C2446">
        <v>9</v>
      </c>
      <c r="D2446" t="s">
        <v>1117</v>
      </c>
      <c r="E2446" s="1">
        <v>33802</v>
      </c>
      <c r="F2446" t="s">
        <v>17</v>
      </c>
      <c r="G2446" t="s">
        <v>24</v>
      </c>
      <c r="H2446" t="s">
        <v>4795</v>
      </c>
      <c r="I2446" s="6" t="s">
        <v>3787</v>
      </c>
      <c r="J2446" t="s">
        <v>63</v>
      </c>
      <c r="K2446" t="s">
        <v>64</v>
      </c>
      <c r="L2446" t="s">
        <v>18</v>
      </c>
      <c r="M2446" t="s">
        <v>112</v>
      </c>
      <c r="N2446">
        <v>90840030</v>
      </c>
      <c r="O2446">
        <v>100937</v>
      </c>
      <c r="P2446" t="s">
        <v>65</v>
      </c>
      <c r="Q2446" t="s">
        <v>63</v>
      </c>
      <c r="R2446" t="s">
        <v>64</v>
      </c>
      <c r="S2446">
        <v>22994030916</v>
      </c>
    </row>
    <row r="2447" spans="1:19">
      <c r="A2447">
        <v>2835</v>
      </c>
      <c r="B2447">
        <v>265443</v>
      </c>
      <c r="C2447">
        <v>30</v>
      </c>
      <c r="D2447" t="s">
        <v>1117</v>
      </c>
      <c r="E2447" s="1">
        <v>44798</v>
      </c>
      <c r="F2447" t="s">
        <v>23</v>
      </c>
      <c r="G2447" t="s">
        <v>29</v>
      </c>
      <c r="H2447" t="s">
        <v>4795</v>
      </c>
      <c r="I2447" s="6" t="s">
        <v>3788</v>
      </c>
      <c r="J2447" t="s">
        <v>63</v>
      </c>
      <c r="K2447" t="s">
        <v>64</v>
      </c>
      <c r="L2447" t="s">
        <v>18</v>
      </c>
      <c r="M2447" t="s">
        <v>112</v>
      </c>
      <c r="N2447">
        <v>90840030</v>
      </c>
      <c r="O2447">
        <v>100937</v>
      </c>
      <c r="P2447" t="s">
        <v>65</v>
      </c>
      <c r="Q2447" t="s">
        <v>63</v>
      </c>
      <c r="R2447" t="s">
        <v>64</v>
      </c>
      <c r="S2447">
        <v>22994030916</v>
      </c>
    </row>
    <row r="2448" spans="1:19">
      <c r="A2448">
        <v>2839</v>
      </c>
      <c r="B2448">
        <v>269550</v>
      </c>
      <c r="C2448">
        <v>0</v>
      </c>
      <c r="D2448" t="s">
        <v>1116</v>
      </c>
      <c r="E2448" s="1">
        <v>30749</v>
      </c>
      <c r="F2448" t="s">
        <v>17</v>
      </c>
      <c r="G2448" t="s">
        <v>24</v>
      </c>
      <c r="H2448" t="s">
        <v>4795</v>
      </c>
      <c r="I2448" s="6" t="s">
        <v>1348</v>
      </c>
      <c r="J2448" t="s">
        <v>101</v>
      </c>
      <c r="K2448" t="s">
        <v>90</v>
      </c>
      <c r="L2448" s="1">
        <v>41652</v>
      </c>
      <c r="M2448" t="s">
        <v>887</v>
      </c>
      <c r="N2448">
        <v>60711465</v>
      </c>
      <c r="O2448">
        <v>100632</v>
      </c>
      <c r="P2448" t="s">
        <v>277</v>
      </c>
      <c r="Q2448" t="s">
        <v>101</v>
      </c>
      <c r="R2448" t="s">
        <v>90</v>
      </c>
      <c r="S2448">
        <v>22994030916</v>
      </c>
    </row>
    <row r="2449" spans="1:19">
      <c r="A2449">
        <v>2840</v>
      </c>
      <c r="B2449">
        <v>269550</v>
      </c>
      <c r="C2449">
        <v>1</v>
      </c>
      <c r="D2449" t="s">
        <v>1117</v>
      </c>
      <c r="E2449" s="1">
        <v>32111</v>
      </c>
      <c r="F2449" t="s">
        <v>23</v>
      </c>
      <c r="G2449" t="s">
        <v>17</v>
      </c>
      <c r="H2449" t="s">
        <v>4795</v>
      </c>
      <c r="I2449" s="6" t="s">
        <v>3792</v>
      </c>
      <c r="J2449" t="s">
        <v>101</v>
      </c>
      <c r="K2449" t="s">
        <v>90</v>
      </c>
      <c r="L2449" t="s">
        <v>18</v>
      </c>
      <c r="M2449" t="s">
        <v>887</v>
      </c>
      <c r="N2449">
        <v>60711465</v>
      </c>
      <c r="O2449">
        <v>100632</v>
      </c>
      <c r="P2449" t="s">
        <v>277</v>
      </c>
      <c r="Q2449" t="s">
        <v>101</v>
      </c>
      <c r="R2449" t="s">
        <v>90</v>
      </c>
      <c r="S2449">
        <v>22994030916</v>
      </c>
    </row>
    <row r="2450" spans="1:19">
      <c r="A2450">
        <v>2841</v>
      </c>
      <c r="B2450">
        <v>269550</v>
      </c>
      <c r="C2450">
        <v>30</v>
      </c>
      <c r="D2450" t="s">
        <v>1117</v>
      </c>
      <c r="E2450" s="1">
        <v>43341</v>
      </c>
      <c r="F2450" t="s">
        <v>23</v>
      </c>
      <c r="G2450" t="s">
        <v>29</v>
      </c>
      <c r="H2450" t="s">
        <v>4795</v>
      </c>
      <c r="I2450" s="6" t="s">
        <v>3793</v>
      </c>
      <c r="J2450" t="s">
        <v>101</v>
      </c>
      <c r="K2450" t="s">
        <v>90</v>
      </c>
      <c r="L2450" t="s">
        <v>18</v>
      </c>
      <c r="M2450" t="s">
        <v>887</v>
      </c>
      <c r="N2450">
        <v>60711465</v>
      </c>
      <c r="O2450">
        <v>100632</v>
      </c>
      <c r="P2450" t="s">
        <v>277</v>
      </c>
      <c r="Q2450" t="s">
        <v>101</v>
      </c>
      <c r="R2450" t="s">
        <v>90</v>
      </c>
      <c r="S2450">
        <v>22994030916</v>
      </c>
    </row>
    <row r="2451" spans="1:19">
      <c r="A2451">
        <v>2842</v>
      </c>
      <c r="B2451">
        <v>250668</v>
      </c>
      <c r="C2451">
        <v>0</v>
      </c>
      <c r="D2451" t="s">
        <v>1116</v>
      </c>
      <c r="E2451" s="1">
        <v>26814</v>
      </c>
      <c r="F2451" t="s">
        <v>17</v>
      </c>
      <c r="G2451" t="s">
        <v>17</v>
      </c>
      <c r="H2451" t="s">
        <v>4801</v>
      </c>
      <c r="I2451" s="6" t="s">
        <v>3794</v>
      </c>
      <c r="J2451" t="s">
        <v>71</v>
      </c>
      <c r="K2451" t="s">
        <v>72</v>
      </c>
      <c r="L2451" s="1">
        <v>44773</v>
      </c>
      <c r="M2451" t="s">
        <v>888</v>
      </c>
      <c r="N2451">
        <v>72225273</v>
      </c>
      <c r="O2451" t="s">
        <v>18</v>
      </c>
      <c r="Q2451" t="s">
        <v>71</v>
      </c>
      <c r="R2451" t="s">
        <v>72</v>
      </c>
      <c r="S2451">
        <v>22994030916</v>
      </c>
    </row>
    <row r="2452" spans="1:19">
      <c r="A2452">
        <v>2843</v>
      </c>
      <c r="B2452">
        <v>250668</v>
      </c>
      <c r="C2452">
        <v>1</v>
      </c>
      <c r="D2452" t="s">
        <v>1117</v>
      </c>
      <c r="E2452" s="1">
        <v>28001</v>
      </c>
      <c r="F2452" t="s">
        <v>23</v>
      </c>
      <c r="G2452" t="s">
        <v>17</v>
      </c>
      <c r="H2452" t="s">
        <v>4801</v>
      </c>
      <c r="I2452" s="6" t="s">
        <v>3795</v>
      </c>
      <c r="J2452" t="s">
        <v>71</v>
      </c>
      <c r="K2452" t="s">
        <v>72</v>
      </c>
      <c r="L2452" t="s">
        <v>18</v>
      </c>
      <c r="M2452" t="s">
        <v>888</v>
      </c>
      <c r="N2452">
        <v>72225273</v>
      </c>
      <c r="O2452" t="s">
        <v>18</v>
      </c>
      <c r="Q2452" t="s">
        <v>71</v>
      </c>
      <c r="R2452" t="s">
        <v>72</v>
      </c>
      <c r="S2452">
        <v>22994030916</v>
      </c>
    </row>
    <row r="2453" spans="1:19">
      <c r="A2453">
        <v>2844</v>
      </c>
      <c r="B2453">
        <v>250668</v>
      </c>
      <c r="C2453">
        <v>30</v>
      </c>
      <c r="D2453" t="s">
        <v>1117</v>
      </c>
      <c r="E2453" s="1">
        <v>39358</v>
      </c>
      <c r="F2453" t="s">
        <v>23</v>
      </c>
      <c r="G2453" t="s">
        <v>29</v>
      </c>
      <c r="H2453" t="s">
        <v>4801</v>
      </c>
      <c r="I2453" s="6" t="s">
        <v>3796</v>
      </c>
      <c r="J2453" t="s">
        <v>71</v>
      </c>
      <c r="K2453" t="s">
        <v>72</v>
      </c>
      <c r="L2453" t="s">
        <v>18</v>
      </c>
      <c r="M2453" t="s">
        <v>888</v>
      </c>
      <c r="N2453">
        <v>72225273</v>
      </c>
      <c r="O2453" t="s">
        <v>18</v>
      </c>
      <c r="Q2453" t="s">
        <v>71</v>
      </c>
      <c r="R2453" t="s">
        <v>72</v>
      </c>
      <c r="S2453">
        <v>22994030916</v>
      </c>
    </row>
    <row r="2454" spans="1:19">
      <c r="A2454">
        <v>2845</v>
      </c>
      <c r="B2454">
        <v>250668</v>
      </c>
      <c r="C2454">
        <v>31</v>
      </c>
      <c r="D2454" t="s">
        <v>1117</v>
      </c>
      <c r="E2454" s="1">
        <v>37963</v>
      </c>
      <c r="F2454" t="s">
        <v>23</v>
      </c>
      <c r="G2454" t="s">
        <v>29</v>
      </c>
      <c r="H2454" t="s">
        <v>4801</v>
      </c>
      <c r="I2454" s="6" t="s">
        <v>1695</v>
      </c>
      <c r="J2454" t="s">
        <v>71</v>
      </c>
      <c r="K2454" t="s">
        <v>72</v>
      </c>
      <c r="L2454" t="s">
        <v>18</v>
      </c>
      <c r="M2454" t="s">
        <v>888</v>
      </c>
      <c r="N2454">
        <v>72225273</v>
      </c>
      <c r="O2454" t="s">
        <v>18</v>
      </c>
      <c r="Q2454" t="s">
        <v>71</v>
      </c>
      <c r="R2454" t="s">
        <v>72</v>
      </c>
      <c r="S2454">
        <v>22994030916</v>
      </c>
    </row>
    <row r="2455" spans="1:19">
      <c r="A2455">
        <v>2846</v>
      </c>
      <c r="B2455">
        <v>270962</v>
      </c>
      <c r="C2455">
        <v>0</v>
      </c>
      <c r="D2455" t="s">
        <v>1116</v>
      </c>
      <c r="E2455" s="1">
        <v>23417</v>
      </c>
      <c r="F2455" t="s">
        <v>17</v>
      </c>
      <c r="G2455" t="s">
        <v>17</v>
      </c>
      <c r="H2455" t="s">
        <v>4796</v>
      </c>
      <c r="I2455" s="6" t="s">
        <v>1677</v>
      </c>
      <c r="J2455" t="s">
        <v>19</v>
      </c>
      <c r="K2455" t="s">
        <v>20</v>
      </c>
      <c r="L2455" s="1">
        <v>34394</v>
      </c>
      <c r="M2455" t="s">
        <v>416</v>
      </c>
      <c r="N2455">
        <v>22230061</v>
      </c>
      <c r="O2455">
        <v>100086</v>
      </c>
      <c r="P2455" t="s">
        <v>22</v>
      </c>
      <c r="Q2455" t="s">
        <v>19</v>
      </c>
      <c r="R2455" t="s">
        <v>20</v>
      </c>
      <c r="S2455">
        <v>22994030916</v>
      </c>
    </row>
    <row r="2456" spans="1:19">
      <c r="A2456">
        <v>2847</v>
      </c>
      <c r="B2456">
        <v>270962</v>
      </c>
      <c r="C2456">
        <v>41</v>
      </c>
      <c r="D2456" t="s">
        <v>1118</v>
      </c>
      <c r="E2456" s="1">
        <v>34414</v>
      </c>
      <c r="F2456" t="s">
        <v>23</v>
      </c>
      <c r="G2456" t="s">
        <v>29</v>
      </c>
      <c r="H2456" t="s">
        <v>4796</v>
      </c>
      <c r="I2456" s="6" t="s">
        <v>3797</v>
      </c>
      <c r="J2456" t="s">
        <v>19</v>
      </c>
      <c r="K2456" t="s">
        <v>20</v>
      </c>
      <c r="L2456" t="s">
        <v>18</v>
      </c>
      <c r="M2456" t="s">
        <v>661</v>
      </c>
      <c r="N2456">
        <v>22230061</v>
      </c>
      <c r="O2456">
        <v>100086</v>
      </c>
      <c r="P2456" t="s">
        <v>22</v>
      </c>
      <c r="Q2456" t="s">
        <v>272</v>
      </c>
      <c r="R2456" t="s">
        <v>20</v>
      </c>
      <c r="S2456">
        <v>22994030916</v>
      </c>
    </row>
    <row r="2457" spans="1:19">
      <c r="A2457">
        <v>2848</v>
      </c>
      <c r="B2457">
        <v>270964</v>
      </c>
      <c r="C2457">
        <v>30</v>
      </c>
      <c r="D2457" t="s">
        <v>1117</v>
      </c>
      <c r="E2457" s="1">
        <v>38025</v>
      </c>
      <c r="F2457" t="s">
        <v>23</v>
      </c>
      <c r="G2457" t="s">
        <v>29</v>
      </c>
      <c r="H2457" t="s">
        <v>4796</v>
      </c>
      <c r="I2457" s="6" t="s">
        <v>3798</v>
      </c>
      <c r="J2457" t="s">
        <v>106</v>
      </c>
      <c r="K2457" t="s">
        <v>103</v>
      </c>
      <c r="L2457" t="s">
        <v>18</v>
      </c>
      <c r="M2457" t="s">
        <v>889</v>
      </c>
      <c r="N2457">
        <v>1151000</v>
      </c>
      <c r="O2457">
        <v>100889</v>
      </c>
      <c r="P2457" t="s">
        <v>105</v>
      </c>
      <c r="Q2457" t="s">
        <v>106</v>
      </c>
      <c r="R2457" t="s">
        <v>103</v>
      </c>
      <c r="S2457">
        <v>22994030916</v>
      </c>
    </row>
    <row r="2458" spans="1:19">
      <c r="A2458">
        <v>2849</v>
      </c>
      <c r="B2458">
        <v>262007</v>
      </c>
      <c r="C2458">
        <v>0</v>
      </c>
      <c r="D2458" t="s">
        <v>1116</v>
      </c>
      <c r="E2458" s="1">
        <v>28301</v>
      </c>
      <c r="F2458" t="s">
        <v>23</v>
      </c>
      <c r="G2458" t="s">
        <v>24</v>
      </c>
      <c r="H2458" t="s">
        <v>4795</v>
      </c>
      <c r="I2458" s="6" t="s">
        <v>3799</v>
      </c>
      <c r="J2458" t="s">
        <v>367</v>
      </c>
      <c r="K2458" t="s">
        <v>77</v>
      </c>
      <c r="L2458" s="1">
        <v>39052</v>
      </c>
      <c r="M2458" t="s">
        <v>890</v>
      </c>
      <c r="N2458">
        <v>42706740</v>
      </c>
      <c r="O2458">
        <v>100777</v>
      </c>
      <c r="P2458" t="s">
        <v>79</v>
      </c>
      <c r="Q2458" t="s">
        <v>737</v>
      </c>
      <c r="R2458" t="s">
        <v>77</v>
      </c>
      <c r="S2458">
        <v>22994030916</v>
      </c>
    </row>
    <row r="2459" spans="1:19">
      <c r="A2459">
        <v>2850</v>
      </c>
      <c r="B2459">
        <v>262007</v>
      </c>
      <c r="C2459">
        <v>9</v>
      </c>
      <c r="D2459" t="s">
        <v>1117</v>
      </c>
      <c r="E2459" s="1">
        <v>26490</v>
      </c>
      <c r="F2459" t="s">
        <v>17</v>
      </c>
      <c r="G2459" t="s">
        <v>24</v>
      </c>
      <c r="H2459" t="s">
        <v>4795</v>
      </c>
      <c r="I2459" s="6" t="s">
        <v>3800</v>
      </c>
      <c r="J2459" t="s">
        <v>367</v>
      </c>
      <c r="K2459" t="s">
        <v>77</v>
      </c>
      <c r="L2459" t="s">
        <v>18</v>
      </c>
      <c r="M2459" t="s">
        <v>890</v>
      </c>
      <c r="N2459">
        <v>42706740</v>
      </c>
      <c r="O2459">
        <v>100777</v>
      </c>
      <c r="P2459" t="s">
        <v>79</v>
      </c>
      <c r="Q2459" t="s">
        <v>367</v>
      </c>
      <c r="R2459" t="s">
        <v>77</v>
      </c>
      <c r="S2459">
        <v>22994030916</v>
      </c>
    </row>
    <row r="2460" spans="1:19">
      <c r="A2460">
        <v>2851</v>
      </c>
      <c r="B2460">
        <v>262007</v>
      </c>
      <c r="C2460">
        <v>30</v>
      </c>
      <c r="D2460" t="s">
        <v>1117</v>
      </c>
      <c r="E2460" s="1">
        <v>41701</v>
      </c>
      <c r="F2460" t="s">
        <v>23</v>
      </c>
      <c r="G2460" t="s">
        <v>29</v>
      </c>
      <c r="H2460" t="s">
        <v>4795</v>
      </c>
      <c r="I2460" s="6" t="s">
        <v>3801</v>
      </c>
      <c r="J2460" t="s">
        <v>367</v>
      </c>
      <c r="K2460" t="s">
        <v>77</v>
      </c>
      <c r="L2460" t="s">
        <v>18</v>
      </c>
      <c r="M2460" t="s">
        <v>890</v>
      </c>
      <c r="N2460">
        <v>42706740</v>
      </c>
      <c r="O2460">
        <v>100777</v>
      </c>
      <c r="P2460" t="s">
        <v>79</v>
      </c>
      <c r="Q2460" t="s">
        <v>367</v>
      </c>
      <c r="R2460" t="s">
        <v>77</v>
      </c>
      <c r="S2460">
        <v>22994030916</v>
      </c>
    </row>
    <row r="2461" spans="1:19">
      <c r="A2461">
        <v>2852</v>
      </c>
      <c r="B2461">
        <v>262007</v>
      </c>
      <c r="C2461">
        <v>31</v>
      </c>
      <c r="D2461" t="s">
        <v>1117</v>
      </c>
      <c r="E2461" s="1">
        <v>40252</v>
      </c>
      <c r="F2461" t="s">
        <v>23</v>
      </c>
      <c r="G2461" t="s">
        <v>29</v>
      </c>
      <c r="H2461" t="s">
        <v>4795</v>
      </c>
      <c r="I2461" s="6" t="s">
        <v>3802</v>
      </c>
      <c r="J2461" t="s">
        <v>367</v>
      </c>
      <c r="K2461" t="s">
        <v>77</v>
      </c>
      <c r="L2461" t="s">
        <v>18</v>
      </c>
      <c r="M2461" t="s">
        <v>890</v>
      </c>
      <c r="N2461">
        <v>42706740</v>
      </c>
      <c r="O2461">
        <v>100777</v>
      </c>
      <c r="P2461" t="s">
        <v>79</v>
      </c>
      <c r="Q2461" t="s">
        <v>737</v>
      </c>
      <c r="R2461" t="s">
        <v>77</v>
      </c>
      <c r="S2461">
        <v>22994030916</v>
      </c>
    </row>
    <row r="2462" spans="1:19">
      <c r="A2462">
        <v>2853</v>
      </c>
      <c r="B2462">
        <v>263935</v>
      </c>
      <c r="C2462">
        <v>0</v>
      </c>
      <c r="D2462" t="s">
        <v>1116</v>
      </c>
      <c r="E2462" s="1">
        <v>28663</v>
      </c>
      <c r="F2462" t="s">
        <v>23</v>
      </c>
      <c r="G2462" t="s">
        <v>45</v>
      </c>
      <c r="H2462" t="s">
        <v>4795</v>
      </c>
      <c r="I2462" s="6" t="s">
        <v>3803</v>
      </c>
      <c r="J2462" t="s">
        <v>28</v>
      </c>
      <c r="K2462" t="s">
        <v>25</v>
      </c>
      <c r="L2462" s="1">
        <v>38173</v>
      </c>
      <c r="M2462" t="s">
        <v>891</v>
      </c>
      <c r="N2462">
        <v>66040100</v>
      </c>
      <c r="O2462" t="s">
        <v>18</v>
      </c>
      <c r="Q2462" t="s">
        <v>28</v>
      </c>
      <c r="R2462" t="s">
        <v>25</v>
      </c>
      <c r="S2462">
        <v>22994030916</v>
      </c>
    </row>
    <row r="2463" spans="1:19">
      <c r="A2463">
        <v>2854</v>
      </c>
      <c r="B2463">
        <v>254952</v>
      </c>
      <c r="C2463">
        <v>0</v>
      </c>
      <c r="D2463" t="s">
        <v>1116</v>
      </c>
      <c r="E2463" s="1">
        <v>24258</v>
      </c>
      <c r="F2463" t="s">
        <v>23</v>
      </c>
      <c r="G2463" t="s">
        <v>29</v>
      </c>
      <c r="H2463" t="s">
        <v>4801</v>
      </c>
      <c r="I2463" s="6" t="s">
        <v>2997</v>
      </c>
      <c r="J2463" t="s">
        <v>101</v>
      </c>
      <c r="K2463" t="s">
        <v>90</v>
      </c>
      <c r="L2463" s="1">
        <v>39904</v>
      </c>
      <c r="M2463" t="s">
        <v>892</v>
      </c>
      <c r="N2463">
        <v>60822730</v>
      </c>
      <c r="O2463">
        <v>100659</v>
      </c>
      <c r="P2463" t="s">
        <v>277</v>
      </c>
      <c r="Q2463" t="s">
        <v>101</v>
      </c>
      <c r="R2463" t="s">
        <v>90</v>
      </c>
      <c r="S2463">
        <v>22994030916</v>
      </c>
    </row>
    <row r="2464" spans="1:19">
      <c r="A2464">
        <v>2855</v>
      </c>
      <c r="B2464">
        <v>264107</v>
      </c>
      <c r="C2464">
        <v>0</v>
      </c>
      <c r="D2464" t="s">
        <v>1116</v>
      </c>
      <c r="E2464" s="1">
        <v>33147</v>
      </c>
      <c r="F2464" t="s">
        <v>23</v>
      </c>
      <c r="G2464" t="s">
        <v>17</v>
      </c>
      <c r="H2464" t="s">
        <v>4795</v>
      </c>
      <c r="I2464" s="6" t="s">
        <v>3804</v>
      </c>
      <c r="J2464" t="s">
        <v>19</v>
      </c>
      <c r="K2464" t="s">
        <v>20</v>
      </c>
      <c r="L2464" s="1">
        <v>41708</v>
      </c>
      <c r="M2464" t="s">
        <v>412</v>
      </c>
      <c r="N2464">
        <v>22290290</v>
      </c>
      <c r="O2464" t="s">
        <v>18</v>
      </c>
      <c r="Q2464" t="s">
        <v>19</v>
      </c>
      <c r="R2464" t="s">
        <v>20</v>
      </c>
      <c r="S2464">
        <v>22994030916</v>
      </c>
    </row>
    <row r="2465" spans="1:19">
      <c r="A2465">
        <v>2856</v>
      </c>
      <c r="B2465">
        <v>264107</v>
      </c>
      <c r="C2465">
        <v>30</v>
      </c>
      <c r="D2465" t="s">
        <v>1117</v>
      </c>
      <c r="E2465" s="1">
        <v>44180</v>
      </c>
      <c r="F2465" t="s">
        <v>23</v>
      </c>
      <c r="G2465" t="s">
        <v>29</v>
      </c>
      <c r="H2465" t="s">
        <v>4795</v>
      </c>
      <c r="I2465" s="6" t="s">
        <v>3805</v>
      </c>
      <c r="J2465" t="s">
        <v>19</v>
      </c>
      <c r="K2465" t="s">
        <v>20</v>
      </c>
      <c r="L2465" t="s">
        <v>18</v>
      </c>
      <c r="M2465" t="s">
        <v>412</v>
      </c>
      <c r="N2465">
        <v>22290290</v>
      </c>
      <c r="O2465" t="s">
        <v>18</v>
      </c>
      <c r="Q2465" t="s">
        <v>19</v>
      </c>
      <c r="R2465" t="s">
        <v>20</v>
      </c>
      <c r="S2465">
        <v>22994030916</v>
      </c>
    </row>
    <row r="2466" spans="1:19">
      <c r="A2466">
        <v>2860</v>
      </c>
      <c r="B2466">
        <v>266668</v>
      </c>
      <c r="C2466">
        <v>0</v>
      </c>
      <c r="D2466" t="s">
        <v>1116</v>
      </c>
      <c r="E2466" s="1">
        <v>29877</v>
      </c>
      <c r="F2466" t="s">
        <v>23</v>
      </c>
      <c r="G2466" t="s">
        <v>17</v>
      </c>
      <c r="H2466" t="s">
        <v>4795</v>
      </c>
      <c r="I2466" s="6" t="s">
        <v>3809</v>
      </c>
      <c r="J2466" t="s">
        <v>28</v>
      </c>
      <c r="K2466" t="s">
        <v>25</v>
      </c>
      <c r="L2466" s="1">
        <v>44713</v>
      </c>
      <c r="M2466" t="s">
        <v>122</v>
      </c>
      <c r="N2466">
        <v>66083513</v>
      </c>
      <c r="O2466" t="s">
        <v>18</v>
      </c>
      <c r="Q2466" t="s">
        <v>28</v>
      </c>
      <c r="R2466" t="s">
        <v>25</v>
      </c>
      <c r="S2466">
        <v>22994030916</v>
      </c>
    </row>
    <row r="2467" spans="1:19">
      <c r="A2467">
        <v>2861</v>
      </c>
      <c r="B2467">
        <v>266668</v>
      </c>
      <c r="C2467">
        <v>30</v>
      </c>
      <c r="D2467" t="s">
        <v>1117</v>
      </c>
      <c r="E2467" s="1">
        <v>43560</v>
      </c>
      <c r="F2467" t="s">
        <v>23</v>
      </c>
      <c r="G2467" t="s">
        <v>29</v>
      </c>
      <c r="H2467" t="s">
        <v>4795</v>
      </c>
      <c r="I2467" s="6" t="s">
        <v>3810</v>
      </c>
      <c r="J2467" t="s">
        <v>28</v>
      </c>
      <c r="K2467" t="s">
        <v>25</v>
      </c>
      <c r="L2467" t="s">
        <v>18</v>
      </c>
      <c r="M2467" t="s">
        <v>122</v>
      </c>
      <c r="N2467">
        <v>66083513</v>
      </c>
      <c r="O2467" t="s">
        <v>18</v>
      </c>
      <c r="Q2467" t="s">
        <v>28</v>
      </c>
      <c r="R2467" t="s">
        <v>25</v>
      </c>
      <c r="S2467">
        <v>22994030916</v>
      </c>
    </row>
    <row r="2468" spans="1:19">
      <c r="A2468">
        <v>2862</v>
      </c>
      <c r="B2468">
        <v>266668</v>
      </c>
      <c r="C2468">
        <v>31</v>
      </c>
      <c r="D2468" t="s">
        <v>1117</v>
      </c>
      <c r="E2468" s="1">
        <v>45536</v>
      </c>
      <c r="F2468" t="s">
        <v>23</v>
      </c>
      <c r="G2468" t="s">
        <v>29</v>
      </c>
      <c r="H2468" t="s">
        <v>4795</v>
      </c>
      <c r="I2468" s="6" t="s">
        <v>3811</v>
      </c>
      <c r="J2468" t="s">
        <v>28</v>
      </c>
      <c r="K2468" t="s">
        <v>25</v>
      </c>
      <c r="L2468" t="s">
        <v>18</v>
      </c>
      <c r="M2468" t="s">
        <v>122</v>
      </c>
      <c r="N2468">
        <v>66083513</v>
      </c>
      <c r="O2468" t="s">
        <v>18</v>
      </c>
      <c r="Q2468" t="s">
        <v>28</v>
      </c>
      <c r="R2468" t="s">
        <v>25</v>
      </c>
      <c r="S2468">
        <v>22994030916</v>
      </c>
    </row>
    <row r="2469" spans="1:19">
      <c r="A2469">
        <v>2863</v>
      </c>
      <c r="B2469">
        <v>267017</v>
      </c>
      <c r="C2469">
        <v>0</v>
      </c>
      <c r="D2469" t="s">
        <v>1116</v>
      </c>
      <c r="E2469" s="1">
        <v>32113</v>
      </c>
      <c r="F2469" t="s">
        <v>17</v>
      </c>
      <c r="G2469" t="s">
        <v>17</v>
      </c>
      <c r="H2469" t="s">
        <v>4795</v>
      </c>
      <c r="I2469" s="6" t="s">
        <v>3812</v>
      </c>
      <c r="J2469" t="s">
        <v>101</v>
      </c>
      <c r="K2469" t="s">
        <v>90</v>
      </c>
      <c r="L2469" s="1">
        <v>44743</v>
      </c>
      <c r="M2469" t="s">
        <v>895</v>
      </c>
      <c r="N2469">
        <v>60740470</v>
      </c>
      <c r="O2469" t="s">
        <v>18</v>
      </c>
      <c r="Q2469" t="s">
        <v>101</v>
      </c>
      <c r="R2469" t="s">
        <v>90</v>
      </c>
      <c r="S2469">
        <v>22994030916</v>
      </c>
    </row>
    <row r="2470" spans="1:19">
      <c r="A2470">
        <v>2864</v>
      </c>
      <c r="B2470">
        <v>267017</v>
      </c>
      <c r="C2470">
        <v>1</v>
      </c>
      <c r="D2470" t="s">
        <v>1117</v>
      </c>
      <c r="E2470" s="1">
        <v>30781</v>
      </c>
      <c r="F2470" t="s">
        <v>23</v>
      </c>
      <c r="G2470" t="s">
        <v>17</v>
      </c>
      <c r="H2470" t="s">
        <v>4795</v>
      </c>
      <c r="I2470" s="6" t="s">
        <v>3813</v>
      </c>
      <c r="J2470" t="s">
        <v>101</v>
      </c>
      <c r="K2470" t="s">
        <v>90</v>
      </c>
      <c r="L2470" t="s">
        <v>18</v>
      </c>
      <c r="M2470" t="s">
        <v>895</v>
      </c>
      <c r="N2470">
        <v>60740470</v>
      </c>
      <c r="O2470" t="s">
        <v>18</v>
      </c>
      <c r="Q2470" t="s">
        <v>101</v>
      </c>
      <c r="R2470" t="s">
        <v>90</v>
      </c>
      <c r="S2470">
        <v>22994030916</v>
      </c>
    </row>
    <row r="2471" spans="1:19">
      <c r="A2471">
        <v>2865</v>
      </c>
      <c r="B2471">
        <v>267017</v>
      </c>
      <c r="C2471">
        <v>30</v>
      </c>
      <c r="D2471" t="s">
        <v>1117</v>
      </c>
      <c r="E2471" s="1">
        <v>41396</v>
      </c>
      <c r="F2471" t="s">
        <v>23</v>
      </c>
      <c r="G2471" t="s">
        <v>29</v>
      </c>
      <c r="H2471" t="s">
        <v>4795</v>
      </c>
      <c r="I2471" s="6" t="s">
        <v>3814</v>
      </c>
      <c r="J2471" t="s">
        <v>101</v>
      </c>
      <c r="K2471" t="s">
        <v>90</v>
      </c>
      <c r="L2471" t="s">
        <v>18</v>
      </c>
      <c r="M2471" t="s">
        <v>895</v>
      </c>
      <c r="N2471">
        <v>60740470</v>
      </c>
      <c r="O2471" t="s">
        <v>18</v>
      </c>
      <c r="Q2471" t="s">
        <v>101</v>
      </c>
      <c r="R2471" t="s">
        <v>90</v>
      </c>
      <c r="S2471">
        <v>22994030916</v>
      </c>
    </row>
    <row r="2472" spans="1:19">
      <c r="A2472">
        <v>2866</v>
      </c>
      <c r="B2472">
        <v>288138</v>
      </c>
      <c r="C2472">
        <v>0</v>
      </c>
      <c r="D2472" t="s">
        <v>1116</v>
      </c>
      <c r="E2472" s="1">
        <v>30553</v>
      </c>
      <c r="F2472" t="s">
        <v>17</v>
      </c>
      <c r="G2472" t="s">
        <v>17</v>
      </c>
      <c r="H2472" t="s">
        <v>4797</v>
      </c>
      <c r="I2472" s="6" t="s">
        <v>1613</v>
      </c>
      <c r="J2472" t="s">
        <v>76</v>
      </c>
      <c r="K2472" t="s">
        <v>77</v>
      </c>
      <c r="L2472" s="1">
        <v>40301</v>
      </c>
      <c r="M2472" t="s">
        <v>244</v>
      </c>
      <c r="N2472">
        <v>41213000</v>
      </c>
      <c r="O2472">
        <v>100713</v>
      </c>
      <c r="P2472" t="s">
        <v>79</v>
      </c>
      <c r="Q2472" t="s">
        <v>76</v>
      </c>
      <c r="R2472" t="s">
        <v>77</v>
      </c>
      <c r="S2472">
        <v>22994030916</v>
      </c>
    </row>
    <row r="2473" spans="1:19">
      <c r="A2473">
        <v>2867</v>
      </c>
      <c r="B2473">
        <v>288138</v>
      </c>
      <c r="C2473">
        <v>1</v>
      </c>
      <c r="D2473" t="s">
        <v>1117</v>
      </c>
      <c r="E2473" s="1">
        <v>30558</v>
      </c>
      <c r="F2473" t="s">
        <v>23</v>
      </c>
      <c r="G2473" t="s">
        <v>24</v>
      </c>
      <c r="H2473" t="s">
        <v>4797</v>
      </c>
      <c r="I2473" s="6" t="s">
        <v>3815</v>
      </c>
      <c r="J2473" t="s">
        <v>76</v>
      </c>
      <c r="K2473" t="s">
        <v>77</v>
      </c>
      <c r="L2473" t="s">
        <v>18</v>
      </c>
      <c r="M2473" t="s">
        <v>896</v>
      </c>
      <c r="N2473">
        <v>40285001</v>
      </c>
      <c r="O2473">
        <v>100713</v>
      </c>
      <c r="P2473" t="s">
        <v>79</v>
      </c>
      <c r="Q2473" t="s">
        <v>132</v>
      </c>
      <c r="R2473" t="s">
        <v>77</v>
      </c>
      <c r="S2473">
        <v>22994030916</v>
      </c>
    </row>
    <row r="2474" spans="1:19">
      <c r="A2474">
        <v>2868</v>
      </c>
      <c r="B2474">
        <v>288138</v>
      </c>
      <c r="C2474">
        <v>10</v>
      </c>
      <c r="D2474" t="s">
        <v>1117</v>
      </c>
      <c r="E2474" s="1">
        <v>42139</v>
      </c>
      <c r="F2474" t="s">
        <v>17</v>
      </c>
      <c r="G2474" t="s">
        <v>29</v>
      </c>
      <c r="H2474" t="s">
        <v>4797</v>
      </c>
      <c r="I2474" s="6" t="s">
        <v>1408</v>
      </c>
      <c r="J2474" t="s">
        <v>76</v>
      </c>
      <c r="K2474" t="s">
        <v>77</v>
      </c>
      <c r="L2474" t="s">
        <v>18</v>
      </c>
      <c r="M2474" t="s">
        <v>244</v>
      </c>
      <c r="N2474">
        <v>41213000</v>
      </c>
      <c r="O2474">
        <v>100713</v>
      </c>
      <c r="P2474" t="s">
        <v>79</v>
      </c>
      <c r="Q2474" t="s">
        <v>76</v>
      </c>
      <c r="R2474" t="s">
        <v>77</v>
      </c>
      <c r="S2474">
        <v>22994030916</v>
      </c>
    </row>
    <row r="2475" spans="1:19">
      <c r="A2475">
        <v>2869</v>
      </c>
      <c r="B2475">
        <v>259499</v>
      </c>
      <c r="C2475">
        <v>0</v>
      </c>
      <c r="D2475" t="s">
        <v>1116</v>
      </c>
      <c r="E2475" s="1">
        <v>29724</v>
      </c>
      <c r="F2475" t="s">
        <v>23</v>
      </c>
      <c r="G2475" t="s">
        <v>17</v>
      </c>
      <c r="H2475" t="s">
        <v>4801</v>
      </c>
      <c r="I2475" s="6" t="s">
        <v>3816</v>
      </c>
      <c r="J2475" t="s">
        <v>19</v>
      </c>
      <c r="K2475" t="s">
        <v>20</v>
      </c>
      <c r="L2475" s="1">
        <v>39181</v>
      </c>
      <c r="M2475" t="s">
        <v>897</v>
      </c>
      <c r="N2475">
        <v>24358716</v>
      </c>
      <c r="O2475">
        <v>100149</v>
      </c>
      <c r="P2475" t="s">
        <v>22</v>
      </c>
      <c r="Q2475" t="s">
        <v>270</v>
      </c>
      <c r="R2475" t="s">
        <v>20</v>
      </c>
      <c r="S2475">
        <v>22994030916</v>
      </c>
    </row>
    <row r="2476" spans="1:19">
      <c r="A2476">
        <v>2870</v>
      </c>
      <c r="B2476">
        <v>259499</v>
      </c>
      <c r="C2476">
        <v>9</v>
      </c>
      <c r="D2476" t="s">
        <v>1117</v>
      </c>
      <c r="E2476" s="1">
        <v>29726</v>
      </c>
      <c r="F2476" t="s">
        <v>17</v>
      </c>
      <c r="G2476" t="s">
        <v>17</v>
      </c>
      <c r="H2476" t="s">
        <v>4801</v>
      </c>
      <c r="I2476" s="6" t="s">
        <v>3817</v>
      </c>
      <c r="J2476" t="s">
        <v>19</v>
      </c>
      <c r="K2476" t="s">
        <v>20</v>
      </c>
      <c r="L2476" t="s">
        <v>18</v>
      </c>
      <c r="M2476" t="s">
        <v>897</v>
      </c>
      <c r="N2476">
        <v>24358716</v>
      </c>
      <c r="O2476">
        <v>100149</v>
      </c>
      <c r="P2476" t="s">
        <v>22</v>
      </c>
      <c r="Q2476" t="s">
        <v>270</v>
      </c>
      <c r="R2476" t="s">
        <v>20</v>
      </c>
      <c r="S2476">
        <v>22994030916</v>
      </c>
    </row>
    <row r="2477" spans="1:19">
      <c r="A2477">
        <v>2871</v>
      </c>
      <c r="B2477">
        <v>259499</v>
      </c>
      <c r="C2477">
        <v>30</v>
      </c>
      <c r="D2477" t="s">
        <v>1117</v>
      </c>
      <c r="E2477" s="1">
        <v>43308</v>
      </c>
      <c r="F2477" t="s">
        <v>23</v>
      </c>
      <c r="G2477" t="s">
        <v>29</v>
      </c>
      <c r="H2477" t="s">
        <v>4801</v>
      </c>
      <c r="I2477" s="6" t="s">
        <v>3818</v>
      </c>
      <c r="J2477" t="s">
        <v>19</v>
      </c>
      <c r="K2477" t="s">
        <v>20</v>
      </c>
      <c r="L2477" t="s">
        <v>18</v>
      </c>
      <c r="M2477" t="s">
        <v>897</v>
      </c>
      <c r="N2477">
        <v>24358716</v>
      </c>
      <c r="O2477">
        <v>100149</v>
      </c>
      <c r="P2477" t="s">
        <v>22</v>
      </c>
      <c r="Q2477" t="s">
        <v>270</v>
      </c>
      <c r="R2477" t="s">
        <v>20</v>
      </c>
      <c r="S2477">
        <v>22994030916</v>
      </c>
    </row>
    <row r="2478" spans="1:19">
      <c r="A2478">
        <v>2872</v>
      </c>
      <c r="B2478">
        <v>259828</v>
      </c>
      <c r="C2478">
        <v>0</v>
      </c>
      <c r="D2478" t="s">
        <v>1116</v>
      </c>
      <c r="E2478" s="1">
        <v>30266</v>
      </c>
      <c r="F2478" t="s">
        <v>23</v>
      </c>
      <c r="G2478" t="s">
        <v>29</v>
      </c>
      <c r="H2478" t="s">
        <v>4801</v>
      </c>
      <c r="I2478" s="6" t="s">
        <v>3819</v>
      </c>
      <c r="J2478" t="s">
        <v>19</v>
      </c>
      <c r="K2478" t="s">
        <v>20</v>
      </c>
      <c r="L2478" s="1">
        <v>40343</v>
      </c>
      <c r="M2478" t="s">
        <v>298</v>
      </c>
      <c r="N2478">
        <v>22050001</v>
      </c>
      <c r="O2478" t="s">
        <v>18</v>
      </c>
      <c r="Q2478" t="s">
        <v>19</v>
      </c>
      <c r="R2478" t="s">
        <v>20</v>
      </c>
      <c r="S2478">
        <v>22994030916</v>
      </c>
    </row>
    <row r="2479" spans="1:19">
      <c r="A2479">
        <v>2873</v>
      </c>
      <c r="B2479">
        <v>279498</v>
      </c>
      <c r="C2479">
        <v>0</v>
      </c>
      <c r="D2479" t="s">
        <v>1116</v>
      </c>
      <c r="E2479" s="1">
        <v>27977</v>
      </c>
      <c r="F2479" t="s">
        <v>17</v>
      </c>
      <c r="G2479" t="s">
        <v>17</v>
      </c>
      <c r="H2479" t="s">
        <v>4796</v>
      </c>
      <c r="I2479" s="6" t="s">
        <v>2821</v>
      </c>
      <c r="J2479" t="s">
        <v>32</v>
      </c>
      <c r="K2479" t="s">
        <v>33</v>
      </c>
      <c r="L2479" s="1">
        <v>39084</v>
      </c>
      <c r="M2479" t="s">
        <v>60</v>
      </c>
      <c r="N2479">
        <v>51160035</v>
      </c>
      <c r="O2479">
        <v>100526</v>
      </c>
      <c r="P2479" t="s">
        <v>35</v>
      </c>
      <c r="Q2479" t="s">
        <v>32</v>
      </c>
      <c r="R2479" t="s">
        <v>33</v>
      </c>
      <c r="S2479">
        <v>22994030916</v>
      </c>
    </row>
    <row r="2480" spans="1:19">
      <c r="A2480">
        <v>2875</v>
      </c>
      <c r="B2480">
        <v>252064</v>
      </c>
      <c r="C2480">
        <v>0</v>
      </c>
      <c r="D2480" t="s">
        <v>1116</v>
      </c>
      <c r="E2480" s="1">
        <v>27592</v>
      </c>
      <c r="F2480" t="s">
        <v>17</v>
      </c>
      <c r="G2480" t="s">
        <v>17</v>
      </c>
      <c r="H2480" t="s">
        <v>4801</v>
      </c>
      <c r="I2480" s="6" t="s">
        <v>3821</v>
      </c>
      <c r="J2480" t="s">
        <v>28</v>
      </c>
      <c r="K2480" t="s">
        <v>25</v>
      </c>
      <c r="L2480" s="1">
        <v>40301</v>
      </c>
      <c r="M2480" t="s">
        <v>898</v>
      </c>
      <c r="N2480">
        <v>66843150</v>
      </c>
      <c r="O2480">
        <v>100390</v>
      </c>
      <c r="P2480" t="s">
        <v>27</v>
      </c>
      <c r="Q2480" t="s">
        <v>28</v>
      </c>
      <c r="R2480" t="s">
        <v>25</v>
      </c>
      <c r="S2480">
        <v>22994030916</v>
      </c>
    </row>
    <row r="2481" spans="1:19">
      <c r="A2481">
        <v>2876</v>
      </c>
      <c r="B2481">
        <v>252064</v>
      </c>
      <c r="C2481">
        <v>1</v>
      </c>
      <c r="D2481" t="s">
        <v>1117</v>
      </c>
      <c r="E2481" s="1">
        <v>29682</v>
      </c>
      <c r="F2481" t="s">
        <v>23</v>
      </c>
      <c r="G2481" t="s">
        <v>17</v>
      </c>
      <c r="H2481" t="s">
        <v>4801</v>
      </c>
      <c r="I2481" s="6" t="s">
        <v>3822</v>
      </c>
      <c r="J2481" t="s">
        <v>28</v>
      </c>
      <c r="K2481" t="s">
        <v>25</v>
      </c>
      <c r="L2481" t="s">
        <v>18</v>
      </c>
      <c r="M2481" t="s">
        <v>898</v>
      </c>
      <c r="N2481">
        <v>66843150</v>
      </c>
      <c r="O2481">
        <v>100390</v>
      </c>
      <c r="P2481" t="s">
        <v>27</v>
      </c>
      <c r="Q2481" t="s">
        <v>28</v>
      </c>
      <c r="R2481" t="s">
        <v>25</v>
      </c>
      <c r="S2481">
        <v>22994030916</v>
      </c>
    </row>
    <row r="2482" spans="1:19">
      <c r="A2482">
        <v>2877</v>
      </c>
      <c r="B2482">
        <v>252064</v>
      </c>
      <c r="C2482">
        <v>2</v>
      </c>
      <c r="D2482" t="s">
        <v>1117</v>
      </c>
      <c r="E2482" s="1">
        <v>17196</v>
      </c>
      <c r="F2482" t="s">
        <v>23</v>
      </c>
      <c r="G2482" t="s">
        <v>45</v>
      </c>
      <c r="H2482" t="s">
        <v>4801</v>
      </c>
      <c r="I2482" s="6" t="s">
        <v>3823</v>
      </c>
      <c r="J2482" t="s">
        <v>28</v>
      </c>
      <c r="K2482" t="s">
        <v>25</v>
      </c>
      <c r="L2482" t="s">
        <v>18</v>
      </c>
      <c r="M2482" t="s">
        <v>898</v>
      </c>
      <c r="N2482">
        <v>66843150</v>
      </c>
      <c r="O2482">
        <v>100390</v>
      </c>
      <c r="P2482" t="s">
        <v>27</v>
      </c>
      <c r="Q2482" t="s">
        <v>28</v>
      </c>
      <c r="R2482" t="s">
        <v>25</v>
      </c>
      <c r="S2482">
        <v>22994030916</v>
      </c>
    </row>
    <row r="2483" spans="1:19">
      <c r="A2483">
        <v>2878</v>
      </c>
      <c r="B2483">
        <v>252064</v>
      </c>
      <c r="C2483">
        <v>10</v>
      </c>
      <c r="D2483" t="s">
        <v>1117</v>
      </c>
      <c r="E2483" s="1">
        <v>39558</v>
      </c>
      <c r="F2483" t="s">
        <v>17</v>
      </c>
      <c r="G2483" t="s">
        <v>29</v>
      </c>
      <c r="H2483" t="s">
        <v>4801</v>
      </c>
      <c r="I2483" s="6" t="s">
        <v>3824</v>
      </c>
      <c r="J2483" t="s">
        <v>28</v>
      </c>
      <c r="K2483" t="s">
        <v>25</v>
      </c>
      <c r="L2483" t="s">
        <v>18</v>
      </c>
      <c r="M2483" t="s">
        <v>898</v>
      </c>
      <c r="N2483">
        <v>66843150</v>
      </c>
      <c r="O2483">
        <v>100390</v>
      </c>
      <c r="P2483" t="s">
        <v>27</v>
      </c>
      <c r="Q2483" t="s">
        <v>28</v>
      </c>
      <c r="R2483" t="s">
        <v>25</v>
      </c>
      <c r="S2483">
        <v>22994030916</v>
      </c>
    </row>
    <row r="2484" spans="1:19">
      <c r="A2484">
        <v>2879</v>
      </c>
      <c r="B2484">
        <v>252064</v>
      </c>
      <c r="C2484">
        <v>30</v>
      </c>
      <c r="D2484" t="s">
        <v>1117</v>
      </c>
      <c r="E2484" s="1">
        <v>40245</v>
      </c>
      <c r="F2484" t="s">
        <v>23</v>
      </c>
      <c r="G2484" t="s">
        <v>29</v>
      </c>
      <c r="H2484" t="s">
        <v>4801</v>
      </c>
      <c r="I2484" s="6" t="s">
        <v>3825</v>
      </c>
      <c r="J2484" t="s">
        <v>28</v>
      </c>
      <c r="K2484" t="s">
        <v>25</v>
      </c>
      <c r="L2484" t="s">
        <v>18</v>
      </c>
      <c r="M2484" t="s">
        <v>898</v>
      </c>
      <c r="N2484">
        <v>66843150</v>
      </c>
      <c r="O2484">
        <v>100390</v>
      </c>
      <c r="P2484" t="s">
        <v>27</v>
      </c>
      <c r="Q2484" t="s">
        <v>28</v>
      </c>
      <c r="R2484" t="s">
        <v>25</v>
      </c>
      <c r="S2484">
        <v>22994030916</v>
      </c>
    </row>
    <row r="2485" spans="1:19">
      <c r="A2485">
        <v>2884</v>
      </c>
      <c r="B2485">
        <v>262911</v>
      </c>
      <c r="C2485">
        <v>0</v>
      </c>
      <c r="D2485" t="s">
        <v>1116</v>
      </c>
      <c r="E2485" s="1">
        <v>33280</v>
      </c>
      <c r="F2485" t="s">
        <v>17</v>
      </c>
      <c r="G2485" t="s">
        <v>17</v>
      </c>
      <c r="H2485" t="s">
        <v>4795</v>
      </c>
      <c r="I2485" s="6" t="s">
        <v>1299</v>
      </c>
      <c r="J2485" t="s">
        <v>71</v>
      </c>
      <c r="K2485" t="s">
        <v>72</v>
      </c>
      <c r="L2485" s="1">
        <v>42737</v>
      </c>
      <c r="M2485" t="s">
        <v>815</v>
      </c>
      <c r="N2485">
        <v>73040133</v>
      </c>
      <c r="O2485">
        <v>100012</v>
      </c>
      <c r="P2485" t="s">
        <v>74</v>
      </c>
      <c r="Q2485" t="s">
        <v>71</v>
      </c>
      <c r="R2485" t="s">
        <v>72</v>
      </c>
      <c r="S2485">
        <v>22994030916</v>
      </c>
    </row>
    <row r="2486" spans="1:19">
      <c r="A2486">
        <v>2885</v>
      </c>
      <c r="B2486">
        <v>262911</v>
      </c>
      <c r="C2486">
        <v>1</v>
      </c>
      <c r="D2486" t="s">
        <v>1117</v>
      </c>
      <c r="E2486" s="1">
        <v>33365</v>
      </c>
      <c r="F2486" t="s">
        <v>23</v>
      </c>
      <c r="G2486" t="s">
        <v>17</v>
      </c>
      <c r="H2486" t="s">
        <v>4795</v>
      </c>
      <c r="I2486" s="6" t="s">
        <v>3829</v>
      </c>
      <c r="J2486" t="s">
        <v>71</v>
      </c>
      <c r="K2486" t="s">
        <v>72</v>
      </c>
      <c r="L2486" t="s">
        <v>18</v>
      </c>
      <c r="M2486" t="s">
        <v>815</v>
      </c>
      <c r="N2486">
        <v>73040133</v>
      </c>
      <c r="O2486">
        <v>100012</v>
      </c>
      <c r="P2486" t="s">
        <v>74</v>
      </c>
      <c r="Q2486" t="s">
        <v>71</v>
      </c>
      <c r="R2486" t="s">
        <v>72</v>
      </c>
      <c r="S2486">
        <v>22994030916</v>
      </c>
    </row>
    <row r="2487" spans="1:19">
      <c r="A2487">
        <v>2886</v>
      </c>
      <c r="B2487">
        <v>262911</v>
      </c>
      <c r="C2487">
        <v>30</v>
      </c>
      <c r="D2487" t="s">
        <v>1117</v>
      </c>
      <c r="E2487" s="1">
        <v>45067</v>
      </c>
      <c r="F2487" t="s">
        <v>23</v>
      </c>
      <c r="G2487" t="s">
        <v>29</v>
      </c>
      <c r="H2487" t="s">
        <v>4795</v>
      </c>
      <c r="I2487" s="6" t="s">
        <v>3830</v>
      </c>
      <c r="J2487" t="s">
        <v>71</v>
      </c>
      <c r="K2487" t="s">
        <v>72</v>
      </c>
      <c r="L2487" t="s">
        <v>18</v>
      </c>
      <c r="M2487" t="s">
        <v>815</v>
      </c>
      <c r="N2487">
        <v>73040133</v>
      </c>
      <c r="O2487">
        <v>100012</v>
      </c>
      <c r="P2487" t="s">
        <v>74</v>
      </c>
      <c r="Q2487" t="s">
        <v>71</v>
      </c>
      <c r="R2487" t="s">
        <v>72</v>
      </c>
      <c r="S2487">
        <v>22994030916</v>
      </c>
    </row>
    <row r="2488" spans="1:19">
      <c r="A2488">
        <v>2887</v>
      </c>
      <c r="B2488">
        <v>262911</v>
      </c>
      <c r="C2488">
        <v>31</v>
      </c>
      <c r="D2488" t="s">
        <v>1117</v>
      </c>
      <c r="E2488" s="1">
        <v>45671</v>
      </c>
      <c r="F2488" t="s">
        <v>23</v>
      </c>
      <c r="G2488" t="s">
        <v>29</v>
      </c>
      <c r="H2488" t="s">
        <v>4795</v>
      </c>
      <c r="I2488" s="6" t="s">
        <v>3831</v>
      </c>
      <c r="J2488" t="s">
        <v>71</v>
      </c>
      <c r="K2488" t="s">
        <v>72</v>
      </c>
      <c r="L2488" t="s">
        <v>18</v>
      </c>
      <c r="M2488" t="s">
        <v>815</v>
      </c>
      <c r="N2488">
        <v>73040133</v>
      </c>
      <c r="O2488">
        <v>100012</v>
      </c>
      <c r="P2488" t="s">
        <v>74</v>
      </c>
      <c r="Q2488" t="s">
        <v>71</v>
      </c>
      <c r="R2488" t="s">
        <v>72</v>
      </c>
      <c r="S2488">
        <v>22994030916</v>
      </c>
    </row>
    <row r="2489" spans="1:19">
      <c r="A2489">
        <v>2890</v>
      </c>
      <c r="B2489">
        <v>253934</v>
      </c>
      <c r="C2489">
        <v>0</v>
      </c>
      <c r="D2489" t="s">
        <v>1116</v>
      </c>
      <c r="E2489" s="1">
        <v>31732</v>
      </c>
      <c r="F2489" t="s">
        <v>17</v>
      </c>
      <c r="G2489" t="s">
        <v>24</v>
      </c>
      <c r="H2489" t="s">
        <v>4801</v>
      </c>
      <c r="I2489" s="6" t="s">
        <v>3834</v>
      </c>
      <c r="J2489" t="s">
        <v>36</v>
      </c>
      <c r="K2489" t="s">
        <v>37</v>
      </c>
      <c r="L2489" s="1">
        <v>41652</v>
      </c>
      <c r="M2489" t="s">
        <v>900</v>
      </c>
      <c r="N2489">
        <v>59104100</v>
      </c>
      <c r="O2489">
        <v>100591</v>
      </c>
      <c r="P2489" t="s">
        <v>35</v>
      </c>
      <c r="Q2489" t="s">
        <v>36</v>
      </c>
      <c r="R2489" t="s">
        <v>37</v>
      </c>
      <c r="S2489">
        <v>22994030916</v>
      </c>
    </row>
    <row r="2490" spans="1:19">
      <c r="A2490">
        <v>2891</v>
      </c>
      <c r="B2490">
        <v>253934</v>
      </c>
      <c r="C2490">
        <v>1</v>
      </c>
      <c r="D2490" t="s">
        <v>1117</v>
      </c>
      <c r="E2490" s="1">
        <v>30041</v>
      </c>
      <c r="F2490" t="s">
        <v>23</v>
      </c>
      <c r="G2490" t="s">
        <v>24</v>
      </c>
      <c r="H2490" t="s">
        <v>4801</v>
      </c>
      <c r="I2490" s="6" t="s">
        <v>3546</v>
      </c>
      <c r="J2490" t="s">
        <v>36</v>
      </c>
      <c r="K2490" t="s">
        <v>37</v>
      </c>
      <c r="L2490" t="s">
        <v>18</v>
      </c>
      <c r="M2490" t="s">
        <v>900</v>
      </c>
      <c r="N2490">
        <v>59104100</v>
      </c>
      <c r="O2490">
        <v>100591</v>
      </c>
      <c r="P2490" t="s">
        <v>35</v>
      </c>
      <c r="Q2490" t="s">
        <v>36</v>
      </c>
      <c r="R2490" t="s">
        <v>37</v>
      </c>
      <c r="S2490">
        <v>22994030916</v>
      </c>
    </row>
    <row r="2491" spans="1:19">
      <c r="A2491">
        <v>2892</v>
      </c>
      <c r="B2491">
        <v>253934</v>
      </c>
      <c r="C2491">
        <v>10</v>
      </c>
      <c r="D2491" t="s">
        <v>1117</v>
      </c>
      <c r="E2491" s="1">
        <v>44781</v>
      </c>
      <c r="F2491" t="s">
        <v>17</v>
      </c>
      <c r="G2491" t="s">
        <v>29</v>
      </c>
      <c r="H2491" t="s">
        <v>4801</v>
      </c>
      <c r="I2491" s="6" t="s">
        <v>3835</v>
      </c>
      <c r="J2491" t="s">
        <v>36</v>
      </c>
      <c r="K2491" t="s">
        <v>37</v>
      </c>
      <c r="L2491" t="s">
        <v>18</v>
      </c>
      <c r="M2491" t="s">
        <v>900</v>
      </c>
      <c r="N2491">
        <v>59104100</v>
      </c>
      <c r="O2491">
        <v>100591</v>
      </c>
      <c r="P2491" t="s">
        <v>35</v>
      </c>
      <c r="Q2491" t="s">
        <v>36</v>
      </c>
      <c r="R2491" t="s">
        <v>37</v>
      </c>
      <c r="S2491">
        <v>22994030916</v>
      </c>
    </row>
    <row r="2492" spans="1:19">
      <c r="A2492">
        <v>2893</v>
      </c>
      <c r="B2492">
        <v>253934</v>
      </c>
      <c r="C2492">
        <v>30</v>
      </c>
      <c r="D2492" t="s">
        <v>1117</v>
      </c>
      <c r="E2492" s="1">
        <v>42980</v>
      </c>
      <c r="F2492" t="s">
        <v>23</v>
      </c>
      <c r="G2492" t="s">
        <v>29</v>
      </c>
      <c r="H2492" t="s">
        <v>4801</v>
      </c>
      <c r="I2492" s="6" t="s">
        <v>3836</v>
      </c>
      <c r="J2492" t="s">
        <v>36</v>
      </c>
      <c r="K2492" t="s">
        <v>37</v>
      </c>
      <c r="L2492" t="s">
        <v>18</v>
      </c>
      <c r="M2492" t="s">
        <v>900</v>
      </c>
      <c r="N2492">
        <v>59104100</v>
      </c>
      <c r="O2492">
        <v>100591</v>
      </c>
      <c r="P2492" t="s">
        <v>35</v>
      </c>
      <c r="Q2492" t="s">
        <v>36</v>
      </c>
      <c r="R2492" t="s">
        <v>37</v>
      </c>
      <c r="S2492">
        <v>22994030916</v>
      </c>
    </row>
    <row r="2493" spans="1:19">
      <c r="A2493">
        <v>2894</v>
      </c>
      <c r="B2493">
        <v>263184</v>
      </c>
      <c r="C2493">
        <v>0</v>
      </c>
      <c r="D2493" t="s">
        <v>1116</v>
      </c>
      <c r="E2493" s="1">
        <v>30451</v>
      </c>
      <c r="F2493" t="s">
        <v>17</v>
      </c>
      <c r="G2493" t="s">
        <v>45</v>
      </c>
      <c r="H2493" t="s">
        <v>4795</v>
      </c>
      <c r="I2493" s="6" t="s">
        <v>3837</v>
      </c>
      <c r="J2493" t="s">
        <v>614</v>
      </c>
      <c r="K2493" t="s">
        <v>20</v>
      </c>
      <c r="L2493" s="1">
        <v>40343</v>
      </c>
      <c r="M2493" t="s">
        <v>901</v>
      </c>
      <c r="N2493">
        <v>26015081</v>
      </c>
      <c r="O2493" t="s">
        <v>18</v>
      </c>
      <c r="Q2493" t="s">
        <v>614</v>
      </c>
      <c r="R2493" t="s">
        <v>20</v>
      </c>
      <c r="S2493">
        <v>22994030916</v>
      </c>
    </row>
    <row r="2494" spans="1:19">
      <c r="A2494">
        <v>2895</v>
      </c>
      <c r="B2494">
        <v>263184</v>
      </c>
      <c r="C2494">
        <v>10</v>
      </c>
      <c r="D2494" t="s">
        <v>1117</v>
      </c>
      <c r="E2494" s="1">
        <v>43532</v>
      </c>
      <c r="F2494" t="s">
        <v>17</v>
      </c>
      <c r="G2494" t="s">
        <v>29</v>
      </c>
      <c r="H2494" t="s">
        <v>4795</v>
      </c>
      <c r="I2494" s="6" t="s">
        <v>3838</v>
      </c>
      <c r="J2494" t="s">
        <v>614</v>
      </c>
      <c r="K2494" t="s">
        <v>20</v>
      </c>
      <c r="L2494" t="s">
        <v>18</v>
      </c>
      <c r="M2494" t="s">
        <v>901</v>
      </c>
      <c r="N2494">
        <v>26015081</v>
      </c>
      <c r="O2494" t="s">
        <v>18</v>
      </c>
      <c r="Q2494" t="s">
        <v>614</v>
      </c>
      <c r="R2494" t="s">
        <v>20</v>
      </c>
      <c r="S2494">
        <v>22994030916</v>
      </c>
    </row>
    <row r="2495" spans="1:19">
      <c r="A2495">
        <v>2897</v>
      </c>
      <c r="B2495">
        <v>266026</v>
      </c>
      <c r="C2495">
        <v>0</v>
      </c>
      <c r="D2495" t="s">
        <v>1116</v>
      </c>
      <c r="E2495" s="1">
        <v>30803</v>
      </c>
      <c r="F2495" t="s">
        <v>17</v>
      </c>
      <c r="G2495" t="s">
        <v>24</v>
      </c>
      <c r="H2495" t="s">
        <v>4795</v>
      </c>
      <c r="I2495" s="6" t="s">
        <v>3840</v>
      </c>
      <c r="J2495" t="s">
        <v>32</v>
      </c>
      <c r="K2495" t="s">
        <v>33</v>
      </c>
      <c r="L2495" s="1">
        <v>40359</v>
      </c>
      <c r="M2495" t="s">
        <v>904</v>
      </c>
      <c r="N2495">
        <v>52041610</v>
      </c>
      <c r="O2495">
        <v>100516</v>
      </c>
      <c r="P2495" t="s">
        <v>35</v>
      </c>
      <c r="Q2495" t="s">
        <v>32</v>
      </c>
      <c r="R2495" t="s">
        <v>33</v>
      </c>
      <c r="S2495">
        <v>22994030916</v>
      </c>
    </row>
    <row r="2496" spans="1:19">
      <c r="A2496">
        <v>2898</v>
      </c>
      <c r="B2496">
        <v>266026</v>
      </c>
      <c r="C2496">
        <v>1</v>
      </c>
      <c r="D2496" t="s">
        <v>1117</v>
      </c>
      <c r="E2496" s="1">
        <v>31210</v>
      </c>
      <c r="F2496" t="s">
        <v>23</v>
      </c>
      <c r="G2496" t="s">
        <v>24</v>
      </c>
      <c r="H2496" t="s">
        <v>4795</v>
      </c>
      <c r="I2496" s="6" t="s">
        <v>3841</v>
      </c>
      <c r="J2496" t="s">
        <v>32</v>
      </c>
      <c r="K2496" t="s">
        <v>33</v>
      </c>
      <c r="L2496" t="s">
        <v>18</v>
      </c>
      <c r="M2496" t="s">
        <v>904</v>
      </c>
      <c r="N2496">
        <v>52041610</v>
      </c>
      <c r="O2496">
        <v>100516</v>
      </c>
      <c r="P2496" t="s">
        <v>35</v>
      </c>
      <c r="Q2496" t="s">
        <v>32</v>
      </c>
      <c r="R2496" t="s">
        <v>33</v>
      </c>
      <c r="S2496">
        <v>22994030916</v>
      </c>
    </row>
    <row r="2497" spans="1:19">
      <c r="A2497">
        <v>2899</v>
      </c>
      <c r="B2497">
        <v>266026</v>
      </c>
      <c r="C2497">
        <v>30</v>
      </c>
      <c r="D2497" t="s">
        <v>1117</v>
      </c>
      <c r="E2497" s="1">
        <v>43774</v>
      </c>
      <c r="F2497" t="s">
        <v>23</v>
      </c>
      <c r="G2497" t="s">
        <v>29</v>
      </c>
      <c r="H2497" t="s">
        <v>4795</v>
      </c>
      <c r="I2497" s="6" t="s">
        <v>3842</v>
      </c>
      <c r="J2497" t="s">
        <v>32</v>
      </c>
      <c r="K2497" t="s">
        <v>33</v>
      </c>
      <c r="L2497" t="s">
        <v>18</v>
      </c>
      <c r="M2497" t="s">
        <v>904</v>
      </c>
      <c r="N2497">
        <v>52041610</v>
      </c>
      <c r="O2497">
        <v>100516</v>
      </c>
      <c r="P2497" t="s">
        <v>35</v>
      </c>
      <c r="Q2497" t="s">
        <v>32</v>
      </c>
      <c r="R2497" t="s">
        <v>33</v>
      </c>
      <c r="S2497">
        <v>22994030916</v>
      </c>
    </row>
    <row r="2498" spans="1:19">
      <c r="A2498">
        <v>2900</v>
      </c>
      <c r="B2498">
        <v>276028</v>
      </c>
      <c r="C2498">
        <v>0</v>
      </c>
      <c r="D2498" t="s">
        <v>1116</v>
      </c>
      <c r="E2498" s="1">
        <v>28204</v>
      </c>
      <c r="F2498" t="s">
        <v>23</v>
      </c>
      <c r="G2498" t="s">
        <v>29</v>
      </c>
      <c r="H2498" t="s">
        <v>4796</v>
      </c>
      <c r="I2498" s="6" t="s">
        <v>3843</v>
      </c>
      <c r="J2498" t="s">
        <v>89</v>
      </c>
      <c r="K2498" t="s">
        <v>90</v>
      </c>
      <c r="L2498" s="1">
        <v>39539</v>
      </c>
      <c r="M2498" t="s">
        <v>135</v>
      </c>
      <c r="N2498">
        <v>52061540</v>
      </c>
      <c r="O2498">
        <v>100556</v>
      </c>
      <c r="P2498" t="s">
        <v>35</v>
      </c>
      <c r="Q2498" t="s">
        <v>32</v>
      </c>
      <c r="R2498" t="s">
        <v>33</v>
      </c>
      <c r="S2498">
        <v>22994030916</v>
      </c>
    </row>
    <row r="2499" spans="1:19">
      <c r="A2499">
        <v>2901</v>
      </c>
      <c r="B2499">
        <v>276028</v>
      </c>
      <c r="C2499">
        <v>10</v>
      </c>
      <c r="D2499" t="s">
        <v>1117</v>
      </c>
      <c r="E2499" s="1">
        <v>39417</v>
      </c>
      <c r="F2499" t="s">
        <v>17</v>
      </c>
      <c r="G2499" t="s">
        <v>29</v>
      </c>
      <c r="H2499" t="s">
        <v>4796</v>
      </c>
      <c r="I2499" s="6" t="s">
        <v>3844</v>
      </c>
      <c r="J2499" t="s">
        <v>36</v>
      </c>
      <c r="K2499" t="s">
        <v>37</v>
      </c>
      <c r="L2499" t="s">
        <v>18</v>
      </c>
      <c r="M2499" t="s">
        <v>135</v>
      </c>
      <c r="N2499">
        <v>52061540</v>
      </c>
      <c r="O2499">
        <v>100556</v>
      </c>
      <c r="P2499" t="s">
        <v>35</v>
      </c>
      <c r="Q2499" t="s">
        <v>32</v>
      </c>
      <c r="R2499" t="s">
        <v>33</v>
      </c>
      <c r="S2499">
        <v>22994030916</v>
      </c>
    </row>
    <row r="2500" spans="1:19">
      <c r="A2500">
        <v>2902</v>
      </c>
      <c r="B2500">
        <v>276028</v>
      </c>
      <c r="C2500">
        <v>30</v>
      </c>
      <c r="D2500" t="s">
        <v>1117</v>
      </c>
      <c r="E2500" s="1">
        <v>40873</v>
      </c>
      <c r="F2500" t="s">
        <v>23</v>
      </c>
      <c r="G2500" t="s">
        <v>29</v>
      </c>
      <c r="H2500" t="s">
        <v>4796</v>
      </c>
      <c r="I2500" s="6" t="s">
        <v>3844</v>
      </c>
      <c r="J2500" t="s">
        <v>36</v>
      </c>
      <c r="K2500" t="s">
        <v>37</v>
      </c>
      <c r="L2500" t="s">
        <v>18</v>
      </c>
      <c r="M2500" t="s">
        <v>135</v>
      </c>
      <c r="N2500">
        <v>52061540</v>
      </c>
      <c r="O2500">
        <v>100556</v>
      </c>
      <c r="P2500" t="s">
        <v>35</v>
      </c>
      <c r="Q2500" t="s">
        <v>32</v>
      </c>
      <c r="R2500" t="s">
        <v>33</v>
      </c>
      <c r="S2500">
        <v>22994030916</v>
      </c>
    </row>
    <row r="2501" spans="1:19">
      <c r="A2501">
        <v>2903</v>
      </c>
      <c r="B2501">
        <v>270404</v>
      </c>
      <c r="C2501">
        <v>0</v>
      </c>
      <c r="D2501" t="s">
        <v>1116</v>
      </c>
      <c r="E2501" s="1">
        <v>22580</v>
      </c>
      <c r="F2501" t="s">
        <v>17</v>
      </c>
      <c r="G2501" t="s">
        <v>24</v>
      </c>
      <c r="H2501" t="s">
        <v>4796</v>
      </c>
      <c r="I2501" s="6" t="s">
        <v>3845</v>
      </c>
      <c r="J2501" t="s">
        <v>19</v>
      </c>
      <c r="K2501" t="s">
        <v>20</v>
      </c>
      <c r="L2501" s="1">
        <v>40035</v>
      </c>
      <c r="M2501" t="s">
        <v>170</v>
      </c>
      <c r="N2501">
        <v>20910061</v>
      </c>
      <c r="O2501">
        <v>100152</v>
      </c>
      <c r="P2501" t="s">
        <v>22</v>
      </c>
      <c r="Q2501" t="s">
        <v>19</v>
      </c>
      <c r="R2501" t="s">
        <v>20</v>
      </c>
      <c r="S2501">
        <v>22994030916</v>
      </c>
    </row>
    <row r="2502" spans="1:19">
      <c r="A2502">
        <v>2904</v>
      </c>
      <c r="B2502">
        <v>270404</v>
      </c>
      <c r="C2502">
        <v>1</v>
      </c>
      <c r="D2502" t="s">
        <v>1117</v>
      </c>
      <c r="E2502" s="1">
        <v>24787</v>
      </c>
      <c r="F2502" t="s">
        <v>23</v>
      </c>
      <c r="G2502" t="s">
        <v>24</v>
      </c>
      <c r="H2502" t="s">
        <v>4796</v>
      </c>
      <c r="I2502" s="6" t="s">
        <v>3846</v>
      </c>
      <c r="J2502" t="s">
        <v>19</v>
      </c>
      <c r="K2502" t="s">
        <v>20</v>
      </c>
      <c r="L2502" t="s">
        <v>18</v>
      </c>
      <c r="M2502" t="s">
        <v>170</v>
      </c>
      <c r="N2502">
        <v>20910061</v>
      </c>
      <c r="O2502">
        <v>100152</v>
      </c>
      <c r="P2502" t="s">
        <v>22</v>
      </c>
      <c r="Q2502" t="s">
        <v>19</v>
      </c>
      <c r="R2502" t="s">
        <v>20</v>
      </c>
      <c r="S2502">
        <v>22994030916</v>
      </c>
    </row>
    <row r="2503" spans="1:19">
      <c r="A2503">
        <v>2905</v>
      </c>
      <c r="B2503">
        <v>270404</v>
      </c>
      <c r="C2503">
        <v>21</v>
      </c>
      <c r="D2503" t="s">
        <v>1118</v>
      </c>
      <c r="E2503" s="1">
        <v>34855</v>
      </c>
      <c r="F2503" t="s">
        <v>17</v>
      </c>
      <c r="G2503" t="s">
        <v>29</v>
      </c>
      <c r="H2503" t="s">
        <v>4796</v>
      </c>
      <c r="I2503" s="6" t="s">
        <v>2367</v>
      </c>
      <c r="J2503" t="s">
        <v>19</v>
      </c>
      <c r="K2503" t="s">
        <v>20</v>
      </c>
      <c r="L2503" t="s">
        <v>18</v>
      </c>
      <c r="M2503" t="s">
        <v>170</v>
      </c>
      <c r="N2503">
        <v>20910061</v>
      </c>
      <c r="O2503">
        <v>100152</v>
      </c>
      <c r="P2503" t="s">
        <v>22</v>
      </c>
      <c r="Q2503" t="s">
        <v>19</v>
      </c>
      <c r="R2503" t="s">
        <v>20</v>
      </c>
      <c r="S2503">
        <v>22994030916</v>
      </c>
    </row>
    <row r="2504" spans="1:19">
      <c r="A2504">
        <v>2909</v>
      </c>
      <c r="B2504">
        <v>253467</v>
      </c>
      <c r="C2504">
        <v>0</v>
      </c>
      <c r="D2504" t="s">
        <v>1116</v>
      </c>
      <c r="E2504" s="1">
        <v>31646</v>
      </c>
      <c r="F2504" t="s">
        <v>23</v>
      </c>
      <c r="G2504" t="s">
        <v>29</v>
      </c>
      <c r="H2504" t="s">
        <v>4801</v>
      </c>
      <c r="I2504" s="6" t="s">
        <v>3850</v>
      </c>
      <c r="J2504" t="s">
        <v>71</v>
      </c>
      <c r="K2504" t="s">
        <v>72</v>
      </c>
      <c r="L2504" s="1">
        <v>44805</v>
      </c>
      <c r="M2504" t="s">
        <v>906</v>
      </c>
      <c r="N2504">
        <v>72145400</v>
      </c>
      <c r="O2504" t="s">
        <v>18</v>
      </c>
      <c r="Q2504" t="s">
        <v>71</v>
      </c>
      <c r="R2504" t="s">
        <v>72</v>
      </c>
      <c r="S2504">
        <v>22994030916</v>
      </c>
    </row>
    <row r="2505" spans="1:19">
      <c r="A2505">
        <v>2911</v>
      </c>
      <c r="B2505">
        <v>283601</v>
      </c>
      <c r="C2505">
        <v>0</v>
      </c>
      <c r="D2505" t="s">
        <v>1116</v>
      </c>
      <c r="E2505" s="1">
        <v>24552</v>
      </c>
      <c r="F2505" t="s">
        <v>17</v>
      </c>
      <c r="G2505" t="s">
        <v>24</v>
      </c>
      <c r="H2505" t="s">
        <v>4797</v>
      </c>
      <c r="I2505" s="6" t="s">
        <v>3852</v>
      </c>
      <c r="J2505" t="s">
        <v>19</v>
      </c>
      <c r="K2505" t="s">
        <v>20</v>
      </c>
      <c r="L2505" s="1">
        <v>35425</v>
      </c>
      <c r="M2505" t="s">
        <v>163</v>
      </c>
      <c r="N2505">
        <v>22281034</v>
      </c>
      <c r="O2505">
        <v>100274</v>
      </c>
      <c r="P2505" t="s">
        <v>22</v>
      </c>
      <c r="Q2505" t="s">
        <v>19</v>
      </c>
      <c r="R2505" t="s">
        <v>20</v>
      </c>
      <c r="S2505">
        <v>22994030916</v>
      </c>
    </row>
    <row r="2506" spans="1:19">
      <c r="A2506">
        <v>2912</v>
      </c>
      <c r="B2506">
        <v>283601</v>
      </c>
      <c r="C2506">
        <v>1</v>
      </c>
      <c r="D2506" t="s">
        <v>1117</v>
      </c>
      <c r="E2506" s="1">
        <v>24055</v>
      </c>
      <c r="F2506" t="s">
        <v>23</v>
      </c>
      <c r="G2506" t="s">
        <v>24</v>
      </c>
      <c r="H2506" t="s">
        <v>4797</v>
      </c>
      <c r="I2506" s="6" t="s">
        <v>3853</v>
      </c>
      <c r="J2506" t="s">
        <v>19</v>
      </c>
      <c r="K2506" t="s">
        <v>20</v>
      </c>
      <c r="L2506" t="s">
        <v>18</v>
      </c>
      <c r="M2506" t="s">
        <v>163</v>
      </c>
      <c r="N2506">
        <v>22281034</v>
      </c>
      <c r="O2506">
        <v>100274</v>
      </c>
      <c r="P2506" t="s">
        <v>22</v>
      </c>
      <c r="Q2506" t="s">
        <v>19</v>
      </c>
      <c r="R2506" t="s">
        <v>20</v>
      </c>
      <c r="S2506">
        <v>22994030916</v>
      </c>
    </row>
    <row r="2507" spans="1:19">
      <c r="A2507">
        <v>2913</v>
      </c>
      <c r="B2507">
        <v>283601</v>
      </c>
      <c r="C2507">
        <v>51</v>
      </c>
      <c r="D2507" t="s">
        <v>1118</v>
      </c>
      <c r="E2507" s="1">
        <v>15387</v>
      </c>
      <c r="F2507" t="s">
        <v>23</v>
      </c>
      <c r="G2507" t="s">
        <v>38</v>
      </c>
      <c r="H2507" t="s">
        <v>4797</v>
      </c>
      <c r="I2507" s="6" t="s">
        <v>3854</v>
      </c>
      <c r="J2507" t="s">
        <v>19</v>
      </c>
      <c r="K2507" t="s">
        <v>20</v>
      </c>
      <c r="L2507" t="s">
        <v>18</v>
      </c>
      <c r="M2507" t="s">
        <v>163</v>
      </c>
      <c r="N2507">
        <v>22281034</v>
      </c>
      <c r="O2507">
        <v>100274</v>
      </c>
      <c r="P2507" t="s">
        <v>22</v>
      </c>
      <c r="Q2507" t="s">
        <v>19</v>
      </c>
      <c r="R2507" t="s">
        <v>20</v>
      </c>
      <c r="S2507">
        <v>22994030916</v>
      </c>
    </row>
    <row r="2508" spans="1:19">
      <c r="A2508">
        <v>2914</v>
      </c>
      <c r="B2508">
        <v>267285</v>
      </c>
      <c r="C2508">
        <v>0</v>
      </c>
      <c r="D2508" t="s">
        <v>1116</v>
      </c>
      <c r="E2508" s="1">
        <v>28634</v>
      </c>
      <c r="F2508" t="s">
        <v>17</v>
      </c>
      <c r="G2508" t="s">
        <v>29</v>
      </c>
      <c r="H2508" t="s">
        <v>4795</v>
      </c>
      <c r="I2508" s="6" t="s">
        <v>3855</v>
      </c>
      <c r="J2508" t="s">
        <v>19</v>
      </c>
      <c r="K2508" t="s">
        <v>20</v>
      </c>
      <c r="L2508" s="1">
        <v>40308</v>
      </c>
      <c r="M2508" t="s">
        <v>907</v>
      </c>
      <c r="N2508">
        <v>21810130</v>
      </c>
      <c r="O2508">
        <v>100346</v>
      </c>
      <c r="P2508" t="s">
        <v>22</v>
      </c>
      <c r="Q2508" t="s">
        <v>19</v>
      </c>
      <c r="R2508" t="s">
        <v>20</v>
      </c>
      <c r="S2508">
        <v>22994030916</v>
      </c>
    </row>
    <row r="2509" spans="1:19">
      <c r="A2509">
        <v>2947</v>
      </c>
      <c r="B2509">
        <v>258478</v>
      </c>
      <c r="C2509">
        <v>0</v>
      </c>
      <c r="D2509" t="s">
        <v>1116</v>
      </c>
      <c r="E2509" s="1">
        <v>30284</v>
      </c>
      <c r="F2509" t="s">
        <v>17</v>
      </c>
      <c r="G2509" t="s">
        <v>17</v>
      </c>
      <c r="H2509" t="s">
        <v>4801</v>
      </c>
      <c r="I2509" s="6" t="s">
        <v>3884</v>
      </c>
      <c r="J2509" t="s">
        <v>909</v>
      </c>
      <c r="K2509" t="s">
        <v>164</v>
      </c>
      <c r="L2509" s="1">
        <v>44896</v>
      </c>
      <c r="M2509" t="s">
        <v>910</v>
      </c>
      <c r="N2509">
        <v>88085001</v>
      </c>
      <c r="O2509" t="s">
        <v>18</v>
      </c>
      <c r="Q2509" t="s">
        <v>911</v>
      </c>
      <c r="R2509" t="s">
        <v>164</v>
      </c>
      <c r="S2509">
        <v>22994030916</v>
      </c>
    </row>
    <row r="2510" spans="1:19">
      <c r="A2510">
        <v>2948</v>
      </c>
      <c r="B2510">
        <v>258478</v>
      </c>
      <c r="C2510">
        <v>1</v>
      </c>
      <c r="D2510" t="s">
        <v>1117</v>
      </c>
      <c r="E2510" s="1">
        <v>28966</v>
      </c>
      <c r="F2510" t="s">
        <v>23</v>
      </c>
      <c r="G2510" t="s">
        <v>17</v>
      </c>
      <c r="H2510" t="s">
        <v>4801</v>
      </c>
      <c r="I2510" s="6" t="s">
        <v>3885</v>
      </c>
      <c r="J2510" t="s">
        <v>909</v>
      </c>
      <c r="K2510" t="s">
        <v>164</v>
      </c>
      <c r="L2510" t="s">
        <v>18</v>
      </c>
      <c r="M2510" t="s">
        <v>912</v>
      </c>
      <c r="N2510">
        <v>88085001</v>
      </c>
      <c r="O2510" t="s">
        <v>18</v>
      </c>
      <c r="Q2510" t="s">
        <v>911</v>
      </c>
      <c r="R2510" t="s">
        <v>164</v>
      </c>
      <c r="S2510">
        <v>22994030916</v>
      </c>
    </row>
    <row r="2511" spans="1:19">
      <c r="A2511">
        <v>2949</v>
      </c>
      <c r="B2511">
        <v>258478</v>
      </c>
      <c r="C2511">
        <v>10</v>
      </c>
      <c r="D2511" t="s">
        <v>1117</v>
      </c>
      <c r="E2511" s="1">
        <v>41614</v>
      </c>
      <c r="F2511" t="s">
        <v>17</v>
      </c>
      <c r="G2511" t="s">
        <v>29</v>
      </c>
      <c r="H2511" t="s">
        <v>4801</v>
      </c>
      <c r="I2511" s="6" t="s">
        <v>3886</v>
      </c>
      <c r="J2511" t="s">
        <v>909</v>
      </c>
      <c r="K2511" t="s">
        <v>164</v>
      </c>
      <c r="L2511" t="s">
        <v>18</v>
      </c>
      <c r="M2511" t="s">
        <v>912</v>
      </c>
      <c r="N2511">
        <v>88085001</v>
      </c>
      <c r="O2511" t="s">
        <v>18</v>
      </c>
      <c r="Q2511" t="s">
        <v>911</v>
      </c>
      <c r="R2511" t="s">
        <v>164</v>
      </c>
      <c r="S2511">
        <v>22994030916</v>
      </c>
    </row>
    <row r="2512" spans="1:19">
      <c r="A2512">
        <v>2989</v>
      </c>
      <c r="B2512">
        <v>261683</v>
      </c>
      <c r="C2512">
        <v>0</v>
      </c>
      <c r="D2512" t="s">
        <v>1116</v>
      </c>
      <c r="E2512" s="1">
        <v>32059</v>
      </c>
      <c r="F2512" t="s">
        <v>23</v>
      </c>
      <c r="G2512" t="s">
        <v>17</v>
      </c>
      <c r="H2512" t="s">
        <v>4795</v>
      </c>
      <c r="I2512" s="6" t="s">
        <v>3922</v>
      </c>
      <c r="J2512" t="s">
        <v>83</v>
      </c>
      <c r="K2512" t="s">
        <v>84</v>
      </c>
      <c r="L2512" s="1">
        <v>44958</v>
      </c>
      <c r="M2512" t="s">
        <v>921</v>
      </c>
      <c r="N2512">
        <v>30431183</v>
      </c>
      <c r="O2512" t="s">
        <v>18</v>
      </c>
      <c r="Q2512" t="s">
        <v>83</v>
      </c>
      <c r="R2512" t="s">
        <v>84</v>
      </c>
      <c r="S2512">
        <v>22994030916</v>
      </c>
    </row>
    <row r="2513" spans="1:19">
      <c r="A2513">
        <v>2990</v>
      </c>
      <c r="B2513">
        <v>261683</v>
      </c>
      <c r="C2513">
        <v>30</v>
      </c>
      <c r="D2513" t="s">
        <v>1117</v>
      </c>
      <c r="E2513" s="1">
        <v>43823</v>
      </c>
      <c r="F2513" t="s">
        <v>23</v>
      </c>
      <c r="G2513" t="s">
        <v>29</v>
      </c>
      <c r="H2513" t="s">
        <v>4795</v>
      </c>
      <c r="I2513" s="6" t="s">
        <v>3923</v>
      </c>
      <c r="J2513" t="s">
        <v>83</v>
      </c>
      <c r="K2513" t="s">
        <v>84</v>
      </c>
      <c r="L2513" t="s">
        <v>18</v>
      </c>
      <c r="M2513" t="s">
        <v>921</v>
      </c>
      <c r="N2513">
        <v>30431183</v>
      </c>
      <c r="O2513" t="s">
        <v>18</v>
      </c>
      <c r="Q2513" t="s">
        <v>83</v>
      </c>
      <c r="R2513" t="s">
        <v>84</v>
      </c>
      <c r="S2513">
        <v>22994030916</v>
      </c>
    </row>
    <row r="2514" spans="1:19">
      <c r="A2514">
        <v>2991</v>
      </c>
      <c r="B2514">
        <v>261723</v>
      </c>
      <c r="C2514">
        <v>0</v>
      </c>
      <c r="D2514" t="s">
        <v>1116</v>
      </c>
      <c r="E2514" s="1">
        <v>32010</v>
      </c>
      <c r="F2514" t="s">
        <v>17</v>
      </c>
      <c r="G2514" t="s">
        <v>29</v>
      </c>
      <c r="H2514" t="s">
        <v>4795</v>
      </c>
      <c r="I2514" s="6" t="s">
        <v>3924</v>
      </c>
      <c r="J2514" t="s">
        <v>83</v>
      </c>
      <c r="K2514" t="s">
        <v>84</v>
      </c>
      <c r="L2514" s="1">
        <v>44958</v>
      </c>
      <c r="M2514" t="s">
        <v>922</v>
      </c>
      <c r="N2514">
        <v>30320020</v>
      </c>
      <c r="O2514" t="s">
        <v>18</v>
      </c>
      <c r="Q2514" t="s">
        <v>83</v>
      </c>
      <c r="R2514" t="s">
        <v>84</v>
      </c>
      <c r="S2514">
        <v>22994030916</v>
      </c>
    </row>
    <row r="2515" spans="1:19">
      <c r="A2515">
        <v>2992</v>
      </c>
      <c r="B2515">
        <v>261723</v>
      </c>
      <c r="C2515">
        <v>1</v>
      </c>
      <c r="D2515" t="s">
        <v>1117</v>
      </c>
      <c r="E2515" s="1">
        <v>32928</v>
      </c>
      <c r="F2515" t="s">
        <v>23</v>
      </c>
      <c r="G2515" t="s">
        <v>29</v>
      </c>
      <c r="H2515" t="s">
        <v>4795</v>
      </c>
      <c r="I2515" s="6" t="s">
        <v>3925</v>
      </c>
      <c r="J2515" t="s">
        <v>83</v>
      </c>
      <c r="K2515" t="s">
        <v>84</v>
      </c>
      <c r="L2515" t="s">
        <v>18</v>
      </c>
      <c r="M2515" t="s">
        <v>922</v>
      </c>
      <c r="N2515">
        <v>30320020</v>
      </c>
      <c r="O2515" t="s">
        <v>18</v>
      </c>
      <c r="Q2515" t="s">
        <v>83</v>
      </c>
      <c r="R2515" t="s">
        <v>84</v>
      </c>
      <c r="S2515">
        <v>22994030916</v>
      </c>
    </row>
    <row r="2516" spans="1:19">
      <c r="A2516">
        <v>2993</v>
      </c>
      <c r="B2516">
        <v>261723</v>
      </c>
      <c r="C2516">
        <v>30</v>
      </c>
      <c r="D2516" t="s">
        <v>1117</v>
      </c>
      <c r="E2516" s="1">
        <v>42248</v>
      </c>
      <c r="F2516" t="s">
        <v>23</v>
      </c>
      <c r="G2516" t="s">
        <v>29</v>
      </c>
      <c r="H2516" t="s">
        <v>4795</v>
      </c>
      <c r="I2516" s="6" t="s">
        <v>3926</v>
      </c>
      <c r="J2516" t="s">
        <v>83</v>
      </c>
      <c r="K2516" t="s">
        <v>84</v>
      </c>
      <c r="L2516" t="s">
        <v>18</v>
      </c>
      <c r="M2516" t="s">
        <v>922</v>
      </c>
      <c r="N2516">
        <v>30320020</v>
      </c>
      <c r="O2516" t="s">
        <v>18</v>
      </c>
      <c r="Q2516" t="s">
        <v>83</v>
      </c>
      <c r="R2516" t="s">
        <v>84</v>
      </c>
      <c r="S2516">
        <v>22994030916</v>
      </c>
    </row>
    <row r="2517" spans="1:19">
      <c r="A2517">
        <v>2994</v>
      </c>
      <c r="B2517">
        <v>261723</v>
      </c>
      <c r="C2517">
        <v>31</v>
      </c>
      <c r="D2517" t="s">
        <v>1117</v>
      </c>
      <c r="E2517" s="1">
        <v>45063</v>
      </c>
      <c r="F2517" t="s">
        <v>23</v>
      </c>
      <c r="G2517" t="s">
        <v>29</v>
      </c>
      <c r="H2517" t="s">
        <v>4795</v>
      </c>
      <c r="I2517" s="6" t="s">
        <v>3927</v>
      </c>
      <c r="J2517" t="s">
        <v>83</v>
      </c>
      <c r="K2517" t="s">
        <v>84</v>
      </c>
      <c r="L2517" t="s">
        <v>18</v>
      </c>
      <c r="M2517" t="s">
        <v>922</v>
      </c>
      <c r="N2517">
        <v>30320020</v>
      </c>
      <c r="O2517" t="s">
        <v>18</v>
      </c>
      <c r="Q2517" t="s">
        <v>83</v>
      </c>
      <c r="R2517" t="s">
        <v>84</v>
      </c>
      <c r="S2517">
        <v>22994030916</v>
      </c>
    </row>
    <row r="2518" spans="1:19">
      <c r="A2518">
        <v>2995</v>
      </c>
      <c r="B2518">
        <v>272574</v>
      </c>
      <c r="C2518">
        <v>0</v>
      </c>
      <c r="D2518" t="s">
        <v>1116</v>
      </c>
      <c r="E2518" s="1">
        <v>31946</v>
      </c>
      <c r="F2518" t="s">
        <v>23</v>
      </c>
      <c r="G2518" t="s">
        <v>29</v>
      </c>
      <c r="H2518" t="s">
        <v>4796</v>
      </c>
      <c r="I2518" s="6" t="s">
        <v>3928</v>
      </c>
      <c r="J2518" t="s">
        <v>923</v>
      </c>
      <c r="K2518" t="s">
        <v>103</v>
      </c>
      <c r="L2518" s="1">
        <v>44991</v>
      </c>
      <c r="M2518" t="s">
        <v>924</v>
      </c>
      <c r="N2518">
        <v>8526050</v>
      </c>
      <c r="O2518" s="2">
        <v>82327941</v>
      </c>
      <c r="Q2518" t="s">
        <v>923</v>
      </c>
      <c r="R2518" t="s">
        <v>103</v>
      </c>
      <c r="S2518">
        <v>22994030916</v>
      </c>
    </row>
    <row r="2519" spans="1:19">
      <c r="A2519">
        <v>2996</v>
      </c>
      <c r="B2519">
        <v>263551</v>
      </c>
      <c r="C2519">
        <v>0</v>
      </c>
      <c r="D2519" t="s">
        <v>1116</v>
      </c>
      <c r="E2519" s="1">
        <v>32825</v>
      </c>
      <c r="F2519" t="s">
        <v>17</v>
      </c>
      <c r="G2519" t="s">
        <v>24</v>
      </c>
      <c r="H2519" t="s">
        <v>4795</v>
      </c>
      <c r="I2519" s="6" t="s">
        <v>3929</v>
      </c>
      <c r="J2519" t="s">
        <v>367</v>
      </c>
      <c r="K2519" t="s">
        <v>77</v>
      </c>
      <c r="L2519" s="1">
        <v>44986</v>
      </c>
      <c r="M2519" t="s">
        <v>390</v>
      </c>
      <c r="N2519">
        <v>42709490</v>
      </c>
      <c r="O2519" t="s">
        <v>18</v>
      </c>
      <c r="Q2519" t="s">
        <v>367</v>
      </c>
      <c r="R2519" t="s">
        <v>77</v>
      </c>
      <c r="S2519">
        <v>22994030916</v>
      </c>
    </row>
    <row r="2520" spans="1:19">
      <c r="A2520">
        <v>2997</v>
      </c>
      <c r="B2520">
        <v>263551</v>
      </c>
      <c r="C2520">
        <v>10</v>
      </c>
      <c r="D2520" t="s">
        <v>1117</v>
      </c>
      <c r="E2520" s="1">
        <v>42208</v>
      </c>
      <c r="F2520" t="s">
        <v>17</v>
      </c>
      <c r="G2520" t="s">
        <v>29</v>
      </c>
      <c r="H2520" t="s">
        <v>4795</v>
      </c>
      <c r="I2520" s="6" t="s">
        <v>3930</v>
      </c>
      <c r="J2520" t="s">
        <v>367</v>
      </c>
      <c r="K2520" t="s">
        <v>77</v>
      </c>
      <c r="L2520" t="s">
        <v>18</v>
      </c>
      <c r="M2520" t="s">
        <v>390</v>
      </c>
      <c r="N2520">
        <v>42709490</v>
      </c>
      <c r="O2520" t="s">
        <v>18</v>
      </c>
      <c r="Q2520" t="s">
        <v>367</v>
      </c>
      <c r="R2520" t="s">
        <v>77</v>
      </c>
      <c r="S2520">
        <v>22994030916</v>
      </c>
    </row>
    <row r="2521" spans="1:19">
      <c r="A2521">
        <v>2998</v>
      </c>
      <c r="B2521">
        <v>263552</v>
      </c>
      <c r="C2521">
        <v>0</v>
      </c>
      <c r="D2521" t="s">
        <v>1116</v>
      </c>
      <c r="E2521" s="1">
        <v>33120</v>
      </c>
      <c r="F2521" t="s">
        <v>23</v>
      </c>
      <c r="G2521" t="s">
        <v>24</v>
      </c>
      <c r="H2521" t="s">
        <v>4795</v>
      </c>
      <c r="I2521" s="6" t="s">
        <v>3931</v>
      </c>
      <c r="J2521" t="s">
        <v>367</v>
      </c>
      <c r="K2521" t="s">
        <v>77</v>
      </c>
      <c r="L2521" s="1">
        <v>44986</v>
      </c>
      <c r="M2521" t="s">
        <v>390</v>
      </c>
      <c r="N2521">
        <v>42709490</v>
      </c>
      <c r="O2521" t="s">
        <v>18</v>
      </c>
      <c r="Q2521" t="s">
        <v>367</v>
      </c>
      <c r="R2521" t="s">
        <v>77</v>
      </c>
      <c r="S2521">
        <v>22994030916</v>
      </c>
    </row>
    <row r="2522" spans="1:19">
      <c r="A2522">
        <v>2999</v>
      </c>
      <c r="B2522">
        <v>263552</v>
      </c>
      <c r="C2522">
        <v>60</v>
      </c>
      <c r="D2522" t="s">
        <v>1117</v>
      </c>
      <c r="E2522" s="1">
        <v>23582</v>
      </c>
      <c r="F2522" t="s">
        <v>23</v>
      </c>
      <c r="G2522" t="s">
        <v>29</v>
      </c>
      <c r="H2522" t="s">
        <v>4795</v>
      </c>
      <c r="I2522" s="6" t="s">
        <v>3932</v>
      </c>
      <c r="J2522" t="s">
        <v>367</v>
      </c>
      <c r="K2522" t="s">
        <v>77</v>
      </c>
      <c r="L2522" t="s">
        <v>18</v>
      </c>
      <c r="M2522" t="s">
        <v>390</v>
      </c>
      <c r="N2522">
        <v>42709490</v>
      </c>
      <c r="O2522" t="s">
        <v>18</v>
      </c>
      <c r="Q2522" t="s">
        <v>737</v>
      </c>
      <c r="R2522" t="s">
        <v>77</v>
      </c>
      <c r="S2522">
        <v>22994030916</v>
      </c>
    </row>
    <row r="2523" spans="1:19">
      <c r="A2523">
        <v>3000</v>
      </c>
      <c r="B2523">
        <v>263553</v>
      </c>
      <c r="C2523">
        <v>0</v>
      </c>
      <c r="D2523" t="s">
        <v>1116</v>
      </c>
      <c r="E2523" s="1">
        <v>32841</v>
      </c>
      <c r="F2523" t="s">
        <v>17</v>
      </c>
      <c r="G2523" t="s">
        <v>17</v>
      </c>
      <c r="H2523" t="s">
        <v>4795</v>
      </c>
      <c r="I2523" s="6" t="s">
        <v>3933</v>
      </c>
      <c r="J2523" t="s">
        <v>609</v>
      </c>
      <c r="K2523" t="s">
        <v>90</v>
      </c>
      <c r="L2523" t="s">
        <v>18</v>
      </c>
      <c r="M2523" t="s">
        <v>925</v>
      </c>
      <c r="N2523">
        <v>61650350</v>
      </c>
      <c r="O2523" t="s">
        <v>18</v>
      </c>
      <c r="Q2523" t="s">
        <v>609</v>
      </c>
      <c r="R2523" t="s">
        <v>90</v>
      </c>
      <c r="S2523">
        <v>22994030916</v>
      </c>
    </row>
    <row r="2524" spans="1:19">
      <c r="A2524">
        <v>3001</v>
      </c>
      <c r="B2524">
        <v>263553</v>
      </c>
      <c r="C2524">
        <v>1</v>
      </c>
      <c r="D2524" t="s">
        <v>1117</v>
      </c>
      <c r="E2524" s="1">
        <v>32435</v>
      </c>
      <c r="F2524" t="s">
        <v>23</v>
      </c>
      <c r="G2524" t="s">
        <v>17</v>
      </c>
      <c r="H2524" t="s">
        <v>4795</v>
      </c>
      <c r="I2524" s="6" t="s">
        <v>3934</v>
      </c>
      <c r="J2524" t="s">
        <v>609</v>
      </c>
      <c r="K2524" t="s">
        <v>90</v>
      </c>
      <c r="L2524" t="s">
        <v>18</v>
      </c>
      <c r="M2524" t="s">
        <v>925</v>
      </c>
      <c r="N2524">
        <v>61650350</v>
      </c>
      <c r="O2524" t="s">
        <v>18</v>
      </c>
      <c r="Q2524" t="s">
        <v>609</v>
      </c>
      <c r="R2524" t="s">
        <v>90</v>
      </c>
      <c r="S2524">
        <v>22994030916</v>
      </c>
    </row>
    <row r="2525" spans="1:19">
      <c r="A2525">
        <v>3002</v>
      </c>
      <c r="B2525">
        <v>263553</v>
      </c>
      <c r="C2525">
        <v>10</v>
      </c>
      <c r="D2525" t="s">
        <v>1117</v>
      </c>
      <c r="E2525" s="1">
        <v>42975</v>
      </c>
      <c r="F2525" t="s">
        <v>17</v>
      </c>
      <c r="G2525" t="s">
        <v>29</v>
      </c>
      <c r="H2525" t="s">
        <v>4795</v>
      </c>
      <c r="I2525" s="6" t="s">
        <v>3935</v>
      </c>
      <c r="J2525" t="s">
        <v>609</v>
      </c>
      <c r="K2525" t="s">
        <v>90</v>
      </c>
      <c r="L2525" t="s">
        <v>18</v>
      </c>
      <c r="M2525" t="s">
        <v>925</v>
      </c>
      <c r="N2525">
        <v>61650350</v>
      </c>
      <c r="O2525" t="s">
        <v>18</v>
      </c>
      <c r="Q2525" t="s">
        <v>609</v>
      </c>
      <c r="R2525" t="s">
        <v>90</v>
      </c>
      <c r="S2525">
        <v>22994030916</v>
      </c>
    </row>
    <row r="2526" spans="1:19">
      <c r="A2526">
        <v>3003</v>
      </c>
      <c r="B2526">
        <v>263553</v>
      </c>
      <c r="C2526">
        <v>30</v>
      </c>
      <c r="D2526" t="s">
        <v>1117</v>
      </c>
      <c r="E2526" s="1">
        <v>42626</v>
      </c>
      <c r="F2526" t="s">
        <v>23</v>
      </c>
      <c r="G2526" t="s">
        <v>29</v>
      </c>
      <c r="H2526" t="s">
        <v>4795</v>
      </c>
      <c r="I2526" s="6" t="s">
        <v>3936</v>
      </c>
      <c r="J2526" t="s">
        <v>609</v>
      </c>
      <c r="K2526" t="s">
        <v>90</v>
      </c>
      <c r="L2526" t="s">
        <v>18</v>
      </c>
      <c r="M2526" t="s">
        <v>925</v>
      </c>
      <c r="N2526">
        <v>61650350</v>
      </c>
      <c r="O2526" t="s">
        <v>18</v>
      </c>
      <c r="Q2526" t="s">
        <v>609</v>
      </c>
      <c r="R2526" t="s">
        <v>90</v>
      </c>
      <c r="S2526">
        <v>22994030916</v>
      </c>
    </row>
    <row r="2527" spans="1:19">
      <c r="A2527">
        <v>3004</v>
      </c>
      <c r="B2527">
        <v>263553</v>
      </c>
      <c r="C2527">
        <v>31</v>
      </c>
      <c r="D2527" t="s">
        <v>1117</v>
      </c>
      <c r="E2527" s="1">
        <v>45295</v>
      </c>
      <c r="F2527" t="s">
        <v>23</v>
      </c>
      <c r="G2527" t="s">
        <v>29</v>
      </c>
      <c r="H2527" t="s">
        <v>4795</v>
      </c>
      <c r="I2527" s="6" t="s">
        <v>3111</v>
      </c>
      <c r="J2527" t="s">
        <v>609</v>
      </c>
      <c r="K2527" t="s">
        <v>90</v>
      </c>
      <c r="L2527" t="s">
        <v>18</v>
      </c>
      <c r="M2527" t="s">
        <v>925</v>
      </c>
      <c r="N2527">
        <v>61650350</v>
      </c>
      <c r="O2527" t="s">
        <v>18</v>
      </c>
      <c r="Q2527" t="s">
        <v>609</v>
      </c>
      <c r="R2527" t="s">
        <v>90</v>
      </c>
      <c r="S2527">
        <v>22994030916</v>
      </c>
    </row>
    <row r="2528" spans="1:19">
      <c r="A2528">
        <v>3006</v>
      </c>
      <c r="B2528">
        <v>251684</v>
      </c>
      <c r="C2528">
        <v>0</v>
      </c>
      <c r="D2528" t="s">
        <v>1116</v>
      </c>
      <c r="E2528" s="1">
        <v>30041</v>
      </c>
      <c r="F2528" t="s">
        <v>17</v>
      </c>
      <c r="G2528" t="s">
        <v>17</v>
      </c>
      <c r="H2528" t="s">
        <v>4801</v>
      </c>
      <c r="I2528" s="6" t="s">
        <v>2045</v>
      </c>
      <c r="J2528" t="s">
        <v>36</v>
      </c>
      <c r="K2528" t="s">
        <v>37</v>
      </c>
      <c r="L2528" s="1">
        <v>41610</v>
      </c>
      <c r="M2528" t="s">
        <v>926</v>
      </c>
      <c r="N2528">
        <v>59064500</v>
      </c>
      <c r="O2528" t="s">
        <v>18</v>
      </c>
      <c r="Q2528" t="s">
        <v>36</v>
      </c>
      <c r="R2528" t="s">
        <v>37</v>
      </c>
      <c r="S2528">
        <v>22994030916</v>
      </c>
    </row>
    <row r="2529" spans="1:19">
      <c r="A2529">
        <v>3007</v>
      </c>
      <c r="B2529">
        <v>251684</v>
      </c>
      <c r="C2529">
        <v>1</v>
      </c>
      <c r="D2529" t="s">
        <v>1117</v>
      </c>
      <c r="E2529" s="1">
        <v>30740</v>
      </c>
      <c r="F2529" t="s">
        <v>23</v>
      </c>
      <c r="G2529" t="s">
        <v>17</v>
      </c>
      <c r="H2529" t="s">
        <v>4801</v>
      </c>
      <c r="I2529" s="6" t="s">
        <v>3938</v>
      </c>
      <c r="J2529" t="s">
        <v>36</v>
      </c>
      <c r="K2529" t="s">
        <v>37</v>
      </c>
      <c r="L2529" t="s">
        <v>18</v>
      </c>
      <c r="M2529" t="s">
        <v>48</v>
      </c>
      <c r="N2529">
        <v>59078410</v>
      </c>
      <c r="O2529" t="s">
        <v>18</v>
      </c>
      <c r="Q2529" t="s">
        <v>36</v>
      </c>
      <c r="R2529" t="s">
        <v>37</v>
      </c>
      <c r="S2529">
        <v>22994030916</v>
      </c>
    </row>
    <row r="2530" spans="1:19">
      <c r="A2530">
        <v>3008</v>
      </c>
      <c r="B2530">
        <v>251684</v>
      </c>
      <c r="C2530">
        <v>10</v>
      </c>
      <c r="D2530" t="s">
        <v>1117</v>
      </c>
      <c r="E2530" s="1">
        <v>44062</v>
      </c>
      <c r="F2530" t="s">
        <v>17</v>
      </c>
      <c r="G2530" t="s">
        <v>29</v>
      </c>
      <c r="H2530" t="s">
        <v>4801</v>
      </c>
      <c r="I2530" s="6" t="s">
        <v>3939</v>
      </c>
      <c r="J2530" t="s">
        <v>36</v>
      </c>
      <c r="K2530" t="s">
        <v>37</v>
      </c>
      <c r="L2530" t="s">
        <v>18</v>
      </c>
      <c r="M2530" t="s">
        <v>48</v>
      </c>
      <c r="N2530">
        <v>59078410</v>
      </c>
      <c r="O2530" t="s">
        <v>18</v>
      </c>
      <c r="Q2530" t="s">
        <v>36</v>
      </c>
      <c r="R2530" t="s">
        <v>37</v>
      </c>
      <c r="S2530">
        <v>22994030916</v>
      </c>
    </row>
    <row r="2531" spans="1:19">
      <c r="A2531">
        <v>3009</v>
      </c>
      <c r="B2531">
        <v>251684</v>
      </c>
      <c r="C2531">
        <v>30</v>
      </c>
      <c r="D2531" t="s">
        <v>1117</v>
      </c>
      <c r="E2531" s="1">
        <v>42847</v>
      </c>
      <c r="F2531" t="s">
        <v>23</v>
      </c>
      <c r="G2531" t="s">
        <v>29</v>
      </c>
      <c r="H2531" t="s">
        <v>4801</v>
      </c>
      <c r="I2531" s="6" t="s">
        <v>3940</v>
      </c>
      <c r="J2531" t="s">
        <v>36</v>
      </c>
      <c r="K2531" t="s">
        <v>37</v>
      </c>
      <c r="L2531" t="s">
        <v>18</v>
      </c>
      <c r="M2531" t="s">
        <v>48</v>
      </c>
      <c r="N2531">
        <v>59078410</v>
      </c>
      <c r="O2531" t="s">
        <v>18</v>
      </c>
      <c r="Q2531" t="s">
        <v>36</v>
      </c>
      <c r="R2531" t="s">
        <v>37</v>
      </c>
      <c r="S2531">
        <v>22994030916</v>
      </c>
    </row>
    <row r="2532" spans="1:19">
      <c r="A2532">
        <v>3010</v>
      </c>
      <c r="B2532">
        <v>261686</v>
      </c>
      <c r="C2532">
        <v>0</v>
      </c>
      <c r="D2532" t="s">
        <v>1116</v>
      </c>
      <c r="E2532" s="1">
        <v>20826</v>
      </c>
      <c r="F2532" t="s">
        <v>23</v>
      </c>
      <c r="G2532" t="s">
        <v>17</v>
      </c>
      <c r="H2532" t="s">
        <v>4795</v>
      </c>
      <c r="I2532" s="6" t="s">
        <v>3941</v>
      </c>
      <c r="J2532" t="s">
        <v>19</v>
      </c>
      <c r="K2532" t="s">
        <v>20</v>
      </c>
      <c r="L2532" s="1">
        <v>28464</v>
      </c>
      <c r="M2532" t="s">
        <v>163</v>
      </c>
      <c r="N2532">
        <v>22270010</v>
      </c>
      <c r="O2532">
        <v>100134</v>
      </c>
      <c r="P2532" t="s">
        <v>22</v>
      </c>
      <c r="Q2532" t="s">
        <v>19</v>
      </c>
      <c r="R2532" t="s">
        <v>20</v>
      </c>
      <c r="S2532">
        <v>22994030916</v>
      </c>
    </row>
    <row r="2533" spans="1:19">
      <c r="A2533">
        <v>3011</v>
      </c>
      <c r="B2533">
        <v>261686</v>
      </c>
      <c r="C2533">
        <v>9</v>
      </c>
      <c r="D2533" t="s">
        <v>1117</v>
      </c>
      <c r="E2533" s="1">
        <v>20333</v>
      </c>
      <c r="F2533" t="s">
        <v>17</v>
      </c>
      <c r="G2533" t="s">
        <v>17</v>
      </c>
      <c r="H2533" t="s">
        <v>4795</v>
      </c>
      <c r="I2533" s="6" t="s">
        <v>3942</v>
      </c>
      <c r="J2533" t="s">
        <v>19</v>
      </c>
      <c r="K2533" t="s">
        <v>20</v>
      </c>
      <c r="L2533" t="s">
        <v>18</v>
      </c>
      <c r="M2533" t="s">
        <v>163</v>
      </c>
      <c r="N2533">
        <v>22270010</v>
      </c>
      <c r="O2533">
        <v>100134</v>
      </c>
      <c r="P2533" t="s">
        <v>22</v>
      </c>
      <c r="Q2533" t="s">
        <v>19</v>
      </c>
      <c r="R2533" t="s">
        <v>20</v>
      </c>
      <c r="S2533">
        <v>22994030916</v>
      </c>
    </row>
    <row r="2534" spans="1:19">
      <c r="A2534">
        <v>3018</v>
      </c>
      <c r="B2534">
        <v>288864</v>
      </c>
      <c r="C2534">
        <v>0</v>
      </c>
      <c r="D2534" t="s">
        <v>1116</v>
      </c>
      <c r="E2534" s="1">
        <v>32767</v>
      </c>
      <c r="F2534" t="s">
        <v>17</v>
      </c>
      <c r="G2534" t="s">
        <v>24</v>
      </c>
      <c r="H2534" t="s">
        <v>4797</v>
      </c>
      <c r="I2534" s="6" t="s">
        <v>3948</v>
      </c>
      <c r="J2534" t="s">
        <v>36</v>
      </c>
      <c r="K2534" t="s">
        <v>37</v>
      </c>
      <c r="L2534" s="1">
        <v>41708</v>
      </c>
      <c r="M2534" t="s">
        <v>927</v>
      </c>
      <c r="N2534">
        <v>59078480</v>
      </c>
      <c r="O2534">
        <v>84253241</v>
      </c>
      <c r="Q2534" t="s">
        <v>36</v>
      </c>
      <c r="R2534" t="s">
        <v>37</v>
      </c>
      <c r="S2534">
        <v>22994030916</v>
      </c>
    </row>
    <row r="2535" spans="1:19">
      <c r="A2535">
        <v>3019</v>
      </c>
      <c r="B2535">
        <v>288864</v>
      </c>
      <c r="C2535">
        <v>1</v>
      </c>
      <c r="D2535" t="s">
        <v>1117</v>
      </c>
      <c r="E2535" s="1">
        <v>32824</v>
      </c>
      <c r="F2535" t="s">
        <v>23</v>
      </c>
      <c r="G2535" t="s">
        <v>17</v>
      </c>
      <c r="H2535" t="s">
        <v>4797</v>
      </c>
      <c r="I2535" s="6" t="s">
        <v>3949</v>
      </c>
      <c r="J2535" t="s">
        <v>36</v>
      </c>
      <c r="K2535" t="s">
        <v>37</v>
      </c>
      <c r="L2535" t="s">
        <v>18</v>
      </c>
      <c r="M2535" t="s">
        <v>927</v>
      </c>
      <c r="N2535">
        <v>59078480</v>
      </c>
      <c r="O2535">
        <v>84253241</v>
      </c>
      <c r="Q2535" t="s">
        <v>36</v>
      </c>
      <c r="R2535" t="s">
        <v>37</v>
      </c>
      <c r="S2535">
        <v>22994030916</v>
      </c>
    </row>
    <row r="2536" spans="1:19">
      <c r="A2536">
        <v>3020</v>
      </c>
      <c r="B2536">
        <v>288864</v>
      </c>
      <c r="C2536">
        <v>30</v>
      </c>
      <c r="D2536" t="s">
        <v>1117</v>
      </c>
      <c r="E2536" s="1">
        <v>44588</v>
      </c>
      <c r="F2536" t="s">
        <v>23</v>
      </c>
      <c r="G2536" t="s">
        <v>29</v>
      </c>
      <c r="H2536" t="s">
        <v>4797</v>
      </c>
      <c r="I2536" s="6" t="s">
        <v>3950</v>
      </c>
      <c r="J2536" t="s">
        <v>36</v>
      </c>
      <c r="K2536" t="s">
        <v>37</v>
      </c>
      <c r="L2536" t="s">
        <v>18</v>
      </c>
      <c r="M2536" t="s">
        <v>927</v>
      </c>
      <c r="N2536">
        <v>59078480</v>
      </c>
      <c r="O2536">
        <v>84253241</v>
      </c>
      <c r="Q2536" t="s">
        <v>36</v>
      </c>
      <c r="R2536" t="s">
        <v>37</v>
      </c>
      <c r="S2536">
        <v>22994030916</v>
      </c>
    </row>
    <row r="2537" spans="1:19">
      <c r="A2537">
        <v>3021</v>
      </c>
      <c r="B2537">
        <v>288864</v>
      </c>
      <c r="C2537">
        <v>31</v>
      </c>
      <c r="D2537" t="s">
        <v>1117</v>
      </c>
      <c r="E2537" s="1">
        <v>45419</v>
      </c>
      <c r="F2537" t="s">
        <v>23</v>
      </c>
      <c r="G2537" t="s">
        <v>29</v>
      </c>
      <c r="H2537" t="s">
        <v>4797</v>
      </c>
      <c r="I2537" s="6" t="s">
        <v>3951</v>
      </c>
      <c r="J2537" t="s">
        <v>36</v>
      </c>
      <c r="K2537" t="s">
        <v>37</v>
      </c>
      <c r="L2537" t="s">
        <v>18</v>
      </c>
      <c r="M2537" t="s">
        <v>927</v>
      </c>
      <c r="N2537">
        <v>59078480</v>
      </c>
      <c r="O2537">
        <v>84253241</v>
      </c>
      <c r="Q2537" t="s">
        <v>36</v>
      </c>
      <c r="R2537" t="s">
        <v>37</v>
      </c>
      <c r="S2537">
        <v>22994030916</v>
      </c>
    </row>
    <row r="2538" spans="1:19">
      <c r="A2538">
        <v>3022</v>
      </c>
      <c r="B2538">
        <v>262141</v>
      </c>
      <c r="C2538">
        <v>0</v>
      </c>
      <c r="D2538" t="s">
        <v>1116</v>
      </c>
      <c r="E2538" s="1">
        <v>32983</v>
      </c>
      <c r="F2538" t="s">
        <v>23</v>
      </c>
      <c r="G2538" t="s">
        <v>29</v>
      </c>
      <c r="H2538" t="s">
        <v>4795</v>
      </c>
      <c r="I2538" s="6" t="s">
        <v>3952</v>
      </c>
      <c r="J2538" t="s">
        <v>83</v>
      </c>
      <c r="K2538" t="s">
        <v>84</v>
      </c>
      <c r="L2538" s="1">
        <v>41610</v>
      </c>
      <c r="M2538" t="s">
        <v>113</v>
      </c>
      <c r="N2538">
        <v>31015120</v>
      </c>
      <c r="O2538">
        <v>82331741</v>
      </c>
      <c r="Q2538" t="s">
        <v>83</v>
      </c>
      <c r="R2538" t="s">
        <v>84</v>
      </c>
      <c r="S2538">
        <v>22994030916</v>
      </c>
    </row>
    <row r="2539" spans="1:19">
      <c r="A2539">
        <v>3023</v>
      </c>
      <c r="B2539">
        <v>283078</v>
      </c>
      <c r="C2539">
        <v>0</v>
      </c>
      <c r="D2539" t="s">
        <v>1116</v>
      </c>
      <c r="E2539" s="1">
        <v>28890</v>
      </c>
      <c r="F2539" t="s">
        <v>23</v>
      </c>
      <c r="G2539" t="s">
        <v>29</v>
      </c>
      <c r="H2539" t="s">
        <v>4797</v>
      </c>
      <c r="I2539" s="6" t="s">
        <v>3953</v>
      </c>
      <c r="J2539" t="s">
        <v>71</v>
      </c>
      <c r="K2539" t="s">
        <v>72</v>
      </c>
      <c r="L2539" s="1">
        <v>45026</v>
      </c>
      <c r="M2539" t="s">
        <v>73</v>
      </c>
      <c r="N2539">
        <v>70362060</v>
      </c>
      <c r="O2539" t="s">
        <v>18</v>
      </c>
      <c r="Q2539" t="s">
        <v>71</v>
      </c>
      <c r="R2539" t="s">
        <v>72</v>
      </c>
      <c r="S2539">
        <v>22994030916</v>
      </c>
    </row>
    <row r="2540" spans="1:19">
      <c r="A2540">
        <v>3026</v>
      </c>
      <c r="B2540">
        <v>259923</v>
      </c>
      <c r="C2540">
        <v>0</v>
      </c>
      <c r="D2540" t="s">
        <v>1116</v>
      </c>
      <c r="E2540" s="1">
        <v>32714</v>
      </c>
      <c r="F2540" t="s">
        <v>17</v>
      </c>
      <c r="G2540" t="s">
        <v>29</v>
      </c>
      <c r="H2540" t="s">
        <v>4801</v>
      </c>
      <c r="I2540" s="6" t="s">
        <v>3956</v>
      </c>
      <c r="J2540" t="s">
        <v>929</v>
      </c>
      <c r="K2540" t="s">
        <v>295</v>
      </c>
      <c r="L2540" s="1">
        <v>41974</v>
      </c>
      <c r="M2540" t="s">
        <v>99</v>
      </c>
      <c r="N2540">
        <v>65020902</v>
      </c>
      <c r="O2540">
        <v>31840041</v>
      </c>
      <c r="Q2540" t="s">
        <v>930</v>
      </c>
      <c r="R2540" t="s">
        <v>295</v>
      </c>
      <c r="S2540">
        <v>22994030916</v>
      </c>
    </row>
    <row r="2541" spans="1:19">
      <c r="A2541">
        <v>3027</v>
      </c>
      <c r="B2541">
        <v>259923</v>
      </c>
      <c r="C2541">
        <v>1</v>
      </c>
      <c r="D2541" t="s">
        <v>1117</v>
      </c>
      <c r="E2541" s="1">
        <v>31655</v>
      </c>
      <c r="F2541" t="s">
        <v>23</v>
      </c>
      <c r="G2541" t="s">
        <v>17</v>
      </c>
      <c r="H2541" t="s">
        <v>4801</v>
      </c>
      <c r="I2541" s="6" t="s">
        <v>3957</v>
      </c>
      <c r="J2541" t="s">
        <v>929</v>
      </c>
      <c r="K2541" t="s">
        <v>295</v>
      </c>
      <c r="L2541" t="s">
        <v>18</v>
      </c>
      <c r="M2541" t="s">
        <v>99</v>
      </c>
      <c r="N2541">
        <v>65020902</v>
      </c>
      <c r="O2541">
        <v>31840041</v>
      </c>
      <c r="Q2541" t="s">
        <v>930</v>
      </c>
      <c r="R2541" t="s">
        <v>295</v>
      </c>
      <c r="S2541">
        <v>22994030916</v>
      </c>
    </row>
    <row r="2542" spans="1:19">
      <c r="A2542">
        <v>3028</v>
      </c>
      <c r="B2542">
        <v>259923</v>
      </c>
      <c r="C2542">
        <v>10</v>
      </c>
      <c r="D2542" t="s">
        <v>1117</v>
      </c>
      <c r="E2542" s="1">
        <v>42464</v>
      </c>
      <c r="F2542" t="s">
        <v>17</v>
      </c>
      <c r="G2542" t="s">
        <v>29</v>
      </c>
      <c r="H2542" t="s">
        <v>4801</v>
      </c>
      <c r="I2542" s="6" t="s">
        <v>3958</v>
      </c>
      <c r="J2542" t="s">
        <v>929</v>
      </c>
      <c r="K2542" t="s">
        <v>295</v>
      </c>
      <c r="L2542" t="s">
        <v>18</v>
      </c>
      <c r="M2542" t="s">
        <v>931</v>
      </c>
      <c r="N2542">
        <v>65066924</v>
      </c>
      <c r="O2542">
        <v>31840041</v>
      </c>
      <c r="Q2542" t="s">
        <v>930</v>
      </c>
      <c r="R2542" t="s">
        <v>295</v>
      </c>
      <c r="S2542">
        <v>22994030916</v>
      </c>
    </row>
    <row r="2543" spans="1:19">
      <c r="A2543">
        <v>3029</v>
      </c>
      <c r="B2543">
        <v>259923</v>
      </c>
      <c r="C2543">
        <v>11</v>
      </c>
      <c r="D2543" t="s">
        <v>1117</v>
      </c>
      <c r="E2543" s="1">
        <v>44458</v>
      </c>
      <c r="F2543" t="s">
        <v>17</v>
      </c>
      <c r="G2543" t="s">
        <v>29</v>
      </c>
      <c r="H2543" t="s">
        <v>4801</v>
      </c>
      <c r="I2543" s="6" t="s">
        <v>3959</v>
      </c>
      <c r="J2543" t="s">
        <v>929</v>
      </c>
      <c r="K2543" t="s">
        <v>295</v>
      </c>
      <c r="L2543" t="s">
        <v>18</v>
      </c>
      <c r="M2543" t="s">
        <v>99</v>
      </c>
      <c r="N2543">
        <v>65020902</v>
      </c>
      <c r="O2543">
        <v>31840041</v>
      </c>
      <c r="Q2543" t="s">
        <v>930</v>
      </c>
      <c r="R2543" t="s">
        <v>295</v>
      </c>
      <c r="S2543">
        <v>22994030916</v>
      </c>
    </row>
    <row r="2544" spans="1:19">
      <c r="A2544">
        <v>3030</v>
      </c>
      <c r="B2544">
        <v>260387</v>
      </c>
      <c r="C2544">
        <v>0</v>
      </c>
      <c r="D2544" t="s">
        <v>1116</v>
      </c>
      <c r="E2544" s="1">
        <v>30133</v>
      </c>
      <c r="F2544" t="s">
        <v>23</v>
      </c>
      <c r="G2544" t="s">
        <v>24</v>
      </c>
      <c r="H2544" t="s">
        <v>4795</v>
      </c>
      <c r="I2544" s="6" t="s">
        <v>3960</v>
      </c>
      <c r="J2544" t="s">
        <v>932</v>
      </c>
      <c r="K2544" t="s">
        <v>33</v>
      </c>
      <c r="L2544" s="1">
        <v>40359</v>
      </c>
      <c r="M2544" t="s">
        <v>48</v>
      </c>
      <c r="N2544">
        <v>59082110</v>
      </c>
      <c r="O2544">
        <v>84208741</v>
      </c>
      <c r="Q2544" t="s">
        <v>36</v>
      </c>
      <c r="R2544" t="s">
        <v>37</v>
      </c>
      <c r="S2544">
        <v>22994030916</v>
      </c>
    </row>
    <row r="2545" spans="1:19">
      <c r="A2545">
        <v>3031</v>
      </c>
      <c r="B2545">
        <v>260387</v>
      </c>
      <c r="C2545">
        <v>9</v>
      </c>
      <c r="D2545" t="s">
        <v>1117</v>
      </c>
      <c r="E2545" s="1">
        <v>29331</v>
      </c>
      <c r="F2545" t="s">
        <v>17</v>
      </c>
      <c r="G2545" t="s">
        <v>24</v>
      </c>
      <c r="H2545" t="s">
        <v>4795</v>
      </c>
      <c r="I2545" s="6" t="s">
        <v>2657</v>
      </c>
      <c r="J2545" t="s">
        <v>36</v>
      </c>
      <c r="K2545" t="s">
        <v>37</v>
      </c>
      <c r="L2545" t="s">
        <v>18</v>
      </c>
      <c r="M2545" t="s">
        <v>927</v>
      </c>
      <c r="N2545">
        <v>59082110</v>
      </c>
      <c r="O2545">
        <v>84208741</v>
      </c>
      <c r="Q2545" t="s">
        <v>36</v>
      </c>
      <c r="R2545" t="s">
        <v>37</v>
      </c>
      <c r="S2545">
        <v>22994030916</v>
      </c>
    </row>
    <row r="2546" spans="1:19">
      <c r="A2546">
        <v>3032</v>
      </c>
      <c r="B2546">
        <v>260387</v>
      </c>
      <c r="C2546">
        <v>10</v>
      </c>
      <c r="D2546" t="s">
        <v>1117</v>
      </c>
      <c r="E2546" s="1">
        <v>44862</v>
      </c>
      <c r="F2546" t="s">
        <v>17</v>
      </c>
      <c r="G2546" t="s">
        <v>29</v>
      </c>
      <c r="H2546" t="s">
        <v>4795</v>
      </c>
      <c r="I2546" s="6" t="s">
        <v>3961</v>
      </c>
      <c r="J2546" t="s">
        <v>36</v>
      </c>
      <c r="K2546" t="s">
        <v>37</v>
      </c>
      <c r="L2546" t="s">
        <v>18</v>
      </c>
      <c r="M2546" t="s">
        <v>927</v>
      </c>
      <c r="N2546">
        <v>59082110</v>
      </c>
      <c r="O2546">
        <v>84208741</v>
      </c>
      <c r="Q2546" t="s">
        <v>36</v>
      </c>
      <c r="R2546" t="s">
        <v>37</v>
      </c>
      <c r="S2546">
        <v>22994030916</v>
      </c>
    </row>
    <row r="2547" spans="1:19">
      <c r="A2547">
        <v>3033</v>
      </c>
      <c r="B2547">
        <v>260387</v>
      </c>
      <c r="C2547">
        <v>30</v>
      </c>
      <c r="D2547" t="s">
        <v>1117</v>
      </c>
      <c r="E2547" s="1">
        <v>43670</v>
      </c>
      <c r="F2547" t="s">
        <v>23</v>
      </c>
      <c r="G2547" t="s">
        <v>29</v>
      </c>
      <c r="H2547" t="s">
        <v>4795</v>
      </c>
      <c r="I2547" s="6" t="s">
        <v>3962</v>
      </c>
      <c r="J2547" t="s">
        <v>36</v>
      </c>
      <c r="K2547" t="s">
        <v>37</v>
      </c>
      <c r="L2547" t="s">
        <v>18</v>
      </c>
      <c r="M2547" t="s">
        <v>927</v>
      </c>
      <c r="N2547">
        <v>59082110</v>
      </c>
      <c r="O2547">
        <v>84208741</v>
      </c>
      <c r="Q2547" t="s">
        <v>36</v>
      </c>
      <c r="R2547" t="s">
        <v>37</v>
      </c>
      <c r="S2547">
        <v>22994030916</v>
      </c>
    </row>
    <row r="2548" spans="1:19">
      <c r="A2548">
        <v>3034</v>
      </c>
      <c r="B2548">
        <v>264411</v>
      </c>
      <c r="C2548">
        <v>0</v>
      </c>
      <c r="D2548" t="s">
        <v>1116</v>
      </c>
      <c r="E2548" s="1">
        <v>24785</v>
      </c>
      <c r="F2548" t="s">
        <v>17</v>
      </c>
      <c r="G2548" t="s">
        <v>24</v>
      </c>
      <c r="H2548" t="s">
        <v>4795</v>
      </c>
      <c r="I2548" s="6" t="s">
        <v>3963</v>
      </c>
      <c r="J2548" t="s">
        <v>76</v>
      </c>
      <c r="K2548" t="s">
        <v>77</v>
      </c>
      <c r="L2548" s="1">
        <v>45033</v>
      </c>
      <c r="M2548" t="s">
        <v>265</v>
      </c>
      <c r="N2548">
        <v>41680400</v>
      </c>
      <c r="O2548" t="s">
        <v>18</v>
      </c>
      <c r="Q2548" t="s">
        <v>76</v>
      </c>
      <c r="R2548" t="s">
        <v>77</v>
      </c>
      <c r="S2548">
        <v>22994030916</v>
      </c>
    </row>
    <row r="2549" spans="1:19">
      <c r="A2549">
        <v>3035</v>
      </c>
      <c r="B2549">
        <v>264411</v>
      </c>
      <c r="C2549">
        <v>10</v>
      </c>
      <c r="D2549" t="s">
        <v>1117</v>
      </c>
      <c r="E2549" s="1">
        <v>39749</v>
      </c>
      <c r="F2549" t="s">
        <v>17</v>
      </c>
      <c r="G2549" t="s">
        <v>29</v>
      </c>
      <c r="H2549" t="s">
        <v>4795</v>
      </c>
      <c r="I2549" s="6" t="s">
        <v>3796</v>
      </c>
      <c r="J2549" t="s">
        <v>76</v>
      </c>
      <c r="K2549" t="s">
        <v>77</v>
      </c>
      <c r="L2549" t="s">
        <v>18</v>
      </c>
      <c r="M2549" t="s">
        <v>848</v>
      </c>
      <c r="N2549">
        <v>41680400</v>
      </c>
      <c r="O2549" t="s">
        <v>18</v>
      </c>
      <c r="Q2549" t="s">
        <v>76</v>
      </c>
      <c r="R2549" t="s">
        <v>77</v>
      </c>
      <c r="S2549">
        <v>22994030916</v>
      </c>
    </row>
    <row r="2550" spans="1:19">
      <c r="A2550">
        <v>3036</v>
      </c>
      <c r="B2550">
        <v>276218</v>
      </c>
      <c r="C2550">
        <v>0</v>
      </c>
      <c r="D2550" t="s">
        <v>1116</v>
      </c>
      <c r="E2550" s="1">
        <v>31981</v>
      </c>
      <c r="F2550" t="s">
        <v>17</v>
      </c>
      <c r="G2550" t="s">
        <v>24</v>
      </c>
      <c r="H2550" t="s">
        <v>4796</v>
      </c>
      <c r="I2550" s="6" t="s">
        <v>3964</v>
      </c>
      <c r="J2550" t="s">
        <v>19</v>
      </c>
      <c r="K2550" t="s">
        <v>20</v>
      </c>
      <c r="L2550" s="1">
        <v>41652</v>
      </c>
      <c r="M2550" t="s">
        <v>656</v>
      </c>
      <c r="N2550">
        <v>22631455</v>
      </c>
      <c r="O2550">
        <v>100263</v>
      </c>
      <c r="P2550" t="s">
        <v>22</v>
      </c>
      <c r="Q2550" t="s">
        <v>19</v>
      </c>
      <c r="R2550" t="s">
        <v>20</v>
      </c>
      <c r="S2550">
        <v>22994030916</v>
      </c>
    </row>
    <row r="2551" spans="1:19">
      <c r="A2551">
        <v>3037</v>
      </c>
      <c r="B2551">
        <v>276218</v>
      </c>
      <c r="C2551">
        <v>1</v>
      </c>
      <c r="D2551" t="s">
        <v>1117</v>
      </c>
      <c r="E2551" s="1">
        <v>31892</v>
      </c>
      <c r="F2551" t="s">
        <v>23</v>
      </c>
      <c r="G2551" t="s">
        <v>24</v>
      </c>
      <c r="H2551" t="s">
        <v>4796</v>
      </c>
      <c r="I2551" s="6" t="s">
        <v>3965</v>
      </c>
      <c r="J2551" t="s">
        <v>19</v>
      </c>
      <c r="K2551" t="s">
        <v>20</v>
      </c>
      <c r="L2551" t="s">
        <v>18</v>
      </c>
      <c r="M2551" t="s">
        <v>515</v>
      </c>
      <c r="N2551">
        <v>22631455</v>
      </c>
      <c r="O2551">
        <v>100263</v>
      </c>
      <c r="P2551" t="s">
        <v>22</v>
      </c>
      <c r="Q2551" t="s">
        <v>19</v>
      </c>
      <c r="R2551" t="s">
        <v>20</v>
      </c>
      <c r="S2551">
        <v>22994030916</v>
      </c>
    </row>
    <row r="2552" spans="1:19">
      <c r="A2552">
        <v>3038</v>
      </c>
      <c r="B2552">
        <v>276218</v>
      </c>
      <c r="C2552">
        <v>30</v>
      </c>
      <c r="D2552" t="s">
        <v>1117</v>
      </c>
      <c r="E2552" s="1">
        <v>45039</v>
      </c>
      <c r="F2552" t="s">
        <v>23</v>
      </c>
      <c r="G2552" t="s">
        <v>29</v>
      </c>
      <c r="H2552" t="s">
        <v>4796</v>
      </c>
      <c r="I2552" s="6" t="s">
        <v>3966</v>
      </c>
      <c r="J2552" t="s">
        <v>19</v>
      </c>
      <c r="K2552" t="s">
        <v>20</v>
      </c>
      <c r="L2552" t="s">
        <v>18</v>
      </c>
      <c r="M2552" t="s">
        <v>656</v>
      </c>
      <c r="N2552">
        <v>22631455</v>
      </c>
      <c r="O2552">
        <v>100263</v>
      </c>
      <c r="P2552" t="s">
        <v>22</v>
      </c>
      <c r="Q2552" t="s">
        <v>19</v>
      </c>
      <c r="R2552" t="s">
        <v>20</v>
      </c>
      <c r="S2552">
        <v>22994030916</v>
      </c>
    </row>
    <row r="2553" spans="1:19">
      <c r="A2553">
        <v>3042</v>
      </c>
      <c r="B2553">
        <v>251678</v>
      </c>
      <c r="C2553">
        <v>0</v>
      </c>
      <c r="D2553" t="s">
        <v>1116</v>
      </c>
      <c r="E2553" s="1">
        <v>33560</v>
      </c>
      <c r="F2553" t="s">
        <v>17</v>
      </c>
      <c r="G2553" t="s">
        <v>24</v>
      </c>
      <c r="H2553" t="s">
        <v>4801</v>
      </c>
      <c r="I2553" s="6" t="s">
        <v>3970</v>
      </c>
      <c r="J2553" t="s">
        <v>334</v>
      </c>
      <c r="K2553" t="s">
        <v>335</v>
      </c>
      <c r="L2553" s="1">
        <v>41652</v>
      </c>
      <c r="M2553" t="s">
        <v>99</v>
      </c>
      <c r="N2553">
        <v>80020932</v>
      </c>
      <c r="O2553">
        <v>31808641</v>
      </c>
      <c r="Q2553" t="s">
        <v>334</v>
      </c>
      <c r="R2553" t="s">
        <v>335</v>
      </c>
      <c r="S2553">
        <v>22994030916</v>
      </c>
    </row>
    <row r="2554" spans="1:19">
      <c r="A2554">
        <v>3043</v>
      </c>
      <c r="B2554">
        <v>251678</v>
      </c>
      <c r="C2554">
        <v>1</v>
      </c>
      <c r="D2554" t="s">
        <v>1117</v>
      </c>
      <c r="E2554" s="1">
        <v>31805</v>
      </c>
      <c r="F2554" t="s">
        <v>23</v>
      </c>
      <c r="G2554" t="s">
        <v>24</v>
      </c>
      <c r="H2554" t="s">
        <v>4801</v>
      </c>
      <c r="I2554" s="6" t="s">
        <v>3971</v>
      </c>
      <c r="J2554" t="s">
        <v>334</v>
      </c>
      <c r="K2554" t="s">
        <v>335</v>
      </c>
      <c r="L2554" t="s">
        <v>18</v>
      </c>
      <c r="M2554" t="s">
        <v>305</v>
      </c>
      <c r="N2554">
        <v>80020932</v>
      </c>
      <c r="O2554">
        <v>31808641</v>
      </c>
      <c r="Q2554" t="s">
        <v>934</v>
      </c>
      <c r="R2554" t="s">
        <v>335</v>
      </c>
      <c r="S2554">
        <v>22994030916</v>
      </c>
    </row>
    <row r="2555" spans="1:19">
      <c r="A2555">
        <v>3044</v>
      </c>
      <c r="B2555">
        <v>263253</v>
      </c>
      <c r="C2555">
        <v>0</v>
      </c>
      <c r="D2555" t="s">
        <v>1116</v>
      </c>
      <c r="E2555" s="1">
        <v>28610</v>
      </c>
      <c r="F2555" t="s">
        <v>23</v>
      </c>
      <c r="G2555" t="s">
        <v>29</v>
      </c>
      <c r="H2555" t="s">
        <v>4795</v>
      </c>
      <c r="I2555" s="6" t="s">
        <v>3972</v>
      </c>
      <c r="J2555" t="s">
        <v>334</v>
      </c>
      <c r="K2555" t="s">
        <v>335</v>
      </c>
      <c r="L2555" s="1">
        <v>45047</v>
      </c>
      <c r="M2555" t="s">
        <v>935</v>
      </c>
      <c r="N2555">
        <v>80810162</v>
      </c>
      <c r="O2555">
        <v>92988341</v>
      </c>
      <c r="Q2555" t="s">
        <v>334</v>
      </c>
      <c r="R2555" t="s">
        <v>335</v>
      </c>
      <c r="S2555">
        <v>22994030916</v>
      </c>
    </row>
    <row r="2556" spans="1:19">
      <c r="A2556">
        <v>3045</v>
      </c>
      <c r="B2556">
        <v>283647</v>
      </c>
      <c r="C2556">
        <v>0</v>
      </c>
      <c r="D2556" t="s">
        <v>1116</v>
      </c>
      <c r="E2556" s="1">
        <v>32126</v>
      </c>
      <c r="F2556" t="s">
        <v>17</v>
      </c>
      <c r="G2556" t="s">
        <v>17</v>
      </c>
      <c r="H2556" t="s">
        <v>4797</v>
      </c>
      <c r="I2556" s="6" t="s">
        <v>3973</v>
      </c>
      <c r="J2556" t="s">
        <v>106</v>
      </c>
      <c r="K2556" t="s">
        <v>103</v>
      </c>
      <c r="L2556" t="s">
        <v>18</v>
      </c>
      <c r="M2556" t="s">
        <v>936</v>
      </c>
      <c r="N2556">
        <v>3682160</v>
      </c>
      <c r="O2556" t="s">
        <v>18</v>
      </c>
      <c r="Q2556" t="s">
        <v>106</v>
      </c>
      <c r="R2556" t="s">
        <v>103</v>
      </c>
      <c r="S2556">
        <v>22994030916</v>
      </c>
    </row>
    <row r="2557" spans="1:19">
      <c r="A2557">
        <v>3046</v>
      </c>
      <c r="B2557">
        <v>283647</v>
      </c>
      <c r="C2557">
        <v>1</v>
      </c>
      <c r="D2557" t="s">
        <v>1117</v>
      </c>
      <c r="E2557" s="1">
        <v>35372</v>
      </c>
      <c r="F2557" t="s">
        <v>23</v>
      </c>
      <c r="G2557" t="s">
        <v>17</v>
      </c>
      <c r="H2557" t="s">
        <v>4797</v>
      </c>
      <c r="I2557" s="6" t="s">
        <v>3974</v>
      </c>
      <c r="J2557" t="s">
        <v>106</v>
      </c>
      <c r="K2557" t="s">
        <v>103</v>
      </c>
      <c r="L2557" t="s">
        <v>18</v>
      </c>
      <c r="M2557" t="s">
        <v>936</v>
      </c>
      <c r="N2557">
        <v>3682160</v>
      </c>
      <c r="O2557" t="s">
        <v>18</v>
      </c>
      <c r="Q2557" t="s">
        <v>106</v>
      </c>
      <c r="R2557" t="s">
        <v>103</v>
      </c>
      <c r="S2557">
        <v>22994030916</v>
      </c>
    </row>
    <row r="2558" spans="1:19">
      <c r="A2558">
        <v>3051</v>
      </c>
      <c r="B2558">
        <v>269560</v>
      </c>
      <c r="C2558">
        <v>0</v>
      </c>
      <c r="D2558" t="s">
        <v>1116</v>
      </c>
      <c r="E2558" s="1">
        <v>30824</v>
      </c>
      <c r="F2558" t="s">
        <v>23</v>
      </c>
      <c r="G2558" t="s">
        <v>17</v>
      </c>
      <c r="H2558" t="s">
        <v>4795</v>
      </c>
      <c r="I2558" s="6" t="s">
        <v>3979</v>
      </c>
      <c r="J2558" t="s">
        <v>28</v>
      </c>
      <c r="K2558" t="s">
        <v>25</v>
      </c>
      <c r="L2558" s="1">
        <v>41610</v>
      </c>
      <c r="M2558" t="s">
        <v>159</v>
      </c>
      <c r="N2558">
        <v>66035400</v>
      </c>
      <c r="O2558">
        <v>84246000</v>
      </c>
      <c r="Q2558" t="s">
        <v>28</v>
      </c>
      <c r="R2558" t="s">
        <v>25</v>
      </c>
      <c r="S2558">
        <v>22994030916</v>
      </c>
    </row>
    <row r="2559" spans="1:19">
      <c r="A2559">
        <v>3052</v>
      </c>
      <c r="B2559">
        <v>269560</v>
      </c>
      <c r="C2559">
        <v>9</v>
      </c>
      <c r="D2559" t="s">
        <v>1117</v>
      </c>
      <c r="E2559" s="1">
        <v>28954</v>
      </c>
      <c r="F2559" t="s">
        <v>17</v>
      </c>
      <c r="G2559" t="s">
        <v>24</v>
      </c>
      <c r="H2559" t="s">
        <v>4795</v>
      </c>
      <c r="I2559" s="6" t="s">
        <v>2326</v>
      </c>
      <c r="J2559" t="s">
        <v>28</v>
      </c>
      <c r="K2559" t="s">
        <v>25</v>
      </c>
      <c r="L2559" t="s">
        <v>18</v>
      </c>
      <c r="M2559" t="s">
        <v>339</v>
      </c>
      <c r="N2559">
        <v>66035400</v>
      </c>
      <c r="O2559">
        <v>84246000</v>
      </c>
      <c r="Q2559" t="s">
        <v>28</v>
      </c>
      <c r="R2559" t="s">
        <v>25</v>
      </c>
      <c r="S2559">
        <v>22994030916</v>
      </c>
    </row>
    <row r="2560" spans="1:19">
      <c r="A2560">
        <v>3053</v>
      </c>
      <c r="B2560">
        <v>262511</v>
      </c>
      <c r="C2560">
        <v>0</v>
      </c>
      <c r="D2560" t="s">
        <v>1116</v>
      </c>
      <c r="E2560" s="1">
        <v>20630</v>
      </c>
      <c r="F2560" t="s">
        <v>23</v>
      </c>
      <c r="G2560" t="s">
        <v>29</v>
      </c>
      <c r="H2560" t="s">
        <v>4795</v>
      </c>
      <c r="I2560" s="6" t="s">
        <v>3980</v>
      </c>
      <c r="J2560" t="s">
        <v>19</v>
      </c>
      <c r="K2560" t="s">
        <v>20</v>
      </c>
      <c r="L2560" s="1">
        <v>35704</v>
      </c>
      <c r="M2560" t="s">
        <v>778</v>
      </c>
      <c r="N2560">
        <v>22440033</v>
      </c>
      <c r="O2560">
        <v>100275</v>
      </c>
      <c r="P2560" t="s">
        <v>22</v>
      </c>
      <c r="Q2560" t="s">
        <v>19</v>
      </c>
      <c r="R2560" t="s">
        <v>20</v>
      </c>
      <c r="S2560">
        <v>22994030916</v>
      </c>
    </row>
    <row r="2561" spans="1:19">
      <c r="A2561">
        <v>3054</v>
      </c>
      <c r="B2561">
        <v>282723</v>
      </c>
      <c r="C2561">
        <v>0</v>
      </c>
      <c r="D2561" t="s">
        <v>1116</v>
      </c>
      <c r="E2561" s="1">
        <v>27757</v>
      </c>
      <c r="F2561" t="s">
        <v>17</v>
      </c>
      <c r="G2561" t="s">
        <v>29</v>
      </c>
      <c r="H2561" t="s">
        <v>4797</v>
      </c>
      <c r="I2561" s="6" t="s">
        <v>3981</v>
      </c>
      <c r="J2561" t="s">
        <v>939</v>
      </c>
      <c r="K2561" t="s">
        <v>77</v>
      </c>
      <c r="L2561" s="1">
        <v>39052</v>
      </c>
      <c r="M2561" t="s">
        <v>357</v>
      </c>
      <c r="N2561">
        <v>4125010</v>
      </c>
      <c r="O2561">
        <v>100893</v>
      </c>
      <c r="P2561" t="s">
        <v>105</v>
      </c>
      <c r="Q2561" t="s">
        <v>106</v>
      </c>
      <c r="R2561" t="s">
        <v>103</v>
      </c>
      <c r="S2561">
        <v>22994030916</v>
      </c>
    </row>
    <row r="2562" spans="1:19">
      <c r="A2562">
        <v>3055</v>
      </c>
      <c r="B2562">
        <v>254284</v>
      </c>
      <c r="C2562">
        <v>0</v>
      </c>
      <c r="D2562" t="s">
        <v>1116</v>
      </c>
      <c r="E2562" s="1">
        <v>26876</v>
      </c>
      <c r="F2562" t="s">
        <v>17</v>
      </c>
      <c r="G2562" t="s">
        <v>17</v>
      </c>
      <c r="H2562" t="s">
        <v>4801</v>
      </c>
      <c r="I2562" s="6" t="s">
        <v>3982</v>
      </c>
      <c r="J2562" t="s">
        <v>71</v>
      </c>
      <c r="K2562" t="s">
        <v>72</v>
      </c>
      <c r="L2562" s="1">
        <v>45092</v>
      </c>
      <c r="M2562" t="s">
        <v>940</v>
      </c>
      <c r="N2562">
        <v>71936959</v>
      </c>
      <c r="O2562" t="s">
        <v>18</v>
      </c>
      <c r="Q2562" t="s">
        <v>71</v>
      </c>
      <c r="R2562" t="s">
        <v>72</v>
      </c>
      <c r="S2562">
        <v>22994030916</v>
      </c>
    </row>
    <row r="2563" spans="1:19">
      <c r="A2563">
        <v>3056</v>
      </c>
      <c r="B2563">
        <v>254284</v>
      </c>
      <c r="C2563">
        <v>1</v>
      </c>
      <c r="D2563" t="s">
        <v>1117</v>
      </c>
      <c r="E2563" s="1">
        <v>28191</v>
      </c>
      <c r="F2563" t="s">
        <v>23</v>
      </c>
      <c r="G2563" t="s">
        <v>17</v>
      </c>
      <c r="H2563" t="s">
        <v>4801</v>
      </c>
      <c r="I2563" s="6" t="s">
        <v>3983</v>
      </c>
      <c r="J2563" t="s">
        <v>71</v>
      </c>
      <c r="K2563" t="s">
        <v>72</v>
      </c>
      <c r="L2563" t="s">
        <v>18</v>
      </c>
      <c r="M2563" t="s">
        <v>359</v>
      </c>
      <c r="N2563">
        <v>71936959</v>
      </c>
      <c r="O2563" t="s">
        <v>18</v>
      </c>
      <c r="Q2563" t="s">
        <v>71</v>
      </c>
      <c r="R2563" t="s">
        <v>72</v>
      </c>
      <c r="S2563">
        <v>22994030916</v>
      </c>
    </row>
    <row r="2564" spans="1:19">
      <c r="A2564">
        <v>3057</v>
      </c>
      <c r="B2564">
        <v>285419</v>
      </c>
      <c r="C2564">
        <v>0</v>
      </c>
      <c r="D2564" t="s">
        <v>1116</v>
      </c>
      <c r="E2564" s="1">
        <v>25331</v>
      </c>
      <c r="F2564" t="s">
        <v>17</v>
      </c>
      <c r="G2564" t="s">
        <v>29</v>
      </c>
      <c r="H2564" t="s">
        <v>4797</v>
      </c>
      <c r="I2564" s="6" t="s">
        <v>3984</v>
      </c>
      <c r="J2564" t="s">
        <v>19</v>
      </c>
      <c r="K2564" t="s">
        <v>20</v>
      </c>
      <c r="L2564" s="1">
        <v>35374</v>
      </c>
      <c r="M2564" t="s">
        <v>163</v>
      </c>
      <c r="N2564">
        <v>22290030</v>
      </c>
      <c r="O2564">
        <v>100326</v>
      </c>
      <c r="P2564" t="s">
        <v>22</v>
      </c>
      <c r="Q2564" t="s">
        <v>19</v>
      </c>
      <c r="R2564" t="s">
        <v>20</v>
      </c>
      <c r="S2564">
        <v>22994030916</v>
      </c>
    </row>
    <row r="2565" spans="1:19">
      <c r="A2565">
        <v>3058</v>
      </c>
      <c r="B2565">
        <v>285419</v>
      </c>
      <c r="C2565">
        <v>30</v>
      </c>
      <c r="D2565" t="s">
        <v>1117</v>
      </c>
      <c r="E2565" s="1">
        <v>40555</v>
      </c>
      <c r="F2565" t="s">
        <v>23</v>
      </c>
      <c r="G2565" t="s">
        <v>29</v>
      </c>
      <c r="H2565" t="s">
        <v>4797</v>
      </c>
      <c r="I2565" s="6" t="s">
        <v>3985</v>
      </c>
      <c r="J2565" t="s">
        <v>270</v>
      </c>
      <c r="K2565" t="s">
        <v>20</v>
      </c>
      <c r="L2565" t="s">
        <v>18</v>
      </c>
      <c r="M2565" t="s">
        <v>746</v>
      </c>
      <c r="N2565">
        <v>24220401</v>
      </c>
      <c r="O2565">
        <v>100326</v>
      </c>
      <c r="P2565" t="s">
        <v>22</v>
      </c>
      <c r="Q2565" t="s">
        <v>270</v>
      </c>
      <c r="R2565" t="s">
        <v>20</v>
      </c>
      <c r="S2565">
        <v>22994030916</v>
      </c>
    </row>
    <row r="2566" spans="1:19">
      <c r="A2566">
        <v>3064</v>
      </c>
      <c r="B2566">
        <v>257931</v>
      </c>
      <c r="C2566">
        <v>0</v>
      </c>
      <c r="D2566" t="s">
        <v>1116</v>
      </c>
      <c r="E2566" s="1">
        <v>32864</v>
      </c>
      <c r="F2566" t="s">
        <v>23</v>
      </c>
      <c r="G2566" t="s">
        <v>29</v>
      </c>
      <c r="H2566" t="s">
        <v>4801</v>
      </c>
      <c r="I2566" s="6" t="s">
        <v>3990</v>
      </c>
      <c r="J2566" t="s">
        <v>816</v>
      </c>
      <c r="K2566" t="s">
        <v>33</v>
      </c>
      <c r="L2566" s="1">
        <v>45108</v>
      </c>
      <c r="M2566" t="s">
        <v>942</v>
      </c>
      <c r="N2566">
        <v>54756080</v>
      </c>
      <c r="O2566">
        <v>82329541</v>
      </c>
      <c r="Q2566" t="s">
        <v>816</v>
      </c>
      <c r="R2566" t="s">
        <v>33</v>
      </c>
      <c r="S2566">
        <v>22994030916</v>
      </c>
    </row>
    <row r="2567" spans="1:19">
      <c r="A2567">
        <v>3065</v>
      </c>
      <c r="B2567">
        <v>268567</v>
      </c>
      <c r="C2567">
        <v>0</v>
      </c>
      <c r="D2567" t="s">
        <v>1116</v>
      </c>
      <c r="E2567" s="1">
        <v>28593</v>
      </c>
      <c r="F2567" t="s">
        <v>17</v>
      </c>
      <c r="G2567" t="s">
        <v>24</v>
      </c>
      <c r="H2567" t="s">
        <v>4795</v>
      </c>
      <c r="I2567" s="6" t="s">
        <v>3991</v>
      </c>
      <c r="J2567" t="s">
        <v>943</v>
      </c>
      <c r="K2567" t="s">
        <v>103</v>
      </c>
      <c r="L2567" s="1">
        <v>41730</v>
      </c>
      <c r="M2567" t="s">
        <v>944</v>
      </c>
      <c r="N2567">
        <v>13309491</v>
      </c>
      <c r="O2567">
        <v>81351641</v>
      </c>
      <c r="Q2567" t="s">
        <v>943</v>
      </c>
      <c r="R2567" t="s">
        <v>103</v>
      </c>
      <c r="S2567">
        <v>22994030916</v>
      </c>
    </row>
    <row r="2568" spans="1:19">
      <c r="A2568">
        <v>3066</v>
      </c>
      <c r="B2568">
        <v>268567</v>
      </c>
      <c r="C2568">
        <v>1</v>
      </c>
      <c r="D2568" t="s">
        <v>1117</v>
      </c>
      <c r="E2568" s="1">
        <v>29214</v>
      </c>
      <c r="F2568" t="s">
        <v>23</v>
      </c>
      <c r="G2568" t="s">
        <v>24</v>
      </c>
      <c r="H2568" t="s">
        <v>4795</v>
      </c>
      <c r="I2568" s="6" t="s">
        <v>3992</v>
      </c>
      <c r="J2568" t="s">
        <v>943</v>
      </c>
      <c r="K2568" t="s">
        <v>103</v>
      </c>
      <c r="L2568" t="s">
        <v>18</v>
      </c>
      <c r="M2568" t="s">
        <v>945</v>
      </c>
      <c r="N2568">
        <v>13309491</v>
      </c>
      <c r="O2568">
        <v>81351641</v>
      </c>
      <c r="Q2568" t="s">
        <v>943</v>
      </c>
      <c r="R2568" t="s">
        <v>103</v>
      </c>
      <c r="S2568">
        <v>22994030916</v>
      </c>
    </row>
    <row r="2569" spans="1:19">
      <c r="A2569">
        <v>3067</v>
      </c>
      <c r="B2569">
        <v>268567</v>
      </c>
      <c r="C2569">
        <v>10</v>
      </c>
      <c r="D2569" t="s">
        <v>1117</v>
      </c>
      <c r="E2569" s="1">
        <v>40035</v>
      </c>
      <c r="F2569" t="s">
        <v>17</v>
      </c>
      <c r="G2569" t="s">
        <v>29</v>
      </c>
      <c r="H2569" t="s">
        <v>4795</v>
      </c>
      <c r="I2569" s="6" t="s">
        <v>3993</v>
      </c>
      <c r="J2569" t="s">
        <v>943</v>
      </c>
      <c r="K2569" t="s">
        <v>103</v>
      </c>
      <c r="L2569" t="s">
        <v>18</v>
      </c>
      <c r="M2569" t="s">
        <v>944</v>
      </c>
      <c r="N2569">
        <v>13309491</v>
      </c>
      <c r="O2569">
        <v>81351641</v>
      </c>
      <c r="Q2569" t="s">
        <v>943</v>
      </c>
      <c r="R2569" t="s">
        <v>103</v>
      </c>
      <c r="S2569">
        <v>22994030916</v>
      </c>
    </row>
    <row r="2570" spans="1:19">
      <c r="A2570">
        <v>3068</v>
      </c>
      <c r="B2570">
        <v>268567</v>
      </c>
      <c r="C2570">
        <v>30</v>
      </c>
      <c r="D2570" t="s">
        <v>1117</v>
      </c>
      <c r="E2570" s="1">
        <v>40035</v>
      </c>
      <c r="F2570" t="s">
        <v>23</v>
      </c>
      <c r="G2570" t="s">
        <v>29</v>
      </c>
      <c r="H2570" t="s">
        <v>4795</v>
      </c>
      <c r="I2570" s="6" t="s">
        <v>3994</v>
      </c>
      <c r="J2570" t="s">
        <v>943</v>
      </c>
      <c r="K2570" t="s">
        <v>103</v>
      </c>
      <c r="L2570" t="s">
        <v>18</v>
      </c>
      <c r="M2570" t="s">
        <v>944</v>
      </c>
      <c r="N2570">
        <v>13309491</v>
      </c>
      <c r="O2570">
        <v>81351641</v>
      </c>
      <c r="Q2570" t="s">
        <v>943</v>
      </c>
      <c r="R2570" t="s">
        <v>103</v>
      </c>
      <c r="S2570">
        <v>22994030916</v>
      </c>
    </row>
    <row r="2571" spans="1:19">
      <c r="A2571">
        <v>3069</v>
      </c>
      <c r="B2571">
        <v>268567</v>
      </c>
      <c r="C2571">
        <v>31</v>
      </c>
      <c r="D2571" t="s">
        <v>1117</v>
      </c>
      <c r="E2571" s="1">
        <v>40035</v>
      </c>
      <c r="F2571" t="s">
        <v>23</v>
      </c>
      <c r="G2571" t="s">
        <v>29</v>
      </c>
      <c r="H2571" t="s">
        <v>4795</v>
      </c>
      <c r="I2571" s="6" t="s">
        <v>3995</v>
      </c>
      <c r="J2571" t="s">
        <v>943</v>
      </c>
      <c r="K2571" t="s">
        <v>103</v>
      </c>
      <c r="L2571" t="s">
        <v>18</v>
      </c>
      <c r="M2571" t="s">
        <v>944</v>
      </c>
      <c r="N2571">
        <v>13309491</v>
      </c>
      <c r="O2571">
        <v>81351641</v>
      </c>
      <c r="Q2571" t="s">
        <v>943</v>
      </c>
      <c r="R2571" t="s">
        <v>103</v>
      </c>
      <c r="S2571">
        <v>22994030916</v>
      </c>
    </row>
    <row r="2572" spans="1:19">
      <c r="A2572">
        <v>3070</v>
      </c>
      <c r="B2572">
        <v>270881</v>
      </c>
      <c r="C2572">
        <v>0</v>
      </c>
      <c r="D2572" t="s">
        <v>1116</v>
      </c>
      <c r="E2572" s="1">
        <v>24387</v>
      </c>
      <c r="F2572" t="s">
        <v>23</v>
      </c>
      <c r="G2572" t="s">
        <v>29</v>
      </c>
      <c r="H2572" t="s">
        <v>4796</v>
      </c>
      <c r="I2572" s="6" t="s">
        <v>3996</v>
      </c>
      <c r="J2572" t="s">
        <v>106</v>
      </c>
      <c r="K2572" t="s">
        <v>103</v>
      </c>
      <c r="L2572" s="1">
        <v>39573</v>
      </c>
      <c r="M2572" t="s">
        <v>946</v>
      </c>
      <c r="N2572">
        <v>2273001</v>
      </c>
      <c r="O2572">
        <v>100883</v>
      </c>
      <c r="P2572" t="s">
        <v>105</v>
      </c>
      <c r="Q2572" t="s">
        <v>106</v>
      </c>
      <c r="R2572" t="s">
        <v>103</v>
      </c>
      <c r="S2572">
        <v>22994030916</v>
      </c>
    </row>
    <row r="2573" spans="1:19">
      <c r="A2573">
        <v>3075</v>
      </c>
      <c r="B2573">
        <v>260755</v>
      </c>
      <c r="C2573">
        <v>0</v>
      </c>
      <c r="D2573" t="s">
        <v>1116</v>
      </c>
      <c r="E2573" s="1">
        <v>30469</v>
      </c>
      <c r="F2573" t="s">
        <v>17</v>
      </c>
      <c r="G2573" t="s">
        <v>29</v>
      </c>
      <c r="H2573" t="s">
        <v>4795</v>
      </c>
      <c r="I2573" s="6" t="s">
        <v>4000</v>
      </c>
      <c r="J2573" t="s">
        <v>947</v>
      </c>
      <c r="K2573" t="s">
        <v>64</v>
      </c>
      <c r="L2573" s="1">
        <v>42737</v>
      </c>
      <c r="M2573" t="s">
        <v>657</v>
      </c>
      <c r="N2573">
        <v>99709270</v>
      </c>
      <c r="O2573">
        <v>100972</v>
      </c>
      <c r="P2573" t="s">
        <v>65</v>
      </c>
      <c r="Q2573" t="s">
        <v>947</v>
      </c>
      <c r="R2573" t="s">
        <v>64</v>
      </c>
      <c r="S2573">
        <v>22994030916</v>
      </c>
    </row>
    <row r="2574" spans="1:19">
      <c r="A2574">
        <v>3076</v>
      </c>
      <c r="B2574">
        <v>251530</v>
      </c>
      <c r="C2574">
        <v>0</v>
      </c>
      <c r="D2574" t="s">
        <v>1116</v>
      </c>
      <c r="E2574" s="1">
        <v>23792</v>
      </c>
      <c r="F2574" t="s">
        <v>23</v>
      </c>
      <c r="G2574" t="s">
        <v>24</v>
      </c>
      <c r="H2574" t="s">
        <v>4801</v>
      </c>
      <c r="I2574" s="6" t="s">
        <v>4001</v>
      </c>
      <c r="J2574" t="s">
        <v>76</v>
      </c>
      <c r="K2574" t="s">
        <v>77</v>
      </c>
      <c r="L2574" s="1">
        <v>35492</v>
      </c>
      <c r="M2574" t="s">
        <v>948</v>
      </c>
      <c r="N2574">
        <v>41305000</v>
      </c>
      <c r="O2574">
        <v>100717</v>
      </c>
      <c r="P2574" t="s">
        <v>79</v>
      </c>
      <c r="Q2574" t="s">
        <v>76</v>
      </c>
      <c r="R2574" t="s">
        <v>77</v>
      </c>
      <c r="S2574">
        <v>22994030916</v>
      </c>
    </row>
    <row r="2575" spans="1:19">
      <c r="A2575">
        <v>3077</v>
      </c>
      <c r="B2575">
        <v>262578</v>
      </c>
      <c r="C2575">
        <v>0</v>
      </c>
      <c r="D2575" t="s">
        <v>1116</v>
      </c>
      <c r="E2575" s="1">
        <v>33655</v>
      </c>
      <c r="F2575" t="s">
        <v>23</v>
      </c>
      <c r="G2575" t="s">
        <v>29</v>
      </c>
      <c r="H2575" t="s">
        <v>4795</v>
      </c>
      <c r="I2575" s="6" t="s">
        <v>4002</v>
      </c>
      <c r="J2575" t="s">
        <v>939</v>
      </c>
      <c r="K2575" t="s">
        <v>77</v>
      </c>
      <c r="L2575" s="1">
        <v>42828</v>
      </c>
      <c r="M2575" t="s">
        <v>949</v>
      </c>
      <c r="N2575">
        <v>5587000</v>
      </c>
      <c r="O2575">
        <v>100794</v>
      </c>
      <c r="P2575" t="s">
        <v>105</v>
      </c>
      <c r="Q2575" t="s">
        <v>950</v>
      </c>
      <c r="R2575" t="s">
        <v>103</v>
      </c>
      <c r="S2575">
        <v>22994030916</v>
      </c>
    </row>
    <row r="2576" spans="1:19">
      <c r="A2576">
        <v>3079</v>
      </c>
      <c r="B2576">
        <v>264272</v>
      </c>
      <c r="C2576">
        <v>0</v>
      </c>
      <c r="D2576" t="s">
        <v>1116</v>
      </c>
      <c r="E2576" s="1">
        <v>29557</v>
      </c>
      <c r="F2576" t="s">
        <v>23</v>
      </c>
      <c r="G2576" t="s">
        <v>45</v>
      </c>
      <c r="H2576" t="s">
        <v>4795</v>
      </c>
      <c r="I2576" s="6" t="s">
        <v>4003</v>
      </c>
      <c r="J2576" t="s">
        <v>19</v>
      </c>
      <c r="K2576" t="s">
        <v>20</v>
      </c>
      <c r="L2576" s="1">
        <v>39965</v>
      </c>
      <c r="M2576" t="s">
        <v>951</v>
      </c>
      <c r="N2576">
        <v>20730110</v>
      </c>
      <c r="O2576">
        <v>100138</v>
      </c>
      <c r="P2576" t="s">
        <v>22</v>
      </c>
      <c r="Q2576" t="s">
        <v>19</v>
      </c>
      <c r="R2576" t="s">
        <v>20</v>
      </c>
      <c r="S2576">
        <v>22994030916</v>
      </c>
    </row>
    <row r="2577" spans="1:19">
      <c r="A2577">
        <v>3080</v>
      </c>
      <c r="B2577">
        <v>264272</v>
      </c>
      <c r="C2577">
        <v>10</v>
      </c>
      <c r="D2577" t="s">
        <v>1117</v>
      </c>
      <c r="E2577" s="1">
        <v>41279</v>
      </c>
      <c r="F2577" t="s">
        <v>17</v>
      </c>
      <c r="G2577" t="s">
        <v>29</v>
      </c>
      <c r="H2577" t="s">
        <v>4795</v>
      </c>
      <c r="I2577" s="6" t="s">
        <v>4004</v>
      </c>
      <c r="J2577" t="s">
        <v>19</v>
      </c>
      <c r="K2577" t="s">
        <v>20</v>
      </c>
      <c r="L2577" t="s">
        <v>18</v>
      </c>
      <c r="M2577" t="s">
        <v>498</v>
      </c>
      <c r="N2577">
        <v>20730110</v>
      </c>
      <c r="O2577">
        <v>100138</v>
      </c>
      <c r="P2577" t="s">
        <v>22</v>
      </c>
      <c r="Q2577" t="s">
        <v>272</v>
      </c>
      <c r="R2577" t="s">
        <v>20</v>
      </c>
      <c r="S2577">
        <v>22994030916</v>
      </c>
    </row>
    <row r="2578" spans="1:19">
      <c r="A2578">
        <v>3081</v>
      </c>
      <c r="B2578">
        <v>266964</v>
      </c>
      <c r="C2578">
        <v>0</v>
      </c>
      <c r="D2578" t="s">
        <v>1116</v>
      </c>
      <c r="E2578" s="1">
        <v>32499</v>
      </c>
      <c r="F2578" t="s">
        <v>17</v>
      </c>
      <c r="G2578" t="s">
        <v>29</v>
      </c>
      <c r="H2578" t="s">
        <v>4795</v>
      </c>
      <c r="I2578" s="6" t="s">
        <v>4005</v>
      </c>
      <c r="J2578" t="s">
        <v>952</v>
      </c>
      <c r="K2578" t="s">
        <v>103</v>
      </c>
      <c r="L2578" s="1">
        <v>41730</v>
      </c>
      <c r="M2578" t="s">
        <v>953</v>
      </c>
      <c r="N2578">
        <v>13974080</v>
      </c>
      <c r="O2578">
        <v>100738</v>
      </c>
      <c r="P2578" t="s">
        <v>79</v>
      </c>
      <c r="Q2578" t="s">
        <v>952</v>
      </c>
      <c r="R2578" t="s">
        <v>103</v>
      </c>
      <c r="S2578">
        <v>22994030916</v>
      </c>
    </row>
    <row r="2579" spans="1:19">
      <c r="A2579">
        <v>3082</v>
      </c>
      <c r="B2579">
        <v>267007</v>
      </c>
      <c r="C2579">
        <v>0</v>
      </c>
      <c r="D2579" t="s">
        <v>1116</v>
      </c>
      <c r="E2579" s="1">
        <v>25711</v>
      </c>
      <c r="F2579" t="s">
        <v>17</v>
      </c>
      <c r="G2579" t="s">
        <v>17</v>
      </c>
      <c r="H2579" t="s">
        <v>4795</v>
      </c>
      <c r="I2579" s="6" t="s">
        <v>4006</v>
      </c>
      <c r="J2579" t="s">
        <v>28</v>
      </c>
      <c r="K2579" t="s">
        <v>25</v>
      </c>
      <c r="L2579" t="s">
        <v>18</v>
      </c>
      <c r="M2579" t="s">
        <v>672</v>
      </c>
      <c r="N2579">
        <v>66045315</v>
      </c>
      <c r="O2579" t="s">
        <v>18</v>
      </c>
      <c r="Q2579" t="s">
        <v>28</v>
      </c>
      <c r="R2579" t="s">
        <v>25</v>
      </c>
      <c r="S2579">
        <v>22994030916</v>
      </c>
    </row>
    <row r="2580" spans="1:19">
      <c r="A2580">
        <v>3083</v>
      </c>
      <c r="B2580">
        <v>267007</v>
      </c>
      <c r="C2580">
        <v>1</v>
      </c>
      <c r="D2580" t="s">
        <v>1117</v>
      </c>
      <c r="E2580" s="1">
        <v>25801</v>
      </c>
      <c r="F2580" t="s">
        <v>23</v>
      </c>
      <c r="G2580" t="s">
        <v>17</v>
      </c>
      <c r="H2580" t="s">
        <v>4795</v>
      </c>
      <c r="I2580" s="6" t="s">
        <v>4007</v>
      </c>
      <c r="J2580" t="s">
        <v>28</v>
      </c>
      <c r="K2580" t="s">
        <v>25</v>
      </c>
      <c r="L2580" t="s">
        <v>18</v>
      </c>
      <c r="M2580" t="s">
        <v>672</v>
      </c>
      <c r="N2580">
        <v>66045315</v>
      </c>
      <c r="O2580" t="s">
        <v>18</v>
      </c>
      <c r="Q2580" t="s">
        <v>28</v>
      </c>
      <c r="R2580" t="s">
        <v>25</v>
      </c>
      <c r="S2580">
        <v>22994030916</v>
      </c>
    </row>
    <row r="2581" spans="1:19">
      <c r="A2581">
        <v>3084</v>
      </c>
      <c r="B2581">
        <v>267007</v>
      </c>
      <c r="C2581">
        <v>10</v>
      </c>
      <c r="D2581" t="s">
        <v>1118</v>
      </c>
      <c r="E2581" s="1">
        <v>36266</v>
      </c>
      <c r="F2581" t="s">
        <v>17</v>
      </c>
      <c r="G2581" t="s">
        <v>29</v>
      </c>
      <c r="H2581" t="s">
        <v>4795</v>
      </c>
      <c r="I2581" s="6" t="s">
        <v>4008</v>
      </c>
      <c r="J2581" t="s">
        <v>28</v>
      </c>
      <c r="K2581" t="s">
        <v>25</v>
      </c>
      <c r="L2581" t="s">
        <v>18</v>
      </c>
      <c r="M2581" t="s">
        <v>672</v>
      </c>
      <c r="N2581">
        <v>66045315</v>
      </c>
      <c r="O2581" t="s">
        <v>18</v>
      </c>
      <c r="Q2581" t="s">
        <v>28</v>
      </c>
      <c r="R2581" t="s">
        <v>25</v>
      </c>
      <c r="S2581">
        <v>22994030916</v>
      </c>
    </row>
    <row r="2582" spans="1:19">
      <c r="A2582">
        <v>3085</v>
      </c>
      <c r="B2582">
        <v>267007</v>
      </c>
      <c r="C2582">
        <v>11</v>
      </c>
      <c r="D2582" t="s">
        <v>1117</v>
      </c>
      <c r="E2582" s="1">
        <v>38001</v>
      </c>
      <c r="F2582" t="s">
        <v>17</v>
      </c>
      <c r="G2582" t="s">
        <v>29</v>
      </c>
      <c r="H2582" t="s">
        <v>4795</v>
      </c>
      <c r="I2582" s="6" t="s">
        <v>4009</v>
      </c>
      <c r="J2582" t="s">
        <v>28</v>
      </c>
      <c r="K2582" t="s">
        <v>25</v>
      </c>
      <c r="L2582" t="s">
        <v>18</v>
      </c>
      <c r="M2582" t="s">
        <v>672</v>
      </c>
      <c r="N2582">
        <v>66045315</v>
      </c>
      <c r="O2582" t="s">
        <v>18</v>
      </c>
      <c r="Q2582" t="s">
        <v>28</v>
      </c>
      <c r="R2582" t="s">
        <v>25</v>
      </c>
      <c r="S2582">
        <v>22994030916</v>
      </c>
    </row>
    <row r="2583" spans="1:19">
      <c r="A2583">
        <v>3086</v>
      </c>
      <c r="B2583">
        <v>269231</v>
      </c>
      <c r="C2583">
        <v>0</v>
      </c>
      <c r="D2583" t="s">
        <v>1116</v>
      </c>
      <c r="E2583" s="1">
        <v>20407</v>
      </c>
      <c r="F2583" t="s">
        <v>17</v>
      </c>
      <c r="G2583" t="s">
        <v>17</v>
      </c>
      <c r="H2583" t="s">
        <v>4795</v>
      </c>
      <c r="I2583" s="6" t="s">
        <v>4010</v>
      </c>
      <c r="J2583" t="s">
        <v>101</v>
      </c>
      <c r="K2583" t="s">
        <v>90</v>
      </c>
      <c r="L2583" s="1">
        <v>29677</v>
      </c>
      <c r="M2583" t="s">
        <v>383</v>
      </c>
      <c r="N2583">
        <v>60192330</v>
      </c>
      <c r="O2583" t="s">
        <v>18</v>
      </c>
      <c r="Q2583" t="s">
        <v>101</v>
      </c>
      <c r="R2583" t="s">
        <v>90</v>
      </c>
      <c r="S2583">
        <v>22994030916</v>
      </c>
    </row>
    <row r="2584" spans="1:19">
      <c r="A2584">
        <v>3087</v>
      </c>
      <c r="B2584">
        <v>269231</v>
      </c>
      <c r="C2584">
        <v>1</v>
      </c>
      <c r="D2584" t="s">
        <v>1117</v>
      </c>
      <c r="E2584" s="1">
        <v>23051</v>
      </c>
      <c r="F2584" t="s">
        <v>23</v>
      </c>
      <c r="G2584" t="s">
        <v>17</v>
      </c>
      <c r="H2584" t="s">
        <v>4795</v>
      </c>
      <c r="I2584" s="6" t="s">
        <v>2510</v>
      </c>
      <c r="J2584" t="s">
        <v>101</v>
      </c>
      <c r="K2584" t="s">
        <v>90</v>
      </c>
      <c r="L2584" t="s">
        <v>18</v>
      </c>
      <c r="M2584" t="s">
        <v>383</v>
      </c>
      <c r="N2584">
        <v>60192330</v>
      </c>
      <c r="O2584" t="s">
        <v>18</v>
      </c>
      <c r="Q2584" t="s">
        <v>101</v>
      </c>
      <c r="R2584" t="s">
        <v>90</v>
      </c>
      <c r="S2584">
        <v>22994030916</v>
      </c>
    </row>
    <row r="2585" spans="1:19">
      <c r="A2585">
        <v>3089</v>
      </c>
      <c r="B2585">
        <v>250492</v>
      </c>
      <c r="C2585">
        <v>0</v>
      </c>
      <c r="D2585" t="s">
        <v>1116</v>
      </c>
      <c r="E2585" s="1">
        <v>33803</v>
      </c>
      <c r="F2585" t="s">
        <v>17</v>
      </c>
      <c r="G2585" t="s">
        <v>24</v>
      </c>
      <c r="H2585" t="s">
        <v>4801</v>
      </c>
      <c r="I2585" s="6" t="s">
        <v>4011</v>
      </c>
      <c r="J2585" t="s">
        <v>50</v>
      </c>
      <c r="K2585" t="s">
        <v>33</v>
      </c>
      <c r="L2585" t="s">
        <v>18</v>
      </c>
      <c r="M2585" t="s">
        <v>954</v>
      </c>
      <c r="N2585">
        <v>53431355</v>
      </c>
      <c r="O2585" t="s">
        <v>18</v>
      </c>
      <c r="Q2585" t="s">
        <v>50</v>
      </c>
      <c r="R2585" t="s">
        <v>33</v>
      </c>
      <c r="S2585">
        <v>22994030916</v>
      </c>
    </row>
    <row r="2586" spans="1:19">
      <c r="A2586">
        <v>3090</v>
      </c>
      <c r="B2586">
        <v>250492</v>
      </c>
      <c r="C2586">
        <v>2</v>
      </c>
      <c r="D2586" t="s">
        <v>1117</v>
      </c>
      <c r="E2586" s="1">
        <v>33952</v>
      </c>
      <c r="F2586" t="s">
        <v>23</v>
      </c>
      <c r="G2586" t="s">
        <v>24</v>
      </c>
      <c r="H2586" t="s">
        <v>4801</v>
      </c>
      <c r="I2586" s="6" t="s">
        <v>4012</v>
      </c>
      <c r="J2586" t="s">
        <v>50</v>
      </c>
      <c r="K2586" t="s">
        <v>33</v>
      </c>
      <c r="L2586" t="s">
        <v>18</v>
      </c>
      <c r="M2586" t="s">
        <v>955</v>
      </c>
      <c r="N2586">
        <v>53431355</v>
      </c>
      <c r="O2586" t="s">
        <v>18</v>
      </c>
      <c r="Q2586" t="s">
        <v>50</v>
      </c>
      <c r="R2586" t="s">
        <v>33</v>
      </c>
      <c r="S2586">
        <v>22994030916</v>
      </c>
    </row>
    <row r="2587" spans="1:19">
      <c r="A2587">
        <v>3091</v>
      </c>
      <c r="B2587">
        <v>250492</v>
      </c>
      <c r="C2587">
        <v>10</v>
      </c>
      <c r="D2587" t="s">
        <v>1117</v>
      </c>
      <c r="E2587" s="1">
        <v>45313</v>
      </c>
      <c r="F2587" t="s">
        <v>17</v>
      </c>
      <c r="G2587" t="s">
        <v>29</v>
      </c>
      <c r="H2587" t="s">
        <v>4801</v>
      </c>
      <c r="I2587" s="6" t="s">
        <v>4013</v>
      </c>
      <c r="J2587" t="s">
        <v>50</v>
      </c>
      <c r="K2587" t="s">
        <v>33</v>
      </c>
      <c r="L2587" t="s">
        <v>18</v>
      </c>
      <c r="M2587" t="s">
        <v>954</v>
      </c>
      <c r="N2587">
        <v>53431355</v>
      </c>
      <c r="O2587" t="s">
        <v>18</v>
      </c>
      <c r="Q2587" t="s">
        <v>50</v>
      </c>
      <c r="R2587" t="s">
        <v>33</v>
      </c>
      <c r="S2587">
        <v>22994030916</v>
      </c>
    </row>
    <row r="2588" spans="1:19">
      <c r="A2588">
        <v>3092</v>
      </c>
      <c r="B2588">
        <v>270502</v>
      </c>
      <c r="C2588">
        <v>0</v>
      </c>
      <c r="D2588" t="s">
        <v>1116</v>
      </c>
      <c r="E2588" s="1">
        <v>25809</v>
      </c>
      <c r="F2588" t="s">
        <v>17</v>
      </c>
      <c r="G2588" t="s">
        <v>29</v>
      </c>
      <c r="H2588" t="s">
        <v>4796</v>
      </c>
      <c r="I2588" s="6" t="s">
        <v>4014</v>
      </c>
      <c r="J2588" t="s">
        <v>32</v>
      </c>
      <c r="K2588" t="s">
        <v>33</v>
      </c>
      <c r="L2588" s="1">
        <v>39084</v>
      </c>
      <c r="M2588" t="s">
        <v>870</v>
      </c>
      <c r="N2588">
        <v>50770011</v>
      </c>
      <c r="O2588">
        <v>100543</v>
      </c>
      <c r="P2588" t="s">
        <v>35</v>
      </c>
      <c r="Q2588" t="s">
        <v>32</v>
      </c>
      <c r="R2588" t="s">
        <v>33</v>
      </c>
      <c r="S2588">
        <v>22994030916</v>
      </c>
    </row>
    <row r="2589" spans="1:19">
      <c r="A2589">
        <v>3093</v>
      </c>
      <c r="B2589">
        <v>281921</v>
      </c>
      <c r="C2589">
        <v>0</v>
      </c>
      <c r="D2589" t="s">
        <v>1116</v>
      </c>
      <c r="E2589" s="1">
        <v>31726</v>
      </c>
      <c r="F2589" t="s">
        <v>17</v>
      </c>
      <c r="G2589" t="s">
        <v>45</v>
      </c>
      <c r="H2589" t="s">
        <v>4797</v>
      </c>
      <c r="I2589" s="6" t="s">
        <v>4015</v>
      </c>
      <c r="J2589" t="s">
        <v>19</v>
      </c>
      <c r="K2589" t="s">
        <v>20</v>
      </c>
      <c r="L2589" s="1">
        <v>41652</v>
      </c>
      <c r="M2589" t="s">
        <v>404</v>
      </c>
      <c r="N2589">
        <v>22795285</v>
      </c>
      <c r="O2589">
        <v>100366</v>
      </c>
      <c r="P2589" t="s">
        <v>22</v>
      </c>
      <c r="Q2589" t="s">
        <v>19</v>
      </c>
      <c r="R2589" t="s">
        <v>20</v>
      </c>
      <c r="S2589">
        <v>22994030916</v>
      </c>
    </row>
    <row r="2590" spans="1:19">
      <c r="A2590">
        <v>3094</v>
      </c>
      <c r="B2590">
        <v>281921</v>
      </c>
      <c r="C2590">
        <v>2</v>
      </c>
      <c r="D2590" t="s">
        <v>1117</v>
      </c>
      <c r="E2590" s="1">
        <v>31280</v>
      </c>
      <c r="F2590" t="s">
        <v>23</v>
      </c>
      <c r="G2590" t="s">
        <v>24</v>
      </c>
      <c r="H2590" t="s">
        <v>4797</v>
      </c>
      <c r="I2590" s="6" t="s">
        <v>4016</v>
      </c>
      <c r="J2590" t="s">
        <v>19</v>
      </c>
      <c r="K2590" t="s">
        <v>20</v>
      </c>
      <c r="L2590" t="s">
        <v>18</v>
      </c>
      <c r="M2590" t="s">
        <v>404</v>
      </c>
      <c r="N2590">
        <v>22795285</v>
      </c>
      <c r="O2590">
        <v>100366</v>
      </c>
      <c r="P2590" t="s">
        <v>22</v>
      </c>
      <c r="Q2590" t="s">
        <v>19</v>
      </c>
      <c r="R2590" t="s">
        <v>20</v>
      </c>
      <c r="S2590">
        <v>22994030916</v>
      </c>
    </row>
    <row r="2591" spans="1:19">
      <c r="A2591">
        <v>3095</v>
      </c>
      <c r="B2591">
        <v>281921</v>
      </c>
      <c r="C2591">
        <v>30</v>
      </c>
      <c r="D2591" t="s">
        <v>1117</v>
      </c>
      <c r="E2591" s="1">
        <v>42490</v>
      </c>
      <c r="F2591" t="s">
        <v>23</v>
      </c>
      <c r="G2591" t="s">
        <v>29</v>
      </c>
      <c r="H2591" t="s">
        <v>4797</v>
      </c>
      <c r="I2591" s="6" t="s">
        <v>4017</v>
      </c>
      <c r="J2591" t="s">
        <v>19</v>
      </c>
      <c r="K2591" t="s">
        <v>20</v>
      </c>
      <c r="L2591" t="s">
        <v>18</v>
      </c>
      <c r="M2591" t="s">
        <v>404</v>
      </c>
      <c r="N2591">
        <v>22795285</v>
      </c>
      <c r="O2591">
        <v>100366</v>
      </c>
      <c r="P2591" t="s">
        <v>22</v>
      </c>
      <c r="Q2591" t="s">
        <v>19</v>
      </c>
      <c r="R2591" t="s">
        <v>20</v>
      </c>
      <c r="S2591">
        <v>22994030916</v>
      </c>
    </row>
    <row r="2592" spans="1:19">
      <c r="A2592">
        <v>3096</v>
      </c>
      <c r="B2592">
        <v>281921</v>
      </c>
      <c r="C2592">
        <v>31</v>
      </c>
      <c r="D2592" t="s">
        <v>1117</v>
      </c>
      <c r="E2592" s="1">
        <v>44725</v>
      </c>
      <c r="F2592" t="s">
        <v>23</v>
      </c>
      <c r="G2592" t="s">
        <v>29</v>
      </c>
      <c r="H2592" t="s">
        <v>4797</v>
      </c>
      <c r="I2592" s="6" t="s">
        <v>4018</v>
      </c>
      <c r="J2592" t="s">
        <v>19</v>
      </c>
      <c r="K2592" t="s">
        <v>20</v>
      </c>
      <c r="L2592" t="s">
        <v>18</v>
      </c>
      <c r="M2592" t="s">
        <v>404</v>
      </c>
      <c r="N2592">
        <v>22795285</v>
      </c>
      <c r="O2592">
        <v>100366</v>
      </c>
      <c r="P2592" t="s">
        <v>22</v>
      </c>
      <c r="Q2592" t="s">
        <v>19</v>
      </c>
      <c r="R2592" t="s">
        <v>20</v>
      </c>
      <c r="S2592">
        <v>22994030916</v>
      </c>
    </row>
    <row r="2593" spans="1:19">
      <c r="A2593">
        <v>3097</v>
      </c>
      <c r="B2593">
        <v>262895</v>
      </c>
      <c r="C2593">
        <v>0</v>
      </c>
      <c r="D2593" t="s">
        <v>1116</v>
      </c>
      <c r="E2593" s="1">
        <v>29590</v>
      </c>
      <c r="F2593" t="s">
        <v>17</v>
      </c>
      <c r="G2593" t="s">
        <v>17</v>
      </c>
      <c r="H2593" t="s">
        <v>4795</v>
      </c>
      <c r="I2593" s="6" t="s">
        <v>4019</v>
      </c>
      <c r="J2593" t="s">
        <v>71</v>
      </c>
      <c r="K2593" t="s">
        <v>72</v>
      </c>
      <c r="L2593" s="1">
        <v>45148</v>
      </c>
      <c r="M2593" t="s">
        <v>956</v>
      </c>
      <c r="N2593">
        <v>73391193</v>
      </c>
      <c r="O2593" t="s">
        <v>18</v>
      </c>
      <c r="Q2593" t="s">
        <v>71</v>
      </c>
      <c r="R2593" t="s">
        <v>72</v>
      </c>
      <c r="S2593">
        <v>22994030916</v>
      </c>
    </row>
    <row r="2594" spans="1:19">
      <c r="A2594">
        <v>3098</v>
      </c>
      <c r="B2594">
        <v>262895</v>
      </c>
      <c r="C2594">
        <v>1</v>
      </c>
      <c r="D2594" t="s">
        <v>1117</v>
      </c>
      <c r="E2594" s="1">
        <v>30398</v>
      </c>
      <c r="F2594" t="s">
        <v>23</v>
      </c>
      <c r="G2594" t="s">
        <v>17</v>
      </c>
      <c r="H2594" t="s">
        <v>4795</v>
      </c>
      <c r="I2594" s="6" t="s">
        <v>4020</v>
      </c>
      <c r="J2594" t="s">
        <v>71</v>
      </c>
      <c r="K2594" t="s">
        <v>72</v>
      </c>
      <c r="L2594" t="s">
        <v>18</v>
      </c>
      <c r="M2594" t="s">
        <v>956</v>
      </c>
      <c r="N2594">
        <v>73391193</v>
      </c>
      <c r="O2594" t="s">
        <v>18</v>
      </c>
      <c r="Q2594" t="s">
        <v>71</v>
      </c>
      <c r="R2594" t="s">
        <v>72</v>
      </c>
      <c r="S2594">
        <v>22994030916</v>
      </c>
    </row>
    <row r="2595" spans="1:19">
      <c r="A2595">
        <v>3099</v>
      </c>
      <c r="B2595">
        <v>262895</v>
      </c>
      <c r="C2595">
        <v>10</v>
      </c>
      <c r="D2595" t="s">
        <v>1117</v>
      </c>
      <c r="E2595" s="1">
        <v>41810</v>
      </c>
      <c r="F2595" t="s">
        <v>17</v>
      </c>
      <c r="G2595" t="s">
        <v>29</v>
      </c>
      <c r="H2595" t="s">
        <v>4795</v>
      </c>
      <c r="I2595" s="6" t="s">
        <v>4021</v>
      </c>
      <c r="J2595" t="s">
        <v>71</v>
      </c>
      <c r="K2595" t="s">
        <v>72</v>
      </c>
      <c r="L2595" t="s">
        <v>18</v>
      </c>
      <c r="M2595" t="s">
        <v>957</v>
      </c>
      <c r="N2595">
        <v>73391193</v>
      </c>
      <c r="O2595" t="s">
        <v>18</v>
      </c>
      <c r="Q2595" t="s">
        <v>71</v>
      </c>
      <c r="R2595" t="s">
        <v>72</v>
      </c>
      <c r="S2595">
        <v>22994030916</v>
      </c>
    </row>
    <row r="2596" spans="1:19">
      <c r="A2596">
        <v>3100</v>
      </c>
      <c r="B2596">
        <v>262895</v>
      </c>
      <c r="C2596">
        <v>30</v>
      </c>
      <c r="D2596" t="s">
        <v>1117</v>
      </c>
      <c r="E2596" s="1">
        <v>38482</v>
      </c>
      <c r="F2596" t="s">
        <v>23</v>
      </c>
      <c r="G2596" t="s">
        <v>29</v>
      </c>
      <c r="H2596" t="s">
        <v>4795</v>
      </c>
      <c r="I2596" s="6" t="s">
        <v>4022</v>
      </c>
      <c r="J2596" t="s">
        <v>71</v>
      </c>
      <c r="K2596" t="s">
        <v>72</v>
      </c>
      <c r="L2596" t="s">
        <v>18</v>
      </c>
      <c r="M2596" t="s">
        <v>958</v>
      </c>
      <c r="N2596">
        <v>73391193</v>
      </c>
      <c r="O2596" t="s">
        <v>18</v>
      </c>
      <c r="Q2596" t="s">
        <v>71</v>
      </c>
      <c r="R2596" t="s">
        <v>72</v>
      </c>
      <c r="S2596">
        <v>22994030916</v>
      </c>
    </row>
    <row r="2597" spans="1:19">
      <c r="A2597">
        <v>3101</v>
      </c>
      <c r="B2597">
        <v>292679</v>
      </c>
      <c r="C2597">
        <v>0</v>
      </c>
      <c r="D2597" t="s">
        <v>1116</v>
      </c>
      <c r="E2597" s="1">
        <v>32415</v>
      </c>
      <c r="F2597" t="s">
        <v>17</v>
      </c>
      <c r="G2597" t="s">
        <v>29</v>
      </c>
      <c r="H2597" t="s">
        <v>4798</v>
      </c>
      <c r="I2597" s="6" t="s">
        <v>4023</v>
      </c>
      <c r="J2597" t="s">
        <v>106</v>
      </c>
      <c r="K2597" t="s">
        <v>103</v>
      </c>
      <c r="L2597" t="s">
        <v>18</v>
      </c>
      <c r="M2597" t="s">
        <v>781</v>
      </c>
      <c r="N2597">
        <v>5054060</v>
      </c>
      <c r="O2597" t="s">
        <v>18</v>
      </c>
      <c r="Q2597" t="s">
        <v>106</v>
      </c>
      <c r="R2597" t="s">
        <v>103</v>
      </c>
      <c r="S2597">
        <v>22994030916</v>
      </c>
    </row>
    <row r="2598" spans="1:19">
      <c r="A2598">
        <v>3102</v>
      </c>
      <c r="B2598">
        <v>276369</v>
      </c>
      <c r="C2598">
        <v>0</v>
      </c>
      <c r="D2598" t="s">
        <v>1116</v>
      </c>
      <c r="E2598" s="1">
        <v>32491</v>
      </c>
      <c r="F2598" t="s">
        <v>23</v>
      </c>
      <c r="G2598" t="s">
        <v>29</v>
      </c>
      <c r="H2598" t="s">
        <v>4796</v>
      </c>
      <c r="I2598" s="6" t="s">
        <v>4024</v>
      </c>
      <c r="J2598" t="s">
        <v>19</v>
      </c>
      <c r="K2598" t="s">
        <v>20</v>
      </c>
      <c r="L2598" s="1">
        <v>40330</v>
      </c>
      <c r="M2598" t="s">
        <v>479</v>
      </c>
      <c r="N2598">
        <v>21230410</v>
      </c>
      <c r="O2598">
        <v>100353</v>
      </c>
      <c r="P2598" t="s">
        <v>22</v>
      </c>
      <c r="Q2598" t="s">
        <v>19</v>
      </c>
      <c r="R2598" t="s">
        <v>20</v>
      </c>
      <c r="S2598">
        <v>22994030916</v>
      </c>
    </row>
    <row r="2599" spans="1:19">
      <c r="A2599">
        <v>3110</v>
      </c>
      <c r="B2599">
        <v>284596</v>
      </c>
      <c r="C2599">
        <v>0</v>
      </c>
      <c r="D2599" t="s">
        <v>1116</v>
      </c>
      <c r="E2599" s="1">
        <v>32660</v>
      </c>
      <c r="F2599" t="s">
        <v>23</v>
      </c>
      <c r="G2599" t="s">
        <v>29</v>
      </c>
      <c r="H2599" t="s">
        <v>4797</v>
      </c>
      <c r="I2599" s="6" t="s">
        <v>3994</v>
      </c>
      <c r="J2599" t="s">
        <v>83</v>
      </c>
      <c r="K2599" t="s">
        <v>84</v>
      </c>
      <c r="L2599" s="1">
        <v>41946</v>
      </c>
      <c r="M2599" t="s">
        <v>85</v>
      </c>
      <c r="N2599">
        <v>30150311</v>
      </c>
      <c r="O2599">
        <v>100208</v>
      </c>
      <c r="P2599" t="s">
        <v>22</v>
      </c>
      <c r="Q2599" t="s">
        <v>83</v>
      </c>
      <c r="R2599" t="s">
        <v>84</v>
      </c>
      <c r="S2599">
        <v>22994030916</v>
      </c>
    </row>
    <row r="2600" spans="1:19">
      <c r="A2600">
        <v>3111</v>
      </c>
      <c r="B2600">
        <v>265632</v>
      </c>
      <c r="C2600">
        <v>0</v>
      </c>
      <c r="D2600" t="s">
        <v>1116</v>
      </c>
      <c r="E2600" s="1">
        <v>35824</v>
      </c>
      <c r="F2600" t="s">
        <v>23</v>
      </c>
      <c r="G2600" t="s">
        <v>29</v>
      </c>
      <c r="H2600" t="s">
        <v>4795</v>
      </c>
      <c r="I2600" s="6" t="s">
        <v>4031</v>
      </c>
      <c r="J2600" t="s">
        <v>106</v>
      </c>
      <c r="K2600" t="s">
        <v>103</v>
      </c>
      <c r="L2600" s="1">
        <v>45183</v>
      </c>
      <c r="M2600" t="s">
        <v>385</v>
      </c>
      <c r="N2600">
        <v>1307012</v>
      </c>
      <c r="O2600" t="s">
        <v>18</v>
      </c>
      <c r="Q2600" t="s">
        <v>106</v>
      </c>
      <c r="R2600" t="s">
        <v>103</v>
      </c>
      <c r="S2600">
        <v>22994030916</v>
      </c>
    </row>
    <row r="2601" spans="1:19">
      <c r="A2601">
        <v>3112</v>
      </c>
      <c r="B2601">
        <v>264563</v>
      </c>
      <c r="C2601">
        <v>0</v>
      </c>
      <c r="D2601" t="s">
        <v>1116</v>
      </c>
      <c r="E2601" s="1">
        <v>22908</v>
      </c>
      <c r="F2601" t="s">
        <v>23</v>
      </c>
      <c r="G2601" t="s">
        <v>17</v>
      </c>
      <c r="H2601" t="s">
        <v>4795</v>
      </c>
      <c r="I2601" s="6" t="s">
        <v>4032</v>
      </c>
      <c r="J2601" t="s">
        <v>19</v>
      </c>
      <c r="K2601" t="s">
        <v>20</v>
      </c>
      <c r="L2601" s="1">
        <v>35191</v>
      </c>
      <c r="M2601" t="s">
        <v>750</v>
      </c>
      <c r="N2601">
        <v>22743010</v>
      </c>
      <c r="O2601">
        <v>100074</v>
      </c>
      <c r="P2601" t="s">
        <v>22</v>
      </c>
      <c r="Q2601" t="s">
        <v>19</v>
      </c>
      <c r="R2601" t="s">
        <v>20</v>
      </c>
      <c r="S2601">
        <v>22994030916</v>
      </c>
    </row>
    <row r="2602" spans="1:19">
      <c r="A2602">
        <v>3113</v>
      </c>
      <c r="B2602">
        <v>264563</v>
      </c>
      <c r="C2602">
        <v>9</v>
      </c>
      <c r="D2602" t="s">
        <v>1117</v>
      </c>
      <c r="E2602" s="1">
        <v>22655</v>
      </c>
      <c r="F2602" t="s">
        <v>17</v>
      </c>
      <c r="G2602" t="s">
        <v>17</v>
      </c>
      <c r="H2602" t="s">
        <v>4795</v>
      </c>
      <c r="I2602" s="6" t="s">
        <v>4033</v>
      </c>
      <c r="J2602" t="s">
        <v>19</v>
      </c>
      <c r="K2602" t="s">
        <v>20</v>
      </c>
      <c r="L2602" t="s">
        <v>18</v>
      </c>
      <c r="M2602" t="s">
        <v>959</v>
      </c>
      <c r="N2602">
        <v>22743010</v>
      </c>
      <c r="O2602">
        <v>100074</v>
      </c>
      <c r="P2602" t="s">
        <v>22</v>
      </c>
      <c r="Q2602" t="s">
        <v>272</v>
      </c>
      <c r="R2602" t="s">
        <v>20</v>
      </c>
      <c r="S2602">
        <v>22994030916</v>
      </c>
    </row>
    <row r="2603" spans="1:19">
      <c r="A2603">
        <v>3114</v>
      </c>
      <c r="B2603">
        <v>264563</v>
      </c>
      <c r="C2603">
        <v>30</v>
      </c>
      <c r="D2603" t="s">
        <v>1118</v>
      </c>
      <c r="E2603" s="1">
        <v>35921</v>
      </c>
      <c r="F2603" t="s">
        <v>23</v>
      </c>
      <c r="G2603" t="s">
        <v>29</v>
      </c>
      <c r="H2603" t="s">
        <v>4795</v>
      </c>
      <c r="I2603" s="6" t="s">
        <v>4034</v>
      </c>
      <c r="J2603" t="s">
        <v>19</v>
      </c>
      <c r="K2603" t="s">
        <v>20</v>
      </c>
      <c r="L2603" t="s">
        <v>18</v>
      </c>
      <c r="M2603" t="s">
        <v>959</v>
      </c>
      <c r="N2603">
        <v>22743010</v>
      </c>
      <c r="O2603">
        <v>100074</v>
      </c>
      <c r="P2603" t="s">
        <v>22</v>
      </c>
      <c r="Q2603" t="s">
        <v>272</v>
      </c>
      <c r="R2603" t="s">
        <v>20</v>
      </c>
      <c r="S2603">
        <v>22994030916</v>
      </c>
    </row>
    <row r="2604" spans="1:19">
      <c r="A2604">
        <v>3115</v>
      </c>
      <c r="B2604">
        <v>264563</v>
      </c>
      <c r="C2604">
        <v>41</v>
      </c>
      <c r="D2604" t="s">
        <v>1118</v>
      </c>
      <c r="E2604" s="1">
        <v>35331</v>
      </c>
      <c r="F2604" t="s">
        <v>23</v>
      </c>
      <c r="G2604" t="s">
        <v>29</v>
      </c>
      <c r="H2604" t="s">
        <v>4795</v>
      </c>
      <c r="I2604" s="6" t="s">
        <v>4035</v>
      </c>
      <c r="J2604" t="s">
        <v>19</v>
      </c>
      <c r="K2604" t="s">
        <v>20</v>
      </c>
      <c r="L2604" t="s">
        <v>18</v>
      </c>
      <c r="M2604" t="s">
        <v>959</v>
      </c>
      <c r="N2604">
        <v>22743010</v>
      </c>
      <c r="O2604">
        <v>100074</v>
      </c>
      <c r="P2604" t="s">
        <v>22</v>
      </c>
      <c r="Q2604" t="s">
        <v>19</v>
      </c>
      <c r="R2604" t="s">
        <v>20</v>
      </c>
      <c r="S2604">
        <v>22994030916</v>
      </c>
    </row>
    <row r="2605" spans="1:19">
      <c r="A2605">
        <v>3116</v>
      </c>
      <c r="B2605">
        <v>264563</v>
      </c>
      <c r="C2605">
        <v>51</v>
      </c>
      <c r="D2605" t="s">
        <v>1117</v>
      </c>
      <c r="E2605" s="1">
        <v>15126</v>
      </c>
      <c r="F2605" t="s">
        <v>23</v>
      </c>
      <c r="G2605" t="s">
        <v>38</v>
      </c>
      <c r="H2605" t="s">
        <v>4795</v>
      </c>
      <c r="I2605" s="6" t="s">
        <v>1991</v>
      </c>
      <c r="J2605" t="s">
        <v>19</v>
      </c>
      <c r="K2605" t="s">
        <v>20</v>
      </c>
      <c r="L2605" t="s">
        <v>18</v>
      </c>
      <c r="M2605" t="s">
        <v>959</v>
      </c>
      <c r="N2605">
        <v>22743010</v>
      </c>
      <c r="O2605">
        <v>100074</v>
      </c>
      <c r="P2605" t="s">
        <v>22</v>
      </c>
      <c r="Q2605" t="s">
        <v>272</v>
      </c>
      <c r="R2605" t="s">
        <v>20</v>
      </c>
      <c r="S2605">
        <v>22994030916</v>
      </c>
    </row>
    <row r="2606" spans="1:19">
      <c r="A2606">
        <v>3131</v>
      </c>
      <c r="B2606">
        <v>252658</v>
      </c>
      <c r="C2606">
        <v>2</v>
      </c>
      <c r="D2606" t="s">
        <v>1117</v>
      </c>
      <c r="E2606" s="1">
        <v>32001</v>
      </c>
      <c r="F2606" t="s">
        <v>23</v>
      </c>
      <c r="G2606" t="s">
        <v>17</v>
      </c>
      <c r="H2606" t="s">
        <v>4801</v>
      </c>
      <c r="I2606" s="6" t="s">
        <v>4048</v>
      </c>
      <c r="J2606" t="s">
        <v>19</v>
      </c>
      <c r="K2606" t="s">
        <v>20</v>
      </c>
      <c r="L2606" t="s">
        <v>18</v>
      </c>
      <c r="M2606" t="s">
        <v>960</v>
      </c>
      <c r="N2606">
        <v>23020240</v>
      </c>
      <c r="O2606" s="2">
        <v>31858240</v>
      </c>
      <c r="Q2606" t="s">
        <v>19</v>
      </c>
      <c r="R2606" t="s">
        <v>20</v>
      </c>
      <c r="S2606">
        <v>22994030916</v>
      </c>
    </row>
    <row r="2607" spans="1:19">
      <c r="A2607">
        <v>3132</v>
      </c>
      <c r="B2607">
        <v>252673</v>
      </c>
      <c r="C2607">
        <v>0</v>
      </c>
      <c r="D2607" t="s">
        <v>1116</v>
      </c>
      <c r="E2607" s="1">
        <v>30959</v>
      </c>
      <c r="F2607" t="s">
        <v>17</v>
      </c>
      <c r="G2607" t="s">
        <v>17</v>
      </c>
      <c r="H2607" t="s">
        <v>4801</v>
      </c>
      <c r="I2607" s="6" t="s">
        <v>4049</v>
      </c>
      <c r="J2607" t="s">
        <v>19</v>
      </c>
      <c r="K2607" t="s">
        <v>20</v>
      </c>
      <c r="L2607" t="s">
        <v>18</v>
      </c>
      <c r="M2607" t="s">
        <v>960</v>
      </c>
      <c r="N2607">
        <v>23020240</v>
      </c>
      <c r="O2607" s="2">
        <v>31858240</v>
      </c>
      <c r="Q2607" t="s">
        <v>19</v>
      </c>
      <c r="R2607" t="s">
        <v>20</v>
      </c>
      <c r="S2607">
        <v>22994030916</v>
      </c>
    </row>
    <row r="2608" spans="1:19">
      <c r="A2608">
        <v>3133</v>
      </c>
      <c r="B2608">
        <v>252673</v>
      </c>
      <c r="C2608">
        <v>51</v>
      </c>
      <c r="D2608" t="s">
        <v>1117</v>
      </c>
      <c r="E2608" s="1">
        <v>21592</v>
      </c>
      <c r="F2608" t="s">
        <v>23</v>
      </c>
      <c r="G2608" t="s">
        <v>45</v>
      </c>
      <c r="H2608" t="s">
        <v>4801</v>
      </c>
      <c r="I2608" s="6" t="s">
        <v>3987</v>
      </c>
      <c r="J2608" t="s">
        <v>19</v>
      </c>
      <c r="K2608" t="s">
        <v>20</v>
      </c>
      <c r="L2608" t="s">
        <v>18</v>
      </c>
      <c r="M2608" t="s">
        <v>961</v>
      </c>
      <c r="N2608">
        <v>23020240</v>
      </c>
      <c r="O2608" s="2">
        <v>31858240</v>
      </c>
      <c r="Q2608" t="s">
        <v>19</v>
      </c>
      <c r="R2608" t="s">
        <v>20</v>
      </c>
      <c r="S2608">
        <v>22994030916</v>
      </c>
    </row>
    <row r="2609" spans="1:19">
      <c r="A2609">
        <v>3134</v>
      </c>
      <c r="B2609">
        <v>262790</v>
      </c>
      <c r="C2609">
        <v>0</v>
      </c>
      <c r="D2609" t="s">
        <v>1116</v>
      </c>
      <c r="E2609" s="1">
        <v>31568</v>
      </c>
      <c r="F2609" t="s">
        <v>17</v>
      </c>
      <c r="G2609" t="s">
        <v>17</v>
      </c>
      <c r="H2609" t="s">
        <v>4795</v>
      </c>
      <c r="I2609" s="6" t="s">
        <v>4050</v>
      </c>
      <c r="J2609" t="s">
        <v>71</v>
      </c>
      <c r="K2609" t="s">
        <v>72</v>
      </c>
      <c r="L2609" s="1">
        <v>45201</v>
      </c>
      <c r="M2609" t="s">
        <v>252</v>
      </c>
      <c r="N2609">
        <v>70775030</v>
      </c>
      <c r="O2609" t="s">
        <v>18</v>
      </c>
      <c r="Q2609" t="s">
        <v>71</v>
      </c>
      <c r="R2609" t="s">
        <v>72</v>
      </c>
      <c r="S2609">
        <v>22994030916</v>
      </c>
    </row>
    <row r="2610" spans="1:19">
      <c r="A2610">
        <v>3205</v>
      </c>
      <c r="B2610">
        <v>269904</v>
      </c>
      <c r="C2610">
        <v>0</v>
      </c>
      <c r="D2610" t="s">
        <v>1116</v>
      </c>
      <c r="E2610" s="1">
        <v>19524</v>
      </c>
      <c r="F2610" t="s">
        <v>17</v>
      </c>
      <c r="G2610" t="s">
        <v>17</v>
      </c>
      <c r="H2610" t="s">
        <v>4795</v>
      </c>
      <c r="I2610" s="6" t="s">
        <v>4111</v>
      </c>
      <c r="J2610" t="s">
        <v>788</v>
      </c>
      <c r="K2610" t="s">
        <v>789</v>
      </c>
      <c r="L2610" t="s">
        <v>18</v>
      </c>
      <c r="M2610" t="s">
        <v>969</v>
      </c>
      <c r="N2610">
        <v>69040200</v>
      </c>
      <c r="O2610" t="s">
        <v>18</v>
      </c>
      <c r="Q2610" t="s">
        <v>788</v>
      </c>
      <c r="R2610" t="s">
        <v>789</v>
      </c>
      <c r="S2610">
        <v>22994030916</v>
      </c>
    </row>
    <row r="2611" spans="1:19">
      <c r="A2611">
        <v>3206</v>
      </c>
      <c r="B2611">
        <v>269904</v>
      </c>
      <c r="C2611">
        <v>1</v>
      </c>
      <c r="D2611" t="s">
        <v>1117</v>
      </c>
      <c r="E2611" s="1">
        <v>21303</v>
      </c>
      <c r="F2611" t="s">
        <v>23</v>
      </c>
      <c r="G2611" t="s">
        <v>17</v>
      </c>
      <c r="H2611" t="s">
        <v>4795</v>
      </c>
      <c r="I2611" s="6" t="s">
        <v>4112</v>
      </c>
      <c r="J2611" t="s">
        <v>788</v>
      </c>
      <c r="K2611" t="s">
        <v>789</v>
      </c>
      <c r="L2611" t="s">
        <v>18</v>
      </c>
      <c r="M2611" t="s">
        <v>969</v>
      </c>
      <c r="N2611">
        <v>69040200</v>
      </c>
      <c r="O2611" t="s">
        <v>18</v>
      </c>
      <c r="Q2611" t="s">
        <v>788</v>
      </c>
      <c r="R2611" t="s">
        <v>789</v>
      </c>
      <c r="S2611">
        <v>22994030916</v>
      </c>
    </row>
    <row r="2612" spans="1:19">
      <c r="A2612">
        <v>3225</v>
      </c>
      <c r="B2612">
        <v>266824</v>
      </c>
      <c r="C2612">
        <v>0</v>
      </c>
      <c r="D2612" t="s">
        <v>1116</v>
      </c>
      <c r="E2612" s="1">
        <v>25612</v>
      </c>
      <c r="F2612" t="s">
        <v>23</v>
      </c>
      <c r="G2612" t="s">
        <v>17</v>
      </c>
      <c r="H2612" t="s">
        <v>4795</v>
      </c>
      <c r="I2612" s="6" t="s">
        <v>4129</v>
      </c>
      <c r="J2612" t="s">
        <v>28</v>
      </c>
      <c r="K2612" t="s">
        <v>25</v>
      </c>
      <c r="L2612" s="1">
        <v>40028</v>
      </c>
      <c r="M2612" t="s">
        <v>122</v>
      </c>
      <c r="N2612">
        <v>66087270</v>
      </c>
      <c r="O2612">
        <v>100468</v>
      </c>
      <c r="P2612" t="s">
        <v>27</v>
      </c>
      <c r="Q2612" t="s">
        <v>28</v>
      </c>
      <c r="R2612" t="s">
        <v>25</v>
      </c>
      <c r="S2612">
        <v>22994030916</v>
      </c>
    </row>
    <row r="2613" spans="1:19">
      <c r="A2613">
        <v>3226</v>
      </c>
      <c r="B2613">
        <v>264276</v>
      </c>
      <c r="C2613">
        <v>0</v>
      </c>
      <c r="D2613" t="s">
        <v>1116</v>
      </c>
      <c r="E2613" s="1">
        <v>31090</v>
      </c>
      <c r="F2613" t="s">
        <v>23</v>
      </c>
      <c r="G2613" t="s">
        <v>24</v>
      </c>
      <c r="H2613" t="s">
        <v>4795</v>
      </c>
      <c r="I2613" s="6" t="s">
        <v>1311</v>
      </c>
      <c r="J2613" t="s">
        <v>71</v>
      </c>
      <c r="K2613" t="s">
        <v>72</v>
      </c>
      <c r="L2613" s="1">
        <v>45267</v>
      </c>
      <c r="M2613" t="s">
        <v>975</v>
      </c>
      <c r="N2613">
        <v>71592074</v>
      </c>
      <c r="O2613" t="s">
        <v>18</v>
      </c>
      <c r="Q2613" t="s">
        <v>71</v>
      </c>
      <c r="R2613" t="s">
        <v>72</v>
      </c>
      <c r="S2613">
        <v>22994030916</v>
      </c>
    </row>
    <row r="2614" spans="1:19">
      <c r="A2614">
        <v>3227</v>
      </c>
      <c r="B2614">
        <v>264276</v>
      </c>
      <c r="C2614">
        <v>2</v>
      </c>
      <c r="D2614" t="s">
        <v>1117</v>
      </c>
      <c r="E2614" s="1">
        <v>28774</v>
      </c>
      <c r="F2614" t="s">
        <v>17</v>
      </c>
      <c r="G2614" t="s">
        <v>24</v>
      </c>
      <c r="H2614" t="s">
        <v>4795</v>
      </c>
      <c r="I2614" s="6" t="s">
        <v>4130</v>
      </c>
      <c r="J2614" t="s">
        <v>71</v>
      </c>
      <c r="K2614" t="s">
        <v>72</v>
      </c>
      <c r="L2614" t="s">
        <v>18</v>
      </c>
      <c r="M2614" t="s">
        <v>975</v>
      </c>
      <c r="N2614">
        <v>71592074</v>
      </c>
      <c r="O2614" t="s">
        <v>18</v>
      </c>
      <c r="Q2614" t="s">
        <v>71</v>
      </c>
      <c r="R2614" t="s">
        <v>72</v>
      </c>
      <c r="S2614">
        <v>22994030916</v>
      </c>
    </row>
    <row r="2615" spans="1:19">
      <c r="A2615">
        <v>3228</v>
      </c>
      <c r="B2615">
        <v>264276</v>
      </c>
      <c r="C2615">
        <v>30</v>
      </c>
      <c r="D2615" t="s">
        <v>1117</v>
      </c>
      <c r="E2615" s="1">
        <v>38788</v>
      </c>
      <c r="F2615" t="s">
        <v>23</v>
      </c>
      <c r="G2615" t="s">
        <v>29</v>
      </c>
      <c r="H2615" t="s">
        <v>4795</v>
      </c>
      <c r="I2615" s="6" t="s">
        <v>4131</v>
      </c>
      <c r="J2615" t="s">
        <v>71</v>
      </c>
      <c r="K2615" t="s">
        <v>72</v>
      </c>
      <c r="L2615" t="s">
        <v>18</v>
      </c>
      <c r="M2615" t="s">
        <v>976</v>
      </c>
      <c r="N2615">
        <v>71592074</v>
      </c>
      <c r="O2615" t="s">
        <v>18</v>
      </c>
      <c r="Q2615" t="s">
        <v>71</v>
      </c>
      <c r="R2615" t="s">
        <v>72</v>
      </c>
      <c r="S2615">
        <v>22994030916</v>
      </c>
    </row>
    <row r="2616" spans="1:19">
      <c r="A2616">
        <v>3229</v>
      </c>
      <c r="B2616">
        <v>265108</v>
      </c>
      <c r="C2616">
        <v>0</v>
      </c>
      <c r="D2616" t="s">
        <v>1116</v>
      </c>
      <c r="E2616" s="1">
        <v>27353</v>
      </c>
      <c r="F2616" t="s">
        <v>23</v>
      </c>
      <c r="G2616" t="s">
        <v>29</v>
      </c>
      <c r="H2616" t="s">
        <v>4795</v>
      </c>
      <c r="I2616" s="6" t="s">
        <v>1395</v>
      </c>
      <c r="J2616" t="s">
        <v>977</v>
      </c>
      <c r="K2616" t="s">
        <v>430</v>
      </c>
      <c r="L2616" t="s">
        <v>18</v>
      </c>
      <c r="M2616" t="s">
        <v>978</v>
      </c>
      <c r="N2616">
        <v>58410615</v>
      </c>
      <c r="O2616" t="s">
        <v>18</v>
      </c>
      <c r="Q2616" t="s">
        <v>977</v>
      </c>
      <c r="R2616" t="s">
        <v>430</v>
      </c>
      <c r="S2616">
        <v>22994030916</v>
      </c>
    </row>
    <row r="2617" spans="1:19">
      <c r="A2617">
        <v>3230</v>
      </c>
      <c r="B2617">
        <v>275832</v>
      </c>
      <c r="C2617">
        <v>0</v>
      </c>
      <c r="D2617" t="s">
        <v>1116</v>
      </c>
      <c r="E2617" s="1">
        <v>31731</v>
      </c>
      <c r="F2617" t="s">
        <v>17</v>
      </c>
      <c r="G2617" t="s">
        <v>29</v>
      </c>
      <c r="H2617" t="s">
        <v>4796</v>
      </c>
      <c r="I2617" s="6" t="s">
        <v>4132</v>
      </c>
      <c r="J2617" t="s">
        <v>106</v>
      </c>
      <c r="K2617" t="s">
        <v>103</v>
      </c>
      <c r="L2617" t="s">
        <v>18</v>
      </c>
      <c r="M2617" t="s">
        <v>385</v>
      </c>
      <c r="N2617">
        <v>1303001</v>
      </c>
      <c r="O2617" t="s">
        <v>18</v>
      </c>
      <c r="Q2617" t="s">
        <v>106</v>
      </c>
      <c r="R2617" t="s">
        <v>103</v>
      </c>
      <c r="S2617">
        <v>22994030916</v>
      </c>
    </row>
    <row r="2618" spans="1:19">
      <c r="A2618">
        <v>3231</v>
      </c>
      <c r="B2618">
        <v>256675</v>
      </c>
      <c r="C2618">
        <v>0</v>
      </c>
      <c r="D2618" t="s">
        <v>1116</v>
      </c>
      <c r="E2618" s="1">
        <v>29448</v>
      </c>
      <c r="F2618" t="s">
        <v>17</v>
      </c>
      <c r="G2618" t="s">
        <v>24</v>
      </c>
      <c r="H2618" t="s">
        <v>4801</v>
      </c>
      <c r="I2618" s="6" t="s">
        <v>4133</v>
      </c>
      <c r="J2618" t="s">
        <v>788</v>
      </c>
      <c r="K2618" t="s">
        <v>789</v>
      </c>
      <c r="L2618" s="1">
        <v>41771</v>
      </c>
      <c r="M2618" t="s">
        <v>979</v>
      </c>
      <c r="N2618">
        <v>69067375</v>
      </c>
      <c r="O2618">
        <v>823554</v>
      </c>
      <c r="Q2618" t="s">
        <v>980</v>
      </c>
      <c r="R2618" t="s">
        <v>789</v>
      </c>
      <c r="S2618">
        <v>22994030916</v>
      </c>
    </row>
    <row r="2619" spans="1:19">
      <c r="A2619">
        <v>3232</v>
      </c>
      <c r="B2619">
        <v>256675</v>
      </c>
      <c r="C2619">
        <v>1</v>
      </c>
      <c r="D2619" t="s">
        <v>1117</v>
      </c>
      <c r="E2619" s="1">
        <v>34376</v>
      </c>
      <c r="F2619" t="s">
        <v>23</v>
      </c>
      <c r="G2619" t="s">
        <v>24</v>
      </c>
      <c r="H2619" t="s">
        <v>4801</v>
      </c>
      <c r="I2619" s="6" t="s">
        <v>4134</v>
      </c>
      <c r="J2619" t="s">
        <v>788</v>
      </c>
      <c r="K2619" t="s">
        <v>789</v>
      </c>
      <c r="L2619" s="1">
        <v>41771</v>
      </c>
      <c r="M2619" t="s">
        <v>238</v>
      </c>
      <c r="N2619">
        <v>69067375</v>
      </c>
      <c r="O2619">
        <v>823554</v>
      </c>
      <c r="Q2619" t="s">
        <v>788</v>
      </c>
      <c r="R2619" t="s">
        <v>789</v>
      </c>
      <c r="S2619">
        <v>22994030916</v>
      </c>
    </row>
    <row r="2620" spans="1:19">
      <c r="A2620">
        <v>3233</v>
      </c>
      <c r="B2620">
        <v>256675</v>
      </c>
      <c r="C2620">
        <v>10</v>
      </c>
      <c r="D2620" t="s">
        <v>1117</v>
      </c>
      <c r="E2620" s="1">
        <v>44519</v>
      </c>
      <c r="F2620" t="s">
        <v>17</v>
      </c>
      <c r="G2620" t="s">
        <v>29</v>
      </c>
      <c r="H2620" t="s">
        <v>4801</v>
      </c>
      <c r="I2620" s="6" t="s">
        <v>4135</v>
      </c>
      <c r="J2620" t="s">
        <v>788</v>
      </c>
      <c r="K2620" t="s">
        <v>789</v>
      </c>
      <c r="L2620" s="1">
        <v>41771</v>
      </c>
      <c r="M2620" t="s">
        <v>238</v>
      </c>
      <c r="N2620">
        <v>69067375</v>
      </c>
      <c r="O2620">
        <v>823554</v>
      </c>
      <c r="Q2620" t="s">
        <v>788</v>
      </c>
      <c r="R2620" t="s">
        <v>789</v>
      </c>
      <c r="S2620">
        <v>22994030916</v>
      </c>
    </row>
    <row r="2621" spans="1:19">
      <c r="A2621">
        <v>3234</v>
      </c>
      <c r="B2621">
        <v>256676</v>
      </c>
      <c r="C2621">
        <v>0</v>
      </c>
      <c r="D2621" t="s">
        <v>1116</v>
      </c>
      <c r="E2621" s="1">
        <v>27699</v>
      </c>
      <c r="F2621" t="s">
        <v>17</v>
      </c>
      <c r="G2621" t="s">
        <v>24</v>
      </c>
      <c r="H2621" t="s">
        <v>4801</v>
      </c>
      <c r="I2621" s="6" t="s">
        <v>4136</v>
      </c>
      <c r="J2621" t="s">
        <v>788</v>
      </c>
      <c r="K2621" t="s">
        <v>789</v>
      </c>
      <c r="L2621" s="1">
        <v>40064</v>
      </c>
      <c r="M2621" t="s">
        <v>238</v>
      </c>
      <c r="N2621">
        <v>69067375</v>
      </c>
      <c r="O2621">
        <v>822418</v>
      </c>
      <c r="Q2621" t="s">
        <v>788</v>
      </c>
      <c r="R2621" t="s">
        <v>789</v>
      </c>
      <c r="S2621">
        <v>22994030916</v>
      </c>
    </row>
    <row r="2622" spans="1:19">
      <c r="A2622">
        <v>3235</v>
      </c>
      <c r="B2622">
        <v>256676</v>
      </c>
      <c r="C2622">
        <v>1</v>
      </c>
      <c r="D2622" t="s">
        <v>1117</v>
      </c>
      <c r="E2622" s="1">
        <v>27731</v>
      </c>
      <c r="F2622" t="s">
        <v>23</v>
      </c>
      <c r="G2622" t="s">
        <v>24</v>
      </c>
      <c r="H2622" t="s">
        <v>4801</v>
      </c>
      <c r="I2622" s="6" t="s">
        <v>4137</v>
      </c>
      <c r="J2622" t="s">
        <v>788</v>
      </c>
      <c r="K2622" t="s">
        <v>789</v>
      </c>
      <c r="L2622" s="1">
        <v>40064</v>
      </c>
      <c r="M2622" t="s">
        <v>238</v>
      </c>
      <c r="N2622">
        <v>69067375</v>
      </c>
      <c r="O2622">
        <v>822418</v>
      </c>
      <c r="Q2622" t="s">
        <v>788</v>
      </c>
      <c r="R2622" t="s">
        <v>789</v>
      </c>
      <c r="S2622">
        <v>22994030916</v>
      </c>
    </row>
    <row r="2623" spans="1:19">
      <c r="A2623">
        <v>3236</v>
      </c>
      <c r="B2623">
        <v>256677</v>
      </c>
      <c r="C2623">
        <v>0</v>
      </c>
      <c r="D2623" t="s">
        <v>1116</v>
      </c>
      <c r="E2623" s="1">
        <v>34362</v>
      </c>
      <c r="F2623" t="s">
        <v>23</v>
      </c>
      <c r="G2623" t="s">
        <v>24</v>
      </c>
      <c r="H2623" t="s">
        <v>4801</v>
      </c>
      <c r="I2623" s="6" t="s">
        <v>4138</v>
      </c>
      <c r="J2623" t="s">
        <v>981</v>
      </c>
      <c r="K2623" t="s">
        <v>982</v>
      </c>
      <c r="L2623" s="1">
        <v>43222</v>
      </c>
      <c r="M2623" t="s">
        <v>752</v>
      </c>
      <c r="N2623">
        <v>76801581</v>
      </c>
      <c r="O2623">
        <v>318647</v>
      </c>
      <c r="Q2623" t="s">
        <v>981</v>
      </c>
      <c r="R2623" t="s">
        <v>982</v>
      </c>
      <c r="S2623">
        <v>22994030916</v>
      </c>
    </row>
    <row r="2624" spans="1:19">
      <c r="A2624">
        <v>3237</v>
      </c>
      <c r="B2624">
        <v>256677</v>
      </c>
      <c r="C2624">
        <v>2</v>
      </c>
      <c r="D2624" t="s">
        <v>1117</v>
      </c>
      <c r="E2624" s="1">
        <v>34503</v>
      </c>
      <c r="F2624" t="s">
        <v>23</v>
      </c>
      <c r="G2624" t="s">
        <v>17</v>
      </c>
      <c r="H2624" t="s">
        <v>4801</v>
      </c>
      <c r="I2624" s="6" t="s">
        <v>4139</v>
      </c>
      <c r="J2624" t="s">
        <v>981</v>
      </c>
      <c r="K2624" t="s">
        <v>982</v>
      </c>
      <c r="L2624" s="1">
        <v>43222</v>
      </c>
      <c r="M2624" t="s">
        <v>125</v>
      </c>
      <c r="N2624">
        <v>59091200</v>
      </c>
      <c r="O2624">
        <v>318647</v>
      </c>
      <c r="Q2624" t="s">
        <v>36</v>
      </c>
      <c r="R2624" t="s">
        <v>37</v>
      </c>
      <c r="S2624">
        <v>22994030916</v>
      </c>
    </row>
    <row r="2625" spans="1:19">
      <c r="A2625">
        <v>3238</v>
      </c>
      <c r="B2625">
        <v>256677</v>
      </c>
      <c r="C2625">
        <v>51</v>
      </c>
      <c r="D2625" t="s">
        <v>1117</v>
      </c>
      <c r="E2625" s="1">
        <v>26769</v>
      </c>
      <c r="F2625" t="s">
        <v>23</v>
      </c>
      <c r="G2625" t="s">
        <v>24</v>
      </c>
      <c r="H2625" t="s">
        <v>4801</v>
      </c>
      <c r="I2625" s="6" t="s">
        <v>4140</v>
      </c>
      <c r="J2625" t="s">
        <v>981</v>
      </c>
      <c r="K2625" t="s">
        <v>982</v>
      </c>
      <c r="L2625" s="1">
        <v>43222</v>
      </c>
      <c r="M2625" t="s">
        <v>644</v>
      </c>
      <c r="N2625">
        <v>76801581</v>
      </c>
      <c r="O2625">
        <v>318647</v>
      </c>
      <c r="Q2625" t="s">
        <v>981</v>
      </c>
      <c r="R2625" t="s">
        <v>982</v>
      </c>
      <c r="S2625">
        <v>22994030916</v>
      </c>
    </row>
    <row r="2626" spans="1:19">
      <c r="A2626">
        <v>3239</v>
      </c>
      <c r="B2626">
        <v>256678</v>
      </c>
      <c r="C2626">
        <v>0</v>
      </c>
      <c r="D2626" t="s">
        <v>1116</v>
      </c>
      <c r="E2626" s="1">
        <v>27787</v>
      </c>
      <c r="F2626" t="s">
        <v>17</v>
      </c>
      <c r="G2626" t="s">
        <v>24</v>
      </c>
      <c r="H2626" t="s">
        <v>4801</v>
      </c>
      <c r="I2626" s="6" t="s">
        <v>4141</v>
      </c>
      <c r="J2626" t="s">
        <v>788</v>
      </c>
      <c r="K2626" t="s">
        <v>789</v>
      </c>
      <c r="L2626" s="1">
        <v>41583</v>
      </c>
      <c r="M2626" t="s">
        <v>238</v>
      </c>
      <c r="N2626">
        <v>69067375</v>
      </c>
      <c r="O2626">
        <v>823201</v>
      </c>
      <c r="Q2626" t="s">
        <v>788</v>
      </c>
      <c r="R2626" t="s">
        <v>789</v>
      </c>
      <c r="S2626">
        <v>22994030916</v>
      </c>
    </row>
    <row r="2627" spans="1:19">
      <c r="A2627">
        <v>3240</v>
      </c>
      <c r="B2627">
        <v>256678</v>
      </c>
      <c r="C2627">
        <v>1</v>
      </c>
      <c r="D2627" t="s">
        <v>1117</v>
      </c>
      <c r="E2627" s="1">
        <v>32301</v>
      </c>
      <c r="F2627" t="s">
        <v>23</v>
      </c>
      <c r="G2627" t="s">
        <v>24</v>
      </c>
      <c r="H2627" t="s">
        <v>4801</v>
      </c>
      <c r="I2627" s="6" t="s">
        <v>4142</v>
      </c>
      <c r="J2627" t="s">
        <v>788</v>
      </c>
      <c r="K2627" t="s">
        <v>789</v>
      </c>
      <c r="L2627" s="1">
        <v>41583</v>
      </c>
      <c r="M2627" t="s">
        <v>238</v>
      </c>
      <c r="N2627">
        <v>69067375</v>
      </c>
      <c r="O2627">
        <v>823201</v>
      </c>
      <c r="Q2627" t="s">
        <v>788</v>
      </c>
      <c r="R2627" t="s">
        <v>789</v>
      </c>
      <c r="S2627">
        <v>22994030916</v>
      </c>
    </row>
    <row r="2628" spans="1:19">
      <c r="A2628">
        <v>3241</v>
      </c>
      <c r="B2628">
        <v>256678</v>
      </c>
      <c r="C2628">
        <v>30</v>
      </c>
      <c r="D2628" t="s">
        <v>1117</v>
      </c>
      <c r="E2628" s="1">
        <v>43348</v>
      </c>
      <c r="F2628" t="s">
        <v>23</v>
      </c>
      <c r="G2628" t="s">
        <v>29</v>
      </c>
      <c r="H2628" t="s">
        <v>4801</v>
      </c>
      <c r="I2628" s="6" t="s">
        <v>4143</v>
      </c>
      <c r="J2628" t="s">
        <v>788</v>
      </c>
      <c r="K2628" t="s">
        <v>789</v>
      </c>
      <c r="L2628" s="1">
        <v>41583</v>
      </c>
      <c r="M2628" t="s">
        <v>238</v>
      </c>
      <c r="N2628">
        <v>69067375</v>
      </c>
      <c r="O2628">
        <v>823201</v>
      </c>
      <c r="Q2628" t="s">
        <v>788</v>
      </c>
      <c r="R2628" t="s">
        <v>789</v>
      </c>
      <c r="S2628">
        <v>22994030916</v>
      </c>
    </row>
    <row r="2629" spans="1:19">
      <c r="A2629">
        <v>3242</v>
      </c>
      <c r="B2629">
        <v>256678</v>
      </c>
      <c r="C2629">
        <v>31</v>
      </c>
      <c r="D2629" t="s">
        <v>1117</v>
      </c>
      <c r="E2629" s="1">
        <v>44938</v>
      </c>
      <c r="F2629" t="s">
        <v>23</v>
      </c>
      <c r="G2629" t="s">
        <v>29</v>
      </c>
      <c r="H2629" t="s">
        <v>4801</v>
      </c>
      <c r="I2629" s="6" t="s">
        <v>4144</v>
      </c>
      <c r="J2629" t="s">
        <v>788</v>
      </c>
      <c r="K2629" t="s">
        <v>789</v>
      </c>
      <c r="L2629" s="1">
        <v>41583</v>
      </c>
      <c r="M2629" t="s">
        <v>238</v>
      </c>
      <c r="N2629">
        <v>69067375</v>
      </c>
      <c r="O2629">
        <v>823201</v>
      </c>
      <c r="Q2629" t="s">
        <v>788</v>
      </c>
      <c r="R2629" t="s">
        <v>789</v>
      </c>
      <c r="S2629">
        <v>22994030916</v>
      </c>
    </row>
    <row r="2630" spans="1:19">
      <c r="A2630">
        <v>3243</v>
      </c>
      <c r="B2630">
        <v>256679</v>
      </c>
      <c r="C2630">
        <v>0</v>
      </c>
      <c r="D2630" t="s">
        <v>1116</v>
      </c>
      <c r="E2630" s="1">
        <v>29161</v>
      </c>
      <c r="F2630" t="s">
        <v>17</v>
      </c>
      <c r="G2630" t="s">
        <v>29</v>
      </c>
      <c r="H2630" t="s">
        <v>4801</v>
      </c>
      <c r="I2630" s="6" t="s">
        <v>4145</v>
      </c>
      <c r="J2630" t="s">
        <v>788</v>
      </c>
      <c r="K2630" t="s">
        <v>789</v>
      </c>
      <c r="L2630" s="1">
        <v>43222</v>
      </c>
      <c r="M2630" t="s">
        <v>238</v>
      </c>
      <c r="N2630">
        <v>69067375</v>
      </c>
      <c r="O2630">
        <v>823805</v>
      </c>
      <c r="Q2630" t="s">
        <v>788</v>
      </c>
      <c r="R2630" t="s">
        <v>789</v>
      </c>
      <c r="S2630">
        <v>22994030916</v>
      </c>
    </row>
    <row r="2631" spans="1:19">
      <c r="A2631">
        <v>3244</v>
      </c>
      <c r="B2631">
        <v>256680</v>
      </c>
      <c r="C2631">
        <v>0</v>
      </c>
      <c r="D2631" t="s">
        <v>1116</v>
      </c>
      <c r="E2631" s="1">
        <v>28241</v>
      </c>
      <c r="F2631" t="s">
        <v>23</v>
      </c>
      <c r="G2631" t="s">
        <v>24</v>
      </c>
      <c r="H2631" t="s">
        <v>4801</v>
      </c>
      <c r="I2631" s="6" t="s">
        <v>4146</v>
      </c>
      <c r="J2631" t="s">
        <v>788</v>
      </c>
      <c r="K2631" t="s">
        <v>789</v>
      </c>
      <c r="L2631" s="1">
        <v>40120</v>
      </c>
      <c r="M2631" t="s">
        <v>238</v>
      </c>
      <c r="N2631">
        <v>69067375</v>
      </c>
      <c r="O2631">
        <v>822451</v>
      </c>
      <c r="Q2631" t="s">
        <v>788</v>
      </c>
      <c r="R2631" t="s">
        <v>789</v>
      </c>
      <c r="S2631">
        <v>22994030916</v>
      </c>
    </row>
    <row r="2632" spans="1:19">
      <c r="A2632">
        <v>3245</v>
      </c>
      <c r="B2632">
        <v>256680</v>
      </c>
      <c r="C2632">
        <v>9</v>
      </c>
      <c r="D2632" t="s">
        <v>1117</v>
      </c>
      <c r="E2632" s="1">
        <v>27922</v>
      </c>
      <c r="F2632" t="s">
        <v>17</v>
      </c>
      <c r="G2632" t="s">
        <v>24</v>
      </c>
      <c r="H2632" t="s">
        <v>4801</v>
      </c>
      <c r="I2632" s="6" t="s">
        <v>4147</v>
      </c>
      <c r="J2632" t="s">
        <v>788</v>
      </c>
      <c r="K2632" t="s">
        <v>789</v>
      </c>
      <c r="L2632" s="1">
        <v>40120</v>
      </c>
      <c r="M2632" t="s">
        <v>238</v>
      </c>
      <c r="N2632">
        <v>69067375</v>
      </c>
      <c r="O2632">
        <v>822451</v>
      </c>
      <c r="Q2632" t="s">
        <v>788</v>
      </c>
      <c r="R2632" t="s">
        <v>789</v>
      </c>
      <c r="S2632">
        <v>22994030916</v>
      </c>
    </row>
    <row r="2633" spans="1:19">
      <c r="A2633">
        <v>3246</v>
      </c>
      <c r="B2633">
        <v>256680</v>
      </c>
      <c r="C2633">
        <v>30</v>
      </c>
      <c r="D2633" t="s">
        <v>1117</v>
      </c>
      <c r="E2633" s="1">
        <v>40474</v>
      </c>
      <c r="F2633" t="s">
        <v>23</v>
      </c>
      <c r="G2633" t="s">
        <v>29</v>
      </c>
      <c r="H2633" t="s">
        <v>4801</v>
      </c>
      <c r="I2633" s="6" t="s">
        <v>4148</v>
      </c>
      <c r="J2633" t="s">
        <v>788</v>
      </c>
      <c r="K2633" t="s">
        <v>789</v>
      </c>
      <c r="L2633" s="1">
        <v>40120</v>
      </c>
      <c r="M2633" t="s">
        <v>238</v>
      </c>
      <c r="N2633">
        <v>69067375</v>
      </c>
      <c r="O2633">
        <v>822451</v>
      </c>
      <c r="Q2633" t="s">
        <v>788</v>
      </c>
      <c r="R2633" t="s">
        <v>789</v>
      </c>
      <c r="S2633">
        <v>22994030916</v>
      </c>
    </row>
    <row r="2634" spans="1:19">
      <c r="A2634">
        <v>3247</v>
      </c>
      <c r="B2634">
        <v>256681</v>
      </c>
      <c r="C2634">
        <v>0</v>
      </c>
      <c r="D2634" t="s">
        <v>1116</v>
      </c>
      <c r="E2634" s="1">
        <v>31076</v>
      </c>
      <c r="F2634" t="s">
        <v>23</v>
      </c>
      <c r="G2634" t="s">
        <v>29</v>
      </c>
      <c r="H2634" t="s">
        <v>4801</v>
      </c>
      <c r="I2634" s="6" t="s">
        <v>4149</v>
      </c>
      <c r="J2634" t="s">
        <v>981</v>
      </c>
      <c r="K2634" t="s">
        <v>982</v>
      </c>
      <c r="L2634" s="1">
        <v>43773</v>
      </c>
      <c r="M2634" t="s">
        <v>644</v>
      </c>
      <c r="N2634">
        <v>76801581</v>
      </c>
      <c r="O2634">
        <v>318736</v>
      </c>
      <c r="Q2634" t="s">
        <v>981</v>
      </c>
      <c r="R2634" t="s">
        <v>982</v>
      </c>
      <c r="S2634">
        <v>22994030916</v>
      </c>
    </row>
    <row r="2635" spans="1:19">
      <c r="A2635">
        <v>3248</v>
      </c>
      <c r="B2635">
        <v>256682</v>
      </c>
      <c r="C2635">
        <v>0</v>
      </c>
      <c r="D2635" t="s">
        <v>1116</v>
      </c>
      <c r="E2635" s="1">
        <v>26001</v>
      </c>
      <c r="F2635" t="s">
        <v>23</v>
      </c>
      <c r="G2635" t="s">
        <v>45</v>
      </c>
      <c r="H2635" t="s">
        <v>4801</v>
      </c>
      <c r="I2635" s="6" t="s">
        <v>4150</v>
      </c>
      <c r="J2635" t="s">
        <v>788</v>
      </c>
      <c r="K2635" t="s">
        <v>789</v>
      </c>
      <c r="L2635" s="1">
        <v>39391</v>
      </c>
      <c r="M2635" t="s">
        <v>238</v>
      </c>
      <c r="N2635">
        <v>69067375</v>
      </c>
      <c r="O2635">
        <v>822064</v>
      </c>
      <c r="Q2635" t="s">
        <v>788</v>
      </c>
      <c r="R2635" t="s">
        <v>789</v>
      </c>
      <c r="S2635">
        <v>22994030916</v>
      </c>
    </row>
    <row r="2636" spans="1:19">
      <c r="A2636">
        <v>3249</v>
      </c>
      <c r="B2636">
        <v>256682</v>
      </c>
      <c r="C2636">
        <v>41</v>
      </c>
      <c r="D2636" t="s">
        <v>1118</v>
      </c>
      <c r="E2636" s="1">
        <v>35947</v>
      </c>
      <c r="F2636" t="s">
        <v>23</v>
      </c>
      <c r="G2636" t="s">
        <v>29</v>
      </c>
      <c r="H2636" t="s">
        <v>4801</v>
      </c>
      <c r="I2636" s="6" t="s">
        <v>1257</v>
      </c>
      <c r="J2636" t="s">
        <v>788</v>
      </c>
      <c r="K2636" t="s">
        <v>789</v>
      </c>
      <c r="L2636" s="1">
        <v>39391</v>
      </c>
      <c r="M2636" t="s">
        <v>238</v>
      </c>
      <c r="N2636">
        <v>69067375</v>
      </c>
      <c r="O2636">
        <v>822064</v>
      </c>
      <c r="Q2636" t="s">
        <v>788</v>
      </c>
      <c r="R2636" t="s">
        <v>789</v>
      </c>
      <c r="S2636">
        <v>22994030916</v>
      </c>
    </row>
    <row r="2637" spans="1:19">
      <c r="A2637">
        <v>3250</v>
      </c>
      <c r="B2637">
        <v>256682</v>
      </c>
      <c r="C2637">
        <v>46</v>
      </c>
      <c r="D2637" t="s">
        <v>1117</v>
      </c>
      <c r="E2637" s="1">
        <v>27459</v>
      </c>
      <c r="F2637" t="s">
        <v>23</v>
      </c>
      <c r="G2637" t="s">
        <v>29</v>
      </c>
      <c r="H2637" t="s">
        <v>4801</v>
      </c>
      <c r="I2637" s="6" t="s">
        <v>4151</v>
      </c>
      <c r="J2637" t="s">
        <v>788</v>
      </c>
      <c r="K2637" t="s">
        <v>789</v>
      </c>
      <c r="L2637" t="s">
        <v>18</v>
      </c>
      <c r="M2637" t="s">
        <v>99</v>
      </c>
      <c r="N2637">
        <v>69067375</v>
      </c>
      <c r="O2637">
        <v>822064</v>
      </c>
      <c r="Q2637" t="s">
        <v>788</v>
      </c>
      <c r="R2637" t="s">
        <v>789</v>
      </c>
      <c r="S2637">
        <v>22994030916</v>
      </c>
    </row>
    <row r="2638" spans="1:19">
      <c r="A2638">
        <v>3251</v>
      </c>
      <c r="B2638">
        <v>256683</v>
      </c>
      <c r="C2638">
        <v>0</v>
      </c>
      <c r="D2638" t="s">
        <v>1116</v>
      </c>
      <c r="E2638" s="1">
        <v>32753</v>
      </c>
      <c r="F2638" t="s">
        <v>17</v>
      </c>
      <c r="G2638" t="s">
        <v>24</v>
      </c>
      <c r="H2638" t="s">
        <v>4801</v>
      </c>
      <c r="I2638" s="6" t="s">
        <v>2490</v>
      </c>
      <c r="J2638" t="s">
        <v>788</v>
      </c>
      <c r="K2638" t="s">
        <v>789</v>
      </c>
      <c r="L2638" s="1">
        <v>41652</v>
      </c>
      <c r="M2638" t="s">
        <v>979</v>
      </c>
      <c r="N2638">
        <v>69067375</v>
      </c>
      <c r="O2638">
        <v>823392</v>
      </c>
      <c r="Q2638" t="s">
        <v>788</v>
      </c>
      <c r="R2638" t="s">
        <v>789</v>
      </c>
      <c r="S2638">
        <v>22994030916</v>
      </c>
    </row>
    <row r="2639" spans="1:19">
      <c r="A2639">
        <v>3252</v>
      </c>
      <c r="B2639">
        <v>256683</v>
      </c>
      <c r="C2639">
        <v>2</v>
      </c>
      <c r="D2639" t="s">
        <v>1117</v>
      </c>
      <c r="E2639" s="1">
        <v>32283</v>
      </c>
      <c r="F2639" t="s">
        <v>23</v>
      </c>
      <c r="G2639" t="s">
        <v>24</v>
      </c>
      <c r="H2639" t="s">
        <v>4801</v>
      </c>
      <c r="I2639" s="6" t="s">
        <v>4152</v>
      </c>
      <c r="J2639" t="s">
        <v>788</v>
      </c>
      <c r="K2639" t="s">
        <v>789</v>
      </c>
      <c r="L2639" s="1">
        <v>41652</v>
      </c>
      <c r="M2639" t="s">
        <v>238</v>
      </c>
      <c r="N2639">
        <v>69067375</v>
      </c>
      <c r="O2639">
        <v>823392</v>
      </c>
      <c r="Q2639" t="s">
        <v>788</v>
      </c>
      <c r="R2639" t="s">
        <v>789</v>
      </c>
      <c r="S2639">
        <v>22994030916</v>
      </c>
    </row>
    <row r="2640" spans="1:19">
      <c r="A2640">
        <v>3253</v>
      </c>
      <c r="B2640">
        <v>256683</v>
      </c>
      <c r="C2640">
        <v>10</v>
      </c>
      <c r="D2640" t="s">
        <v>1117</v>
      </c>
      <c r="E2640" s="1">
        <v>42449</v>
      </c>
      <c r="F2640" t="s">
        <v>17</v>
      </c>
      <c r="G2640" t="s">
        <v>29</v>
      </c>
      <c r="H2640" t="s">
        <v>4801</v>
      </c>
      <c r="I2640" s="6" t="s">
        <v>4153</v>
      </c>
      <c r="J2640" t="s">
        <v>788</v>
      </c>
      <c r="K2640" t="s">
        <v>789</v>
      </c>
      <c r="L2640" s="1">
        <v>41652</v>
      </c>
      <c r="M2640" t="s">
        <v>238</v>
      </c>
      <c r="N2640">
        <v>69067375</v>
      </c>
      <c r="O2640">
        <v>823392</v>
      </c>
      <c r="Q2640" t="s">
        <v>788</v>
      </c>
      <c r="R2640" t="s">
        <v>789</v>
      </c>
      <c r="S2640">
        <v>22994030916</v>
      </c>
    </row>
    <row r="2641" spans="1:19">
      <c r="A2641">
        <v>3254</v>
      </c>
      <c r="B2641">
        <v>256683</v>
      </c>
      <c r="C2641">
        <v>30</v>
      </c>
      <c r="D2641" t="s">
        <v>1117</v>
      </c>
      <c r="E2641" s="1">
        <v>43471</v>
      </c>
      <c r="F2641" t="s">
        <v>23</v>
      </c>
      <c r="G2641" t="s">
        <v>29</v>
      </c>
      <c r="H2641" t="s">
        <v>4801</v>
      </c>
      <c r="I2641" s="6" t="s">
        <v>3498</v>
      </c>
      <c r="J2641" t="s">
        <v>788</v>
      </c>
      <c r="K2641" t="s">
        <v>789</v>
      </c>
      <c r="L2641" s="1">
        <v>41652</v>
      </c>
      <c r="M2641" t="s">
        <v>979</v>
      </c>
      <c r="N2641">
        <v>69067375</v>
      </c>
      <c r="O2641">
        <v>823392</v>
      </c>
      <c r="Q2641" t="s">
        <v>788</v>
      </c>
      <c r="R2641" t="s">
        <v>789</v>
      </c>
      <c r="S2641">
        <v>22994030916</v>
      </c>
    </row>
    <row r="2642" spans="1:19">
      <c r="A2642">
        <v>3255</v>
      </c>
      <c r="B2642">
        <v>256684</v>
      </c>
      <c r="C2642">
        <v>0</v>
      </c>
      <c r="D2642" t="s">
        <v>1116</v>
      </c>
      <c r="E2642" s="1">
        <v>31346</v>
      </c>
      <c r="F2642" t="s">
        <v>23</v>
      </c>
      <c r="G2642" t="s">
        <v>29</v>
      </c>
      <c r="H2642" t="s">
        <v>4801</v>
      </c>
      <c r="I2642" s="6" t="s">
        <v>4154</v>
      </c>
      <c r="J2642" t="s">
        <v>788</v>
      </c>
      <c r="K2642" t="s">
        <v>789</v>
      </c>
      <c r="L2642" s="1">
        <v>39847</v>
      </c>
      <c r="M2642" t="s">
        <v>238</v>
      </c>
      <c r="N2642">
        <v>69067375</v>
      </c>
      <c r="O2642">
        <v>822264</v>
      </c>
      <c r="Q2642" t="s">
        <v>980</v>
      </c>
      <c r="R2642" t="s">
        <v>789</v>
      </c>
      <c r="S2642">
        <v>22994030916</v>
      </c>
    </row>
    <row r="2643" spans="1:19">
      <c r="A2643">
        <v>3256</v>
      </c>
      <c r="B2643">
        <v>256684</v>
      </c>
      <c r="C2643">
        <v>60</v>
      </c>
      <c r="D2643" t="s">
        <v>1118</v>
      </c>
      <c r="E2643" s="1">
        <v>36507</v>
      </c>
      <c r="F2643" t="s">
        <v>23</v>
      </c>
      <c r="G2643" t="s">
        <v>29</v>
      </c>
      <c r="H2643" t="s">
        <v>4801</v>
      </c>
      <c r="I2643" s="6" t="s">
        <v>4155</v>
      </c>
      <c r="J2643" t="s">
        <v>788</v>
      </c>
      <c r="K2643" t="s">
        <v>789</v>
      </c>
      <c r="L2643" t="s">
        <v>18</v>
      </c>
      <c r="M2643" t="s">
        <v>99</v>
      </c>
      <c r="N2643">
        <v>69067375</v>
      </c>
      <c r="O2643">
        <v>822264</v>
      </c>
      <c r="Q2643" t="s">
        <v>788</v>
      </c>
      <c r="R2643" t="s">
        <v>789</v>
      </c>
      <c r="S2643">
        <v>22994030916</v>
      </c>
    </row>
    <row r="2644" spans="1:19">
      <c r="A2644">
        <v>3257</v>
      </c>
      <c r="B2644">
        <v>256685</v>
      </c>
      <c r="C2644">
        <v>0</v>
      </c>
      <c r="D2644" t="s">
        <v>1116</v>
      </c>
      <c r="E2644" s="1">
        <v>31344</v>
      </c>
      <c r="F2644" t="s">
        <v>17</v>
      </c>
      <c r="G2644" t="s">
        <v>24</v>
      </c>
      <c r="H2644" t="s">
        <v>4801</v>
      </c>
      <c r="I2644" s="6" t="s">
        <v>4156</v>
      </c>
      <c r="J2644" t="s">
        <v>788</v>
      </c>
      <c r="K2644" t="s">
        <v>789</v>
      </c>
      <c r="L2644" s="1">
        <v>42737</v>
      </c>
      <c r="M2644" t="s">
        <v>979</v>
      </c>
      <c r="N2644">
        <v>69067375</v>
      </c>
      <c r="O2644">
        <v>823660</v>
      </c>
      <c r="Q2644" t="s">
        <v>788</v>
      </c>
      <c r="R2644" t="s">
        <v>789</v>
      </c>
      <c r="S2644">
        <v>22994030916</v>
      </c>
    </row>
    <row r="2645" spans="1:19">
      <c r="A2645">
        <v>3258</v>
      </c>
      <c r="B2645">
        <v>256685</v>
      </c>
      <c r="C2645">
        <v>1</v>
      </c>
      <c r="D2645" t="s">
        <v>1117</v>
      </c>
      <c r="E2645" s="1">
        <v>31026</v>
      </c>
      <c r="F2645" t="s">
        <v>23</v>
      </c>
      <c r="G2645" t="s">
        <v>24</v>
      </c>
      <c r="H2645" t="s">
        <v>4801</v>
      </c>
      <c r="I2645" s="6" t="s">
        <v>4157</v>
      </c>
      <c r="J2645" t="s">
        <v>788</v>
      </c>
      <c r="K2645" t="s">
        <v>789</v>
      </c>
      <c r="L2645" s="1">
        <v>42737</v>
      </c>
      <c r="M2645" t="s">
        <v>238</v>
      </c>
      <c r="N2645">
        <v>69067375</v>
      </c>
      <c r="O2645">
        <v>823660</v>
      </c>
      <c r="Q2645" t="s">
        <v>788</v>
      </c>
      <c r="R2645" t="s">
        <v>789</v>
      </c>
      <c r="S2645">
        <v>22994030916</v>
      </c>
    </row>
    <row r="2646" spans="1:19">
      <c r="A2646">
        <v>3259</v>
      </c>
      <c r="B2646">
        <v>256685</v>
      </c>
      <c r="C2646">
        <v>10</v>
      </c>
      <c r="D2646" t="s">
        <v>1117</v>
      </c>
      <c r="E2646" s="1">
        <v>42449</v>
      </c>
      <c r="F2646" t="s">
        <v>17</v>
      </c>
      <c r="G2646" t="s">
        <v>29</v>
      </c>
      <c r="H2646" t="s">
        <v>4801</v>
      </c>
      <c r="I2646" s="6" t="s">
        <v>4158</v>
      </c>
      <c r="J2646" t="s">
        <v>788</v>
      </c>
      <c r="K2646" t="s">
        <v>789</v>
      </c>
      <c r="L2646" s="1">
        <v>42737</v>
      </c>
      <c r="M2646" t="s">
        <v>238</v>
      </c>
      <c r="N2646">
        <v>69067375</v>
      </c>
      <c r="O2646">
        <v>823660</v>
      </c>
      <c r="Q2646" t="s">
        <v>788</v>
      </c>
      <c r="R2646" t="s">
        <v>789</v>
      </c>
      <c r="S2646">
        <v>22994030916</v>
      </c>
    </row>
    <row r="2647" spans="1:19">
      <c r="A2647">
        <v>3260</v>
      </c>
      <c r="B2647">
        <v>256685</v>
      </c>
      <c r="C2647">
        <v>30</v>
      </c>
      <c r="D2647" t="s">
        <v>1117</v>
      </c>
      <c r="E2647" s="1">
        <v>43499</v>
      </c>
      <c r="F2647" t="s">
        <v>23</v>
      </c>
      <c r="G2647" t="s">
        <v>29</v>
      </c>
      <c r="H2647" t="s">
        <v>4801</v>
      </c>
      <c r="I2647" s="6" t="s">
        <v>4159</v>
      </c>
      <c r="J2647" t="s">
        <v>788</v>
      </c>
      <c r="K2647" t="s">
        <v>789</v>
      </c>
      <c r="L2647" s="1">
        <v>42737</v>
      </c>
      <c r="M2647" t="s">
        <v>238</v>
      </c>
      <c r="N2647">
        <v>69067375</v>
      </c>
      <c r="O2647">
        <v>823660</v>
      </c>
      <c r="Q2647" t="s">
        <v>788</v>
      </c>
      <c r="R2647" t="s">
        <v>789</v>
      </c>
      <c r="S2647">
        <v>22994030916</v>
      </c>
    </row>
    <row r="2648" spans="1:19">
      <c r="A2648">
        <v>3261</v>
      </c>
      <c r="B2648">
        <v>256686</v>
      </c>
      <c r="C2648">
        <v>0</v>
      </c>
      <c r="D2648" t="s">
        <v>1116</v>
      </c>
      <c r="E2648" s="1">
        <v>29677</v>
      </c>
      <c r="F2648" t="s">
        <v>23</v>
      </c>
      <c r="G2648" t="s">
        <v>24</v>
      </c>
      <c r="H2648" t="s">
        <v>4801</v>
      </c>
      <c r="I2648" s="6" t="s">
        <v>4160</v>
      </c>
      <c r="J2648" t="s">
        <v>788</v>
      </c>
      <c r="K2648" t="s">
        <v>789</v>
      </c>
      <c r="L2648" s="1">
        <v>40359</v>
      </c>
      <c r="M2648" t="s">
        <v>238</v>
      </c>
      <c r="N2648">
        <v>69067375</v>
      </c>
      <c r="O2648">
        <v>891436</v>
      </c>
      <c r="Q2648" t="s">
        <v>788</v>
      </c>
      <c r="R2648" t="s">
        <v>789</v>
      </c>
      <c r="S2648">
        <v>22994030916</v>
      </c>
    </row>
    <row r="2649" spans="1:19">
      <c r="A2649">
        <v>3262</v>
      </c>
      <c r="B2649">
        <v>256686</v>
      </c>
      <c r="C2649">
        <v>10</v>
      </c>
      <c r="D2649" t="s">
        <v>1117</v>
      </c>
      <c r="E2649" s="1">
        <v>37379</v>
      </c>
      <c r="F2649" t="s">
        <v>17</v>
      </c>
      <c r="G2649" t="s">
        <v>29</v>
      </c>
      <c r="H2649" t="s">
        <v>4801</v>
      </c>
      <c r="I2649" s="6" t="s">
        <v>4161</v>
      </c>
      <c r="J2649" t="s">
        <v>788</v>
      </c>
      <c r="K2649" t="s">
        <v>789</v>
      </c>
      <c r="L2649" s="1">
        <v>40359</v>
      </c>
      <c r="M2649" t="s">
        <v>238</v>
      </c>
      <c r="N2649">
        <v>69067375</v>
      </c>
      <c r="O2649">
        <v>891436</v>
      </c>
      <c r="Q2649" t="s">
        <v>788</v>
      </c>
      <c r="R2649" t="s">
        <v>789</v>
      </c>
      <c r="S2649">
        <v>22994030916</v>
      </c>
    </row>
    <row r="2650" spans="1:19">
      <c r="A2650">
        <v>3263</v>
      </c>
      <c r="B2650">
        <v>256686</v>
      </c>
      <c r="C2650">
        <v>30</v>
      </c>
      <c r="D2650" t="s">
        <v>1117</v>
      </c>
      <c r="E2650" s="1">
        <v>44935</v>
      </c>
      <c r="F2650" t="s">
        <v>23</v>
      </c>
      <c r="G2650" t="s">
        <v>29</v>
      </c>
      <c r="H2650" t="s">
        <v>4801</v>
      </c>
      <c r="I2650" s="6" t="s">
        <v>4162</v>
      </c>
      <c r="J2650" t="s">
        <v>788</v>
      </c>
      <c r="K2650" t="s">
        <v>789</v>
      </c>
      <c r="L2650" t="s">
        <v>18</v>
      </c>
      <c r="M2650" t="s">
        <v>983</v>
      </c>
      <c r="N2650">
        <v>69077620</v>
      </c>
      <c r="O2650">
        <v>891436</v>
      </c>
      <c r="Q2650" t="s">
        <v>788</v>
      </c>
      <c r="R2650" t="s">
        <v>789</v>
      </c>
      <c r="S2650">
        <v>22994030916</v>
      </c>
    </row>
    <row r="2651" spans="1:19">
      <c r="A2651">
        <v>3264</v>
      </c>
      <c r="B2651">
        <v>256687</v>
      </c>
      <c r="C2651">
        <v>0</v>
      </c>
      <c r="D2651" t="s">
        <v>1116</v>
      </c>
      <c r="E2651" s="1">
        <v>28375</v>
      </c>
      <c r="F2651" t="s">
        <v>17</v>
      </c>
      <c r="G2651" t="s">
        <v>29</v>
      </c>
      <c r="H2651" t="s">
        <v>4801</v>
      </c>
      <c r="I2651" s="6" t="s">
        <v>4163</v>
      </c>
      <c r="J2651" t="s">
        <v>788</v>
      </c>
      <c r="K2651" t="s">
        <v>789</v>
      </c>
      <c r="L2651" s="1">
        <v>40210</v>
      </c>
      <c r="M2651" t="s">
        <v>238</v>
      </c>
      <c r="N2651">
        <v>69067375</v>
      </c>
      <c r="O2651">
        <v>822507</v>
      </c>
      <c r="Q2651" t="s">
        <v>788</v>
      </c>
      <c r="R2651" t="s">
        <v>789</v>
      </c>
      <c r="S2651">
        <v>22994030916</v>
      </c>
    </row>
    <row r="2652" spans="1:19">
      <c r="A2652">
        <v>3265</v>
      </c>
      <c r="B2652">
        <v>256688</v>
      </c>
      <c r="C2652">
        <v>0</v>
      </c>
      <c r="D2652" t="s">
        <v>1116</v>
      </c>
      <c r="E2652" s="1">
        <v>33251</v>
      </c>
      <c r="F2652" t="s">
        <v>17</v>
      </c>
      <c r="G2652" t="s">
        <v>29</v>
      </c>
      <c r="H2652" t="s">
        <v>4801</v>
      </c>
      <c r="I2652" s="6" t="s">
        <v>4164</v>
      </c>
      <c r="J2652" t="s">
        <v>788</v>
      </c>
      <c r="K2652" t="s">
        <v>789</v>
      </c>
      <c r="L2652" s="1">
        <v>41708</v>
      </c>
      <c r="M2652" t="s">
        <v>688</v>
      </c>
      <c r="N2652">
        <v>69063290</v>
      </c>
      <c r="O2652">
        <v>823511</v>
      </c>
      <c r="Q2652" t="s">
        <v>788</v>
      </c>
      <c r="R2652" t="s">
        <v>789</v>
      </c>
      <c r="S2652">
        <v>22994030916</v>
      </c>
    </row>
    <row r="2653" spans="1:19">
      <c r="A2653">
        <v>3266</v>
      </c>
      <c r="B2653">
        <v>256688</v>
      </c>
      <c r="C2653">
        <v>1</v>
      </c>
      <c r="D2653" t="s">
        <v>1117</v>
      </c>
      <c r="E2653" s="1">
        <v>32895</v>
      </c>
      <c r="F2653" t="s">
        <v>23</v>
      </c>
      <c r="G2653" t="s">
        <v>17</v>
      </c>
      <c r="H2653" t="s">
        <v>4801</v>
      </c>
      <c r="I2653" s="6" t="s">
        <v>4165</v>
      </c>
      <c r="J2653" t="s">
        <v>788</v>
      </c>
      <c r="K2653" t="s">
        <v>789</v>
      </c>
      <c r="L2653" t="s">
        <v>18</v>
      </c>
      <c r="M2653" t="s">
        <v>238</v>
      </c>
      <c r="N2653">
        <v>69067375</v>
      </c>
      <c r="O2653">
        <v>823511</v>
      </c>
      <c r="Q2653" t="s">
        <v>788</v>
      </c>
      <c r="R2653" t="s">
        <v>789</v>
      </c>
      <c r="S2653">
        <v>22994030916</v>
      </c>
    </row>
    <row r="2654" spans="1:19">
      <c r="A2654">
        <v>3267</v>
      </c>
      <c r="B2654">
        <v>256689</v>
      </c>
      <c r="C2654">
        <v>0</v>
      </c>
      <c r="D2654" t="s">
        <v>1116</v>
      </c>
      <c r="E2654" s="1">
        <v>32162</v>
      </c>
      <c r="F2654" t="s">
        <v>17</v>
      </c>
      <c r="G2654" t="s">
        <v>24</v>
      </c>
      <c r="H2654" t="s">
        <v>4801</v>
      </c>
      <c r="I2654" s="6" t="s">
        <v>4166</v>
      </c>
      <c r="J2654" t="s">
        <v>981</v>
      </c>
      <c r="K2654" t="s">
        <v>982</v>
      </c>
      <c r="L2654" s="1">
        <v>42738</v>
      </c>
      <c r="M2654" t="s">
        <v>752</v>
      </c>
      <c r="N2654">
        <v>76801581</v>
      </c>
      <c r="O2654">
        <v>318558</v>
      </c>
      <c r="Q2654" t="s">
        <v>981</v>
      </c>
      <c r="R2654" t="s">
        <v>982</v>
      </c>
      <c r="S2654">
        <v>22994030916</v>
      </c>
    </row>
    <row r="2655" spans="1:19">
      <c r="A2655">
        <v>3268</v>
      </c>
      <c r="B2655">
        <v>256689</v>
      </c>
      <c r="C2655">
        <v>2</v>
      </c>
      <c r="D2655" t="s">
        <v>1117</v>
      </c>
      <c r="E2655" s="1">
        <v>31622</v>
      </c>
      <c r="F2655" t="s">
        <v>23</v>
      </c>
      <c r="G2655" t="s">
        <v>24</v>
      </c>
      <c r="H2655" t="s">
        <v>4801</v>
      </c>
      <c r="I2655" s="6" t="s">
        <v>4167</v>
      </c>
      <c r="J2655" t="s">
        <v>981</v>
      </c>
      <c r="K2655" t="s">
        <v>982</v>
      </c>
      <c r="L2655" s="1">
        <v>42738</v>
      </c>
      <c r="M2655" t="s">
        <v>752</v>
      </c>
      <c r="N2655">
        <v>76801581</v>
      </c>
      <c r="O2655">
        <v>318558</v>
      </c>
      <c r="Q2655" t="s">
        <v>981</v>
      </c>
      <c r="R2655" t="s">
        <v>982</v>
      </c>
      <c r="S2655">
        <v>22994030916</v>
      </c>
    </row>
    <row r="2656" spans="1:19">
      <c r="A2656">
        <v>3269</v>
      </c>
      <c r="B2656">
        <v>256689</v>
      </c>
      <c r="C2656">
        <v>30</v>
      </c>
      <c r="D2656" t="s">
        <v>1117</v>
      </c>
      <c r="E2656" s="1">
        <v>44643</v>
      </c>
      <c r="F2656" t="s">
        <v>23</v>
      </c>
      <c r="G2656" t="s">
        <v>29</v>
      </c>
      <c r="H2656" t="s">
        <v>4801</v>
      </c>
      <c r="I2656" s="6" t="s">
        <v>4168</v>
      </c>
      <c r="J2656" t="s">
        <v>981</v>
      </c>
      <c r="K2656" t="s">
        <v>982</v>
      </c>
      <c r="L2656" s="1">
        <v>42738</v>
      </c>
      <c r="M2656" t="s">
        <v>752</v>
      </c>
      <c r="N2656">
        <v>76801581</v>
      </c>
      <c r="O2656">
        <v>318558</v>
      </c>
      <c r="Q2656" t="s">
        <v>981</v>
      </c>
      <c r="R2656" t="s">
        <v>982</v>
      </c>
      <c r="S2656">
        <v>22994030916</v>
      </c>
    </row>
    <row r="2657" spans="1:19">
      <c r="A2657">
        <v>3270</v>
      </c>
      <c r="B2657">
        <v>256690</v>
      </c>
      <c r="C2657">
        <v>0</v>
      </c>
      <c r="D2657" t="s">
        <v>1116</v>
      </c>
      <c r="E2657" s="1">
        <v>34255</v>
      </c>
      <c r="F2657" t="s">
        <v>17</v>
      </c>
      <c r="G2657" t="s">
        <v>24</v>
      </c>
      <c r="H2657" t="s">
        <v>4801</v>
      </c>
      <c r="I2657" s="6" t="s">
        <v>4169</v>
      </c>
      <c r="J2657" t="s">
        <v>981</v>
      </c>
      <c r="K2657" t="s">
        <v>982</v>
      </c>
      <c r="L2657" s="1">
        <v>43745</v>
      </c>
      <c r="M2657" t="s">
        <v>752</v>
      </c>
      <c r="N2657">
        <v>76801581</v>
      </c>
      <c r="O2657">
        <v>318711</v>
      </c>
      <c r="Q2657" t="s">
        <v>981</v>
      </c>
      <c r="R2657" t="s">
        <v>982</v>
      </c>
      <c r="S2657">
        <v>22994030916</v>
      </c>
    </row>
    <row r="2658" spans="1:19">
      <c r="A2658">
        <v>3271</v>
      </c>
      <c r="B2658">
        <v>256690</v>
      </c>
      <c r="C2658">
        <v>2</v>
      </c>
      <c r="D2658" t="s">
        <v>1117</v>
      </c>
      <c r="E2658" s="1">
        <v>33535</v>
      </c>
      <c r="F2658" t="s">
        <v>23</v>
      </c>
      <c r="G2658" t="s">
        <v>24</v>
      </c>
      <c r="H2658" t="s">
        <v>4801</v>
      </c>
      <c r="I2658" s="6" t="s">
        <v>4170</v>
      </c>
      <c r="J2658" t="s">
        <v>981</v>
      </c>
      <c r="K2658" t="s">
        <v>982</v>
      </c>
      <c r="L2658" s="1">
        <v>43745</v>
      </c>
      <c r="M2658" t="s">
        <v>752</v>
      </c>
      <c r="N2658">
        <v>76801581</v>
      </c>
      <c r="O2658">
        <v>318711</v>
      </c>
      <c r="Q2658" t="s">
        <v>981</v>
      </c>
      <c r="R2658" t="s">
        <v>982</v>
      </c>
      <c r="S2658">
        <v>22994030916</v>
      </c>
    </row>
    <row r="2659" spans="1:19">
      <c r="A2659">
        <v>3272</v>
      </c>
      <c r="B2659">
        <v>256690</v>
      </c>
      <c r="C2659">
        <v>10</v>
      </c>
      <c r="D2659" t="s">
        <v>1117</v>
      </c>
      <c r="E2659" s="1">
        <v>44414</v>
      </c>
      <c r="F2659" t="s">
        <v>17</v>
      </c>
      <c r="G2659" t="s">
        <v>29</v>
      </c>
      <c r="H2659" t="s">
        <v>4801</v>
      </c>
      <c r="I2659" s="6" t="s">
        <v>4171</v>
      </c>
      <c r="J2659" t="s">
        <v>981</v>
      </c>
      <c r="K2659" t="s">
        <v>982</v>
      </c>
      <c r="L2659" s="1">
        <v>43745</v>
      </c>
      <c r="M2659" t="s">
        <v>752</v>
      </c>
      <c r="N2659">
        <v>76801581</v>
      </c>
      <c r="O2659">
        <v>318711</v>
      </c>
      <c r="Q2659" t="s">
        <v>981</v>
      </c>
      <c r="R2659" t="s">
        <v>982</v>
      </c>
      <c r="S2659">
        <v>22994030916</v>
      </c>
    </row>
    <row r="2660" spans="1:19">
      <c r="A2660">
        <v>3273</v>
      </c>
      <c r="B2660">
        <v>256691</v>
      </c>
      <c r="C2660">
        <v>0</v>
      </c>
      <c r="D2660" t="s">
        <v>1116</v>
      </c>
      <c r="E2660" s="1">
        <v>33762</v>
      </c>
      <c r="F2660" t="s">
        <v>17</v>
      </c>
      <c r="G2660" t="s">
        <v>17</v>
      </c>
      <c r="H2660" t="s">
        <v>4801</v>
      </c>
      <c r="I2660" s="6" t="s">
        <v>4172</v>
      </c>
      <c r="J2660" t="s">
        <v>981</v>
      </c>
      <c r="K2660" t="s">
        <v>982</v>
      </c>
      <c r="L2660" s="1">
        <v>42738</v>
      </c>
      <c r="M2660" t="s">
        <v>644</v>
      </c>
      <c r="N2660">
        <v>76801581</v>
      </c>
      <c r="O2660">
        <v>318574</v>
      </c>
      <c r="Q2660" t="s">
        <v>981</v>
      </c>
      <c r="R2660" t="s">
        <v>982</v>
      </c>
      <c r="S2660">
        <v>22994030916</v>
      </c>
    </row>
    <row r="2661" spans="1:19">
      <c r="A2661">
        <v>3274</v>
      </c>
      <c r="B2661">
        <v>256691</v>
      </c>
      <c r="C2661">
        <v>2</v>
      </c>
      <c r="D2661" t="s">
        <v>1117</v>
      </c>
      <c r="E2661" s="1">
        <v>33264</v>
      </c>
      <c r="F2661" t="s">
        <v>23</v>
      </c>
      <c r="G2661" t="s">
        <v>17</v>
      </c>
      <c r="H2661" t="s">
        <v>4801</v>
      </c>
      <c r="I2661" s="6" t="s">
        <v>4173</v>
      </c>
      <c r="J2661" t="s">
        <v>981</v>
      </c>
      <c r="K2661" t="s">
        <v>982</v>
      </c>
      <c r="L2661" s="1">
        <v>42738</v>
      </c>
      <c r="M2661" t="s">
        <v>752</v>
      </c>
      <c r="N2661">
        <v>76801581</v>
      </c>
      <c r="O2661">
        <v>318574</v>
      </c>
      <c r="Q2661" t="s">
        <v>981</v>
      </c>
      <c r="R2661" t="s">
        <v>982</v>
      </c>
      <c r="S2661">
        <v>22994030916</v>
      </c>
    </row>
    <row r="2662" spans="1:19">
      <c r="A2662">
        <v>3275</v>
      </c>
      <c r="B2662">
        <v>256691</v>
      </c>
      <c r="C2662">
        <v>30</v>
      </c>
      <c r="D2662" t="s">
        <v>1117</v>
      </c>
      <c r="E2662" s="1">
        <v>44165</v>
      </c>
      <c r="F2662" t="s">
        <v>23</v>
      </c>
      <c r="G2662" t="s">
        <v>29</v>
      </c>
      <c r="H2662" t="s">
        <v>4801</v>
      </c>
      <c r="I2662" s="6" t="s">
        <v>4174</v>
      </c>
      <c r="J2662" t="s">
        <v>981</v>
      </c>
      <c r="K2662" t="s">
        <v>982</v>
      </c>
      <c r="L2662" s="1">
        <v>42738</v>
      </c>
      <c r="M2662" t="s">
        <v>752</v>
      </c>
      <c r="N2662">
        <v>76801581</v>
      </c>
      <c r="O2662">
        <v>318574</v>
      </c>
      <c r="Q2662" t="s">
        <v>981</v>
      </c>
      <c r="R2662" t="s">
        <v>982</v>
      </c>
      <c r="S2662">
        <v>22994030916</v>
      </c>
    </row>
    <row r="2663" spans="1:19">
      <c r="A2663">
        <v>3276</v>
      </c>
      <c r="B2663">
        <v>256691</v>
      </c>
      <c r="C2663">
        <v>51</v>
      </c>
      <c r="D2663" t="s">
        <v>1117</v>
      </c>
      <c r="E2663" s="1">
        <v>23181</v>
      </c>
      <c r="F2663" t="s">
        <v>23</v>
      </c>
      <c r="G2663" t="s">
        <v>29</v>
      </c>
      <c r="H2663" t="s">
        <v>4801</v>
      </c>
      <c r="I2663" s="6" t="s">
        <v>4175</v>
      </c>
      <c r="J2663" t="s">
        <v>981</v>
      </c>
      <c r="K2663" t="s">
        <v>982</v>
      </c>
      <c r="L2663" s="1">
        <v>42738</v>
      </c>
      <c r="M2663" t="s">
        <v>752</v>
      </c>
      <c r="N2663">
        <v>76801581</v>
      </c>
      <c r="O2663">
        <v>318574</v>
      </c>
      <c r="Q2663" t="s">
        <v>981</v>
      </c>
      <c r="R2663" t="s">
        <v>982</v>
      </c>
      <c r="S2663">
        <v>22994030916</v>
      </c>
    </row>
    <row r="2664" spans="1:19">
      <c r="A2664">
        <v>3277</v>
      </c>
      <c r="B2664">
        <v>256692</v>
      </c>
      <c r="C2664">
        <v>0</v>
      </c>
      <c r="D2664" t="s">
        <v>1116</v>
      </c>
      <c r="E2664" s="1">
        <v>30026</v>
      </c>
      <c r="F2664" t="s">
        <v>17</v>
      </c>
      <c r="G2664" t="s">
        <v>24</v>
      </c>
      <c r="H2664" t="s">
        <v>4801</v>
      </c>
      <c r="I2664" s="6" t="s">
        <v>4176</v>
      </c>
      <c r="J2664" t="s">
        <v>981</v>
      </c>
      <c r="K2664" t="s">
        <v>982</v>
      </c>
      <c r="L2664" s="1">
        <v>41652</v>
      </c>
      <c r="M2664" t="s">
        <v>644</v>
      </c>
      <c r="N2664">
        <v>76801581</v>
      </c>
      <c r="O2664">
        <v>318183</v>
      </c>
      <c r="Q2664" t="s">
        <v>981</v>
      </c>
      <c r="R2664" t="s">
        <v>982</v>
      </c>
      <c r="S2664">
        <v>22994030916</v>
      </c>
    </row>
    <row r="2665" spans="1:19">
      <c r="A2665">
        <v>3278</v>
      </c>
      <c r="B2665">
        <v>256692</v>
      </c>
      <c r="C2665">
        <v>2</v>
      </c>
      <c r="D2665" t="s">
        <v>1117</v>
      </c>
      <c r="E2665" s="1">
        <v>28756</v>
      </c>
      <c r="F2665" t="s">
        <v>23</v>
      </c>
      <c r="G2665" t="s">
        <v>24</v>
      </c>
      <c r="H2665" t="s">
        <v>4801</v>
      </c>
      <c r="I2665" s="6" t="s">
        <v>4177</v>
      </c>
      <c r="J2665" t="s">
        <v>981</v>
      </c>
      <c r="K2665" t="s">
        <v>982</v>
      </c>
      <c r="L2665" s="1">
        <v>41652</v>
      </c>
      <c r="M2665" t="s">
        <v>225</v>
      </c>
      <c r="N2665">
        <v>41650195</v>
      </c>
      <c r="O2665">
        <v>318183</v>
      </c>
      <c r="Q2665" t="s">
        <v>76</v>
      </c>
      <c r="R2665" t="s">
        <v>77</v>
      </c>
      <c r="S2665">
        <v>22994030916</v>
      </c>
    </row>
    <row r="2666" spans="1:19">
      <c r="A2666">
        <v>3279</v>
      </c>
      <c r="B2666">
        <v>256692</v>
      </c>
      <c r="C2666">
        <v>30</v>
      </c>
      <c r="D2666" t="s">
        <v>1117</v>
      </c>
      <c r="E2666" s="1">
        <v>42215</v>
      </c>
      <c r="F2666" t="s">
        <v>23</v>
      </c>
      <c r="G2666" t="s">
        <v>29</v>
      </c>
      <c r="H2666" t="s">
        <v>4801</v>
      </c>
      <c r="I2666" s="6" t="s">
        <v>1147</v>
      </c>
      <c r="J2666" t="s">
        <v>981</v>
      </c>
      <c r="K2666" t="s">
        <v>982</v>
      </c>
      <c r="L2666" s="1">
        <v>41652</v>
      </c>
      <c r="M2666" t="s">
        <v>752</v>
      </c>
      <c r="N2666">
        <v>76801581</v>
      </c>
      <c r="O2666">
        <v>318183</v>
      </c>
      <c r="Q2666" t="s">
        <v>981</v>
      </c>
      <c r="R2666" t="s">
        <v>982</v>
      </c>
      <c r="S2666">
        <v>22994030916</v>
      </c>
    </row>
    <row r="2667" spans="1:19">
      <c r="A2667">
        <v>3280</v>
      </c>
      <c r="B2667">
        <v>256693</v>
      </c>
      <c r="C2667">
        <v>0</v>
      </c>
      <c r="D2667" t="s">
        <v>1116</v>
      </c>
      <c r="E2667" s="1">
        <v>27438</v>
      </c>
      <c r="F2667" t="s">
        <v>17</v>
      </c>
      <c r="G2667" t="s">
        <v>24</v>
      </c>
      <c r="H2667" t="s">
        <v>4801</v>
      </c>
      <c r="I2667" s="6" t="s">
        <v>4178</v>
      </c>
      <c r="J2667" t="s">
        <v>981</v>
      </c>
      <c r="K2667" t="s">
        <v>982</v>
      </c>
      <c r="L2667" s="1">
        <v>40057</v>
      </c>
      <c r="M2667" t="s">
        <v>984</v>
      </c>
      <c r="N2667">
        <v>76805696</v>
      </c>
      <c r="O2667">
        <v>317594</v>
      </c>
      <c r="Q2667" t="s">
        <v>981</v>
      </c>
      <c r="R2667" t="s">
        <v>982</v>
      </c>
      <c r="S2667">
        <v>22994030916</v>
      </c>
    </row>
    <row r="2668" spans="1:19">
      <c r="A2668">
        <v>3281</v>
      </c>
      <c r="B2668">
        <v>256693</v>
      </c>
      <c r="C2668">
        <v>2</v>
      </c>
      <c r="D2668" t="s">
        <v>1117</v>
      </c>
      <c r="E2668" s="1">
        <v>30652</v>
      </c>
      <c r="F2668" t="s">
        <v>23</v>
      </c>
      <c r="G2668" t="s">
        <v>24</v>
      </c>
      <c r="H2668" t="s">
        <v>4801</v>
      </c>
      <c r="I2668" s="6" t="s">
        <v>4179</v>
      </c>
      <c r="J2668" t="s">
        <v>981</v>
      </c>
      <c r="K2668" t="s">
        <v>982</v>
      </c>
      <c r="L2668" s="1">
        <v>40057</v>
      </c>
      <c r="M2668" t="s">
        <v>644</v>
      </c>
      <c r="N2668">
        <v>76801581</v>
      </c>
      <c r="O2668">
        <v>317594</v>
      </c>
      <c r="Q2668" t="s">
        <v>981</v>
      </c>
      <c r="R2668" t="s">
        <v>982</v>
      </c>
      <c r="S2668">
        <v>22994030916</v>
      </c>
    </row>
    <row r="2669" spans="1:19">
      <c r="A2669">
        <v>3282</v>
      </c>
      <c r="B2669">
        <v>256693</v>
      </c>
      <c r="C2669">
        <v>30</v>
      </c>
      <c r="D2669" t="s">
        <v>1117</v>
      </c>
      <c r="E2669" s="1">
        <v>42804</v>
      </c>
      <c r="F2669" t="s">
        <v>23</v>
      </c>
      <c r="G2669" t="s">
        <v>29</v>
      </c>
      <c r="H2669" t="s">
        <v>4801</v>
      </c>
      <c r="I2669" s="6" t="s">
        <v>4079</v>
      </c>
      <c r="J2669" t="s">
        <v>981</v>
      </c>
      <c r="K2669" t="s">
        <v>982</v>
      </c>
      <c r="L2669" s="1">
        <v>40057</v>
      </c>
      <c r="M2669" t="s">
        <v>984</v>
      </c>
      <c r="N2669">
        <v>76805696</v>
      </c>
      <c r="O2669">
        <v>317594</v>
      </c>
      <c r="Q2669" t="s">
        <v>981</v>
      </c>
      <c r="R2669" t="s">
        <v>982</v>
      </c>
      <c r="S2669">
        <v>22994030916</v>
      </c>
    </row>
    <row r="2670" spans="1:19">
      <c r="A2670">
        <v>3283</v>
      </c>
      <c r="B2670">
        <v>256694</v>
      </c>
      <c r="C2670">
        <v>0</v>
      </c>
      <c r="D2670" t="s">
        <v>1116</v>
      </c>
      <c r="E2670" s="1">
        <v>27132</v>
      </c>
      <c r="F2670" t="s">
        <v>23</v>
      </c>
      <c r="G2670" t="s">
        <v>29</v>
      </c>
      <c r="H2670" t="s">
        <v>4801</v>
      </c>
      <c r="I2670" s="6" t="s">
        <v>4180</v>
      </c>
      <c r="J2670" t="s">
        <v>788</v>
      </c>
      <c r="K2670" t="s">
        <v>789</v>
      </c>
      <c r="L2670" s="1">
        <v>42737</v>
      </c>
      <c r="M2670" t="s">
        <v>979</v>
      </c>
      <c r="N2670">
        <v>69067375</v>
      </c>
      <c r="O2670">
        <v>823686</v>
      </c>
      <c r="Q2670" t="s">
        <v>788</v>
      </c>
      <c r="R2670" t="s">
        <v>789</v>
      </c>
      <c r="S2670">
        <v>22994030916</v>
      </c>
    </row>
    <row r="2671" spans="1:19">
      <c r="A2671">
        <v>3284</v>
      </c>
      <c r="B2671">
        <v>256695</v>
      </c>
      <c r="C2671">
        <v>0</v>
      </c>
      <c r="D2671" t="s">
        <v>1116</v>
      </c>
      <c r="E2671" s="1">
        <v>30423</v>
      </c>
      <c r="F2671" t="s">
        <v>17</v>
      </c>
      <c r="G2671" t="s">
        <v>29</v>
      </c>
      <c r="H2671" t="s">
        <v>4801</v>
      </c>
      <c r="I2671" s="6" t="s">
        <v>4181</v>
      </c>
      <c r="J2671" t="s">
        <v>788</v>
      </c>
      <c r="K2671" t="s">
        <v>789</v>
      </c>
      <c r="L2671" s="1">
        <v>40210</v>
      </c>
      <c r="M2671" t="s">
        <v>985</v>
      </c>
      <c r="N2671">
        <v>69060000</v>
      </c>
      <c r="O2671">
        <v>822493</v>
      </c>
      <c r="Q2671" t="s">
        <v>788</v>
      </c>
      <c r="R2671" t="s">
        <v>789</v>
      </c>
      <c r="S2671">
        <v>22994030916</v>
      </c>
    </row>
    <row r="2672" spans="1:19">
      <c r="A2672">
        <v>3285</v>
      </c>
      <c r="B2672">
        <v>256695</v>
      </c>
      <c r="C2672">
        <v>51</v>
      </c>
      <c r="D2672" t="s">
        <v>1117</v>
      </c>
      <c r="E2672" s="1">
        <v>22875</v>
      </c>
      <c r="F2672" t="s">
        <v>23</v>
      </c>
      <c r="G2672" t="s">
        <v>24</v>
      </c>
      <c r="H2672" t="s">
        <v>4801</v>
      </c>
      <c r="I2672" s="6" t="s">
        <v>4182</v>
      </c>
      <c r="J2672" t="s">
        <v>788</v>
      </c>
      <c r="K2672" t="s">
        <v>789</v>
      </c>
      <c r="L2672" s="1">
        <v>40210</v>
      </c>
      <c r="M2672" t="s">
        <v>985</v>
      </c>
      <c r="N2672">
        <v>69060000</v>
      </c>
      <c r="O2672">
        <v>822493</v>
      </c>
      <c r="Q2672" t="s">
        <v>980</v>
      </c>
      <c r="R2672" t="s">
        <v>789</v>
      </c>
      <c r="S2672">
        <v>22994030916</v>
      </c>
    </row>
    <row r="2673" spans="1:19">
      <c r="A2673">
        <v>3286</v>
      </c>
      <c r="B2673">
        <v>256696</v>
      </c>
      <c r="C2673">
        <v>0</v>
      </c>
      <c r="D2673" t="s">
        <v>1116</v>
      </c>
      <c r="E2673" s="1">
        <v>26300</v>
      </c>
      <c r="F2673" t="s">
        <v>17</v>
      </c>
      <c r="G2673" t="s">
        <v>24</v>
      </c>
      <c r="H2673" t="s">
        <v>4801</v>
      </c>
      <c r="I2673" s="6" t="s">
        <v>4183</v>
      </c>
      <c r="J2673" t="s">
        <v>40</v>
      </c>
      <c r="K2673" t="s">
        <v>288</v>
      </c>
      <c r="L2673" s="1">
        <v>42737</v>
      </c>
      <c r="M2673" t="s">
        <v>305</v>
      </c>
      <c r="N2673">
        <v>69301020</v>
      </c>
      <c r="O2673">
        <v>823708</v>
      </c>
      <c r="Q2673" t="s">
        <v>40</v>
      </c>
      <c r="R2673" t="s">
        <v>288</v>
      </c>
      <c r="S2673">
        <v>22994030916</v>
      </c>
    </row>
    <row r="2674" spans="1:19">
      <c r="A2674">
        <v>3287</v>
      </c>
      <c r="B2674">
        <v>256696</v>
      </c>
      <c r="C2674">
        <v>1</v>
      </c>
      <c r="D2674" t="s">
        <v>1117</v>
      </c>
      <c r="E2674" s="1">
        <v>31589</v>
      </c>
      <c r="F2674" t="s">
        <v>23</v>
      </c>
      <c r="G2674" t="s">
        <v>24</v>
      </c>
      <c r="H2674" t="s">
        <v>4801</v>
      </c>
      <c r="I2674" s="6" t="s">
        <v>4184</v>
      </c>
      <c r="J2674" t="s">
        <v>40</v>
      </c>
      <c r="K2674" t="s">
        <v>288</v>
      </c>
      <c r="L2674" s="1">
        <v>42737</v>
      </c>
      <c r="M2674" t="s">
        <v>305</v>
      </c>
      <c r="N2674">
        <v>69301020</v>
      </c>
      <c r="O2674">
        <v>823708</v>
      </c>
      <c r="Q2674" t="s">
        <v>40</v>
      </c>
      <c r="R2674" t="s">
        <v>288</v>
      </c>
      <c r="S2674">
        <v>22994030916</v>
      </c>
    </row>
    <row r="2675" spans="1:19">
      <c r="A2675">
        <v>3288</v>
      </c>
      <c r="B2675">
        <v>256697</v>
      </c>
      <c r="C2675">
        <v>0</v>
      </c>
      <c r="D2675" t="s">
        <v>1116</v>
      </c>
      <c r="E2675" s="1">
        <v>30094</v>
      </c>
      <c r="F2675" t="s">
        <v>23</v>
      </c>
      <c r="G2675" t="s">
        <v>29</v>
      </c>
      <c r="H2675" t="s">
        <v>4801</v>
      </c>
      <c r="I2675" s="6" t="s">
        <v>4185</v>
      </c>
      <c r="J2675" t="s">
        <v>981</v>
      </c>
      <c r="K2675" t="s">
        <v>982</v>
      </c>
      <c r="L2675" s="1">
        <v>42009</v>
      </c>
      <c r="M2675" t="s">
        <v>752</v>
      </c>
      <c r="N2675">
        <v>76801581</v>
      </c>
      <c r="O2675">
        <v>318418</v>
      </c>
      <c r="Q2675" t="s">
        <v>981</v>
      </c>
      <c r="R2675" t="s">
        <v>982</v>
      </c>
      <c r="S2675">
        <v>22994030916</v>
      </c>
    </row>
    <row r="2676" spans="1:19">
      <c r="A2676">
        <v>3289</v>
      </c>
      <c r="B2676">
        <v>256697</v>
      </c>
      <c r="C2676">
        <v>2</v>
      </c>
      <c r="D2676" t="s">
        <v>1117</v>
      </c>
      <c r="E2676" s="1">
        <v>32763</v>
      </c>
      <c r="F2676" t="s">
        <v>17</v>
      </c>
      <c r="G2676" t="s">
        <v>24</v>
      </c>
      <c r="H2676" t="s">
        <v>4801</v>
      </c>
      <c r="I2676" s="6" t="s">
        <v>4186</v>
      </c>
      <c r="J2676" t="s">
        <v>981</v>
      </c>
      <c r="K2676" t="s">
        <v>982</v>
      </c>
      <c r="L2676" t="s">
        <v>18</v>
      </c>
      <c r="M2676" t="s">
        <v>644</v>
      </c>
      <c r="N2676">
        <v>76801581</v>
      </c>
      <c r="O2676">
        <v>318418</v>
      </c>
      <c r="Q2676" t="s">
        <v>981</v>
      </c>
      <c r="R2676" t="s">
        <v>982</v>
      </c>
      <c r="S2676">
        <v>22994030916</v>
      </c>
    </row>
    <row r="2677" spans="1:19">
      <c r="A2677">
        <v>3290</v>
      </c>
      <c r="B2677">
        <v>256697</v>
      </c>
      <c r="C2677">
        <v>10</v>
      </c>
      <c r="D2677" t="s">
        <v>1117</v>
      </c>
      <c r="E2677" s="1">
        <v>40551</v>
      </c>
      <c r="F2677" t="s">
        <v>17</v>
      </c>
      <c r="G2677" t="s">
        <v>29</v>
      </c>
      <c r="H2677" t="s">
        <v>4801</v>
      </c>
      <c r="I2677" s="6" t="s">
        <v>4187</v>
      </c>
      <c r="J2677" t="s">
        <v>981</v>
      </c>
      <c r="K2677" t="s">
        <v>982</v>
      </c>
      <c r="L2677" s="1">
        <v>42009</v>
      </c>
      <c r="M2677" t="s">
        <v>752</v>
      </c>
      <c r="N2677">
        <v>76801581</v>
      </c>
      <c r="O2677">
        <v>318418</v>
      </c>
      <c r="Q2677" t="s">
        <v>981</v>
      </c>
      <c r="R2677" t="s">
        <v>982</v>
      </c>
      <c r="S2677">
        <v>22994030916</v>
      </c>
    </row>
    <row r="2678" spans="1:19">
      <c r="A2678">
        <v>3291</v>
      </c>
      <c r="B2678">
        <v>256698</v>
      </c>
      <c r="C2678">
        <v>0</v>
      </c>
      <c r="D2678" t="s">
        <v>1116</v>
      </c>
      <c r="E2678" s="1">
        <v>33310</v>
      </c>
      <c r="F2678" t="s">
        <v>17</v>
      </c>
      <c r="G2678" t="s">
        <v>29</v>
      </c>
      <c r="H2678" t="s">
        <v>4801</v>
      </c>
      <c r="I2678" s="6" t="s">
        <v>4188</v>
      </c>
      <c r="J2678" t="s">
        <v>788</v>
      </c>
      <c r="K2678" t="s">
        <v>789</v>
      </c>
      <c r="L2678" s="1">
        <v>43745</v>
      </c>
      <c r="M2678" t="s">
        <v>238</v>
      </c>
      <c r="N2678">
        <v>69067375</v>
      </c>
      <c r="O2678">
        <v>823953</v>
      </c>
      <c r="Q2678" t="s">
        <v>788</v>
      </c>
      <c r="R2678" t="s">
        <v>789</v>
      </c>
      <c r="S2678">
        <v>22994030916</v>
      </c>
    </row>
    <row r="2679" spans="1:19">
      <c r="A2679">
        <v>3292</v>
      </c>
      <c r="B2679">
        <v>256700</v>
      </c>
      <c r="C2679">
        <v>0</v>
      </c>
      <c r="D2679" t="s">
        <v>1116</v>
      </c>
      <c r="E2679" s="1">
        <v>31374</v>
      </c>
      <c r="F2679" t="s">
        <v>23</v>
      </c>
      <c r="G2679" t="s">
        <v>24</v>
      </c>
      <c r="H2679" t="s">
        <v>4801</v>
      </c>
      <c r="I2679" s="6" t="s">
        <v>4189</v>
      </c>
      <c r="J2679" t="s">
        <v>981</v>
      </c>
      <c r="K2679" t="s">
        <v>982</v>
      </c>
      <c r="L2679" s="1">
        <v>41730</v>
      </c>
      <c r="M2679" t="s">
        <v>644</v>
      </c>
      <c r="N2679">
        <v>76801581</v>
      </c>
      <c r="O2679">
        <v>318361</v>
      </c>
      <c r="Q2679" t="s">
        <v>981</v>
      </c>
      <c r="R2679" t="s">
        <v>982</v>
      </c>
      <c r="S2679">
        <v>22994030916</v>
      </c>
    </row>
    <row r="2680" spans="1:19">
      <c r="A2680">
        <v>3293</v>
      </c>
      <c r="B2680">
        <v>256700</v>
      </c>
      <c r="C2680">
        <v>2</v>
      </c>
      <c r="D2680" t="s">
        <v>1117</v>
      </c>
      <c r="E2680" s="1">
        <v>30305</v>
      </c>
      <c r="F2680" t="s">
        <v>17</v>
      </c>
      <c r="G2680" t="s">
        <v>24</v>
      </c>
      <c r="H2680" t="s">
        <v>4801</v>
      </c>
      <c r="I2680" s="6" t="s">
        <v>4190</v>
      </c>
      <c r="J2680" t="s">
        <v>981</v>
      </c>
      <c r="K2680" t="s">
        <v>982</v>
      </c>
      <c r="L2680" s="1">
        <v>41730</v>
      </c>
      <c r="M2680" t="s">
        <v>752</v>
      </c>
      <c r="N2680">
        <v>76801581</v>
      </c>
      <c r="O2680">
        <v>318361</v>
      </c>
      <c r="Q2680" t="s">
        <v>981</v>
      </c>
      <c r="R2680" t="s">
        <v>982</v>
      </c>
      <c r="S2680">
        <v>22994030916</v>
      </c>
    </row>
    <row r="2681" spans="1:19">
      <c r="A2681">
        <v>3294</v>
      </c>
      <c r="B2681">
        <v>256700</v>
      </c>
      <c r="C2681">
        <v>10</v>
      </c>
      <c r="D2681" t="s">
        <v>1117</v>
      </c>
      <c r="E2681" s="1">
        <v>40680</v>
      </c>
      <c r="F2681" t="s">
        <v>17</v>
      </c>
      <c r="G2681" t="s">
        <v>29</v>
      </c>
      <c r="H2681" t="s">
        <v>4801</v>
      </c>
      <c r="I2681" s="6" t="s">
        <v>4191</v>
      </c>
      <c r="J2681" t="s">
        <v>981</v>
      </c>
      <c r="K2681" t="s">
        <v>982</v>
      </c>
      <c r="L2681" s="1">
        <v>41730</v>
      </c>
      <c r="M2681" t="s">
        <v>644</v>
      </c>
      <c r="N2681">
        <v>76801581</v>
      </c>
      <c r="O2681">
        <v>318361</v>
      </c>
      <c r="Q2681" t="s">
        <v>981</v>
      </c>
      <c r="R2681" t="s">
        <v>982</v>
      </c>
      <c r="S2681">
        <v>22994030916</v>
      </c>
    </row>
    <row r="2682" spans="1:19">
      <c r="A2682">
        <v>3295</v>
      </c>
      <c r="B2682">
        <v>256701</v>
      </c>
      <c r="C2682">
        <v>0</v>
      </c>
      <c r="D2682" t="s">
        <v>1116</v>
      </c>
      <c r="E2682" s="1">
        <v>32746</v>
      </c>
      <c r="F2682" t="s">
        <v>17</v>
      </c>
      <c r="G2682" t="s">
        <v>29</v>
      </c>
      <c r="H2682" t="s">
        <v>4801</v>
      </c>
      <c r="I2682" s="6" t="s">
        <v>4192</v>
      </c>
      <c r="J2682" t="s">
        <v>788</v>
      </c>
      <c r="K2682" t="s">
        <v>789</v>
      </c>
      <c r="L2682" s="1">
        <v>41652</v>
      </c>
      <c r="M2682" t="s">
        <v>238</v>
      </c>
      <c r="N2682">
        <v>69067375</v>
      </c>
      <c r="O2682">
        <v>823414</v>
      </c>
      <c r="Q2682" t="s">
        <v>788</v>
      </c>
      <c r="R2682" t="s">
        <v>789</v>
      </c>
      <c r="S2682">
        <v>22994030916</v>
      </c>
    </row>
    <row r="2683" spans="1:19">
      <c r="A2683">
        <v>3296</v>
      </c>
      <c r="B2683">
        <v>256702</v>
      </c>
      <c r="C2683">
        <v>0</v>
      </c>
      <c r="D2683" t="s">
        <v>1116</v>
      </c>
      <c r="E2683" s="1">
        <v>30772</v>
      </c>
      <c r="F2683" t="s">
        <v>23</v>
      </c>
      <c r="G2683" t="s">
        <v>24</v>
      </c>
      <c r="H2683" t="s">
        <v>4801</v>
      </c>
      <c r="I2683" s="6" t="s">
        <v>4193</v>
      </c>
      <c r="J2683" t="s">
        <v>788</v>
      </c>
      <c r="K2683" t="s">
        <v>789</v>
      </c>
      <c r="L2683" s="1">
        <v>41827</v>
      </c>
      <c r="M2683" t="s">
        <v>238</v>
      </c>
      <c r="N2683">
        <v>69067375</v>
      </c>
      <c r="O2683">
        <v>823597</v>
      </c>
      <c r="Q2683" t="s">
        <v>788</v>
      </c>
      <c r="R2683" t="s">
        <v>789</v>
      </c>
      <c r="S2683">
        <v>22994030916</v>
      </c>
    </row>
    <row r="2684" spans="1:19">
      <c r="A2684">
        <v>3297</v>
      </c>
      <c r="B2684">
        <v>256702</v>
      </c>
      <c r="C2684">
        <v>2</v>
      </c>
      <c r="D2684" t="s">
        <v>1117</v>
      </c>
      <c r="E2684" s="1">
        <v>30124</v>
      </c>
      <c r="F2684" t="s">
        <v>17</v>
      </c>
      <c r="G2684" t="s">
        <v>24</v>
      </c>
      <c r="H2684" t="s">
        <v>4801</v>
      </c>
      <c r="I2684" s="6" t="s">
        <v>4194</v>
      </c>
      <c r="J2684" t="s">
        <v>788</v>
      </c>
      <c r="K2684" t="s">
        <v>789</v>
      </c>
      <c r="L2684" s="1">
        <v>41827</v>
      </c>
      <c r="M2684" t="s">
        <v>238</v>
      </c>
      <c r="N2684">
        <v>69067375</v>
      </c>
      <c r="O2684">
        <v>823597</v>
      </c>
      <c r="Q2684" t="s">
        <v>788</v>
      </c>
      <c r="R2684" t="s">
        <v>789</v>
      </c>
      <c r="S2684">
        <v>22994030916</v>
      </c>
    </row>
    <row r="2685" spans="1:19">
      <c r="A2685">
        <v>3298</v>
      </c>
      <c r="B2685">
        <v>256703</v>
      </c>
      <c r="C2685">
        <v>0</v>
      </c>
      <c r="D2685" t="s">
        <v>1116</v>
      </c>
      <c r="E2685" s="1">
        <v>27972</v>
      </c>
      <c r="F2685" t="s">
        <v>17</v>
      </c>
      <c r="G2685" t="s">
        <v>24</v>
      </c>
      <c r="H2685" t="s">
        <v>4801</v>
      </c>
      <c r="I2685" s="6" t="s">
        <v>4195</v>
      </c>
      <c r="J2685" t="s">
        <v>788</v>
      </c>
      <c r="K2685" t="s">
        <v>789</v>
      </c>
      <c r="L2685" s="1">
        <v>41652</v>
      </c>
      <c r="M2685" t="s">
        <v>979</v>
      </c>
      <c r="N2685">
        <v>69067375</v>
      </c>
      <c r="O2685">
        <v>823384</v>
      </c>
      <c r="Q2685" t="s">
        <v>788</v>
      </c>
      <c r="R2685" t="s">
        <v>789</v>
      </c>
      <c r="S2685">
        <v>22994030916</v>
      </c>
    </row>
    <row r="2686" spans="1:19">
      <c r="A2686">
        <v>3299</v>
      </c>
      <c r="B2686">
        <v>256703</v>
      </c>
      <c r="C2686">
        <v>30</v>
      </c>
      <c r="D2686" t="s">
        <v>1117</v>
      </c>
      <c r="E2686" s="1">
        <v>44167</v>
      </c>
      <c r="F2686" t="s">
        <v>23</v>
      </c>
      <c r="G2686" t="s">
        <v>29</v>
      </c>
      <c r="H2686" t="s">
        <v>4801</v>
      </c>
      <c r="I2686" s="6" t="s">
        <v>4196</v>
      </c>
      <c r="J2686" t="s">
        <v>788</v>
      </c>
      <c r="K2686" t="s">
        <v>789</v>
      </c>
      <c r="L2686" s="1">
        <v>41652</v>
      </c>
      <c r="M2686" t="s">
        <v>238</v>
      </c>
      <c r="N2686">
        <v>69067375</v>
      </c>
      <c r="O2686">
        <v>823384</v>
      </c>
      <c r="Q2686" t="s">
        <v>788</v>
      </c>
      <c r="R2686" t="s">
        <v>789</v>
      </c>
      <c r="S2686">
        <v>22994030916</v>
      </c>
    </row>
    <row r="2687" spans="1:19">
      <c r="A2687">
        <v>3300</v>
      </c>
      <c r="B2687">
        <v>256703</v>
      </c>
      <c r="C2687">
        <v>41</v>
      </c>
      <c r="D2687" t="s">
        <v>1118</v>
      </c>
      <c r="E2687" s="1">
        <v>34934</v>
      </c>
      <c r="F2687" t="s">
        <v>23</v>
      </c>
      <c r="G2687" t="s">
        <v>29</v>
      </c>
      <c r="H2687" t="s">
        <v>4801</v>
      </c>
      <c r="I2687" s="6" t="s">
        <v>4197</v>
      </c>
      <c r="J2687" t="s">
        <v>788</v>
      </c>
      <c r="K2687" t="s">
        <v>789</v>
      </c>
      <c r="L2687" s="1">
        <v>41652</v>
      </c>
      <c r="M2687" t="s">
        <v>238</v>
      </c>
      <c r="N2687">
        <v>69067375</v>
      </c>
      <c r="O2687">
        <v>823384</v>
      </c>
      <c r="Q2687" t="s">
        <v>788</v>
      </c>
      <c r="R2687" t="s">
        <v>789</v>
      </c>
      <c r="S2687">
        <v>22994030916</v>
      </c>
    </row>
    <row r="2688" spans="1:19">
      <c r="A2688">
        <v>3301</v>
      </c>
      <c r="B2688">
        <v>256704</v>
      </c>
      <c r="C2688">
        <v>0</v>
      </c>
      <c r="D2688" t="s">
        <v>1116</v>
      </c>
      <c r="E2688" s="1">
        <v>30215</v>
      </c>
      <c r="F2688" t="s">
        <v>23</v>
      </c>
      <c r="G2688" t="s">
        <v>24</v>
      </c>
      <c r="H2688" t="s">
        <v>4801</v>
      </c>
      <c r="I2688" s="6" t="s">
        <v>2542</v>
      </c>
      <c r="J2688" t="s">
        <v>981</v>
      </c>
      <c r="K2688" t="s">
        <v>982</v>
      </c>
      <c r="L2688" s="1">
        <v>39118</v>
      </c>
      <c r="M2688" t="s">
        <v>644</v>
      </c>
      <c r="N2688">
        <v>76801581</v>
      </c>
      <c r="O2688">
        <v>317268</v>
      </c>
      <c r="Q2688" t="s">
        <v>981</v>
      </c>
      <c r="R2688" t="s">
        <v>982</v>
      </c>
      <c r="S2688">
        <v>22994030916</v>
      </c>
    </row>
    <row r="2689" spans="1:19">
      <c r="A2689">
        <v>3302</v>
      </c>
      <c r="B2689">
        <v>256704</v>
      </c>
      <c r="C2689">
        <v>9</v>
      </c>
      <c r="D2689" t="s">
        <v>1117</v>
      </c>
      <c r="E2689" s="1">
        <v>32061</v>
      </c>
      <c r="F2689" t="s">
        <v>17</v>
      </c>
      <c r="G2689" t="s">
        <v>24</v>
      </c>
      <c r="H2689" t="s">
        <v>4801</v>
      </c>
      <c r="I2689" s="6" t="s">
        <v>4198</v>
      </c>
      <c r="J2689" t="s">
        <v>981</v>
      </c>
      <c r="K2689" t="s">
        <v>982</v>
      </c>
      <c r="L2689" s="1">
        <v>39118</v>
      </c>
      <c r="M2689" t="s">
        <v>644</v>
      </c>
      <c r="N2689">
        <v>76801581</v>
      </c>
      <c r="O2689">
        <v>317268</v>
      </c>
      <c r="Q2689" t="s">
        <v>981</v>
      </c>
      <c r="R2689" t="s">
        <v>982</v>
      </c>
      <c r="S2689">
        <v>22994030916</v>
      </c>
    </row>
    <row r="2690" spans="1:19">
      <c r="A2690">
        <v>3303</v>
      </c>
      <c r="B2690">
        <v>256704</v>
      </c>
      <c r="C2690">
        <v>10</v>
      </c>
      <c r="D2690" t="s">
        <v>1117</v>
      </c>
      <c r="E2690" s="1">
        <v>42322</v>
      </c>
      <c r="F2690" t="s">
        <v>17</v>
      </c>
      <c r="G2690" t="s">
        <v>29</v>
      </c>
      <c r="H2690" t="s">
        <v>4801</v>
      </c>
      <c r="I2690" s="6" t="s">
        <v>4148</v>
      </c>
      <c r="J2690" t="s">
        <v>981</v>
      </c>
      <c r="K2690" t="s">
        <v>982</v>
      </c>
      <c r="L2690" s="1">
        <v>39118</v>
      </c>
      <c r="M2690" t="s">
        <v>752</v>
      </c>
      <c r="N2690">
        <v>76801581</v>
      </c>
      <c r="O2690">
        <v>317268</v>
      </c>
      <c r="Q2690" t="s">
        <v>981</v>
      </c>
      <c r="R2690" t="s">
        <v>982</v>
      </c>
      <c r="S2690">
        <v>22994030916</v>
      </c>
    </row>
    <row r="2691" spans="1:19">
      <c r="A2691">
        <v>3304</v>
      </c>
      <c r="B2691">
        <v>256704</v>
      </c>
      <c r="C2691">
        <v>11</v>
      </c>
      <c r="D2691" t="s">
        <v>1117</v>
      </c>
      <c r="E2691" s="1">
        <v>40564</v>
      </c>
      <c r="F2691" t="s">
        <v>17</v>
      </c>
      <c r="G2691" t="s">
        <v>29</v>
      </c>
      <c r="H2691" t="s">
        <v>4801</v>
      </c>
      <c r="I2691" s="6" t="s">
        <v>4199</v>
      </c>
      <c r="J2691" t="s">
        <v>981</v>
      </c>
      <c r="K2691" t="s">
        <v>982</v>
      </c>
      <c r="L2691" s="1">
        <v>39118</v>
      </c>
      <c r="M2691" t="s">
        <v>752</v>
      </c>
      <c r="N2691">
        <v>76801581</v>
      </c>
      <c r="O2691">
        <v>317268</v>
      </c>
      <c r="Q2691" t="s">
        <v>981</v>
      </c>
      <c r="R2691" t="s">
        <v>982</v>
      </c>
      <c r="S2691">
        <v>22994030916</v>
      </c>
    </row>
    <row r="2692" spans="1:19">
      <c r="A2692">
        <v>3305</v>
      </c>
      <c r="B2692">
        <v>256704</v>
      </c>
      <c r="C2692">
        <v>30</v>
      </c>
      <c r="D2692" t="s">
        <v>1117</v>
      </c>
      <c r="E2692" s="1">
        <v>43738</v>
      </c>
      <c r="F2692" t="s">
        <v>23</v>
      </c>
      <c r="G2692" t="s">
        <v>29</v>
      </c>
      <c r="H2692" t="s">
        <v>4801</v>
      </c>
      <c r="I2692" s="6" t="s">
        <v>4200</v>
      </c>
      <c r="J2692" t="s">
        <v>981</v>
      </c>
      <c r="K2692" t="s">
        <v>982</v>
      </c>
      <c r="L2692" s="1">
        <v>39118</v>
      </c>
      <c r="M2692" t="s">
        <v>752</v>
      </c>
      <c r="N2692">
        <v>76801581</v>
      </c>
      <c r="O2692">
        <v>317268</v>
      </c>
      <c r="Q2692" t="s">
        <v>981</v>
      </c>
      <c r="R2692" t="s">
        <v>982</v>
      </c>
      <c r="S2692">
        <v>22994030916</v>
      </c>
    </row>
    <row r="2693" spans="1:19">
      <c r="A2693">
        <v>3306</v>
      </c>
      <c r="B2693">
        <v>256704</v>
      </c>
      <c r="C2693">
        <v>51</v>
      </c>
      <c r="D2693" t="s">
        <v>1117</v>
      </c>
      <c r="E2693" s="1">
        <v>20025</v>
      </c>
      <c r="F2693" t="s">
        <v>23</v>
      </c>
      <c r="G2693" t="s">
        <v>24</v>
      </c>
      <c r="H2693" t="s">
        <v>4801</v>
      </c>
      <c r="I2693" s="6" t="s">
        <v>3079</v>
      </c>
      <c r="J2693" t="s">
        <v>981</v>
      </c>
      <c r="K2693" t="s">
        <v>982</v>
      </c>
      <c r="L2693" s="1">
        <v>39118</v>
      </c>
      <c r="M2693" t="s">
        <v>752</v>
      </c>
      <c r="N2693">
        <v>76801581</v>
      </c>
      <c r="O2693">
        <v>317268</v>
      </c>
      <c r="Q2693" t="s">
        <v>981</v>
      </c>
      <c r="R2693" t="s">
        <v>982</v>
      </c>
      <c r="S2693">
        <v>22994030916</v>
      </c>
    </row>
    <row r="2694" spans="1:19">
      <c r="A2694">
        <v>3307</v>
      </c>
      <c r="B2694">
        <v>256705</v>
      </c>
      <c r="C2694">
        <v>0</v>
      </c>
      <c r="D2694" t="s">
        <v>1116</v>
      </c>
      <c r="E2694" s="1">
        <v>28328</v>
      </c>
      <c r="F2694" t="s">
        <v>17</v>
      </c>
      <c r="G2694" t="s">
        <v>24</v>
      </c>
      <c r="H2694" t="s">
        <v>4801</v>
      </c>
      <c r="I2694" s="6" t="s">
        <v>4201</v>
      </c>
      <c r="J2694" t="s">
        <v>788</v>
      </c>
      <c r="K2694" t="s">
        <v>789</v>
      </c>
      <c r="L2694" s="1">
        <v>40452</v>
      </c>
      <c r="M2694" t="s">
        <v>238</v>
      </c>
      <c r="N2694">
        <v>69067375</v>
      </c>
      <c r="O2694">
        <v>822752</v>
      </c>
      <c r="Q2694" t="s">
        <v>788</v>
      </c>
      <c r="R2694" t="s">
        <v>789</v>
      </c>
      <c r="S2694">
        <v>22994030916</v>
      </c>
    </row>
    <row r="2695" spans="1:19">
      <c r="A2695">
        <v>3308</v>
      </c>
      <c r="B2695">
        <v>256705</v>
      </c>
      <c r="C2695">
        <v>1</v>
      </c>
      <c r="D2695" t="s">
        <v>1117</v>
      </c>
      <c r="E2695" s="1">
        <v>29285</v>
      </c>
      <c r="F2695" t="s">
        <v>23</v>
      </c>
      <c r="G2695" t="s">
        <v>24</v>
      </c>
      <c r="H2695" t="s">
        <v>4801</v>
      </c>
      <c r="I2695" s="6" t="s">
        <v>4202</v>
      </c>
      <c r="J2695" t="s">
        <v>788</v>
      </c>
      <c r="K2695" t="s">
        <v>789</v>
      </c>
      <c r="L2695" s="1">
        <v>40452</v>
      </c>
      <c r="M2695" t="s">
        <v>238</v>
      </c>
      <c r="N2695">
        <v>69067375</v>
      </c>
      <c r="O2695">
        <v>822752</v>
      </c>
      <c r="Q2695" t="s">
        <v>980</v>
      </c>
      <c r="R2695" t="s">
        <v>789</v>
      </c>
      <c r="S2695">
        <v>22994030916</v>
      </c>
    </row>
    <row r="2696" spans="1:19">
      <c r="A2696">
        <v>3309</v>
      </c>
      <c r="B2696">
        <v>256705</v>
      </c>
      <c r="C2696">
        <v>30</v>
      </c>
      <c r="D2696" t="s">
        <v>1117</v>
      </c>
      <c r="E2696" s="1">
        <v>41572</v>
      </c>
      <c r="F2696" t="s">
        <v>23</v>
      </c>
      <c r="G2696" t="s">
        <v>29</v>
      </c>
      <c r="H2696" t="s">
        <v>4801</v>
      </c>
      <c r="I2696" s="6" t="s">
        <v>4203</v>
      </c>
      <c r="J2696" t="s">
        <v>788</v>
      </c>
      <c r="K2696" t="s">
        <v>789</v>
      </c>
      <c r="L2696" s="1">
        <v>40452</v>
      </c>
      <c r="M2696" t="s">
        <v>238</v>
      </c>
      <c r="N2696">
        <v>69067375</v>
      </c>
      <c r="O2696">
        <v>822752</v>
      </c>
      <c r="Q2696" t="s">
        <v>788</v>
      </c>
      <c r="R2696" t="s">
        <v>789</v>
      </c>
      <c r="S2696">
        <v>22994030916</v>
      </c>
    </row>
    <row r="2697" spans="1:19">
      <c r="A2697">
        <v>3310</v>
      </c>
      <c r="B2697">
        <v>256706</v>
      </c>
      <c r="C2697">
        <v>0</v>
      </c>
      <c r="D2697" t="s">
        <v>1116</v>
      </c>
      <c r="E2697" s="1">
        <v>30875</v>
      </c>
      <c r="F2697" t="s">
        <v>17</v>
      </c>
      <c r="G2697" t="s">
        <v>24</v>
      </c>
      <c r="H2697" t="s">
        <v>4801</v>
      </c>
      <c r="I2697" s="6" t="s">
        <v>1668</v>
      </c>
      <c r="J2697" t="s">
        <v>981</v>
      </c>
      <c r="K2697" t="s">
        <v>982</v>
      </c>
      <c r="L2697" s="1">
        <v>41732</v>
      </c>
      <c r="M2697" t="s">
        <v>644</v>
      </c>
      <c r="N2697">
        <v>76801581</v>
      </c>
      <c r="O2697">
        <v>318311</v>
      </c>
      <c r="Q2697" t="s">
        <v>981</v>
      </c>
      <c r="R2697" t="s">
        <v>982</v>
      </c>
      <c r="S2697">
        <v>22994030916</v>
      </c>
    </row>
    <row r="2698" spans="1:19">
      <c r="A2698">
        <v>3311</v>
      </c>
      <c r="B2698">
        <v>256706</v>
      </c>
      <c r="C2698">
        <v>2</v>
      </c>
      <c r="D2698" t="s">
        <v>1117</v>
      </c>
      <c r="E2698" s="1">
        <v>31551</v>
      </c>
      <c r="F2698" t="s">
        <v>23</v>
      </c>
      <c r="G2698" t="s">
        <v>24</v>
      </c>
      <c r="H2698" t="s">
        <v>4801</v>
      </c>
      <c r="I2698" s="6" t="s">
        <v>4204</v>
      </c>
      <c r="J2698" t="s">
        <v>981</v>
      </c>
      <c r="K2698" t="s">
        <v>982</v>
      </c>
      <c r="L2698" s="1">
        <v>41732</v>
      </c>
      <c r="M2698" t="s">
        <v>752</v>
      </c>
      <c r="N2698">
        <v>76801581</v>
      </c>
      <c r="O2698">
        <v>318311</v>
      </c>
      <c r="Q2698" t="s">
        <v>981</v>
      </c>
      <c r="R2698" t="s">
        <v>982</v>
      </c>
      <c r="S2698">
        <v>22994030916</v>
      </c>
    </row>
    <row r="2699" spans="1:19">
      <c r="A2699">
        <v>3312</v>
      </c>
      <c r="B2699">
        <v>256706</v>
      </c>
      <c r="C2699">
        <v>10</v>
      </c>
      <c r="D2699" t="s">
        <v>1117</v>
      </c>
      <c r="E2699" s="1">
        <v>42489</v>
      </c>
      <c r="F2699" t="s">
        <v>17</v>
      </c>
      <c r="G2699" t="s">
        <v>29</v>
      </c>
      <c r="H2699" t="s">
        <v>4801</v>
      </c>
      <c r="I2699" s="6" t="s">
        <v>4205</v>
      </c>
      <c r="J2699" t="s">
        <v>981</v>
      </c>
      <c r="K2699" t="s">
        <v>982</v>
      </c>
      <c r="L2699" s="1">
        <v>41732</v>
      </c>
      <c r="M2699" t="s">
        <v>752</v>
      </c>
      <c r="N2699">
        <v>76801581</v>
      </c>
      <c r="O2699">
        <v>318311</v>
      </c>
      <c r="Q2699" t="s">
        <v>981</v>
      </c>
      <c r="R2699" t="s">
        <v>982</v>
      </c>
      <c r="S2699">
        <v>22994030916</v>
      </c>
    </row>
    <row r="2700" spans="1:19">
      <c r="A2700">
        <v>3313</v>
      </c>
      <c r="B2700">
        <v>256706</v>
      </c>
      <c r="C2700">
        <v>30</v>
      </c>
      <c r="D2700" t="s">
        <v>1117</v>
      </c>
      <c r="E2700" s="1">
        <v>43383</v>
      </c>
      <c r="F2700" t="s">
        <v>23</v>
      </c>
      <c r="G2700" t="s">
        <v>29</v>
      </c>
      <c r="H2700" t="s">
        <v>4801</v>
      </c>
      <c r="I2700" s="6" t="s">
        <v>4206</v>
      </c>
      <c r="J2700" t="s">
        <v>981</v>
      </c>
      <c r="K2700" t="s">
        <v>982</v>
      </c>
      <c r="L2700" s="1">
        <v>41732</v>
      </c>
      <c r="M2700" t="s">
        <v>752</v>
      </c>
      <c r="N2700">
        <v>76801581</v>
      </c>
      <c r="O2700">
        <v>318311</v>
      </c>
      <c r="Q2700" t="s">
        <v>981</v>
      </c>
      <c r="R2700" t="s">
        <v>982</v>
      </c>
      <c r="S2700">
        <v>22994030916</v>
      </c>
    </row>
    <row r="2701" spans="1:19">
      <c r="A2701">
        <v>3314</v>
      </c>
      <c r="B2701">
        <v>256706</v>
      </c>
      <c r="C2701">
        <v>51</v>
      </c>
      <c r="D2701" t="s">
        <v>1117</v>
      </c>
      <c r="E2701" s="1">
        <v>22454</v>
      </c>
      <c r="F2701" t="s">
        <v>23</v>
      </c>
      <c r="G2701" t="s">
        <v>24</v>
      </c>
      <c r="H2701" t="s">
        <v>4801</v>
      </c>
      <c r="I2701" s="6" t="s">
        <v>4207</v>
      </c>
      <c r="J2701" t="s">
        <v>981</v>
      </c>
      <c r="K2701" t="s">
        <v>982</v>
      </c>
      <c r="L2701" s="1">
        <v>41732</v>
      </c>
      <c r="M2701" t="s">
        <v>752</v>
      </c>
      <c r="N2701">
        <v>76801581</v>
      </c>
      <c r="O2701">
        <v>318311</v>
      </c>
      <c r="Q2701" t="s">
        <v>981</v>
      </c>
      <c r="R2701" t="s">
        <v>982</v>
      </c>
      <c r="S2701">
        <v>22994030916</v>
      </c>
    </row>
    <row r="2702" spans="1:19">
      <c r="A2702">
        <v>3315</v>
      </c>
      <c r="B2702">
        <v>256707</v>
      </c>
      <c r="C2702">
        <v>0</v>
      </c>
      <c r="D2702" t="s">
        <v>1116</v>
      </c>
      <c r="E2702" s="1">
        <v>29548</v>
      </c>
      <c r="F2702" t="s">
        <v>23</v>
      </c>
      <c r="G2702" t="s">
        <v>29</v>
      </c>
      <c r="H2702" t="s">
        <v>4801</v>
      </c>
      <c r="I2702" s="6" t="s">
        <v>4208</v>
      </c>
      <c r="J2702" t="s">
        <v>788</v>
      </c>
      <c r="K2702" t="s">
        <v>789</v>
      </c>
      <c r="L2702" s="1">
        <v>40126</v>
      </c>
      <c r="M2702" t="s">
        <v>238</v>
      </c>
      <c r="N2702">
        <v>69067375</v>
      </c>
      <c r="O2702">
        <v>822434</v>
      </c>
      <c r="Q2702" t="s">
        <v>788</v>
      </c>
      <c r="R2702" t="s">
        <v>789</v>
      </c>
      <c r="S2702">
        <v>22994030916</v>
      </c>
    </row>
    <row r="2703" spans="1:19">
      <c r="A2703">
        <v>3316</v>
      </c>
      <c r="B2703">
        <v>256707</v>
      </c>
      <c r="C2703">
        <v>51</v>
      </c>
      <c r="D2703" t="s">
        <v>1117</v>
      </c>
      <c r="E2703" s="1">
        <v>19832</v>
      </c>
      <c r="F2703" t="s">
        <v>23</v>
      </c>
      <c r="G2703" t="s">
        <v>24</v>
      </c>
      <c r="H2703" t="s">
        <v>4801</v>
      </c>
      <c r="I2703" s="6" t="s">
        <v>4209</v>
      </c>
      <c r="J2703" t="s">
        <v>788</v>
      </c>
      <c r="K2703" t="s">
        <v>789</v>
      </c>
      <c r="L2703" s="1">
        <v>40126</v>
      </c>
      <c r="M2703" t="s">
        <v>979</v>
      </c>
      <c r="N2703">
        <v>69067375</v>
      </c>
      <c r="O2703">
        <v>822434</v>
      </c>
      <c r="Q2703" t="s">
        <v>980</v>
      </c>
      <c r="R2703" t="s">
        <v>789</v>
      </c>
      <c r="S2703">
        <v>22994030916</v>
      </c>
    </row>
    <row r="2704" spans="1:19">
      <c r="A2704">
        <v>3317</v>
      </c>
      <c r="B2704">
        <v>256708</v>
      </c>
      <c r="C2704">
        <v>0</v>
      </c>
      <c r="D2704" t="s">
        <v>1116</v>
      </c>
      <c r="E2704" s="1">
        <v>28557</v>
      </c>
      <c r="F2704" t="s">
        <v>17</v>
      </c>
      <c r="G2704" t="s">
        <v>29</v>
      </c>
      <c r="H2704" t="s">
        <v>4801</v>
      </c>
      <c r="I2704" s="6" t="s">
        <v>4210</v>
      </c>
      <c r="J2704" t="s">
        <v>981</v>
      </c>
      <c r="K2704" t="s">
        <v>982</v>
      </c>
      <c r="L2704" s="1">
        <v>39995</v>
      </c>
      <c r="M2704" t="s">
        <v>752</v>
      </c>
      <c r="N2704">
        <v>76801581</v>
      </c>
      <c r="O2704">
        <v>317535</v>
      </c>
      <c r="Q2704" t="s">
        <v>981</v>
      </c>
      <c r="R2704" t="s">
        <v>982</v>
      </c>
      <c r="S2704">
        <v>22994030916</v>
      </c>
    </row>
    <row r="2705" spans="1:19">
      <c r="A2705">
        <v>3318</v>
      </c>
      <c r="B2705">
        <v>256709</v>
      </c>
      <c r="C2705">
        <v>0</v>
      </c>
      <c r="D2705" t="s">
        <v>1116</v>
      </c>
      <c r="E2705" s="1">
        <v>29802</v>
      </c>
      <c r="F2705" t="s">
        <v>23</v>
      </c>
      <c r="G2705" t="s">
        <v>29</v>
      </c>
      <c r="H2705" t="s">
        <v>4801</v>
      </c>
      <c r="I2705" s="6" t="s">
        <v>4211</v>
      </c>
      <c r="J2705" t="s">
        <v>788</v>
      </c>
      <c r="K2705" t="s">
        <v>789</v>
      </c>
      <c r="L2705" s="1">
        <v>41708</v>
      </c>
      <c r="M2705" t="s">
        <v>985</v>
      </c>
      <c r="N2705">
        <v>69060020</v>
      </c>
      <c r="O2705">
        <v>823431</v>
      </c>
      <c r="Q2705" t="s">
        <v>788</v>
      </c>
      <c r="R2705" t="s">
        <v>789</v>
      </c>
      <c r="S2705">
        <v>22994030916</v>
      </c>
    </row>
    <row r="2706" spans="1:19">
      <c r="A2706">
        <v>3319</v>
      </c>
      <c r="B2706">
        <v>256709</v>
      </c>
      <c r="C2706">
        <v>30</v>
      </c>
      <c r="D2706" t="s">
        <v>1117</v>
      </c>
      <c r="E2706" s="1">
        <v>40893</v>
      </c>
      <c r="F2706" t="s">
        <v>23</v>
      </c>
      <c r="G2706" t="s">
        <v>29</v>
      </c>
      <c r="H2706" t="s">
        <v>4801</v>
      </c>
      <c r="I2706" s="6" t="s">
        <v>4212</v>
      </c>
      <c r="J2706" t="s">
        <v>788</v>
      </c>
      <c r="K2706" t="s">
        <v>789</v>
      </c>
      <c r="L2706" s="1">
        <v>41708</v>
      </c>
      <c r="M2706" t="s">
        <v>238</v>
      </c>
      <c r="N2706">
        <v>69067375</v>
      </c>
      <c r="O2706">
        <v>823431</v>
      </c>
      <c r="Q2706" t="s">
        <v>980</v>
      </c>
      <c r="R2706" t="s">
        <v>789</v>
      </c>
      <c r="S2706">
        <v>22994030916</v>
      </c>
    </row>
    <row r="2707" spans="1:19">
      <c r="A2707">
        <v>3320</v>
      </c>
      <c r="B2707">
        <v>256709</v>
      </c>
      <c r="C2707">
        <v>31</v>
      </c>
      <c r="D2707" t="s">
        <v>1117</v>
      </c>
      <c r="E2707" s="1">
        <v>41803</v>
      </c>
      <c r="F2707" t="s">
        <v>23</v>
      </c>
      <c r="G2707" t="s">
        <v>29</v>
      </c>
      <c r="H2707" t="s">
        <v>4801</v>
      </c>
      <c r="I2707" s="6" t="s">
        <v>4213</v>
      </c>
      <c r="J2707" t="s">
        <v>788</v>
      </c>
      <c r="K2707" t="s">
        <v>789</v>
      </c>
      <c r="L2707" s="1">
        <v>41708</v>
      </c>
      <c r="M2707" t="s">
        <v>238</v>
      </c>
      <c r="N2707">
        <v>69067375</v>
      </c>
      <c r="O2707">
        <v>823431</v>
      </c>
      <c r="Q2707" t="s">
        <v>788</v>
      </c>
      <c r="R2707" t="s">
        <v>789</v>
      </c>
      <c r="S2707">
        <v>22994030916</v>
      </c>
    </row>
    <row r="2708" spans="1:19">
      <c r="A2708">
        <v>3321</v>
      </c>
      <c r="B2708">
        <v>256710</v>
      </c>
      <c r="C2708">
        <v>0</v>
      </c>
      <c r="D2708" t="s">
        <v>1116</v>
      </c>
      <c r="E2708" s="1">
        <v>29830</v>
      </c>
      <c r="F2708" t="s">
        <v>23</v>
      </c>
      <c r="G2708" t="s">
        <v>24</v>
      </c>
      <c r="H2708" t="s">
        <v>4801</v>
      </c>
      <c r="I2708" s="6" t="s">
        <v>4214</v>
      </c>
      <c r="J2708" t="s">
        <v>788</v>
      </c>
      <c r="K2708" t="s">
        <v>789</v>
      </c>
      <c r="L2708" s="1">
        <v>40120</v>
      </c>
      <c r="M2708" t="s">
        <v>238</v>
      </c>
      <c r="N2708">
        <v>69067375</v>
      </c>
      <c r="O2708">
        <v>822477</v>
      </c>
      <c r="Q2708" t="s">
        <v>788</v>
      </c>
      <c r="R2708" t="s">
        <v>789</v>
      </c>
      <c r="S2708">
        <v>22994030916</v>
      </c>
    </row>
    <row r="2709" spans="1:19">
      <c r="A2709">
        <v>3322</v>
      </c>
      <c r="B2709">
        <v>256710</v>
      </c>
      <c r="C2709">
        <v>30</v>
      </c>
      <c r="D2709" t="s">
        <v>1117</v>
      </c>
      <c r="E2709" s="1">
        <v>38534</v>
      </c>
      <c r="F2709" t="s">
        <v>23</v>
      </c>
      <c r="G2709" t="s">
        <v>29</v>
      </c>
      <c r="H2709" t="s">
        <v>4801</v>
      </c>
      <c r="I2709" s="6" t="s">
        <v>4215</v>
      </c>
      <c r="J2709" t="s">
        <v>788</v>
      </c>
      <c r="K2709" t="s">
        <v>789</v>
      </c>
      <c r="L2709" s="1">
        <v>40120</v>
      </c>
      <c r="M2709" t="s">
        <v>238</v>
      </c>
      <c r="N2709">
        <v>69067375</v>
      </c>
      <c r="O2709">
        <v>822477</v>
      </c>
      <c r="Q2709" t="s">
        <v>788</v>
      </c>
      <c r="R2709" t="s">
        <v>789</v>
      </c>
      <c r="S2709">
        <v>22994030916</v>
      </c>
    </row>
    <row r="2710" spans="1:19">
      <c r="A2710">
        <v>3323</v>
      </c>
      <c r="B2710">
        <v>256710</v>
      </c>
      <c r="C2710">
        <v>31</v>
      </c>
      <c r="D2710" t="s">
        <v>1117</v>
      </c>
      <c r="E2710" s="1">
        <v>41922</v>
      </c>
      <c r="F2710" t="s">
        <v>23</v>
      </c>
      <c r="G2710" t="s">
        <v>29</v>
      </c>
      <c r="H2710" t="s">
        <v>4801</v>
      </c>
      <c r="I2710" s="6" t="s">
        <v>4216</v>
      </c>
      <c r="J2710" t="s">
        <v>788</v>
      </c>
      <c r="K2710" t="s">
        <v>789</v>
      </c>
      <c r="L2710" s="1">
        <v>40120</v>
      </c>
      <c r="M2710" t="s">
        <v>238</v>
      </c>
      <c r="N2710">
        <v>69067375</v>
      </c>
      <c r="O2710">
        <v>822477</v>
      </c>
      <c r="Q2710" t="s">
        <v>788</v>
      </c>
      <c r="R2710" t="s">
        <v>789</v>
      </c>
      <c r="S2710">
        <v>22994030916</v>
      </c>
    </row>
    <row r="2711" spans="1:19">
      <c r="A2711">
        <v>3324</v>
      </c>
      <c r="B2711">
        <v>256711</v>
      </c>
      <c r="C2711">
        <v>0</v>
      </c>
      <c r="D2711" t="s">
        <v>1116</v>
      </c>
      <c r="E2711" s="1">
        <v>26238</v>
      </c>
      <c r="F2711" t="s">
        <v>17</v>
      </c>
      <c r="G2711" t="s">
        <v>29</v>
      </c>
      <c r="H2711" t="s">
        <v>4801</v>
      </c>
      <c r="I2711" s="6" t="s">
        <v>4217</v>
      </c>
      <c r="J2711" t="s">
        <v>788</v>
      </c>
      <c r="K2711" t="s">
        <v>789</v>
      </c>
      <c r="L2711" s="1">
        <v>34662</v>
      </c>
      <c r="M2711" t="s">
        <v>238</v>
      </c>
      <c r="N2711">
        <v>69067375</v>
      </c>
      <c r="O2711">
        <v>821365</v>
      </c>
      <c r="Q2711" t="s">
        <v>788</v>
      </c>
      <c r="R2711" t="s">
        <v>789</v>
      </c>
      <c r="S2711">
        <v>22994030916</v>
      </c>
    </row>
    <row r="2712" spans="1:19">
      <c r="A2712">
        <v>3325</v>
      </c>
      <c r="B2712">
        <v>256711</v>
      </c>
      <c r="C2712">
        <v>51</v>
      </c>
      <c r="D2712" t="s">
        <v>1118</v>
      </c>
      <c r="E2712" s="1">
        <v>14059</v>
      </c>
      <c r="F2712" t="s">
        <v>23</v>
      </c>
      <c r="G2712" t="s">
        <v>45</v>
      </c>
      <c r="H2712" t="s">
        <v>4801</v>
      </c>
      <c r="I2712" s="6" t="s">
        <v>1524</v>
      </c>
      <c r="J2712" t="s">
        <v>788</v>
      </c>
      <c r="K2712" t="s">
        <v>789</v>
      </c>
      <c r="L2712" s="1">
        <v>34662</v>
      </c>
      <c r="M2712" t="s">
        <v>238</v>
      </c>
      <c r="N2712">
        <v>69067375</v>
      </c>
      <c r="O2712">
        <v>821365</v>
      </c>
      <c r="Q2712" t="s">
        <v>788</v>
      </c>
      <c r="R2712" t="s">
        <v>789</v>
      </c>
      <c r="S2712">
        <v>22994030916</v>
      </c>
    </row>
    <row r="2713" spans="1:19">
      <c r="A2713">
        <v>3326</v>
      </c>
      <c r="B2713">
        <v>256712</v>
      </c>
      <c r="C2713">
        <v>0</v>
      </c>
      <c r="D2713" t="s">
        <v>1116</v>
      </c>
      <c r="E2713" s="1">
        <v>33165</v>
      </c>
      <c r="F2713" t="s">
        <v>23</v>
      </c>
      <c r="G2713" t="s">
        <v>29</v>
      </c>
      <c r="H2713" t="s">
        <v>4801</v>
      </c>
      <c r="I2713" s="6" t="s">
        <v>4218</v>
      </c>
      <c r="J2713" t="s">
        <v>788</v>
      </c>
      <c r="K2713" t="s">
        <v>789</v>
      </c>
      <c r="L2713" s="1">
        <v>41652</v>
      </c>
      <c r="M2713" t="s">
        <v>238</v>
      </c>
      <c r="N2713">
        <v>69067375</v>
      </c>
      <c r="O2713">
        <v>823422</v>
      </c>
      <c r="Q2713" t="s">
        <v>788</v>
      </c>
      <c r="R2713" t="s">
        <v>789</v>
      </c>
      <c r="S2713">
        <v>22994030916</v>
      </c>
    </row>
    <row r="2714" spans="1:19">
      <c r="A2714">
        <v>3327</v>
      </c>
      <c r="B2714">
        <v>256713</v>
      </c>
      <c r="C2714">
        <v>0</v>
      </c>
      <c r="D2714" t="s">
        <v>1116</v>
      </c>
      <c r="E2714" s="1">
        <v>28629</v>
      </c>
      <c r="F2714" t="s">
        <v>17</v>
      </c>
      <c r="G2714" t="s">
        <v>24</v>
      </c>
      <c r="H2714" t="s">
        <v>4801</v>
      </c>
      <c r="I2714" s="6" t="s">
        <v>3423</v>
      </c>
      <c r="J2714" t="s">
        <v>788</v>
      </c>
      <c r="K2714" t="s">
        <v>789</v>
      </c>
      <c r="L2714" s="1">
        <v>39965</v>
      </c>
      <c r="M2714" t="s">
        <v>238</v>
      </c>
      <c r="N2714">
        <v>69067375</v>
      </c>
      <c r="O2714">
        <v>822311</v>
      </c>
      <c r="Q2714" t="s">
        <v>788</v>
      </c>
      <c r="R2714" t="s">
        <v>789</v>
      </c>
      <c r="S2714">
        <v>22994030916</v>
      </c>
    </row>
    <row r="2715" spans="1:19">
      <c r="A2715">
        <v>3328</v>
      </c>
      <c r="B2715">
        <v>256713</v>
      </c>
      <c r="C2715">
        <v>1</v>
      </c>
      <c r="D2715" t="s">
        <v>1117</v>
      </c>
      <c r="E2715" s="1">
        <v>28992</v>
      </c>
      <c r="F2715" t="s">
        <v>23</v>
      </c>
      <c r="G2715" t="s">
        <v>24</v>
      </c>
      <c r="H2715" t="s">
        <v>4801</v>
      </c>
      <c r="I2715" s="6" t="s">
        <v>4219</v>
      </c>
      <c r="J2715" t="s">
        <v>788</v>
      </c>
      <c r="K2715" t="s">
        <v>789</v>
      </c>
      <c r="L2715" t="s">
        <v>18</v>
      </c>
      <c r="M2715" t="s">
        <v>979</v>
      </c>
      <c r="N2715">
        <v>69067375</v>
      </c>
      <c r="O2715">
        <v>822311</v>
      </c>
      <c r="Q2715" t="s">
        <v>788</v>
      </c>
      <c r="R2715" t="s">
        <v>789</v>
      </c>
      <c r="S2715">
        <v>22994030916</v>
      </c>
    </row>
    <row r="2716" spans="1:19">
      <c r="A2716">
        <v>3329</v>
      </c>
      <c r="B2716">
        <v>256713</v>
      </c>
      <c r="C2716">
        <v>10</v>
      </c>
      <c r="D2716" t="s">
        <v>1117</v>
      </c>
      <c r="E2716" s="1">
        <v>44142</v>
      </c>
      <c r="F2716" t="s">
        <v>17</v>
      </c>
      <c r="G2716" t="s">
        <v>29</v>
      </c>
      <c r="H2716" t="s">
        <v>4801</v>
      </c>
      <c r="I2716" s="6" t="s">
        <v>3058</v>
      </c>
      <c r="J2716" t="s">
        <v>788</v>
      </c>
      <c r="K2716" t="s">
        <v>789</v>
      </c>
      <c r="L2716" s="1">
        <v>39965</v>
      </c>
      <c r="M2716" t="s">
        <v>238</v>
      </c>
      <c r="N2716">
        <v>69067375</v>
      </c>
      <c r="O2716">
        <v>822311</v>
      </c>
      <c r="Q2716" t="s">
        <v>788</v>
      </c>
      <c r="R2716" t="s">
        <v>789</v>
      </c>
      <c r="S2716">
        <v>22994030916</v>
      </c>
    </row>
    <row r="2717" spans="1:19">
      <c r="A2717">
        <v>3330</v>
      </c>
      <c r="B2717">
        <v>256713</v>
      </c>
      <c r="C2717">
        <v>30</v>
      </c>
      <c r="D2717" t="s">
        <v>1118</v>
      </c>
      <c r="E2717" s="1">
        <v>36181</v>
      </c>
      <c r="F2717" t="s">
        <v>23</v>
      </c>
      <c r="G2717" t="s">
        <v>29</v>
      </c>
      <c r="H2717" t="s">
        <v>4801</v>
      </c>
      <c r="I2717" s="6" t="s">
        <v>4220</v>
      </c>
      <c r="J2717" t="s">
        <v>788</v>
      </c>
      <c r="K2717" t="s">
        <v>789</v>
      </c>
      <c r="L2717" t="s">
        <v>18</v>
      </c>
      <c r="M2717" t="s">
        <v>238</v>
      </c>
      <c r="N2717">
        <v>69067375</v>
      </c>
      <c r="O2717">
        <v>822311</v>
      </c>
      <c r="Q2717" t="s">
        <v>788</v>
      </c>
      <c r="R2717" t="s">
        <v>789</v>
      </c>
      <c r="S2717">
        <v>22994030916</v>
      </c>
    </row>
    <row r="2718" spans="1:19">
      <c r="A2718">
        <v>3331</v>
      </c>
      <c r="B2718">
        <v>256713</v>
      </c>
      <c r="C2718">
        <v>31</v>
      </c>
      <c r="D2718" t="s">
        <v>1117</v>
      </c>
      <c r="E2718" s="1">
        <v>39201</v>
      </c>
      <c r="F2718" t="s">
        <v>23</v>
      </c>
      <c r="G2718" t="s">
        <v>29</v>
      </c>
      <c r="H2718" t="s">
        <v>4801</v>
      </c>
      <c r="I2718" s="6" t="s">
        <v>4221</v>
      </c>
      <c r="J2718" t="s">
        <v>788</v>
      </c>
      <c r="K2718" t="s">
        <v>789</v>
      </c>
      <c r="L2718" t="s">
        <v>18</v>
      </c>
      <c r="M2718" t="s">
        <v>238</v>
      </c>
      <c r="N2718">
        <v>69067375</v>
      </c>
      <c r="O2718">
        <v>822311</v>
      </c>
      <c r="Q2718" t="s">
        <v>788</v>
      </c>
      <c r="R2718" t="s">
        <v>789</v>
      </c>
      <c r="S2718">
        <v>22994030916</v>
      </c>
    </row>
    <row r="2719" spans="1:19">
      <c r="A2719">
        <v>3332</v>
      </c>
      <c r="B2719">
        <v>256714</v>
      </c>
      <c r="C2719">
        <v>0</v>
      </c>
      <c r="D2719" t="s">
        <v>1116</v>
      </c>
      <c r="E2719" s="1">
        <v>26568</v>
      </c>
      <c r="F2719" t="s">
        <v>23</v>
      </c>
      <c r="G2719" t="s">
        <v>24</v>
      </c>
      <c r="H2719" t="s">
        <v>4801</v>
      </c>
      <c r="I2719" s="6" t="s">
        <v>4222</v>
      </c>
      <c r="J2719" t="s">
        <v>788</v>
      </c>
      <c r="K2719" t="s">
        <v>789</v>
      </c>
      <c r="L2719" s="1">
        <v>35485</v>
      </c>
      <c r="M2719" t="s">
        <v>238</v>
      </c>
      <c r="N2719">
        <v>69067375</v>
      </c>
      <c r="O2719">
        <v>821659</v>
      </c>
      <c r="Q2719" t="s">
        <v>788</v>
      </c>
      <c r="R2719" t="s">
        <v>789</v>
      </c>
      <c r="S2719">
        <v>22994030916</v>
      </c>
    </row>
    <row r="2720" spans="1:19">
      <c r="A2720">
        <v>3333</v>
      </c>
      <c r="B2720">
        <v>256714</v>
      </c>
      <c r="C2720">
        <v>9</v>
      </c>
      <c r="D2720" t="s">
        <v>1117</v>
      </c>
      <c r="E2720" s="1">
        <v>25460</v>
      </c>
      <c r="F2720" t="s">
        <v>17</v>
      </c>
      <c r="G2720" t="s">
        <v>24</v>
      </c>
      <c r="H2720" t="s">
        <v>4801</v>
      </c>
      <c r="I2720" s="6" t="s">
        <v>4223</v>
      </c>
      <c r="J2720" t="s">
        <v>788</v>
      </c>
      <c r="K2720" t="s">
        <v>789</v>
      </c>
      <c r="L2720" s="1">
        <v>35485</v>
      </c>
      <c r="M2720" t="s">
        <v>238</v>
      </c>
      <c r="N2720">
        <v>69067375</v>
      </c>
      <c r="O2720">
        <v>821659</v>
      </c>
      <c r="Q2720" t="s">
        <v>980</v>
      </c>
      <c r="R2720" t="s">
        <v>789</v>
      </c>
      <c r="S2720">
        <v>22994030916</v>
      </c>
    </row>
    <row r="2721" spans="1:19">
      <c r="A2721">
        <v>3334</v>
      </c>
      <c r="B2721">
        <v>256714</v>
      </c>
      <c r="C2721">
        <v>10</v>
      </c>
      <c r="D2721" t="s">
        <v>1117</v>
      </c>
      <c r="E2721" s="1">
        <v>40970</v>
      </c>
      <c r="F2721" t="s">
        <v>17</v>
      </c>
      <c r="G2721" t="s">
        <v>29</v>
      </c>
      <c r="H2721" t="s">
        <v>4801</v>
      </c>
      <c r="I2721" s="6" t="s">
        <v>4224</v>
      </c>
      <c r="J2721" t="s">
        <v>788</v>
      </c>
      <c r="K2721" t="s">
        <v>789</v>
      </c>
      <c r="L2721" s="1">
        <v>35485</v>
      </c>
      <c r="M2721" t="s">
        <v>238</v>
      </c>
      <c r="N2721">
        <v>69067375</v>
      </c>
      <c r="O2721">
        <v>821659</v>
      </c>
      <c r="Q2721" t="s">
        <v>788</v>
      </c>
      <c r="R2721" t="s">
        <v>789</v>
      </c>
      <c r="S2721">
        <v>22994030916</v>
      </c>
    </row>
    <row r="2722" spans="1:19">
      <c r="A2722">
        <v>3335</v>
      </c>
      <c r="B2722">
        <v>256714</v>
      </c>
      <c r="C2722">
        <v>30</v>
      </c>
      <c r="D2722" t="s">
        <v>1117</v>
      </c>
      <c r="E2722" s="1">
        <v>39143</v>
      </c>
      <c r="F2722" t="s">
        <v>23</v>
      </c>
      <c r="G2722" t="s">
        <v>29</v>
      </c>
      <c r="H2722" t="s">
        <v>4801</v>
      </c>
      <c r="I2722" s="6" t="s">
        <v>4225</v>
      </c>
      <c r="J2722" t="s">
        <v>788</v>
      </c>
      <c r="K2722" t="s">
        <v>789</v>
      </c>
      <c r="L2722" s="1">
        <v>35485</v>
      </c>
      <c r="M2722" t="s">
        <v>238</v>
      </c>
      <c r="N2722">
        <v>69067375</v>
      </c>
      <c r="O2722">
        <v>821659</v>
      </c>
      <c r="Q2722" t="s">
        <v>788</v>
      </c>
      <c r="R2722" t="s">
        <v>789</v>
      </c>
      <c r="S2722">
        <v>22994030916</v>
      </c>
    </row>
    <row r="2723" spans="1:19">
      <c r="A2723">
        <v>3336</v>
      </c>
      <c r="B2723">
        <v>256715</v>
      </c>
      <c r="C2723">
        <v>0</v>
      </c>
      <c r="D2723" t="s">
        <v>1116</v>
      </c>
      <c r="E2723" s="1">
        <v>29211</v>
      </c>
      <c r="F2723" t="s">
        <v>17</v>
      </c>
      <c r="G2723" t="s">
        <v>17</v>
      </c>
      <c r="H2723" t="s">
        <v>4801</v>
      </c>
      <c r="I2723" s="6" t="s">
        <v>4226</v>
      </c>
      <c r="J2723" t="s">
        <v>981</v>
      </c>
      <c r="K2723" t="s">
        <v>982</v>
      </c>
      <c r="L2723" s="1">
        <v>40120</v>
      </c>
      <c r="M2723" t="s">
        <v>644</v>
      </c>
      <c r="N2723">
        <v>76801581</v>
      </c>
      <c r="O2723">
        <v>317683</v>
      </c>
      <c r="Q2723" t="s">
        <v>981</v>
      </c>
      <c r="R2723" t="s">
        <v>982</v>
      </c>
      <c r="S2723">
        <v>22994030916</v>
      </c>
    </row>
    <row r="2724" spans="1:19">
      <c r="A2724">
        <v>3337</v>
      </c>
      <c r="B2724">
        <v>256715</v>
      </c>
      <c r="C2724">
        <v>1</v>
      </c>
      <c r="D2724" t="s">
        <v>1117</v>
      </c>
      <c r="E2724" s="1">
        <v>29621</v>
      </c>
      <c r="F2724" t="s">
        <v>23</v>
      </c>
      <c r="G2724" t="s">
        <v>24</v>
      </c>
      <c r="H2724" t="s">
        <v>4801</v>
      </c>
      <c r="I2724" s="6" t="s">
        <v>4227</v>
      </c>
      <c r="J2724" t="s">
        <v>981</v>
      </c>
      <c r="K2724" t="s">
        <v>982</v>
      </c>
      <c r="L2724" s="1">
        <v>40120</v>
      </c>
      <c r="M2724" t="s">
        <v>752</v>
      </c>
      <c r="N2724">
        <v>76801581</v>
      </c>
      <c r="O2724">
        <v>317683</v>
      </c>
      <c r="Q2724" t="s">
        <v>986</v>
      </c>
      <c r="R2724" t="s">
        <v>982</v>
      </c>
      <c r="S2724">
        <v>22994030916</v>
      </c>
    </row>
    <row r="2725" spans="1:19">
      <c r="A2725">
        <v>3338</v>
      </c>
      <c r="B2725">
        <v>256715</v>
      </c>
      <c r="C2725">
        <v>30</v>
      </c>
      <c r="D2725" t="s">
        <v>1117</v>
      </c>
      <c r="E2725" s="1">
        <v>41992</v>
      </c>
      <c r="F2725" t="s">
        <v>23</v>
      </c>
      <c r="G2725" t="s">
        <v>29</v>
      </c>
      <c r="H2725" t="s">
        <v>4801</v>
      </c>
      <c r="I2725" s="6" t="s">
        <v>4228</v>
      </c>
      <c r="J2725" t="s">
        <v>981</v>
      </c>
      <c r="K2725" t="s">
        <v>982</v>
      </c>
      <c r="L2725" t="s">
        <v>18</v>
      </c>
      <c r="M2725" t="s">
        <v>752</v>
      </c>
      <c r="N2725">
        <v>76801581</v>
      </c>
      <c r="O2725">
        <v>317683</v>
      </c>
      <c r="Q2725" t="s">
        <v>981</v>
      </c>
      <c r="R2725" t="s">
        <v>982</v>
      </c>
      <c r="S2725">
        <v>22994030916</v>
      </c>
    </row>
    <row r="2726" spans="1:19">
      <c r="A2726">
        <v>3339</v>
      </c>
      <c r="B2726">
        <v>256716</v>
      </c>
      <c r="C2726">
        <v>0</v>
      </c>
      <c r="D2726" t="s">
        <v>1116</v>
      </c>
      <c r="E2726" s="1">
        <v>31071</v>
      </c>
      <c r="F2726" t="s">
        <v>17</v>
      </c>
      <c r="G2726" t="s">
        <v>24</v>
      </c>
      <c r="H2726" t="s">
        <v>4801</v>
      </c>
      <c r="I2726" s="6" t="s">
        <v>4229</v>
      </c>
      <c r="J2726" t="s">
        <v>981</v>
      </c>
      <c r="K2726" t="s">
        <v>982</v>
      </c>
      <c r="L2726" s="1">
        <v>40308</v>
      </c>
      <c r="M2726" t="s">
        <v>406</v>
      </c>
      <c r="N2726">
        <v>76825412</v>
      </c>
      <c r="O2726">
        <v>317730</v>
      </c>
      <c r="Q2726" t="s">
        <v>986</v>
      </c>
      <c r="R2726" t="s">
        <v>982</v>
      </c>
      <c r="S2726">
        <v>22994030916</v>
      </c>
    </row>
    <row r="2727" spans="1:19">
      <c r="A2727">
        <v>3340</v>
      </c>
      <c r="B2727">
        <v>256716</v>
      </c>
      <c r="C2727">
        <v>2</v>
      </c>
      <c r="D2727" t="s">
        <v>1117</v>
      </c>
      <c r="E2727" s="1">
        <v>30872</v>
      </c>
      <c r="F2727" t="s">
        <v>23</v>
      </c>
      <c r="G2727" t="s">
        <v>24</v>
      </c>
      <c r="H2727" t="s">
        <v>4801</v>
      </c>
      <c r="I2727" s="6" t="s">
        <v>4230</v>
      </c>
      <c r="J2727" t="s">
        <v>981</v>
      </c>
      <c r="K2727" t="s">
        <v>982</v>
      </c>
      <c r="L2727" s="1">
        <v>40308</v>
      </c>
      <c r="M2727" t="s">
        <v>752</v>
      </c>
      <c r="N2727">
        <v>76801581</v>
      </c>
      <c r="O2727">
        <v>317730</v>
      </c>
      <c r="Q2727" t="s">
        <v>981</v>
      </c>
      <c r="R2727" t="s">
        <v>982</v>
      </c>
      <c r="S2727">
        <v>22994030916</v>
      </c>
    </row>
    <row r="2728" spans="1:19">
      <c r="A2728">
        <v>3341</v>
      </c>
      <c r="B2728">
        <v>256717</v>
      </c>
      <c r="C2728">
        <v>0</v>
      </c>
      <c r="D2728" t="s">
        <v>1116</v>
      </c>
      <c r="E2728" s="1">
        <v>31424</v>
      </c>
      <c r="F2728" t="s">
        <v>23</v>
      </c>
      <c r="G2728" t="s">
        <v>29</v>
      </c>
      <c r="H2728" t="s">
        <v>4801</v>
      </c>
      <c r="I2728" s="6" t="s">
        <v>4204</v>
      </c>
      <c r="J2728" t="s">
        <v>981</v>
      </c>
      <c r="K2728" t="s">
        <v>982</v>
      </c>
      <c r="L2728" s="1">
        <v>41583</v>
      </c>
      <c r="M2728" t="s">
        <v>644</v>
      </c>
      <c r="N2728">
        <v>76801581</v>
      </c>
      <c r="O2728">
        <v>318019</v>
      </c>
      <c r="Q2728" t="s">
        <v>981</v>
      </c>
      <c r="R2728" t="s">
        <v>982</v>
      </c>
      <c r="S2728">
        <v>22994030916</v>
      </c>
    </row>
    <row r="2729" spans="1:19">
      <c r="A2729">
        <v>3342</v>
      </c>
      <c r="B2729">
        <v>256717</v>
      </c>
      <c r="C2729">
        <v>51</v>
      </c>
      <c r="D2729" t="s">
        <v>1117</v>
      </c>
      <c r="E2729" s="1">
        <v>16898</v>
      </c>
      <c r="F2729" t="s">
        <v>23</v>
      </c>
      <c r="G2729" t="s">
        <v>24</v>
      </c>
      <c r="H2729" t="s">
        <v>4801</v>
      </c>
      <c r="I2729" s="6" t="s">
        <v>4231</v>
      </c>
      <c r="J2729" t="s">
        <v>981</v>
      </c>
      <c r="K2729" t="s">
        <v>982</v>
      </c>
      <c r="L2729" s="1">
        <v>41583</v>
      </c>
      <c r="M2729" t="s">
        <v>752</v>
      </c>
      <c r="N2729">
        <v>76801581</v>
      </c>
      <c r="O2729">
        <v>318019</v>
      </c>
      <c r="Q2729" t="s">
        <v>981</v>
      </c>
      <c r="R2729" t="s">
        <v>982</v>
      </c>
      <c r="S2729">
        <v>22994030916</v>
      </c>
    </row>
    <row r="2730" spans="1:19">
      <c r="A2730">
        <v>3343</v>
      </c>
      <c r="B2730">
        <v>256718</v>
      </c>
      <c r="C2730">
        <v>0</v>
      </c>
      <c r="D2730" t="s">
        <v>1116</v>
      </c>
      <c r="E2730" s="1">
        <v>31615</v>
      </c>
      <c r="F2730" t="s">
        <v>17</v>
      </c>
      <c r="G2730" t="s">
        <v>24</v>
      </c>
      <c r="H2730" t="s">
        <v>4801</v>
      </c>
      <c r="I2730" s="6" t="s">
        <v>4232</v>
      </c>
      <c r="J2730" t="s">
        <v>788</v>
      </c>
      <c r="K2730" t="s">
        <v>789</v>
      </c>
      <c r="L2730" s="1">
        <v>40120</v>
      </c>
      <c r="M2730" t="s">
        <v>238</v>
      </c>
      <c r="N2730">
        <v>69067375</v>
      </c>
      <c r="O2730">
        <v>822469</v>
      </c>
      <c r="Q2730" t="s">
        <v>980</v>
      </c>
      <c r="R2730" t="s">
        <v>789</v>
      </c>
      <c r="S2730">
        <v>22994030916</v>
      </c>
    </row>
    <row r="2731" spans="1:19">
      <c r="A2731">
        <v>3344</v>
      </c>
      <c r="B2731">
        <v>256718</v>
      </c>
      <c r="C2731">
        <v>1</v>
      </c>
      <c r="D2731" t="s">
        <v>1117</v>
      </c>
      <c r="E2731" s="1">
        <v>33762</v>
      </c>
      <c r="F2731" t="s">
        <v>23</v>
      </c>
      <c r="G2731" t="s">
        <v>24</v>
      </c>
      <c r="H2731" t="s">
        <v>4801</v>
      </c>
      <c r="I2731" s="6" t="s">
        <v>4233</v>
      </c>
      <c r="J2731" t="s">
        <v>788</v>
      </c>
      <c r="K2731" t="s">
        <v>789</v>
      </c>
      <c r="L2731" s="1">
        <v>40120</v>
      </c>
      <c r="M2731" t="s">
        <v>238</v>
      </c>
      <c r="N2731">
        <v>69067375</v>
      </c>
      <c r="O2731">
        <v>822469</v>
      </c>
      <c r="Q2731" t="s">
        <v>788</v>
      </c>
      <c r="R2731" t="s">
        <v>789</v>
      </c>
      <c r="S2731">
        <v>22994030916</v>
      </c>
    </row>
    <row r="2732" spans="1:19">
      <c r="A2732">
        <v>3345</v>
      </c>
      <c r="B2732">
        <v>256718</v>
      </c>
      <c r="C2732">
        <v>30</v>
      </c>
      <c r="D2732" t="s">
        <v>1117</v>
      </c>
      <c r="E2732" s="1">
        <v>44489</v>
      </c>
      <c r="F2732" t="s">
        <v>23</v>
      </c>
      <c r="G2732" t="s">
        <v>29</v>
      </c>
      <c r="H2732" t="s">
        <v>4801</v>
      </c>
      <c r="I2732" s="6" t="s">
        <v>1708</v>
      </c>
      <c r="J2732" t="s">
        <v>788</v>
      </c>
      <c r="K2732" t="s">
        <v>789</v>
      </c>
      <c r="L2732" s="1">
        <v>40120</v>
      </c>
      <c r="M2732" t="s">
        <v>238</v>
      </c>
      <c r="N2732">
        <v>69067375</v>
      </c>
      <c r="O2732">
        <v>822469</v>
      </c>
      <c r="Q2732" t="s">
        <v>788</v>
      </c>
      <c r="R2732" t="s">
        <v>789</v>
      </c>
      <c r="S2732">
        <v>22994030916</v>
      </c>
    </row>
    <row r="2733" spans="1:19">
      <c r="A2733">
        <v>3346</v>
      </c>
      <c r="B2733">
        <v>256719</v>
      </c>
      <c r="C2733">
        <v>0</v>
      </c>
      <c r="D2733" t="s">
        <v>1116</v>
      </c>
      <c r="E2733" s="1">
        <v>27077</v>
      </c>
      <c r="F2733" t="s">
        <v>23</v>
      </c>
      <c r="G2733" t="s">
        <v>24</v>
      </c>
      <c r="H2733" t="s">
        <v>4801</v>
      </c>
      <c r="I2733" s="6" t="s">
        <v>1247</v>
      </c>
      <c r="J2733" t="s">
        <v>788</v>
      </c>
      <c r="K2733" t="s">
        <v>789</v>
      </c>
      <c r="L2733" s="1">
        <v>40035</v>
      </c>
      <c r="M2733" t="s">
        <v>238</v>
      </c>
      <c r="N2733">
        <v>69067375</v>
      </c>
      <c r="O2733">
        <v>822400</v>
      </c>
      <c r="Q2733" t="s">
        <v>980</v>
      </c>
      <c r="R2733" t="s">
        <v>789</v>
      </c>
      <c r="S2733">
        <v>22994030916</v>
      </c>
    </row>
    <row r="2734" spans="1:19">
      <c r="A2734">
        <v>3347</v>
      </c>
      <c r="B2734">
        <v>256719</v>
      </c>
      <c r="C2734">
        <v>2</v>
      </c>
      <c r="D2734" t="s">
        <v>1117</v>
      </c>
      <c r="E2734" s="1">
        <v>26780</v>
      </c>
      <c r="F2734" t="s">
        <v>17</v>
      </c>
      <c r="G2734" t="s">
        <v>24</v>
      </c>
      <c r="H2734" t="s">
        <v>4801</v>
      </c>
      <c r="I2734" s="6" t="s">
        <v>2923</v>
      </c>
      <c r="J2734" t="s">
        <v>788</v>
      </c>
      <c r="K2734" t="s">
        <v>789</v>
      </c>
      <c r="L2734" s="1">
        <v>40035</v>
      </c>
      <c r="M2734" t="s">
        <v>238</v>
      </c>
      <c r="N2734">
        <v>69067375</v>
      </c>
      <c r="O2734">
        <v>822400</v>
      </c>
      <c r="Q2734" t="s">
        <v>788</v>
      </c>
      <c r="R2734" t="s">
        <v>789</v>
      </c>
      <c r="S2734">
        <v>22994030916</v>
      </c>
    </row>
    <row r="2735" spans="1:19">
      <c r="A2735">
        <v>3348</v>
      </c>
      <c r="B2735">
        <v>256719</v>
      </c>
      <c r="C2735">
        <v>10</v>
      </c>
      <c r="D2735" t="s">
        <v>1117</v>
      </c>
      <c r="E2735" s="1">
        <v>39237</v>
      </c>
      <c r="F2735" t="s">
        <v>17</v>
      </c>
      <c r="G2735" t="s">
        <v>29</v>
      </c>
      <c r="H2735" t="s">
        <v>4801</v>
      </c>
      <c r="I2735" s="6" t="s">
        <v>4234</v>
      </c>
      <c r="J2735" t="s">
        <v>788</v>
      </c>
      <c r="K2735" t="s">
        <v>789</v>
      </c>
      <c r="L2735" s="1">
        <v>40035</v>
      </c>
      <c r="M2735" t="s">
        <v>238</v>
      </c>
      <c r="N2735">
        <v>69067375</v>
      </c>
      <c r="O2735">
        <v>822400</v>
      </c>
      <c r="Q2735" t="s">
        <v>788</v>
      </c>
      <c r="R2735" t="s">
        <v>789</v>
      </c>
      <c r="S2735">
        <v>22994030916</v>
      </c>
    </row>
    <row r="2736" spans="1:19">
      <c r="A2736">
        <v>3349</v>
      </c>
      <c r="B2736">
        <v>256719</v>
      </c>
      <c r="C2736">
        <v>30</v>
      </c>
      <c r="D2736" t="s">
        <v>1117</v>
      </c>
      <c r="E2736" s="1">
        <v>42359</v>
      </c>
      <c r="F2736" t="s">
        <v>23</v>
      </c>
      <c r="G2736" t="s">
        <v>29</v>
      </c>
      <c r="H2736" t="s">
        <v>4801</v>
      </c>
      <c r="I2736" s="6" t="s">
        <v>4235</v>
      </c>
      <c r="J2736" t="s">
        <v>788</v>
      </c>
      <c r="K2736" t="s">
        <v>789</v>
      </c>
      <c r="L2736" s="1">
        <v>40035</v>
      </c>
      <c r="M2736" t="s">
        <v>238</v>
      </c>
      <c r="N2736">
        <v>69067375</v>
      </c>
      <c r="O2736">
        <v>822400</v>
      </c>
      <c r="Q2736" t="s">
        <v>788</v>
      </c>
      <c r="R2736" t="s">
        <v>789</v>
      </c>
      <c r="S2736">
        <v>22994030916</v>
      </c>
    </row>
    <row r="2737" spans="1:19">
      <c r="A2737">
        <v>3350</v>
      </c>
      <c r="B2737">
        <v>256720</v>
      </c>
      <c r="C2737">
        <v>0</v>
      </c>
      <c r="D2737" t="s">
        <v>1116</v>
      </c>
      <c r="E2737" s="1">
        <v>29636</v>
      </c>
      <c r="F2737" t="s">
        <v>17</v>
      </c>
      <c r="G2737" t="s">
        <v>29</v>
      </c>
      <c r="H2737" t="s">
        <v>4801</v>
      </c>
      <c r="I2737" s="6" t="s">
        <v>4236</v>
      </c>
      <c r="J2737" t="s">
        <v>788</v>
      </c>
      <c r="K2737" t="s">
        <v>789</v>
      </c>
      <c r="L2737" s="1">
        <v>39818</v>
      </c>
      <c r="M2737" t="s">
        <v>238</v>
      </c>
      <c r="N2737">
        <v>69067375</v>
      </c>
      <c r="O2737">
        <v>822248</v>
      </c>
      <c r="Q2737" t="s">
        <v>788</v>
      </c>
      <c r="R2737" t="s">
        <v>789</v>
      </c>
      <c r="S2737">
        <v>22994030916</v>
      </c>
    </row>
    <row r="2738" spans="1:19">
      <c r="A2738">
        <v>3351</v>
      </c>
      <c r="B2738">
        <v>256722</v>
      </c>
      <c r="C2738">
        <v>0</v>
      </c>
      <c r="D2738" t="s">
        <v>1116</v>
      </c>
      <c r="E2738" s="1">
        <v>26224</v>
      </c>
      <c r="F2738" t="s">
        <v>17</v>
      </c>
      <c r="G2738" t="s">
        <v>17</v>
      </c>
      <c r="H2738" t="s">
        <v>4801</v>
      </c>
      <c r="I2738" s="6" t="s">
        <v>4237</v>
      </c>
      <c r="J2738" t="s">
        <v>788</v>
      </c>
      <c r="K2738" t="s">
        <v>789</v>
      </c>
      <c r="L2738" s="1">
        <v>40120</v>
      </c>
      <c r="M2738" t="s">
        <v>987</v>
      </c>
      <c r="N2738">
        <v>69068420</v>
      </c>
      <c r="O2738">
        <v>10078</v>
      </c>
      <c r="Q2738" t="s">
        <v>788</v>
      </c>
      <c r="R2738" t="s">
        <v>789</v>
      </c>
      <c r="S2738">
        <v>22994030916</v>
      </c>
    </row>
    <row r="2739" spans="1:19">
      <c r="A2739">
        <v>3352</v>
      </c>
      <c r="B2739">
        <v>256722</v>
      </c>
      <c r="C2739">
        <v>2</v>
      </c>
      <c r="D2739" t="s">
        <v>1118</v>
      </c>
      <c r="E2739" s="1">
        <v>26819</v>
      </c>
      <c r="F2739" t="s">
        <v>23</v>
      </c>
      <c r="G2739" t="s">
        <v>24</v>
      </c>
      <c r="H2739" t="s">
        <v>4801</v>
      </c>
      <c r="I2739" s="6" t="s">
        <v>4238</v>
      </c>
      <c r="J2739" t="s">
        <v>788</v>
      </c>
      <c r="K2739" t="s">
        <v>789</v>
      </c>
      <c r="L2739" t="s">
        <v>18</v>
      </c>
      <c r="M2739" t="s">
        <v>987</v>
      </c>
      <c r="N2739">
        <v>69068420</v>
      </c>
      <c r="O2739">
        <v>10078</v>
      </c>
      <c r="Q2739" t="s">
        <v>788</v>
      </c>
      <c r="R2739" t="s">
        <v>789</v>
      </c>
      <c r="S2739">
        <v>22994030916</v>
      </c>
    </row>
    <row r="2740" spans="1:19">
      <c r="A2740">
        <v>3353</v>
      </c>
      <c r="B2740">
        <v>256722</v>
      </c>
      <c r="C2740">
        <v>30</v>
      </c>
      <c r="D2740" t="s">
        <v>1117</v>
      </c>
      <c r="E2740" s="1">
        <v>39815</v>
      </c>
      <c r="F2740" t="s">
        <v>23</v>
      </c>
      <c r="G2740" t="s">
        <v>29</v>
      </c>
      <c r="H2740" t="s">
        <v>4801</v>
      </c>
      <c r="I2740" s="6" t="s">
        <v>4239</v>
      </c>
      <c r="J2740" t="s">
        <v>788</v>
      </c>
      <c r="K2740" t="s">
        <v>789</v>
      </c>
      <c r="L2740" s="1">
        <v>40120</v>
      </c>
      <c r="M2740" t="s">
        <v>238</v>
      </c>
      <c r="N2740">
        <v>69067375</v>
      </c>
      <c r="O2740">
        <v>10078</v>
      </c>
      <c r="Q2740" t="s">
        <v>788</v>
      </c>
      <c r="R2740" t="s">
        <v>789</v>
      </c>
      <c r="S2740">
        <v>22994030916</v>
      </c>
    </row>
    <row r="2741" spans="1:19">
      <c r="A2741">
        <v>3354</v>
      </c>
      <c r="B2741">
        <v>256723</v>
      </c>
      <c r="C2741">
        <v>0</v>
      </c>
      <c r="D2741" t="s">
        <v>1116</v>
      </c>
      <c r="E2741" s="1">
        <v>29244</v>
      </c>
      <c r="F2741" t="s">
        <v>17</v>
      </c>
      <c r="G2741" t="s">
        <v>24</v>
      </c>
      <c r="H2741" t="s">
        <v>4801</v>
      </c>
      <c r="I2741" s="6" t="s">
        <v>4240</v>
      </c>
      <c r="J2741" t="s">
        <v>788</v>
      </c>
      <c r="K2741" t="s">
        <v>789</v>
      </c>
      <c r="L2741" s="1">
        <v>39937</v>
      </c>
      <c r="M2741" t="s">
        <v>238</v>
      </c>
      <c r="N2741">
        <v>69067375</v>
      </c>
      <c r="O2741">
        <v>11475</v>
      </c>
      <c r="Q2741" t="s">
        <v>788</v>
      </c>
      <c r="R2741" t="s">
        <v>789</v>
      </c>
      <c r="S2741">
        <v>22994030916</v>
      </c>
    </row>
    <row r="2742" spans="1:19">
      <c r="A2742">
        <v>3355</v>
      </c>
      <c r="B2742">
        <v>256723</v>
      </c>
      <c r="C2742">
        <v>1</v>
      </c>
      <c r="D2742" t="s">
        <v>1117</v>
      </c>
      <c r="E2742" s="1">
        <v>33451</v>
      </c>
      <c r="F2742" t="s">
        <v>23</v>
      </c>
      <c r="G2742" t="s">
        <v>29</v>
      </c>
      <c r="H2742" t="s">
        <v>4801</v>
      </c>
      <c r="I2742" s="6" t="s">
        <v>4241</v>
      </c>
      <c r="J2742" t="s">
        <v>788</v>
      </c>
      <c r="K2742" t="s">
        <v>789</v>
      </c>
      <c r="L2742" t="s">
        <v>18</v>
      </c>
      <c r="M2742" t="s">
        <v>305</v>
      </c>
      <c r="N2742">
        <v>69067375</v>
      </c>
      <c r="O2742">
        <v>11475</v>
      </c>
      <c r="Q2742" t="s">
        <v>788</v>
      </c>
      <c r="R2742" t="s">
        <v>789</v>
      </c>
      <c r="S2742">
        <v>22994030916</v>
      </c>
    </row>
    <row r="2743" spans="1:19">
      <c r="A2743">
        <v>3356</v>
      </c>
      <c r="B2743">
        <v>256723</v>
      </c>
      <c r="C2743">
        <v>10</v>
      </c>
      <c r="D2743" t="s">
        <v>1117</v>
      </c>
      <c r="E2743" s="1">
        <v>41296</v>
      </c>
      <c r="F2743" t="s">
        <v>17</v>
      </c>
      <c r="G2743" t="s">
        <v>29</v>
      </c>
      <c r="H2743" t="s">
        <v>4801</v>
      </c>
      <c r="I2743" s="6" t="s">
        <v>4242</v>
      </c>
      <c r="J2743" t="s">
        <v>788</v>
      </c>
      <c r="K2743" t="s">
        <v>789</v>
      </c>
      <c r="L2743" t="s">
        <v>18</v>
      </c>
      <c r="M2743" t="s">
        <v>305</v>
      </c>
      <c r="N2743">
        <v>69067375</v>
      </c>
      <c r="O2743">
        <v>11475</v>
      </c>
      <c r="Q2743" t="s">
        <v>788</v>
      </c>
      <c r="R2743" t="s">
        <v>789</v>
      </c>
      <c r="S2743">
        <v>22994030916</v>
      </c>
    </row>
    <row r="2744" spans="1:19">
      <c r="A2744">
        <v>3357</v>
      </c>
      <c r="B2744">
        <v>256723</v>
      </c>
      <c r="C2744">
        <v>30</v>
      </c>
      <c r="D2744" t="s">
        <v>1117</v>
      </c>
      <c r="E2744" s="1">
        <v>42669</v>
      </c>
      <c r="F2744" t="s">
        <v>23</v>
      </c>
      <c r="G2744" t="s">
        <v>29</v>
      </c>
      <c r="H2744" t="s">
        <v>4801</v>
      </c>
      <c r="I2744" s="6" t="s">
        <v>4243</v>
      </c>
      <c r="J2744" t="s">
        <v>788</v>
      </c>
      <c r="K2744" t="s">
        <v>789</v>
      </c>
      <c r="L2744" t="s">
        <v>18</v>
      </c>
      <c r="M2744" t="s">
        <v>238</v>
      </c>
      <c r="N2744">
        <v>69067375</v>
      </c>
      <c r="O2744">
        <v>11475</v>
      </c>
      <c r="Q2744" t="s">
        <v>788</v>
      </c>
      <c r="R2744" t="s">
        <v>789</v>
      </c>
      <c r="S2744">
        <v>22994030916</v>
      </c>
    </row>
    <row r="2745" spans="1:19">
      <c r="A2745">
        <v>3358</v>
      </c>
      <c r="B2745">
        <v>256723</v>
      </c>
      <c r="C2745">
        <v>51</v>
      </c>
      <c r="D2745" t="s">
        <v>1118</v>
      </c>
      <c r="E2745" s="1">
        <v>22898</v>
      </c>
      <c r="F2745" t="s">
        <v>23</v>
      </c>
      <c r="G2745" t="s">
        <v>29</v>
      </c>
      <c r="H2745" t="s">
        <v>4801</v>
      </c>
      <c r="I2745" s="6" t="s">
        <v>4244</v>
      </c>
      <c r="J2745" t="s">
        <v>788</v>
      </c>
      <c r="K2745" t="s">
        <v>789</v>
      </c>
      <c r="L2745" t="s">
        <v>18</v>
      </c>
      <c r="M2745" t="s">
        <v>238</v>
      </c>
      <c r="N2745">
        <v>69067375</v>
      </c>
      <c r="O2745">
        <v>11475</v>
      </c>
      <c r="Q2745" t="s">
        <v>788</v>
      </c>
      <c r="R2745" t="s">
        <v>789</v>
      </c>
      <c r="S2745">
        <v>22994030916</v>
      </c>
    </row>
    <row r="2746" spans="1:19">
      <c r="A2746">
        <v>3359</v>
      </c>
      <c r="B2746">
        <v>256724</v>
      </c>
      <c r="C2746">
        <v>0</v>
      </c>
      <c r="D2746" t="s">
        <v>1116</v>
      </c>
      <c r="E2746" s="1">
        <v>30495</v>
      </c>
      <c r="F2746" t="s">
        <v>17</v>
      </c>
      <c r="G2746" t="s">
        <v>24</v>
      </c>
      <c r="H2746" t="s">
        <v>4801</v>
      </c>
      <c r="I2746" s="6" t="s">
        <v>4245</v>
      </c>
      <c r="J2746" t="s">
        <v>788</v>
      </c>
      <c r="K2746" t="s">
        <v>789</v>
      </c>
      <c r="L2746" s="1">
        <v>39965</v>
      </c>
      <c r="M2746" t="s">
        <v>238</v>
      </c>
      <c r="N2746">
        <v>69067375</v>
      </c>
      <c r="O2746">
        <v>822337</v>
      </c>
      <c r="Q2746" t="s">
        <v>788</v>
      </c>
      <c r="R2746" t="s">
        <v>789</v>
      </c>
      <c r="S2746">
        <v>22994030916</v>
      </c>
    </row>
    <row r="2747" spans="1:19">
      <c r="A2747">
        <v>3360</v>
      </c>
      <c r="B2747">
        <v>256724</v>
      </c>
      <c r="C2747">
        <v>10</v>
      </c>
      <c r="D2747" t="s">
        <v>1117</v>
      </c>
      <c r="E2747" s="1">
        <v>44700</v>
      </c>
      <c r="F2747" t="s">
        <v>17</v>
      </c>
      <c r="G2747" t="s">
        <v>29</v>
      </c>
      <c r="H2747" t="s">
        <v>4801</v>
      </c>
      <c r="I2747" s="6" t="s">
        <v>4246</v>
      </c>
      <c r="J2747" t="s">
        <v>788</v>
      </c>
      <c r="K2747" t="s">
        <v>789</v>
      </c>
      <c r="L2747" s="1">
        <v>39965</v>
      </c>
      <c r="M2747" t="s">
        <v>238</v>
      </c>
      <c r="N2747">
        <v>69067375</v>
      </c>
      <c r="O2747">
        <v>822337</v>
      </c>
      <c r="Q2747" t="s">
        <v>788</v>
      </c>
      <c r="R2747" t="s">
        <v>789</v>
      </c>
      <c r="S2747">
        <v>22994030916</v>
      </c>
    </row>
    <row r="2748" spans="1:19">
      <c r="A2748">
        <v>3361</v>
      </c>
      <c r="B2748">
        <v>256724</v>
      </c>
      <c r="C2748">
        <v>11</v>
      </c>
      <c r="D2748" t="s">
        <v>1117</v>
      </c>
      <c r="E2748" s="1">
        <v>40306</v>
      </c>
      <c r="F2748" t="s">
        <v>17</v>
      </c>
      <c r="G2748" t="s">
        <v>29</v>
      </c>
      <c r="H2748" t="s">
        <v>4801</v>
      </c>
      <c r="I2748" s="6" t="s">
        <v>4247</v>
      </c>
      <c r="J2748" t="s">
        <v>788</v>
      </c>
      <c r="K2748" t="s">
        <v>789</v>
      </c>
      <c r="L2748" s="1">
        <v>39965</v>
      </c>
      <c r="M2748" t="s">
        <v>238</v>
      </c>
      <c r="N2748">
        <v>69067375</v>
      </c>
      <c r="O2748">
        <v>822337</v>
      </c>
      <c r="Q2748" t="s">
        <v>788</v>
      </c>
      <c r="R2748" t="s">
        <v>789</v>
      </c>
      <c r="S2748">
        <v>22994030916</v>
      </c>
    </row>
    <row r="2749" spans="1:19">
      <c r="A2749">
        <v>3362</v>
      </c>
      <c r="B2749">
        <v>256724</v>
      </c>
      <c r="C2749">
        <v>12</v>
      </c>
      <c r="D2749" t="s">
        <v>1117</v>
      </c>
      <c r="E2749" s="1">
        <v>40306</v>
      </c>
      <c r="F2749" t="s">
        <v>17</v>
      </c>
      <c r="G2749" t="s">
        <v>29</v>
      </c>
      <c r="H2749" t="s">
        <v>4801</v>
      </c>
      <c r="I2749" s="6" t="s">
        <v>4248</v>
      </c>
      <c r="J2749" t="s">
        <v>788</v>
      </c>
      <c r="K2749" t="s">
        <v>789</v>
      </c>
      <c r="L2749" s="1">
        <v>39965</v>
      </c>
      <c r="M2749" t="s">
        <v>238</v>
      </c>
      <c r="N2749">
        <v>69067375</v>
      </c>
      <c r="O2749">
        <v>822337</v>
      </c>
      <c r="Q2749" t="s">
        <v>788</v>
      </c>
      <c r="R2749" t="s">
        <v>789</v>
      </c>
      <c r="S2749">
        <v>22994030916</v>
      </c>
    </row>
    <row r="2750" spans="1:19">
      <c r="A2750">
        <v>3363</v>
      </c>
      <c r="B2750">
        <v>256725</v>
      </c>
      <c r="C2750">
        <v>0</v>
      </c>
      <c r="D2750" t="s">
        <v>1116</v>
      </c>
      <c r="E2750" s="1">
        <v>32530</v>
      </c>
      <c r="F2750" t="s">
        <v>17</v>
      </c>
      <c r="G2750" t="s">
        <v>29</v>
      </c>
      <c r="H2750" t="s">
        <v>4801</v>
      </c>
      <c r="I2750" s="6" t="s">
        <v>4249</v>
      </c>
      <c r="J2750" t="s">
        <v>788</v>
      </c>
      <c r="K2750" t="s">
        <v>789</v>
      </c>
      <c r="L2750" s="1">
        <v>42737</v>
      </c>
      <c r="M2750" t="s">
        <v>238</v>
      </c>
      <c r="N2750">
        <v>69067375</v>
      </c>
      <c r="O2750">
        <v>823678</v>
      </c>
      <c r="Q2750" t="s">
        <v>788</v>
      </c>
      <c r="R2750" t="s">
        <v>789</v>
      </c>
      <c r="S2750">
        <v>22994030916</v>
      </c>
    </row>
    <row r="2751" spans="1:19">
      <c r="A2751">
        <v>3364</v>
      </c>
      <c r="B2751">
        <v>256726</v>
      </c>
      <c r="C2751">
        <v>0</v>
      </c>
      <c r="D2751" t="s">
        <v>1116</v>
      </c>
      <c r="E2751" s="1">
        <v>29001</v>
      </c>
      <c r="F2751" t="s">
        <v>17</v>
      </c>
      <c r="G2751" t="s">
        <v>24</v>
      </c>
      <c r="H2751" t="s">
        <v>4801</v>
      </c>
      <c r="I2751" s="6" t="s">
        <v>4250</v>
      </c>
      <c r="J2751" t="s">
        <v>788</v>
      </c>
      <c r="K2751" t="s">
        <v>789</v>
      </c>
      <c r="L2751" s="1">
        <v>39904</v>
      </c>
      <c r="M2751" t="s">
        <v>238</v>
      </c>
      <c r="N2751">
        <v>69067375</v>
      </c>
      <c r="O2751">
        <v>822272</v>
      </c>
      <c r="Q2751" t="s">
        <v>980</v>
      </c>
      <c r="R2751" t="s">
        <v>789</v>
      </c>
      <c r="S2751">
        <v>22994030916</v>
      </c>
    </row>
    <row r="2752" spans="1:19">
      <c r="A2752">
        <v>3365</v>
      </c>
      <c r="B2752">
        <v>256726</v>
      </c>
      <c r="C2752">
        <v>1</v>
      </c>
      <c r="D2752" t="s">
        <v>1117</v>
      </c>
      <c r="E2752" s="1">
        <v>24982</v>
      </c>
      <c r="F2752" t="s">
        <v>23</v>
      </c>
      <c r="G2752" t="s">
        <v>24</v>
      </c>
      <c r="H2752" t="s">
        <v>4801</v>
      </c>
      <c r="I2752" s="6" t="s">
        <v>3249</v>
      </c>
      <c r="J2752" t="s">
        <v>788</v>
      </c>
      <c r="K2752" t="s">
        <v>789</v>
      </c>
      <c r="L2752" s="1">
        <v>39904</v>
      </c>
      <c r="M2752" t="s">
        <v>238</v>
      </c>
      <c r="N2752">
        <v>69067375</v>
      </c>
      <c r="O2752">
        <v>822272</v>
      </c>
      <c r="Q2752" t="s">
        <v>980</v>
      </c>
      <c r="R2752" t="s">
        <v>789</v>
      </c>
      <c r="S2752">
        <v>22994030916</v>
      </c>
    </row>
    <row r="2753" spans="1:19">
      <c r="A2753">
        <v>3366</v>
      </c>
      <c r="B2753">
        <v>256726</v>
      </c>
      <c r="C2753">
        <v>10</v>
      </c>
      <c r="D2753" t="s">
        <v>1117</v>
      </c>
      <c r="E2753" s="1">
        <v>36880</v>
      </c>
      <c r="F2753" t="s">
        <v>17</v>
      </c>
      <c r="G2753" t="s">
        <v>29</v>
      </c>
      <c r="H2753" t="s">
        <v>4801</v>
      </c>
      <c r="I2753" s="6" t="s">
        <v>4251</v>
      </c>
      <c r="J2753" t="s">
        <v>788</v>
      </c>
      <c r="K2753" t="s">
        <v>789</v>
      </c>
      <c r="L2753" s="1">
        <v>39904</v>
      </c>
      <c r="M2753" t="s">
        <v>238</v>
      </c>
      <c r="N2753">
        <v>69067375</v>
      </c>
      <c r="O2753">
        <v>822272</v>
      </c>
      <c r="Q2753" t="s">
        <v>788</v>
      </c>
      <c r="R2753" t="s">
        <v>789</v>
      </c>
      <c r="S2753">
        <v>22994030916</v>
      </c>
    </row>
    <row r="2754" spans="1:19">
      <c r="A2754">
        <v>3367</v>
      </c>
      <c r="B2754">
        <v>256727</v>
      </c>
      <c r="C2754">
        <v>0</v>
      </c>
      <c r="D2754" t="s">
        <v>1116</v>
      </c>
      <c r="E2754" s="1">
        <v>29366</v>
      </c>
      <c r="F2754" t="s">
        <v>17</v>
      </c>
      <c r="G2754" t="s">
        <v>29</v>
      </c>
      <c r="H2754" t="s">
        <v>4801</v>
      </c>
      <c r="I2754" s="6" t="s">
        <v>4252</v>
      </c>
      <c r="J2754" t="s">
        <v>981</v>
      </c>
      <c r="K2754" t="s">
        <v>982</v>
      </c>
      <c r="L2754" s="1">
        <v>39027</v>
      </c>
      <c r="M2754" t="s">
        <v>644</v>
      </c>
      <c r="N2754">
        <v>76801581</v>
      </c>
      <c r="O2754">
        <v>317233</v>
      </c>
      <c r="Q2754" t="s">
        <v>981</v>
      </c>
      <c r="R2754" t="s">
        <v>982</v>
      </c>
      <c r="S2754">
        <v>22994030916</v>
      </c>
    </row>
    <row r="2755" spans="1:19">
      <c r="A2755">
        <v>3368</v>
      </c>
      <c r="B2755">
        <v>256727</v>
      </c>
      <c r="C2755">
        <v>51</v>
      </c>
      <c r="D2755" t="s">
        <v>1117</v>
      </c>
      <c r="E2755" s="1">
        <v>20727</v>
      </c>
      <c r="F2755" t="s">
        <v>23</v>
      </c>
      <c r="G2755" t="s">
        <v>29</v>
      </c>
      <c r="H2755" t="s">
        <v>4801</v>
      </c>
      <c r="I2755" s="6" t="s">
        <v>4253</v>
      </c>
      <c r="J2755" t="s">
        <v>981</v>
      </c>
      <c r="K2755" t="s">
        <v>982</v>
      </c>
      <c r="L2755" s="1">
        <v>39027</v>
      </c>
      <c r="M2755" t="s">
        <v>752</v>
      </c>
      <c r="N2755">
        <v>76801581</v>
      </c>
      <c r="O2755">
        <v>317233</v>
      </c>
      <c r="Q2755" t="s">
        <v>981</v>
      </c>
      <c r="R2755" t="s">
        <v>982</v>
      </c>
      <c r="S2755">
        <v>22994030916</v>
      </c>
    </row>
    <row r="2756" spans="1:19">
      <c r="A2756">
        <v>3369</v>
      </c>
      <c r="B2756">
        <v>256728</v>
      </c>
      <c r="C2756">
        <v>0</v>
      </c>
      <c r="D2756" t="s">
        <v>1116</v>
      </c>
      <c r="E2756" s="1">
        <v>32876</v>
      </c>
      <c r="F2756" t="s">
        <v>17</v>
      </c>
      <c r="G2756" t="s">
        <v>29</v>
      </c>
      <c r="H2756" t="s">
        <v>4801</v>
      </c>
      <c r="I2756" s="6" t="s">
        <v>4254</v>
      </c>
      <c r="J2756" t="s">
        <v>788</v>
      </c>
      <c r="K2756" t="s">
        <v>789</v>
      </c>
      <c r="L2756" s="1">
        <v>41610</v>
      </c>
      <c r="M2756" t="s">
        <v>238</v>
      </c>
      <c r="N2756">
        <v>69067375</v>
      </c>
      <c r="O2756">
        <v>823309</v>
      </c>
      <c r="Q2756" t="s">
        <v>788</v>
      </c>
      <c r="R2756" t="s">
        <v>789</v>
      </c>
      <c r="S2756">
        <v>22994030916</v>
      </c>
    </row>
    <row r="2757" spans="1:19">
      <c r="A2757">
        <v>3370</v>
      </c>
      <c r="B2757">
        <v>256729</v>
      </c>
      <c r="C2757">
        <v>0</v>
      </c>
      <c r="D2757" t="s">
        <v>1116</v>
      </c>
      <c r="E2757" s="1">
        <v>29847</v>
      </c>
      <c r="F2757" t="s">
        <v>17</v>
      </c>
      <c r="G2757" t="s">
        <v>24</v>
      </c>
      <c r="H2757" t="s">
        <v>4801</v>
      </c>
      <c r="I2757" s="6" t="s">
        <v>4255</v>
      </c>
      <c r="J2757" t="s">
        <v>981</v>
      </c>
      <c r="K2757" t="s">
        <v>982</v>
      </c>
      <c r="L2757" s="1">
        <v>39722</v>
      </c>
      <c r="M2757" t="s">
        <v>644</v>
      </c>
      <c r="N2757">
        <v>76801581</v>
      </c>
      <c r="O2757">
        <v>317411</v>
      </c>
      <c r="Q2757" t="s">
        <v>981</v>
      </c>
      <c r="R2757" t="s">
        <v>982</v>
      </c>
      <c r="S2757">
        <v>22994030916</v>
      </c>
    </row>
    <row r="2758" spans="1:19">
      <c r="A2758">
        <v>3371</v>
      </c>
      <c r="B2758">
        <v>256729</v>
      </c>
      <c r="C2758">
        <v>1</v>
      </c>
      <c r="D2758" t="s">
        <v>1117</v>
      </c>
      <c r="E2758" s="1">
        <v>29098</v>
      </c>
      <c r="F2758" t="s">
        <v>23</v>
      </c>
      <c r="G2758" t="s">
        <v>24</v>
      </c>
      <c r="H2758" t="s">
        <v>4801</v>
      </c>
      <c r="I2758" s="6" t="s">
        <v>4256</v>
      </c>
      <c r="J2758" t="s">
        <v>981</v>
      </c>
      <c r="K2758" t="s">
        <v>982</v>
      </c>
      <c r="L2758" s="1">
        <v>39722</v>
      </c>
      <c r="M2758" t="s">
        <v>752</v>
      </c>
      <c r="N2758">
        <v>76801581</v>
      </c>
      <c r="O2758">
        <v>317411</v>
      </c>
      <c r="Q2758" t="s">
        <v>981</v>
      </c>
      <c r="R2758" t="s">
        <v>982</v>
      </c>
      <c r="S2758">
        <v>22994030916</v>
      </c>
    </row>
    <row r="2759" spans="1:19">
      <c r="A2759">
        <v>3372</v>
      </c>
      <c r="B2759">
        <v>256729</v>
      </c>
      <c r="C2759">
        <v>30</v>
      </c>
      <c r="D2759" t="s">
        <v>1117</v>
      </c>
      <c r="E2759" s="1">
        <v>40873</v>
      </c>
      <c r="F2759" t="s">
        <v>23</v>
      </c>
      <c r="G2759" t="s">
        <v>29</v>
      </c>
      <c r="H2759" t="s">
        <v>4801</v>
      </c>
      <c r="I2759" s="6" t="s">
        <v>4257</v>
      </c>
      <c r="J2759" t="s">
        <v>981</v>
      </c>
      <c r="K2759" t="s">
        <v>982</v>
      </c>
      <c r="L2759" s="1">
        <v>39722</v>
      </c>
      <c r="M2759" t="s">
        <v>752</v>
      </c>
      <c r="N2759">
        <v>76801581</v>
      </c>
      <c r="O2759">
        <v>317411</v>
      </c>
      <c r="Q2759" t="s">
        <v>981</v>
      </c>
      <c r="R2759" t="s">
        <v>982</v>
      </c>
      <c r="S2759">
        <v>22994030916</v>
      </c>
    </row>
    <row r="2760" spans="1:19">
      <c r="A2760">
        <v>3373</v>
      </c>
      <c r="B2760">
        <v>256729</v>
      </c>
      <c r="C2760">
        <v>31</v>
      </c>
      <c r="D2760" t="s">
        <v>1117</v>
      </c>
      <c r="E2760" s="1">
        <v>41492</v>
      </c>
      <c r="F2760" t="s">
        <v>23</v>
      </c>
      <c r="G2760" t="s">
        <v>29</v>
      </c>
      <c r="H2760" t="s">
        <v>4801</v>
      </c>
      <c r="I2760" s="6" t="s">
        <v>4258</v>
      </c>
      <c r="J2760" t="s">
        <v>981</v>
      </c>
      <c r="K2760" t="s">
        <v>982</v>
      </c>
      <c r="L2760" s="1">
        <v>39722</v>
      </c>
      <c r="M2760" t="s">
        <v>752</v>
      </c>
      <c r="N2760">
        <v>76801581</v>
      </c>
      <c r="O2760">
        <v>317411</v>
      </c>
      <c r="Q2760" t="s">
        <v>981</v>
      </c>
      <c r="R2760" t="s">
        <v>982</v>
      </c>
      <c r="S2760">
        <v>22994030916</v>
      </c>
    </row>
    <row r="2761" spans="1:19">
      <c r="A2761">
        <v>3374</v>
      </c>
      <c r="B2761">
        <v>256729</v>
      </c>
      <c r="C2761">
        <v>51</v>
      </c>
      <c r="D2761" t="s">
        <v>1117</v>
      </c>
      <c r="E2761" s="1">
        <v>21289</v>
      </c>
      <c r="F2761" t="s">
        <v>23</v>
      </c>
      <c r="G2761" t="s">
        <v>24</v>
      </c>
      <c r="H2761" t="s">
        <v>4801</v>
      </c>
      <c r="I2761" s="6" t="s">
        <v>4259</v>
      </c>
      <c r="J2761" t="s">
        <v>981</v>
      </c>
      <c r="K2761" t="s">
        <v>982</v>
      </c>
      <c r="L2761" s="1">
        <v>39722</v>
      </c>
      <c r="M2761" t="s">
        <v>752</v>
      </c>
      <c r="N2761">
        <v>76801581</v>
      </c>
      <c r="O2761">
        <v>317411</v>
      </c>
      <c r="Q2761" t="s">
        <v>986</v>
      </c>
      <c r="R2761" t="s">
        <v>982</v>
      </c>
      <c r="S2761">
        <v>22994030916</v>
      </c>
    </row>
    <row r="2762" spans="1:19">
      <c r="A2762">
        <v>3375</v>
      </c>
      <c r="B2762">
        <v>256730</v>
      </c>
      <c r="C2762">
        <v>0</v>
      </c>
      <c r="D2762" t="s">
        <v>1116</v>
      </c>
      <c r="E2762" s="1">
        <v>33061</v>
      </c>
      <c r="F2762" t="s">
        <v>23</v>
      </c>
      <c r="G2762" t="s">
        <v>29</v>
      </c>
      <c r="H2762" t="s">
        <v>4801</v>
      </c>
      <c r="I2762" s="6" t="s">
        <v>4260</v>
      </c>
      <c r="J2762" t="s">
        <v>788</v>
      </c>
      <c r="K2762" t="s">
        <v>789</v>
      </c>
      <c r="L2762" s="1">
        <v>41708</v>
      </c>
      <c r="M2762" t="s">
        <v>238</v>
      </c>
      <c r="N2762">
        <v>69067375</v>
      </c>
      <c r="O2762">
        <v>823503</v>
      </c>
      <c r="Q2762" t="s">
        <v>788</v>
      </c>
      <c r="R2762" t="s">
        <v>789</v>
      </c>
      <c r="S2762">
        <v>22994030916</v>
      </c>
    </row>
    <row r="2763" spans="1:19">
      <c r="A2763">
        <v>3376</v>
      </c>
      <c r="B2763">
        <v>256730</v>
      </c>
      <c r="C2763">
        <v>2</v>
      </c>
      <c r="D2763" t="s">
        <v>1117</v>
      </c>
      <c r="E2763" s="1">
        <v>34099</v>
      </c>
      <c r="F2763" t="s">
        <v>23</v>
      </c>
      <c r="G2763" t="s">
        <v>24</v>
      </c>
      <c r="H2763" t="s">
        <v>4801</v>
      </c>
      <c r="I2763" s="6" t="s">
        <v>4261</v>
      </c>
      <c r="J2763" t="s">
        <v>788</v>
      </c>
      <c r="K2763" t="s">
        <v>789</v>
      </c>
      <c r="L2763" t="s">
        <v>18</v>
      </c>
      <c r="M2763" t="s">
        <v>238</v>
      </c>
      <c r="N2763">
        <v>69067375</v>
      </c>
      <c r="O2763">
        <v>823503</v>
      </c>
      <c r="Q2763" t="s">
        <v>788</v>
      </c>
      <c r="R2763" t="s">
        <v>789</v>
      </c>
      <c r="S2763">
        <v>22994030916</v>
      </c>
    </row>
    <row r="2764" spans="1:19">
      <c r="A2764">
        <v>3377</v>
      </c>
      <c r="B2764">
        <v>256731</v>
      </c>
      <c r="C2764">
        <v>0</v>
      </c>
      <c r="D2764" t="s">
        <v>1116</v>
      </c>
      <c r="E2764" s="1">
        <v>28798</v>
      </c>
      <c r="F2764" t="s">
        <v>17</v>
      </c>
      <c r="G2764" t="s">
        <v>24</v>
      </c>
      <c r="H2764" t="s">
        <v>4801</v>
      </c>
      <c r="I2764" s="6" t="s">
        <v>4262</v>
      </c>
      <c r="J2764" t="s">
        <v>788</v>
      </c>
      <c r="K2764" t="s">
        <v>789</v>
      </c>
      <c r="L2764" s="1">
        <v>43745</v>
      </c>
      <c r="M2764" t="s">
        <v>238</v>
      </c>
      <c r="N2764">
        <v>69067375</v>
      </c>
      <c r="O2764">
        <v>823961</v>
      </c>
      <c r="Q2764" t="s">
        <v>788</v>
      </c>
      <c r="R2764" t="s">
        <v>789</v>
      </c>
      <c r="S2764">
        <v>22994030916</v>
      </c>
    </row>
    <row r="2765" spans="1:19">
      <c r="A2765">
        <v>3378</v>
      </c>
      <c r="B2765">
        <v>256731</v>
      </c>
      <c r="C2765">
        <v>1</v>
      </c>
      <c r="D2765" t="s">
        <v>1117</v>
      </c>
      <c r="E2765" s="1">
        <v>28757</v>
      </c>
      <c r="F2765" t="s">
        <v>23</v>
      </c>
      <c r="G2765" t="s">
        <v>24</v>
      </c>
      <c r="H2765" t="s">
        <v>4801</v>
      </c>
      <c r="I2765" s="6" t="s">
        <v>4263</v>
      </c>
      <c r="J2765" t="s">
        <v>788</v>
      </c>
      <c r="K2765" t="s">
        <v>789</v>
      </c>
      <c r="L2765" s="1">
        <v>43745</v>
      </c>
      <c r="M2765" t="s">
        <v>238</v>
      </c>
      <c r="N2765">
        <v>69067375</v>
      </c>
      <c r="O2765">
        <v>823961</v>
      </c>
      <c r="Q2765" t="s">
        <v>788</v>
      </c>
      <c r="R2765" t="s">
        <v>789</v>
      </c>
      <c r="S2765">
        <v>22994030916</v>
      </c>
    </row>
    <row r="2766" spans="1:19">
      <c r="A2766">
        <v>3379</v>
      </c>
      <c r="B2766">
        <v>256731</v>
      </c>
      <c r="C2766">
        <v>10</v>
      </c>
      <c r="D2766" t="s">
        <v>1117</v>
      </c>
      <c r="E2766" s="1">
        <v>42497</v>
      </c>
      <c r="F2766" t="s">
        <v>17</v>
      </c>
      <c r="G2766" t="s">
        <v>29</v>
      </c>
      <c r="H2766" t="s">
        <v>4801</v>
      </c>
      <c r="I2766" s="6" t="s">
        <v>4264</v>
      </c>
      <c r="J2766" t="s">
        <v>788</v>
      </c>
      <c r="K2766" t="s">
        <v>789</v>
      </c>
      <c r="L2766" t="s">
        <v>18</v>
      </c>
      <c r="M2766" t="s">
        <v>238</v>
      </c>
      <c r="N2766">
        <v>69067375</v>
      </c>
      <c r="O2766">
        <v>823961</v>
      </c>
      <c r="Q2766" t="s">
        <v>980</v>
      </c>
      <c r="R2766" t="s">
        <v>789</v>
      </c>
      <c r="S2766">
        <v>22994030916</v>
      </c>
    </row>
    <row r="2767" spans="1:19">
      <c r="A2767">
        <v>3380</v>
      </c>
      <c r="B2767">
        <v>256732</v>
      </c>
      <c r="C2767">
        <v>0</v>
      </c>
      <c r="D2767" t="s">
        <v>1116</v>
      </c>
      <c r="E2767" s="1">
        <v>31205</v>
      </c>
      <c r="F2767" t="s">
        <v>17</v>
      </c>
      <c r="G2767" t="s">
        <v>24</v>
      </c>
      <c r="H2767" t="s">
        <v>4801</v>
      </c>
      <c r="I2767" s="6" t="s">
        <v>2775</v>
      </c>
      <c r="J2767" t="s">
        <v>981</v>
      </c>
      <c r="K2767" t="s">
        <v>982</v>
      </c>
      <c r="L2767" s="1">
        <v>43745</v>
      </c>
      <c r="M2767" t="s">
        <v>644</v>
      </c>
      <c r="N2767">
        <v>76801581</v>
      </c>
      <c r="O2767">
        <v>318701</v>
      </c>
      <c r="Q2767" t="s">
        <v>981</v>
      </c>
      <c r="R2767" t="s">
        <v>982</v>
      </c>
      <c r="S2767">
        <v>22994030916</v>
      </c>
    </row>
    <row r="2768" spans="1:19">
      <c r="A2768">
        <v>3381</v>
      </c>
      <c r="B2768">
        <v>256732</v>
      </c>
      <c r="C2768">
        <v>2</v>
      </c>
      <c r="D2768" t="s">
        <v>1117</v>
      </c>
      <c r="E2768" s="1">
        <v>32599</v>
      </c>
      <c r="F2768" t="s">
        <v>23</v>
      </c>
      <c r="G2768" t="s">
        <v>24</v>
      </c>
      <c r="H2768" t="s">
        <v>4801</v>
      </c>
      <c r="I2768" s="6" t="s">
        <v>4265</v>
      </c>
      <c r="J2768" t="s">
        <v>981</v>
      </c>
      <c r="K2768" t="s">
        <v>982</v>
      </c>
      <c r="L2768" s="1">
        <v>43745</v>
      </c>
      <c r="M2768" t="s">
        <v>752</v>
      </c>
      <c r="N2768">
        <v>76801581</v>
      </c>
      <c r="O2768">
        <v>318701</v>
      </c>
      <c r="Q2768" t="s">
        <v>981</v>
      </c>
      <c r="R2768" t="s">
        <v>982</v>
      </c>
      <c r="S2768">
        <v>22994030916</v>
      </c>
    </row>
    <row r="2769" spans="1:19">
      <c r="A2769">
        <v>3382</v>
      </c>
      <c r="B2769">
        <v>256732</v>
      </c>
      <c r="C2769">
        <v>10</v>
      </c>
      <c r="D2769" t="s">
        <v>1117</v>
      </c>
      <c r="E2769" s="1">
        <v>42066</v>
      </c>
      <c r="F2769" t="s">
        <v>17</v>
      </c>
      <c r="G2769" t="s">
        <v>29</v>
      </c>
      <c r="H2769" t="s">
        <v>4801</v>
      </c>
      <c r="I2769" s="6" t="s">
        <v>4266</v>
      </c>
      <c r="J2769" t="s">
        <v>981</v>
      </c>
      <c r="K2769" t="s">
        <v>982</v>
      </c>
      <c r="L2769" s="1">
        <v>43745</v>
      </c>
      <c r="M2769" t="s">
        <v>752</v>
      </c>
      <c r="N2769">
        <v>76801581</v>
      </c>
      <c r="O2769">
        <v>318701</v>
      </c>
      <c r="Q2769" t="s">
        <v>981</v>
      </c>
      <c r="R2769" t="s">
        <v>982</v>
      </c>
      <c r="S2769">
        <v>22994030916</v>
      </c>
    </row>
    <row r="2770" spans="1:19">
      <c r="A2770">
        <v>3383</v>
      </c>
      <c r="B2770">
        <v>256732</v>
      </c>
      <c r="C2770">
        <v>30</v>
      </c>
      <c r="D2770" t="s">
        <v>1117</v>
      </c>
      <c r="E2770" s="1">
        <v>45305</v>
      </c>
      <c r="F2770" t="s">
        <v>23</v>
      </c>
      <c r="G2770" t="s">
        <v>29</v>
      </c>
      <c r="H2770" t="s">
        <v>4801</v>
      </c>
      <c r="I2770" s="6" t="s">
        <v>4267</v>
      </c>
      <c r="J2770" t="s">
        <v>981</v>
      </c>
      <c r="K2770" t="s">
        <v>982</v>
      </c>
      <c r="L2770" t="s">
        <v>18</v>
      </c>
      <c r="M2770" t="s">
        <v>752</v>
      </c>
      <c r="N2770">
        <v>76801581</v>
      </c>
      <c r="O2770">
        <v>318701</v>
      </c>
      <c r="Q2770" t="s">
        <v>981</v>
      </c>
      <c r="R2770" t="s">
        <v>982</v>
      </c>
      <c r="S2770">
        <v>22994030916</v>
      </c>
    </row>
    <row r="2771" spans="1:19">
      <c r="A2771">
        <v>3384</v>
      </c>
      <c r="B2771">
        <v>256733</v>
      </c>
      <c r="C2771">
        <v>0</v>
      </c>
      <c r="D2771" t="s">
        <v>1116</v>
      </c>
      <c r="E2771" s="1">
        <v>34104</v>
      </c>
      <c r="F2771" t="s">
        <v>17</v>
      </c>
      <c r="G2771" t="s">
        <v>29</v>
      </c>
      <c r="H2771" t="s">
        <v>4801</v>
      </c>
      <c r="I2771" s="6" t="s">
        <v>4268</v>
      </c>
      <c r="J2771" t="s">
        <v>788</v>
      </c>
      <c r="K2771" t="s">
        <v>789</v>
      </c>
      <c r="L2771" s="1">
        <v>43997</v>
      </c>
      <c r="M2771" t="s">
        <v>238</v>
      </c>
      <c r="N2771">
        <v>69067375</v>
      </c>
      <c r="O2771">
        <v>823970</v>
      </c>
      <c r="Q2771" t="s">
        <v>788</v>
      </c>
      <c r="R2771" t="s">
        <v>789</v>
      </c>
      <c r="S2771">
        <v>22994030916</v>
      </c>
    </row>
    <row r="2772" spans="1:19">
      <c r="A2772">
        <v>3385</v>
      </c>
      <c r="B2772">
        <v>256733</v>
      </c>
      <c r="C2772">
        <v>1</v>
      </c>
      <c r="D2772" t="s">
        <v>1117</v>
      </c>
      <c r="E2772" s="1">
        <v>33671</v>
      </c>
      <c r="F2772" t="s">
        <v>23</v>
      </c>
      <c r="G2772" t="s">
        <v>29</v>
      </c>
      <c r="H2772" t="s">
        <v>4801</v>
      </c>
      <c r="I2772" s="6" t="s">
        <v>4094</v>
      </c>
      <c r="J2772" t="s">
        <v>788</v>
      </c>
      <c r="K2772" t="s">
        <v>789</v>
      </c>
      <c r="L2772" t="s">
        <v>18</v>
      </c>
      <c r="M2772" t="s">
        <v>238</v>
      </c>
      <c r="N2772">
        <v>69067375</v>
      </c>
      <c r="O2772">
        <v>823970</v>
      </c>
      <c r="Q2772" t="s">
        <v>788</v>
      </c>
      <c r="R2772" t="s">
        <v>789</v>
      </c>
      <c r="S2772">
        <v>22994030916</v>
      </c>
    </row>
    <row r="2773" spans="1:19">
      <c r="A2773">
        <v>3386</v>
      </c>
      <c r="B2773">
        <v>256733</v>
      </c>
      <c r="C2773">
        <v>30</v>
      </c>
      <c r="D2773" t="s">
        <v>1117</v>
      </c>
      <c r="E2773" s="1">
        <v>45909</v>
      </c>
      <c r="F2773" t="s">
        <v>23</v>
      </c>
      <c r="G2773" t="s">
        <v>29</v>
      </c>
      <c r="H2773" t="s">
        <v>4801</v>
      </c>
      <c r="I2773" s="6" t="s">
        <v>4269</v>
      </c>
      <c r="J2773" t="s">
        <v>788</v>
      </c>
      <c r="K2773" t="s">
        <v>789</v>
      </c>
      <c r="L2773" t="s">
        <v>18</v>
      </c>
      <c r="M2773" t="s">
        <v>238</v>
      </c>
      <c r="N2773">
        <v>69067375</v>
      </c>
      <c r="O2773">
        <v>823970</v>
      </c>
      <c r="Q2773" t="s">
        <v>788</v>
      </c>
      <c r="R2773" t="s">
        <v>789</v>
      </c>
      <c r="S2773">
        <v>22994030916</v>
      </c>
    </row>
    <row r="2774" spans="1:19">
      <c r="A2774">
        <v>3387</v>
      </c>
      <c r="B2774">
        <v>256733</v>
      </c>
      <c r="C2774">
        <v>75</v>
      </c>
      <c r="D2774" t="s">
        <v>1118</v>
      </c>
      <c r="E2774" s="1">
        <v>40831</v>
      </c>
      <c r="F2774" t="s">
        <v>23</v>
      </c>
      <c r="G2774" t="s">
        <v>29</v>
      </c>
      <c r="H2774" t="s">
        <v>4801</v>
      </c>
      <c r="I2774" s="6" t="s">
        <v>4270</v>
      </c>
      <c r="J2774" t="s">
        <v>788</v>
      </c>
      <c r="K2774" t="s">
        <v>789</v>
      </c>
      <c r="L2774" t="s">
        <v>18</v>
      </c>
      <c r="M2774" t="s">
        <v>238</v>
      </c>
      <c r="N2774">
        <v>69067375</v>
      </c>
      <c r="O2774">
        <v>823970</v>
      </c>
      <c r="Q2774" t="s">
        <v>788</v>
      </c>
      <c r="R2774" t="s">
        <v>789</v>
      </c>
      <c r="S2774">
        <v>22994030916</v>
      </c>
    </row>
    <row r="2775" spans="1:19">
      <c r="A2775">
        <v>3388</v>
      </c>
      <c r="B2775">
        <v>256734</v>
      </c>
      <c r="C2775">
        <v>0</v>
      </c>
      <c r="D2775" t="s">
        <v>1116</v>
      </c>
      <c r="E2775" s="1">
        <v>31672</v>
      </c>
      <c r="F2775" t="s">
        <v>17</v>
      </c>
      <c r="G2775" t="s">
        <v>29</v>
      </c>
      <c r="H2775" t="s">
        <v>4801</v>
      </c>
      <c r="I2775" s="6" t="s">
        <v>4271</v>
      </c>
      <c r="J2775" t="s">
        <v>788</v>
      </c>
      <c r="K2775" t="s">
        <v>789</v>
      </c>
      <c r="L2775" s="1">
        <v>41610</v>
      </c>
      <c r="M2775" t="s">
        <v>238</v>
      </c>
      <c r="N2775">
        <v>69067375</v>
      </c>
      <c r="O2775">
        <v>823341</v>
      </c>
      <c r="Q2775" t="s">
        <v>980</v>
      </c>
      <c r="R2775" t="s">
        <v>789</v>
      </c>
      <c r="S2775">
        <v>22994030916</v>
      </c>
    </row>
    <row r="2776" spans="1:19">
      <c r="A2776">
        <v>3389</v>
      </c>
      <c r="B2776">
        <v>256735</v>
      </c>
      <c r="C2776">
        <v>0</v>
      </c>
      <c r="D2776" t="s">
        <v>1116</v>
      </c>
      <c r="E2776" s="1">
        <v>26385</v>
      </c>
      <c r="F2776" t="s">
        <v>17</v>
      </c>
      <c r="G2776" t="s">
        <v>17</v>
      </c>
      <c r="H2776" t="s">
        <v>4801</v>
      </c>
      <c r="I2776" s="6" t="s">
        <v>4272</v>
      </c>
      <c r="J2776" t="s">
        <v>788</v>
      </c>
      <c r="K2776" t="s">
        <v>789</v>
      </c>
      <c r="L2776" s="1">
        <v>34589</v>
      </c>
      <c r="M2776" t="s">
        <v>238</v>
      </c>
      <c r="N2776">
        <v>69067375</v>
      </c>
      <c r="O2776">
        <v>821284</v>
      </c>
      <c r="Q2776" t="s">
        <v>788</v>
      </c>
      <c r="R2776" t="s">
        <v>789</v>
      </c>
      <c r="S2776">
        <v>22994030916</v>
      </c>
    </row>
    <row r="2777" spans="1:19">
      <c r="A2777">
        <v>3390</v>
      </c>
      <c r="B2777">
        <v>256735</v>
      </c>
      <c r="C2777">
        <v>1</v>
      </c>
      <c r="D2777" t="s">
        <v>1117</v>
      </c>
      <c r="E2777" s="1">
        <v>29156</v>
      </c>
      <c r="F2777" t="s">
        <v>23</v>
      </c>
      <c r="G2777" t="s">
        <v>24</v>
      </c>
      <c r="H2777" t="s">
        <v>4801</v>
      </c>
      <c r="I2777" s="6" t="s">
        <v>4273</v>
      </c>
      <c r="J2777" t="s">
        <v>788</v>
      </c>
      <c r="K2777" t="s">
        <v>789</v>
      </c>
      <c r="L2777" s="1">
        <v>34589</v>
      </c>
      <c r="M2777" t="s">
        <v>238</v>
      </c>
      <c r="N2777">
        <v>69067375</v>
      </c>
      <c r="O2777">
        <v>821284</v>
      </c>
      <c r="Q2777" t="s">
        <v>788</v>
      </c>
      <c r="R2777" t="s">
        <v>789</v>
      </c>
      <c r="S2777">
        <v>22994030916</v>
      </c>
    </row>
    <row r="2778" spans="1:19">
      <c r="A2778">
        <v>3391</v>
      </c>
      <c r="B2778">
        <v>256735</v>
      </c>
      <c r="C2778">
        <v>10</v>
      </c>
      <c r="D2778" t="s">
        <v>1117</v>
      </c>
      <c r="E2778" s="1">
        <v>37176</v>
      </c>
      <c r="F2778" t="s">
        <v>17</v>
      </c>
      <c r="G2778" t="s">
        <v>29</v>
      </c>
      <c r="H2778" t="s">
        <v>4801</v>
      </c>
      <c r="I2778" s="6" t="s">
        <v>4274</v>
      </c>
      <c r="J2778" t="s">
        <v>788</v>
      </c>
      <c r="K2778" t="s">
        <v>789</v>
      </c>
      <c r="L2778" s="1">
        <v>34589</v>
      </c>
      <c r="M2778" t="s">
        <v>238</v>
      </c>
      <c r="N2778">
        <v>69067375</v>
      </c>
      <c r="O2778">
        <v>821284</v>
      </c>
      <c r="Q2778" t="s">
        <v>788</v>
      </c>
      <c r="R2778" t="s">
        <v>789</v>
      </c>
      <c r="S2778">
        <v>22994030916</v>
      </c>
    </row>
    <row r="2779" spans="1:19">
      <c r="A2779">
        <v>3392</v>
      </c>
      <c r="B2779">
        <v>256735</v>
      </c>
      <c r="C2779">
        <v>30</v>
      </c>
      <c r="D2779" t="s">
        <v>1117</v>
      </c>
      <c r="E2779" s="1">
        <v>37796</v>
      </c>
      <c r="F2779" t="s">
        <v>23</v>
      </c>
      <c r="G2779" t="s">
        <v>29</v>
      </c>
      <c r="H2779" t="s">
        <v>4801</v>
      </c>
      <c r="I2779" s="6" t="s">
        <v>4275</v>
      </c>
      <c r="J2779" t="s">
        <v>788</v>
      </c>
      <c r="K2779" t="s">
        <v>789</v>
      </c>
      <c r="L2779" s="1">
        <v>34589</v>
      </c>
      <c r="M2779" t="s">
        <v>238</v>
      </c>
      <c r="N2779">
        <v>69067375</v>
      </c>
      <c r="O2779">
        <v>821284</v>
      </c>
      <c r="Q2779" t="s">
        <v>788</v>
      </c>
      <c r="R2779" t="s">
        <v>789</v>
      </c>
      <c r="S2779">
        <v>22994030916</v>
      </c>
    </row>
    <row r="2780" spans="1:19">
      <c r="A2780">
        <v>3393</v>
      </c>
      <c r="B2780">
        <v>256735</v>
      </c>
      <c r="C2780">
        <v>31</v>
      </c>
      <c r="D2780" t="s">
        <v>1117</v>
      </c>
      <c r="E2780" s="1">
        <v>44483</v>
      </c>
      <c r="F2780" t="s">
        <v>23</v>
      </c>
      <c r="G2780" t="s">
        <v>29</v>
      </c>
      <c r="H2780" t="s">
        <v>4801</v>
      </c>
      <c r="I2780" s="6" t="s">
        <v>4276</v>
      </c>
      <c r="J2780" t="s">
        <v>788</v>
      </c>
      <c r="K2780" t="s">
        <v>789</v>
      </c>
      <c r="L2780" s="1">
        <v>34589</v>
      </c>
      <c r="M2780" t="s">
        <v>238</v>
      </c>
      <c r="N2780">
        <v>69067375</v>
      </c>
      <c r="O2780">
        <v>821284</v>
      </c>
      <c r="Q2780" t="s">
        <v>788</v>
      </c>
      <c r="R2780" t="s">
        <v>789</v>
      </c>
      <c r="S2780">
        <v>22994030916</v>
      </c>
    </row>
    <row r="2781" spans="1:19">
      <c r="A2781">
        <v>3394</v>
      </c>
      <c r="B2781">
        <v>256735</v>
      </c>
      <c r="C2781">
        <v>53</v>
      </c>
      <c r="D2781" t="s">
        <v>1118</v>
      </c>
      <c r="E2781" s="1">
        <v>21997</v>
      </c>
      <c r="F2781" t="s">
        <v>23</v>
      </c>
      <c r="G2781" t="s">
        <v>29</v>
      </c>
      <c r="H2781" t="s">
        <v>4801</v>
      </c>
      <c r="I2781" s="6" t="s">
        <v>4277</v>
      </c>
      <c r="J2781" t="s">
        <v>788</v>
      </c>
      <c r="K2781" t="s">
        <v>789</v>
      </c>
      <c r="L2781" t="s">
        <v>18</v>
      </c>
      <c r="M2781" t="s">
        <v>979</v>
      </c>
      <c r="N2781">
        <v>69067375</v>
      </c>
      <c r="O2781">
        <v>821284</v>
      </c>
      <c r="Q2781" t="s">
        <v>788</v>
      </c>
      <c r="R2781" t="s">
        <v>789</v>
      </c>
      <c r="S2781">
        <v>22994030916</v>
      </c>
    </row>
    <row r="2782" spans="1:19">
      <c r="A2782">
        <v>3395</v>
      </c>
      <c r="B2782">
        <v>256736</v>
      </c>
      <c r="C2782">
        <v>0</v>
      </c>
      <c r="D2782" t="s">
        <v>1116</v>
      </c>
      <c r="E2782" s="1">
        <v>31862</v>
      </c>
      <c r="F2782" t="s">
        <v>17</v>
      </c>
      <c r="G2782" t="s">
        <v>29</v>
      </c>
      <c r="H2782" t="s">
        <v>4801</v>
      </c>
      <c r="I2782" s="6" t="s">
        <v>4167</v>
      </c>
      <c r="J2782" t="s">
        <v>788</v>
      </c>
      <c r="K2782" t="s">
        <v>789</v>
      </c>
      <c r="L2782" s="1">
        <v>42009</v>
      </c>
      <c r="M2782" t="s">
        <v>238</v>
      </c>
      <c r="N2782">
        <v>69067375</v>
      </c>
      <c r="O2782">
        <v>823643</v>
      </c>
      <c r="Q2782" t="s">
        <v>788</v>
      </c>
      <c r="R2782" t="s">
        <v>789</v>
      </c>
      <c r="S2782">
        <v>22994030916</v>
      </c>
    </row>
    <row r="2783" spans="1:19">
      <c r="A2783">
        <v>3396</v>
      </c>
      <c r="B2783">
        <v>256737</v>
      </c>
      <c r="C2783">
        <v>0</v>
      </c>
      <c r="D2783" t="s">
        <v>1116</v>
      </c>
      <c r="E2783" s="1">
        <v>25628</v>
      </c>
      <c r="F2783" t="s">
        <v>17</v>
      </c>
      <c r="G2783" t="s">
        <v>24</v>
      </c>
      <c r="H2783" t="s">
        <v>4801</v>
      </c>
      <c r="I2783" s="6" t="s">
        <v>4278</v>
      </c>
      <c r="J2783" t="s">
        <v>40</v>
      </c>
      <c r="K2783" t="s">
        <v>288</v>
      </c>
      <c r="L2783" s="1">
        <v>35439</v>
      </c>
      <c r="M2783" t="s">
        <v>305</v>
      </c>
      <c r="N2783">
        <v>69301020</v>
      </c>
      <c r="O2783">
        <v>821608</v>
      </c>
      <c r="Q2783" t="s">
        <v>40</v>
      </c>
      <c r="R2783" t="s">
        <v>288</v>
      </c>
      <c r="S2783">
        <v>22994030916</v>
      </c>
    </row>
    <row r="2784" spans="1:19">
      <c r="A2784">
        <v>3397</v>
      </c>
      <c r="B2784">
        <v>256737</v>
      </c>
      <c r="C2784">
        <v>1</v>
      </c>
      <c r="D2784" t="s">
        <v>1117</v>
      </c>
      <c r="E2784" s="1">
        <v>26277</v>
      </c>
      <c r="F2784" t="s">
        <v>23</v>
      </c>
      <c r="G2784" t="s">
        <v>24</v>
      </c>
      <c r="H2784" t="s">
        <v>4801</v>
      </c>
      <c r="I2784" s="6" t="s">
        <v>1537</v>
      </c>
      <c r="J2784" t="s">
        <v>40</v>
      </c>
      <c r="K2784" t="s">
        <v>288</v>
      </c>
      <c r="L2784" s="1">
        <v>35439</v>
      </c>
      <c r="M2784" t="s">
        <v>99</v>
      </c>
      <c r="N2784">
        <v>69301020</v>
      </c>
      <c r="O2784">
        <v>821608</v>
      </c>
      <c r="Q2784" t="s">
        <v>260</v>
      </c>
      <c r="R2784" t="s">
        <v>288</v>
      </c>
      <c r="S2784">
        <v>22994030916</v>
      </c>
    </row>
    <row r="2785" spans="1:19">
      <c r="A2785">
        <v>3398</v>
      </c>
      <c r="B2785">
        <v>256738</v>
      </c>
      <c r="C2785">
        <v>0</v>
      </c>
      <c r="D2785" t="s">
        <v>1116</v>
      </c>
      <c r="E2785" s="1">
        <v>28406</v>
      </c>
      <c r="F2785" t="s">
        <v>17</v>
      </c>
      <c r="G2785" t="s">
        <v>29</v>
      </c>
      <c r="H2785" t="s">
        <v>4801</v>
      </c>
      <c r="I2785" s="6" t="s">
        <v>4279</v>
      </c>
      <c r="J2785" t="s">
        <v>981</v>
      </c>
      <c r="K2785" t="s">
        <v>982</v>
      </c>
      <c r="L2785" s="1">
        <v>39755</v>
      </c>
      <c r="M2785" t="s">
        <v>752</v>
      </c>
      <c r="N2785">
        <v>76801581</v>
      </c>
      <c r="O2785">
        <v>317438</v>
      </c>
      <c r="Q2785" t="s">
        <v>981</v>
      </c>
      <c r="R2785" t="s">
        <v>982</v>
      </c>
      <c r="S2785">
        <v>22994030916</v>
      </c>
    </row>
    <row r="2786" spans="1:19">
      <c r="A2786">
        <v>3399</v>
      </c>
      <c r="B2786">
        <v>256738</v>
      </c>
      <c r="C2786">
        <v>10</v>
      </c>
      <c r="D2786" t="s">
        <v>1117</v>
      </c>
      <c r="E2786" s="1">
        <v>39009</v>
      </c>
      <c r="F2786" t="s">
        <v>17</v>
      </c>
      <c r="G2786" t="s">
        <v>29</v>
      </c>
      <c r="H2786" t="s">
        <v>4801</v>
      </c>
      <c r="I2786" s="6" t="s">
        <v>4280</v>
      </c>
      <c r="J2786" t="s">
        <v>981</v>
      </c>
      <c r="K2786" t="s">
        <v>982</v>
      </c>
      <c r="L2786" s="1">
        <v>39755</v>
      </c>
      <c r="M2786" t="s">
        <v>752</v>
      </c>
      <c r="N2786">
        <v>76801581</v>
      </c>
      <c r="O2786">
        <v>317438</v>
      </c>
      <c r="Q2786" t="s">
        <v>981</v>
      </c>
      <c r="R2786" t="s">
        <v>982</v>
      </c>
      <c r="S2786">
        <v>22994030916</v>
      </c>
    </row>
    <row r="2787" spans="1:19">
      <c r="A2787">
        <v>3400</v>
      </c>
      <c r="B2787">
        <v>256738</v>
      </c>
      <c r="C2787">
        <v>30</v>
      </c>
      <c r="D2787" t="s">
        <v>1117</v>
      </c>
      <c r="E2787" s="1">
        <v>43978</v>
      </c>
      <c r="F2787" t="s">
        <v>23</v>
      </c>
      <c r="G2787" t="s">
        <v>29</v>
      </c>
      <c r="H2787" t="s">
        <v>4801</v>
      </c>
      <c r="I2787" s="6" t="s">
        <v>4281</v>
      </c>
      <c r="J2787" t="s">
        <v>981</v>
      </c>
      <c r="K2787" t="s">
        <v>982</v>
      </c>
      <c r="L2787" s="1">
        <v>39755</v>
      </c>
      <c r="M2787" t="s">
        <v>752</v>
      </c>
      <c r="N2787">
        <v>76801581</v>
      </c>
      <c r="O2787">
        <v>317438</v>
      </c>
      <c r="Q2787" t="s">
        <v>981</v>
      </c>
      <c r="R2787" t="s">
        <v>982</v>
      </c>
      <c r="S2787">
        <v>22994030916</v>
      </c>
    </row>
    <row r="2788" spans="1:19">
      <c r="A2788">
        <v>3401</v>
      </c>
      <c r="B2788">
        <v>256739</v>
      </c>
      <c r="C2788">
        <v>0</v>
      </c>
      <c r="D2788" t="s">
        <v>1116</v>
      </c>
      <c r="E2788" s="1">
        <v>27617</v>
      </c>
      <c r="F2788" t="s">
        <v>23</v>
      </c>
      <c r="G2788" t="s">
        <v>17</v>
      </c>
      <c r="H2788" t="s">
        <v>4801</v>
      </c>
      <c r="I2788" s="6" t="s">
        <v>4282</v>
      </c>
      <c r="J2788" t="s">
        <v>981</v>
      </c>
      <c r="K2788" t="s">
        <v>982</v>
      </c>
      <c r="L2788" s="1">
        <v>40273</v>
      </c>
      <c r="M2788" t="s">
        <v>644</v>
      </c>
      <c r="N2788">
        <v>76801581</v>
      </c>
      <c r="O2788">
        <v>317721</v>
      </c>
      <c r="Q2788" t="s">
        <v>981</v>
      </c>
      <c r="R2788" t="s">
        <v>982</v>
      </c>
      <c r="S2788">
        <v>22994030916</v>
      </c>
    </row>
    <row r="2789" spans="1:19">
      <c r="A2789">
        <v>3402</v>
      </c>
      <c r="B2789">
        <v>256739</v>
      </c>
      <c r="C2789">
        <v>9</v>
      </c>
      <c r="D2789" t="s">
        <v>1117</v>
      </c>
      <c r="E2789" s="1">
        <v>28050</v>
      </c>
      <c r="F2789" t="s">
        <v>17</v>
      </c>
      <c r="G2789" t="s">
        <v>24</v>
      </c>
      <c r="H2789" t="s">
        <v>4801</v>
      </c>
      <c r="I2789" s="6" t="s">
        <v>4283</v>
      </c>
      <c r="J2789" t="s">
        <v>981</v>
      </c>
      <c r="K2789" t="s">
        <v>982</v>
      </c>
      <c r="L2789" s="1">
        <v>40273</v>
      </c>
      <c r="M2789" t="s">
        <v>644</v>
      </c>
      <c r="N2789">
        <v>76801581</v>
      </c>
      <c r="O2789">
        <v>317721</v>
      </c>
      <c r="Q2789" t="s">
        <v>981</v>
      </c>
      <c r="R2789" t="s">
        <v>982</v>
      </c>
      <c r="S2789">
        <v>22994030916</v>
      </c>
    </row>
    <row r="2790" spans="1:19">
      <c r="A2790">
        <v>3403</v>
      </c>
      <c r="B2790">
        <v>256739</v>
      </c>
      <c r="C2790">
        <v>30</v>
      </c>
      <c r="D2790" t="s">
        <v>1117</v>
      </c>
      <c r="E2790" s="1">
        <v>37911</v>
      </c>
      <c r="F2790" t="s">
        <v>23</v>
      </c>
      <c r="G2790" t="s">
        <v>29</v>
      </c>
      <c r="H2790" t="s">
        <v>4801</v>
      </c>
      <c r="I2790" s="6" t="s">
        <v>4284</v>
      </c>
      <c r="J2790" t="s">
        <v>981</v>
      </c>
      <c r="K2790" t="s">
        <v>982</v>
      </c>
      <c r="L2790" s="1">
        <v>40273</v>
      </c>
      <c r="M2790" t="s">
        <v>644</v>
      </c>
      <c r="N2790">
        <v>76801581</v>
      </c>
      <c r="O2790">
        <v>317721</v>
      </c>
      <c r="Q2790" t="s">
        <v>981</v>
      </c>
      <c r="R2790" t="s">
        <v>982</v>
      </c>
      <c r="S2790">
        <v>22994030916</v>
      </c>
    </row>
    <row r="2791" spans="1:19">
      <c r="A2791">
        <v>3404</v>
      </c>
      <c r="B2791">
        <v>257806</v>
      </c>
      <c r="C2791">
        <v>0</v>
      </c>
      <c r="D2791" t="s">
        <v>1116</v>
      </c>
      <c r="E2791" s="1">
        <v>19524</v>
      </c>
      <c r="F2791" t="s">
        <v>17</v>
      </c>
      <c r="G2791" t="s">
        <v>24</v>
      </c>
      <c r="H2791" t="s">
        <v>4801</v>
      </c>
      <c r="I2791" s="6" t="s">
        <v>4285</v>
      </c>
      <c r="J2791" t="s">
        <v>40</v>
      </c>
      <c r="K2791" t="s">
        <v>288</v>
      </c>
      <c r="L2791" s="1">
        <v>27645</v>
      </c>
      <c r="M2791" t="s">
        <v>988</v>
      </c>
      <c r="N2791">
        <v>69305450</v>
      </c>
      <c r="O2791">
        <v>22667</v>
      </c>
      <c r="Q2791" t="s">
        <v>40</v>
      </c>
      <c r="R2791" t="s">
        <v>288</v>
      </c>
      <c r="S2791">
        <v>22994030916</v>
      </c>
    </row>
    <row r="2792" spans="1:19">
      <c r="A2792">
        <v>3405</v>
      </c>
      <c r="B2792">
        <v>257806</v>
      </c>
      <c r="C2792">
        <v>1</v>
      </c>
      <c r="D2792" t="s">
        <v>1117</v>
      </c>
      <c r="E2792" s="1">
        <v>19426</v>
      </c>
      <c r="F2792" t="s">
        <v>23</v>
      </c>
      <c r="G2792" t="s">
        <v>24</v>
      </c>
      <c r="H2792" t="s">
        <v>4801</v>
      </c>
      <c r="I2792" s="6" t="s">
        <v>4286</v>
      </c>
      <c r="J2792" t="s">
        <v>989</v>
      </c>
      <c r="K2792" t="s">
        <v>33</v>
      </c>
      <c r="L2792" s="1">
        <v>27645</v>
      </c>
      <c r="M2792" t="s">
        <v>990</v>
      </c>
      <c r="N2792">
        <v>69305450</v>
      </c>
      <c r="O2792">
        <v>22667</v>
      </c>
      <c r="Q2792" t="s">
        <v>40</v>
      </c>
      <c r="R2792" t="s">
        <v>288</v>
      </c>
      <c r="S2792">
        <v>22994030916</v>
      </c>
    </row>
    <row r="2793" spans="1:19">
      <c r="A2793">
        <v>3406</v>
      </c>
      <c r="B2793">
        <v>257806</v>
      </c>
      <c r="C2793">
        <v>21</v>
      </c>
      <c r="D2793" t="s">
        <v>1118</v>
      </c>
      <c r="E2793" s="1">
        <v>27832</v>
      </c>
      <c r="F2793" t="s">
        <v>17</v>
      </c>
      <c r="G2793" t="s">
        <v>29</v>
      </c>
      <c r="H2793" t="s">
        <v>4801</v>
      </c>
      <c r="I2793" s="6" t="s">
        <v>4287</v>
      </c>
      <c r="J2793" t="s">
        <v>40</v>
      </c>
      <c r="K2793" t="s">
        <v>288</v>
      </c>
      <c r="L2793" s="1">
        <v>27645</v>
      </c>
      <c r="M2793" t="s">
        <v>990</v>
      </c>
      <c r="N2793">
        <v>69305450</v>
      </c>
      <c r="O2793">
        <v>22667</v>
      </c>
      <c r="Q2793" t="s">
        <v>40</v>
      </c>
      <c r="R2793" t="s">
        <v>288</v>
      </c>
      <c r="S2793">
        <v>22994030916</v>
      </c>
    </row>
    <row r="2794" spans="1:19">
      <c r="A2794">
        <v>3407</v>
      </c>
      <c r="B2794">
        <v>257806</v>
      </c>
      <c r="C2794">
        <v>41</v>
      </c>
      <c r="D2794" t="s">
        <v>1118</v>
      </c>
      <c r="E2794" s="1">
        <v>28422</v>
      </c>
      <c r="F2794" t="s">
        <v>23</v>
      </c>
      <c r="G2794" t="s">
        <v>29</v>
      </c>
      <c r="H2794" t="s">
        <v>4801</v>
      </c>
      <c r="I2794" s="6" t="s">
        <v>4288</v>
      </c>
      <c r="J2794" t="s">
        <v>989</v>
      </c>
      <c r="K2794" t="s">
        <v>33</v>
      </c>
      <c r="L2794" t="s">
        <v>18</v>
      </c>
      <c r="M2794" t="s">
        <v>990</v>
      </c>
      <c r="N2794">
        <v>69305450</v>
      </c>
      <c r="O2794">
        <v>22667</v>
      </c>
      <c r="Q2794" t="s">
        <v>40</v>
      </c>
      <c r="R2794" t="s">
        <v>288</v>
      </c>
      <c r="S2794">
        <v>22994030916</v>
      </c>
    </row>
    <row r="2795" spans="1:19">
      <c r="A2795">
        <v>3410</v>
      </c>
      <c r="B2795">
        <v>257809</v>
      </c>
      <c r="C2795">
        <v>0</v>
      </c>
      <c r="D2795" t="s">
        <v>1116</v>
      </c>
      <c r="E2795" s="1">
        <v>22140</v>
      </c>
      <c r="F2795" t="s">
        <v>23</v>
      </c>
      <c r="G2795" t="s">
        <v>29</v>
      </c>
      <c r="H2795" t="s">
        <v>4801</v>
      </c>
      <c r="I2795" s="6" t="s">
        <v>4290</v>
      </c>
      <c r="J2795" t="s">
        <v>788</v>
      </c>
      <c r="K2795" t="s">
        <v>789</v>
      </c>
      <c r="L2795" s="1">
        <v>40301</v>
      </c>
      <c r="M2795" t="s">
        <v>238</v>
      </c>
      <c r="N2795">
        <v>69067375</v>
      </c>
      <c r="O2795">
        <v>812498</v>
      </c>
      <c r="Q2795" t="s">
        <v>788</v>
      </c>
      <c r="R2795" t="s">
        <v>789</v>
      </c>
      <c r="S2795">
        <v>22994030916</v>
      </c>
    </row>
    <row r="2796" spans="1:19">
      <c r="A2796">
        <v>3411</v>
      </c>
      <c r="B2796">
        <v>257809</v>
      </c>
      <c r="C2796">
        <v>50</v>
      </c>
      <c r="D2796" t="s">
        <v>1118</v>
      </c>
      <c r="E2796" s="1">
        <v>13706</v>
      </c>
      <c r="F2796" t="s">
        <v>17</v>
      </c>
      <c r="G2796" t="s">
        <v>24</v>
      </c>
      <c r="H2796" t="s">
        <v>4801</v>
      </c>
      <c r="I2796" s="6" t="s">
        <v>4291</v>
      </c>
      <c r="J2796" t="s">
        <v>788</v>
      </c>
      <c r="K2796" t="s">
        <v>789</v>
      </c>
      <c r="L2796" s="1">
        <v>40301</v>
      </c>
      <c r="M2796" t="s">
        <v>238</v>
      </c>
      <c r="N2796">
        <v>69067375</v>
      </c>
      <c r="O2796">
        <v>812498</v>
      </c>
      <c r="Q2796" t="s">
        <v>788</v>
      </c>
      <c r="R2796" t="s">
        <v>789</v>
      </c>
      <c r="S2796">
        <v>22994030916</v>
      </c>
    </row>
    <row r="2797" spans="1:19">
      <c r="A2797">
        <v>3416</v>
      </c>
      <c r="B2797">
        <v>257812</v>
      </c>
      <c r="C2797">
        <v>0</v>
      </c>
      <c r="D2797" t="s">
        <v>1116</v>
      </c>
      <c r="E2797" s="1">
        <v>19656</v>
      </c>
      <c r="F2797" t="s">
        <v>17</v>
      </c>
      <c r="G2797" t="s">
        <v>24</v>
      </c>
      <c r="H2797" t="s">
        <v>4801</v>
      </c>
      <c r="I2797" s="6" t="s">
        <v>4295</v>
      </c>
      <c r="J2797" t="s">
        <v>788</v>
      </c>
      <c r="K2797" t="s">
        <v>789</v>
      </c>
      <c r="L2797" s="1">
        <v>27364</v>
      </c>
      <c r="M2797" t="s">
        <v>238</v>
      </c>
      <c r="N2797">
        <v>69067375</v>
      </c>
      <c r="O2797">
        <v>16667</v>
      </c>
      <c r="Q2797" t="s">
        <v>980</v>
      </c>
      <c r="R2797" t="s">
        <v>789</v>
      </c>
      <c r="S2797">
        <v>22994030916</v>
      </c>
    </row>
    <row r="2798" spans="1:19">
      <c r="A2798">
        <v>3417</v>
      </c>
      <c r="B2798">
        <v>257812</v>
      </c>
      <c r="C2798">
        <v>1</v>
      </c>
      <c r="D2798" t="s">
        <v>1117</v>
      </c>
      <c r="E2798" s="1">
        <v>22039</v>
      </c>
      <c r="F2798" t="s">
        <v>23</v>
      </c>
      <c r="G2798" t="s">
        <v>24</v>
      </c>
      <c r="H2798" t="s">
        <v>4801</v>
      </c>
      <c r="I2798" s="6" t="s">
        <v>4296</v>
      </c>
      <c r="J2798" t="s">
        <v>788</v>
      </c>
      <c r="K2798" t="s">
        <v>789</v>
      </c>
      <c r="L2798" t="s">
        <v>18</v>
      </c>
      <c r="M2798" t="s">
        <v>238</v>
      </c>
      <c r="N2798">
        <v>69067375</v>
      </c>
      <c r="O2798">
        <v>16667</v>
      </c>
      <c r="Q2798" t="s">
        <v>788</v>
      </c>
      <c r="R2798" t="s">
        <v>789</v>
      </c>
      <c r="S2798">
        <v>22994030916</v>
      </c>
    </row>
    <row r="2799" spans="1:19">
      <c r="A2799">
        <v>3418</v>
      </c>
      <c r="B2799">
        <v>257812</v>
      </c>
      <c r="C2799">
        <v>21</v>
      </c>
      <c r="D2799" t="s">
        <v>1118</v>
      </c>
      <c r="E2799" s="1">
        <v>30079</v>
      </c>
      <c r="F2799" t="s">
        <v>17</v>
      </c>
      <c r="G2799" t="s">
        <v>29</v>
      </c>
      <c r="H2799" t="s">
        <v>4801</v>
      </c>
      <c r="I2799" s="6" t="s">
        <v>4297</v>
      </c>
      <c r="J2799" t="s">
        <v>788</v>
      </c>
      <c r="K2799" t="s">
        <v>789</v>
      </c>
      <c r="L2799" s="1">
        <v>27364</v>
      </c>
      <c r="M2799" t="s">
        <v>238</v>
      </c>
      <c r="N2799">
        <v>69067375</v>
      </c>
      <c r="O2799">
        <v>16667</v>
      </c>
      <c r="Q2799" t="s">
        <v>788</v>
      </c>
      <c r="R2799" t="s">
        <v>789</v>
      </c>
      <c r="S2799">
        <v>22994030916</v>
      </c>
    </row>
    <row r="2800" spans="1:19">
      <c r="A2800">
        <v>3419</v>
      </c>
      <c r="B2800">
        <v>257813</v>
      </c>
      <c r="C2800">
        <v>0</v>
      </c>
      <c r="D2800" t="s">
        <v>1116</v>
      </c>
      <c r="E2800" s="1">
        <v>19665</v>
      </c>
      <c r="F2800" t="s">
        <v>17</v>
      </c>
      <c r="G2800" t="s">
        <v>24</v>
      </c>
      <c r="H2800" t="s">
        <v>4801</v>
      </c>
      <c r="I2800" s="6" t="s">
        <v>4298</v>
      </c>
      <c r="J2800" t="s">
        <v>788</v>
      </c>
      <c r="K2800" t="s">
        <v>789</v>
      </c>
      <c r="L2800" s="1">
        <v>27701</v>
      </c>
      <c r="M2800" t="s">
        <v>238</v>
      </c>
      <c r="N2800">
        <v>69067375</v>
      </c>
      <c r="O2800">
        <v>27669</v>
      </c>
      <c r="Q2800" t="s">
        <v>788</v>
      </c>
      <c r="R2800" t="s">
        <v>789</v>
      </c>
      <c r="S2800">
        <v>22994030916</v>
      </c>
    </row>
    <row r="2801" spans="1:19">
      <c r="A2801">
        <v>3420</v>
      </c>
      <c r="B2801">
        <v>257813</v>
      </c>
      <c r="C2801">
        <v>1</v>
      </c>
      <c r="D2801" t="s">
        <v>1117</v>
      </c>
      <c r="E2801" s="1">
        <v>25554</v>
      </c>
      <c r="F2801" t="s">
        <v>23</v>
      </c>
      <c r="G2801" t="s">
        <v>24</v>
      </c>
      <c r="H2801" t="s">
        <v>4801</v>
      </c>
      <c r="I2801" s="6" t="s">
        <v>4299</v>
      </c>
      <c r="J2801" t="s">
        <v>788</v>
      </c>
      <c r="K2801" t="s">
        <v>789</v>
      </c>
      <c r="L2801" s="1">
        <v>27701</v>
      </c>
      <c r="M2801" t="s">
        <v>238</v>
      </c>
      <c r="N2801">
        <v>69067375</v>
      </c>
      <c r="O2801">
        <v>27669</v>
      </c>
      <c r="Q2801" t="s">
        <v>788</v>
      </c>
      <c r="R2801" t="s">
        <v>789</v>
      </c>
      <c r="S2801">
        <v>22994030916</v>
      </c>
    </row>
    <row r="2802" spans="1:19">
      <c r="A2802">
        <v>3421</v>
      </c>
      <c r="B2802">
        <v>257814</v>
      </c>
      <c r="C2802">
        <v>0</v>
      </c>
      <c r="D2802" t="s">
        <v>1116</v>
      </c>
      <c r="E2802" s="1">
        <v>21413</v>
      </c>
      <c r="F2802" t="s">
        <v>17</v>
      </c>
      <c r="G2802" t="s">
        <v>29</v>
      </c>
      <c r="H2802" t="s">
        <v>4801</v>
      </c>
      <c r="I2802" s="6" t="s">
        <v>4300</v>
      </c>
      <c r="J2802" t="s">
        <v>788</v>
      </c>
      <c r="K2802" t="s">
        <v>789</v>
      </c>
      <c r="L2802" s="1">
        <v>30498</v>
      </c>
      <c r="M2802" t="s">
        <v>238</v>
      </c>
      <c r="N2802">
        <v>69067375</v>
      </c>
      <c r="O2802">
        <v>430161</v>
      </c>
      <c r="Q2802" t="s">
        <v>788</v>
      </c>
      <c r="R2802" t="s">
        <v>789</v>
      </c>
      <c r="S2802">
        <v>22994030916</v>
      </c>
    </row>
    <row r="2803" spans="1:19">
      <c r="A2803">
        <v>3422</v>
      </c>
      <c r="B2803">
        <v>257814</v>
      </c>
      <c r="C2803">
        <v>10</v>
      </c>
      <c r="D2803" t="s">
        <v>1118</v>
      </c>
      <c r="E2803" s="1">
        <v>36444</v>
      </c>
      <c r="F2803" t="s">
        <v>17</v>
      </c>
      <c r="G2803" t="s">
        <v>29</v>
      </c>
      <c r="H2803" t="s">
        <v>4801</v>
      </c>
      <c r="I2803" s="6" t="s">
        <v>4301</v>
      </c>
      <c r="J2803" t="s">
        <v>788</v>
      </c>
      <c r="K2803" t="s">
        <v>789</v>
      </c>
      <c r="L2803" s="1">
        <v>30498</v>
      </c>
      <c r="M2803" t="s">
        <v>238</v>
      </c>
      <c r="N2803">
        <v>69067375</v>
      </c>
      <c r="O2803">
        <v>430161</v>
      </c>
      <c r="Q2803" t="s">
        <v>788</v>
      </c>
      <c r="R2803" t="s">
        <v>789</v>
      </c>
      <c r="S2803">
        <v>22994030916</v>
      </c>
    </row>
    <row r="2804" spans="1:19">
      <c r="A2804">
        <v>3423</v>
      </c>
      <c r="B2804">
        <v>257814</v>
      </c>
      <c r="C2804">
        <v>41</v>
      </c>
      <c r="D2804" t="s">
        <v>1118</v>
      </c>
      <c r="E2804" s="1">
        <v>35439</v>
      </c>
      <c r="F2804" t="s">
        <v>23</v>
      </c>
      <c r="G2804" t="s">
        <v>29</v>
      </c>
      <c r="H2804" t="s">
        <v>4801</v>
      </c>
      <c r="I2804" s="6" t="s">
        <v>2410</v>
      </c>
      <c r="J2804" t="s">
        <v>788</v>
      </c>
      <c r="K2804" t="s">
        <v>789</v>
      </c>
      <c r="L2804" s="1">
        <v>30498</v>
      </c>
      <c r="M2804" t="s">
        <v>238</v>
      </c>
      <c r="N2804">
        <v>69067375</v>
      </c>
      <c r="O2804">
        <v>430161</v>
      </c>
      <c r="Q2804" t="s">
        <v>788</v>
      </c>
      <c r="R2804" t="s">
        <v>789</v>
      </c>
      <c r="S2804">
        <v>22994030916</v>
      </c>
    </row>
    <row r="2805" spans="1:19">
      <c r="A2805">
        <v>3424</v>
      </c>
      <c r="B2805">
        <v>257815</v>
      </c>
      <c r="C2805">
        <v>0</v>
      </c>
      <c r="D2805" t="s">
        <v>1116</v>
      </c>
      <c r="E2805" s="1">
        <v>20263</v>
      </c>
      <c r="F2805" t="s">
        <v>17</v>
      </c>
      <c r="G2805" t="s">
        <v>24</v>
      </c>
      <c r="H2805" t="s">
        <v>4801</v>
      </c>
      <c r="I2805" s="6" t="s">
        <v>4302</v>
      </c>
      <c r="J2805" t="s">
        <v>788</v>
      </c>
      <c r="K2805" t="s">
        <v>789</v>
      </c>
      <c r="L2805" s="1">
        <v>37720</v>
      </c>
      <c r="M2805" t="s">
        <v>238</v>
      </c>
      <c r="N2805">
        <v>69067375</v>
      </c>
      <c r="O2805">
        <v>821772</v>
      </c>
      <c r="Q2805" t="s">
        <v>788</v>
      </c>
      <c r="R2805" t="s">
        <v>789</v>
      </c>
      <c r="S2805">
        <v>22994030916</v>
      </c>
    </row>
    <row r="2806" spans="1:19">
      <c r="A2806">
        <v>3425</v>
      </c>
      <c r="B2806">
        <v>257815</v>
      </c>
      <c r="C2806">
        <v>2</v>
      </c>
      <c r="D2806" t="s">
        <v>1117</v>
      </c>
      <c r="E2806" s="1">
        <v>26691</v>
      </c>
      <c r="F2806" t="s">
        <v>23</v>
      </c>
      <c r="G2806" t="s">
        <v>24</v>
      </c>
      <c r="H2806" t="s">
        <v>4801</v>
      </c>
      <c r="I2806" s="6" t="s">
        <v>4303</v>
      </c>
      <c r="J2806" t="s">
        <v>788</v>
      </c>
      <c r="K2806" t="s">
        <v>789</v>
      </c>
      <c r="L2806" s="1">
        <v>37720</v>
      </c>
      <c r="M2806" t="s">
        <v>238</v>
      </c>
      <c r="N2806">
        <v>69067375</v>
      </c>
      <c r="O2806">
        <v>821772</v>
      </c>
      <c r="Q2806" t="s">
        <v>788</v>
      </c>
      <c r="R2806" t="s">
        <v>789</v>
      </c>
      <c r="S2806">
        <v>22994030916</v>
      </c>
    </row>
    <row r="2807" spans="1:19">
      <c r="A2807">
        <v>3426</v>
      </c>
      <c r="B2807">
        <v>257815</v>
      </c>
      <c r="C2807">
        <v>30</v>
      </c>
      <c r="D2807" t="s">
        <v>1117</v>
      </c>
      <c r="E2807" s="1">
        <v>39667</v>
      </c>
      <c r="F2807" t="s">
        <v>23</v>
      </c>
      <c r="G2807" t="s">
        <v>29</v>
      </c>
      <c r="H2807" t="s">
        <v>4801</v>
      </c>
      <c r="I2807" s="6" t="s">
        <v>4304</v>
      </c>
      <c r="J2807" t="s">
        <v>788</v>
      </c>
      <c r="K2807" t="s">
        <v>789</v>
      </c>
      <c r="L2807" s="1">
        <v>37720</v>
      </c>
      <c r="M2807" t="s">
        <v>238</v>
      </c>
      <c r="N2807">
        <v>69067375</v>
      </c>
      <c r="O2807">
        <v>821772</v>
      </c>
      <c r="Q2807" t="s">
        <v>788</v>
      </c>
      <c r="R2807" t="s">
        <v>789</v>
      </c>
      <c r="S2807">
        <v>22994030916</v>
      </c>
    </row>
    <row r="2808" spans="1:19">
      <c r="A2808">
        <v>3427</v>
      </c>
      <c r="B2808">
        <v>257815</v>
      </c>
      <c r="C2808">
        <v>31</v>
      </c>
      <c r="D2808" t="s">
        <v>1117</v>
      </c>
      <c r="E2808" s="1">
        <v>37041</v>
      </c>
      <c r="F2808" t="s">
        <v>23</v>
      </c>
      <c r="G2808" t="s">
        <v>29</v>
      </c>
      <c r="H2808" t="s">
        <v>4801</v>
      </c>
      <c r="I2808" s="6" t="s">
        <v>4305</v>
      </c>
      <c r="J2808" t="s">
        <v>788</v>
      </c>
      <c r="K2808" t="s">
        <v>789</v>
      </c>
      <c r="L2808" s="1">
        <v>37720</v>
      </c>
      <c r="M2808" t="s">
        <v>99</v>
      </c>
      <c r="N2808">
        <v>69010100</v>
      </c>
      <c r="O2808">
        <v>821772</v>
      </c>
      <c r="Q2808" t="s">
        <v>788</v>
      </c>
      <c r="R2808" t="s">
        <v>789</v>
      </c>
      <c r="S2808">
        <v>22994030916</v>
      </c>
    </row>
    <row r="2809" spans="1:19">
      <c r="A2809">
        <v>3428</v>
      </c>
      <c r="B2809">
        <v>257817</v>
      </c>
      <c r="C2809">
        <v>0</v>
      </c>
      <c r="D2809" t="s">
        <v>1116</v>
      </c>
      <c r="E2809" s="1">
        <v>21271</v>
      </c>
      <c r="F2809" t="s">
        <v>17</v>
      </c>
      <c r="G2809" t="s">
        <v>29</v>
      </c>
      <c r="H2809" t="s">
        <v>4801</v>
      </c>
      <c r="I2809" s="6" t="s">
        <v>4306</v>
      </c>
      <c r="J2809" t="s">
        <v>788</v>
      </c>
      <c r="K2809" t="s">
        <v>789</v>
      </c>
      <c r="L2809" s="1">
        <v>29007</v>
      </c>
      <c r="M2809" t="s">
        <v>238</v>
      </c>
      <c r="N2809">
        <v>69067375</v>
      </c>
      <c r="O2809">
        <v>312029</v>
      </c>
      <c r="Q2809" t="s">
        <v>788</v>
      </c>
      <c r="R2809" t="s">
        <v>789</v>
      </c>
      <c r="S2809">
        <v>22994030916</v>
      </c>
    </row>
    <row r="2810" spans="1:19">
      <c r="A2810">
        <v>3429</v>
      </c>
      <c r="B2810">
        <v>257817</v>
      </c>
      <c r="C2810">
        <v>10</v>
      </c>
      <c r="D2810" t="s">
        <v>1117</v>
      </c>
      <c r="E2810" s="1">
        <v>37629</v>
      </c>
      <c r="F2810" t="s">
        <v>17</v>
      </c>
      <c r="G2810" t="s">
        <v>29</v>
      </c>
      <c r="H2810" t="s">
        <v>4801</v>
      </c>
      <c r="I2810" s="6" t="s">
        <v>4307</v>
      </c>
      <c r="J2810" t="s">
        <v>788</v>
      </c>
      <c r="K2810" t="s">
        <v>789</v>
      </c>
      <c r="L2810" t="s">
        <v>18</v>
      </c>
      <c r="M2810" t="s">
        <v>238</v>
      </c>
      <c r="N2810">
        <v>69067375</v>
      </c>
      <c r="O2810">
        <v>312029</v>
      </c>
      <c r="Q2810" t="s">
        <v>788</v>
      </c>
      <c r="R2810" t="s">
        <v>789</v>
      </c>
      <c r="S2810">
        <v>22994030916</v>
      </c>
    </row>
    <row r="2811" spans="1:19">
      <c r="A2811">
        <v>3430</v>
      </c>
      <c r="B2811">
        <v>257817</v>
      </c>
      <c r="C2811">
        <v>60</v>
      </c>
      <c r="D2811" t="s">
        <v>1117</v>
      </c>
      <c r="E2811" s="1">
        <v>30694</v>
      </c>
      <c r="F2811" t="s">
        <v>23</v>
      </c>
      <c r="G2811" t="s">
        <v>29</v>
      </c>
      <c r="H2811" t="s">
        <v>4801</v>
      </c>
      <c r="I2811" s="6" t="s">
        <v>4308</v>
      </c>
      <c r="J2811" t="s">
        <v>788</v>
      </c>
      <c r="K2811" t="s">
        <v>789</v>
      </c>
      <c r="L2811" t="s">
        <v>18</v>
      </c>
      <c r="M2811" t="s">
        <v>238</v>
      </c>
      <c r="N2811">
        <v>69067375</v>
      </c>
      <c r="O2811">
        <v>312029</v>
      </c>
      <c r="Q2811" t="s">
        <v>788</v>
      </c>
      <c r="R2811" t="s">
        <v>789</v>
      </c>
      <c r="S2811">
        <v>22994030916</v>
      </c>
    </row>
    <row r="2812" spans="1:19">
      <c r="A2812">
        <v>3431</v>
      </c>
      <c r="B2812">
        <v>257818</v>
      </c>
      <c r="C2812">
        <v>0</v>
      </c>
      <c r="D2812" t="s">
        <v>1116</v>
      </c>
      <c r="E2812" s="1">
        <v>18831</v>
      </c>
      <c r="F2812" t="s">
        <v>17</v>
      </c>
      <c r="G2812" t="s">
        <v>29</v>
      </c>
      <c r="H2812" t="s">
        <v>4801</v>
      </c>
      <c r="I2812" s="6" t="s">
        <v>4309</v>
      </c>
      <c r="J2812" t="s">
        <v>788</v>
      </c>
      <c r="K2812" t="s">
        <v>789</v>
      </c>
      <c r="L2812" s="1">
        <v>28376</v>
      </c>
      <c r="M2812" t="s">
        <v>238</v>
      </c>
      <c r="N2812">
        <v>69067375</v>
      </c>
      <c r="O2812">
        <v>127787</v>
      </c>
      <c r="Q2812" t="s">
        <v>788</v>
      </c>
      <c r="R2812" t="s">
        <v>789</v>
      </c>
      <c r="S2812">
        <v>22994030916</v>
      </c>
    </row>
    <row r="2813" spans="1:19">
      <c r="A2813">
        <v>3432</v>
      </c>
      <c r="B2813">
        <v>257819</v>
      </c>
      <c r="C2813">
        <v>0</v>
      </c>
      <c r="D2813" t="s">
        <v>1116</v>
      </c>
      <c r="E2813" s="1">
        <v>20981</v>
      </c>
      <c r="F2813" t="s">
        <v>17</v>
      </c>
      <c r="G2813" t="s">
        <v>24</v>
      </c>
      <c r="H2813" t="s">
        <v>4801</v>
      </c>
      <c r="I2813" s="6" t="s">
        <v>4310</v>
      </c>
      <c r="J2813" t="s">
        <v>788</v>
      </c>
      <c r="K2813" t="s">
        <v>789</v>
      </c>
      <c r="L2813" s="1">
        <v>35394</v>
      </c>
      <c r="M2813" t="s">
        <v>979</v>
      </c>
      <c r="N2813">
        <v>69067375</v>
      </c>
      <c r="O2813">
        <v>821560</v>
      </c>
      <c r="Q2813" t="s">
        <v>788</v>
      </c>
      <c r="R2813" t="s">
        <v>789</v>
      </c>
      <c r="S2813">
        <v>22994030916</v>
      </c>
    </row>
    <row r="2814" spans="1:19">
      <c r="A2814">
        <v>3433</v>
      </c>
      <c r="B2814">
        <v>257819</v>
      </c>
      <c r="C2814">
        <v>1</v>
      </c>
      <c r="D2814" t="s">
        <v>1117</v>
      </c>
      <c r="E2814" s="1">
        <v>20644</v>
      </c>
      <c r="F2814" t="s">
        <v>23</v>
      </c>
      <c r="G2814" t="s">
        <v>24</v>
      </c>
      <c r="H2814" t="s">
        <v>4801</v>
      </c>
      <c r="I2814" s="6" t="s">
        <v>2277</v>
      </c>
      <c r="J2814" t="s">
        <v>788</v>
      </c>
      <c r="K2814" t="s">
        <v>789</v>
      </c>
      <c r="L2814" t="s">
        <v>18</v>
      </c>
      <c r="M2814" t="s">
        <v>238</v>
      </c>
      <c r="N2814">
        <v>69067375</v>
      </c>
      <c r="O2814">
        <v>821560</v>
      </c>
      <c r="Q2814" t="s">
        <v>788</v>
      </c>
      <c r="R2814" t="s">
        <v>789</v>
      </c>
      <c r="S2814">
        <v>22994030916</v>
      </c>
    </row>
    <row r="2815" spans="1:19">
      <c r="A2815">
        <v>3434</v>
      </c>
      <c r="B2815">
        <v>257819</v>
      </c>
      <c r="C2815">
        <v>21</v>
      </c>
      <c r="D2815" t="s">
        <v>1118</v>
      </c>
      <c r="E2815" s="1">
        <v>32405</v>
      </c>
      <c r="F2815" t="s">
        <v>17</v>
      </c>
      <c r="G2815" t="s">
        <v>29</v>
      </c>
      <c r="H2815" t="s">
        <v>4801</v>
      </c>
      <c r="I2815" s="6" t="s">
        <v>4311</v>
      </c>
      <c r="J2815" t="s">
        <v>788</v>
      </c>
      <c r="K2815" t="s">
        <v>789</v>
      </c>
      <c r="L2815" t="s">
        <v>18</v>
      </c>
      <c r="M2815" t="s">
        <v>238</v>
      </c>
      <c r="N2815">
        <v>69067375</v>
      </c>
      <c r="O2815">
        <v>821560</v>
      </c>
      <c r="Q2815" t="s">
        <v>788</v>
      </c>
      <c r="R2815" t="s">
        <v>789</v>
      </c>
      <c r="S2815">
        <v>22994030916</v>
      </c>
    </row>
    <row r="2816" spans="1:19">
      <c r="A2816">
        <v>3435</v>
      </c>
      <c r="B2816">
        <v>257822</v>
      </c>
      <c r="C2816">
        <v>0</v>
      </c>
      <c r="D2816" t="s">
        <v>1116</v>
      </c>
      <c r="E2816" s="1">
        <v>20082</v>
      </c>
      <c r="F2816" t="s">
        <v>17</v>
      </c>
      <c r="G2816" t="s">
        <v>24</v>
      </c>
      <c r="H2816" t="s">
        <v>4801</v>
      </c>
      <c r="I2816" s="6" t="s">
        <v>4312</v>
      </c>
      <c r="J2816" t="s">
        <v>788</v>
      </c>
      <c r="K2816" t="s">
        <v>789</v>
      </c>
      <c r="L2816" s="1">
        <v>30256</v>
      </c>
      <c r="M2816" t="s">
        <v>238</v>
      </c>
      <c r="N2816">
        <v>69067375</v>
      </c>
      <c r="O2816">
        <v>27791</v>
      </c>
      <c r="Q2816" t="s">
        <v>788</v>
      </c>
      <c r="R2816" t="s">
        <v>789</v>
      </c>
      <c r="S2816">
        <v>22994030916</v>
      </c>
    </row>
    <row r="2817" spans="1:19">
      <c r="A2817">
        <v>3436</v>
      </c>
      <c r="B2817">
        <v>257822</v>
      </c>
      <c r="C2817">
        <v>2</v>
      </c>
      <c r="D2817" t="s">
        <v>1117</v>
      </c>
      <c r="E2817" s="1">
        <v>26274</v>
      </c>
      <c r="F2817" t="s">
        <v>23</v>
      </c>
      <c r="G2817" t="s">
        <v>24</v>
      </c>
      <c r="H2817" t="s">
        <v>4801</v>
      </c>
      <c r="I2817" s="6" t="s">
        <v>4313</v>
      </c>
      <c r="J2817" t="s">
        <v>788</v>
      </c>
      <c r="K2817" t="s">
        <v>789</v>
      </c>
      <c r="L2817" s="1">
        <v>30256</v>
      </c>
      <c r="M2817" t="s">
        <v>238</v>
      </c>
      <c r="N2817">
        <v>69067375</v>
      </c>
      <c r="O2817">
        <v>27791</v>
      </c>
      <c r="Q2817" t="s">
        <v>788</v>
      </c>
      <c r="R2817" t="s">
        <v>789</v>
      </c>
      <c r="S2817">
        <v>22994030916</v>
      </c>
    </row>
    <row r="2818" spans="1:19">
      <c r="A2818">
        <v>3437</v>
      </c>
      <c r="B2818">
        <v>257823</v>
      </c>
      <c r="C2818">
        <v>0</v>
      </c>
      <c r="D2818" t="s">
        <v>1116</v>
      </c>
      <c r="E2818" s="1">
        <v>23848</v>
      </c>
      <c r="F2818" t="s">
        <v>17</v>
      </c>
      <c r="G2818" t="s">
        <v>24</v>
      </c>
      <c r="H2818" t="s">
        <v>4801</v>
      </c>
      <c r="I2818" s="6" t="s">
        <v>4314</v>
      </c>
      <c r="J2818" t="s">
        <v>788</v>
      </c>
      <c r="K2818" t="s">
        <v>789</v>
      </c>
      <c r="L2818" s="1">
        <v>35625</v>
      </c>
      <c r="M2818" t="s">
        <v>238</v>
      </c>
      <c r="N2818">
        <v>69067375</v>
      </c>
      <c r="O2818">
        <v>821713</v>
      </c>
      <c r="Q2818" t="s">
        <v>788</v>
      </c>
      <c r="R2818" t="s">
        <v>789</v>
      </c>
      <c r="S2818">
        <v>22994030916</v>
      </c>
    </row>
    <row r="2819" spans="1:19">
      <c r="A2819">
        <v>3438</v>
      </c>
      <c r="B2819">
        <v>257823</v>
      </c>
      <c r="C2819">
        <v>1</v>
      </c>
      <c r="D2819" t="s">
        <v>1118</v>
      </c>
      <c r="E2819" s="1">
        <v>24523</v>
      </c>
      <c r="F2819" t="s">
        <v>23</v>
      </c>
      <c r="G2819" t="s">
        <v>24</v>
      </c>
      <c r="H2819" t="s">
        <v>4801</v>
      </c>
      <c r="I2819" s="6" t="s">
        <v>2605</v>
      </c>
      <c r="J2819" t="s">
        <v>788</v>
      </c>
      <c r="K2819" t="s">
        <v>789</v>
      </c>
      <c r="L2819" s="1">
        <v>35625</v>
      </c>
      <c r="M2819" t="s">
        <v>979</v>
      </c>
      <c r="N2819">
        <v>69067375</v>
      </c>
      <c r="O2819">
        <v>821713</v>
      </c>
      <c r="Q2819" t="s">
        <v>788</v>
      </c>
      <c r="R2819" t="s">
        <v>789</v>
      </c>
      <c r="S2819">
        <v>22994030916</v>
      </c>
    </row>
    <row r="2820" spans="1:19">
      <c r="A2820">
        <v>3439</v>
      </c>
      <c r="B2820">
        <v>257823</v>
      </c>
      <c r="C2820">
        <v>2</v>
      </c>
      <c r="D2820" t="s">
        <v>1117</v>
      </c>
      <c r="E2820" s="1">
        <v>29913</v>
      </c>
      <c r="F2820" t="s">
        <v>23</v>
      </c>
      <c r="G2820" t="s">
        <v>24</v>
      </c>
      <c r="H2820" t="s">
        <v>4801</v>
      </c>
      <c r="I2820" s="6" t="s">
        <v>4315</v>
      </c>
      <c r="J2820" t="s">
        <v>788</v>
      </c>
      <c r="K2820" t="s">
        <v>789</v>
      </c>
      <c r="L2820" s="1">
        <v>35625</v>
      </c>
      <c r="M2820" t="s">
        <v>238</v>
      </c>
      <c r="N2820">
        <v>69067375</v>
      </c>
      <c r="O2820">
        <v>821713</v>
      </c>
      <c r="Q2820" t="s">
        <v>788</v>
      </c>
      <c r="R2820" t="s">
        <v>789</v>
      </c>
      <c r="S2820">
        <v>22994030916</v>
      </c>
    </row>
    <row r="2821" spans="1:19">
      <c r="A2821">
        <v>3440</v>
      </c>
      <c r="B2821">
        <v>257823</v>
      </c>
      <c r="C2821">
        <v>10</v>
      </c>
      <c r="D2821" t="s">
        <v>1117</v>
      </c>
      <c r="E2821" s="1">
        <v>43536</v>
      </c>
      <c r="F2821" t="s">
        <v>17</v>
      </c>
      <c r="G2821" t="s">
        <v>29</v>
      </c>
      <c r="H2821" t="s">
        <v>4801</v>
      </c>
      <c r="I2821" s="6" t="s">
        <v>4316</v>
      </c>
      <c r="J2821" t="s">
        <v>788</v>
      </c>
      <c r="K2821" t="s">
        <v>789</v>
      </c>
      <c r="L2821" s="1">
        <v>35625</v>
      </c>
      <c r="M2821" t="s">
        <v>979</v>
      </c>
      <c r="N2821">
        <v>69067375</v>
      </c>
      <c r="O2821">
        <v>821713</v>
      </c>
      <c r="Q2821" t="s">
        <v>980</v>
      </c>
      <c r="R2821" t="s">
        <v>789</v>
      </c>
      <c r="S2821">
        <v>22994030916</v>
      </c>
    </row>
    <row r="2822" spans="1:19">
      <c r="A2822">
        <v>3441</v>
      </c>
      <c r="B2822">
        <v>257823</v>
      </c>
      <c r="C2822">
        <v>30</v>
      </c>
      <c r="D2822" t="s">
        <v>1117</v>
      </c>
      <c r="E2822" s="1">
        <v>41423</v>
      </c>
      <c r="F2822" t="s">
        <v>23</v>
      </c>
      <c r="G2822" t="s">
        <v>29</v>
      </c>
      <c r="H2822" t="s">
        <v>4801</v>
      </c>
      <c r="I2822" s="6" t="s">
        <v>4317</v>
      </c>
      <c r="J2822" t="s">
        <v>788</v>
      </c>
      <c r="K2822" t="s">
        <v>789</v>
      </c>
      <c r="L2822" s="1">
        <v>35625</v>
      </c>
      <c r="M2822" t="s">
        <v>238</v>
      </c>
      <c r="N2822">
        <v>69067375</v>
      </c>
      <c r="O2822">
        <v>821713</v>
      </c>
      <c r="Q2822" t="s">
        <v>788</v>
      </c>
      <c r="R2822" t="s">
        <v>789</v>
      </c>
      <c r="S2822">
        <v>22994030916</v>
      </c>
    </row>
    <row r="2823" spans="1:19">
      <c r="A2823">
        <v>3442</v>
      </c>
      <c r="B2823">
        <v>257823</v>
      </c>
      <c r="C2823">
        <v>41</v>
      </c>
      <c r="D2823" t="s">
        <v>1118</v>
      </c>
      <c r="E2823" s="1">
        <v>32310</v>
      </c>
      <c r="F2823" t="s">
        <v>23</v>
      </c>
      <c r="G2823" t="s">
        <v>29</v>
      </c>
      <c r="H2823" t="s">
        <v>4801</v>
      </c>
      <c r="I2823" s="6" t="s">
        <v>4318</v>
      </c>
      <c r="J2823" t="s">
        <v>788</v>
      </c>
      <c r="K2823" t="s">
        <v>789</v>
      </c>
      <c r="L2823" s="1">
        <v>35625</v>
      </c>
      <c r="M2823" t="s">
        <v>238</v>
      </c>
      <c r="N2823">
        <v>69067375</v>
      </c>
      <c r="O2823">
        <v>821713</v>
      </c>
      <c r="Q2823" t="s">
        <v>788</v>
      </c>
      <c r="R2823" t="s">
        <v>789</v>
      </c>
      <c r="S2823">
        <v>22994030916</v>
      </c>
    </row>
    <row r="2824" spans="1:19">
      <c r="A2824">
        <v>3443</v>
      </c>
      <c r="B2824">
        <v>257823</v>
      </c>
      <c r="C2824">
        <v>42</v>
      </c>
      <c r="D2824" t="s">
        <v>1118</v>
      </c>
      <c r="E2824" s="1">
        <v>33830</v>
      </c>
      <c r="F2824" t="s">
        <v>23</v>
      </c>
      <c r="G2824" t="s">
        <v>29</v>
      </c>
      <c r="H2824" t="s">
        <v>4801</v>
      </c>
      <c r="I2824" s="6" t="s">
        <v>3371</v>
      </c>
      <c r="J2824" t="s">
        <v>788</v>
      </c>
      <c r="K2824" t="s">
        <v>789</v>
      </c>
      <c r="L2824" s="1">
        <v>35625</v>
      </c>
      <c r="M2824" t="s">
        <v>238</v>
      </c>
      <c r="N2824">
        <v>69067375</v>
      </c>
      <c r="O2824">
        <v>821713</v>
      </c>
      <c r="Q2824" t="s">
        <v>788</v>
      </c>
      <c r="R2824" t="s">
        <v>789</v>
      </c>
      <c r="S2824">
        <v>22994030916</v>
      </c>
    </row>
    <row r="2825" spans="1:19">
      <c r="A2825">
        <v>3444</v>
      </c>
      <c r="B2825">
        <v>257823</v>
      </c>
      <c r="C2825">
        <v>75</v>
      </c>
      <c r="D2825" t="s">
        <v>1118</v>
      </c>
      <c r="E2825" s="1">
        <v>36580</v>
      </c>
      <c r="F2825" t="s">
        <v>23</v>
      </c>
      <c r="G2825" t="s">
        <v>29</v>
      </c>
      <c r="H2825" t="s">
        <v>4801</v>
      </c>
      <c r="I2825" s="6" t="s">
        <v>4319</v>
      </c>
      <c r="J2825" t="s">
        <v>788</v>
      </c>
      <c r="K2825" t="s">
        <v>789</v>
      </c>
      <c r="L2825" t="s">
        <v>18</v>
      </c>
      <c r="M2825" t="s">
        <v>979</v>
      </c>
      <c r="N2825">
        <v>69067375</v>
      </c>
      <c r="O2825">
        <v>821713</v>
      </c>
      <c r="Q2825" t="s">
        <v>788</v>
      </c>
      <c r="R2825" t="s">
        <v>789</v>
      </c>
      <c r="S2825">
        <v>22994030916</v>
      </c>
    </row>
    <row r="2826" spans="1:19">
      <c r="A2826">
        <v>3445</v>
      </c>
      <c r="B2826">
        <v>257825</v>
      </c>
      <c r="C2826">
        <v>0</v>
      </c>
      <c r="D2826" t="s">
        <v>1116</v>
      </c>
      <c r="E2826" s="1">
        <v>24474</v>
      </c>
      <c r="F2826" t="s">
        <v>17</v>
      </c>
      <c r="G2826" t="s">
        <v>29</v>
      </c>
      <c r="H2826" t="s">
        <v>4801</v>
      </c>
      <c r="I2826" s="6" t="s">
        <v>4320</v>
      </c>
      <c r="J2826" t="s">
        <v>981</v>
      </c>
      <c r="K2826" t="s">
        <v>982</v>
      </c>
      <c r="L2826" s="1">
        <v>35179</v>
      </c>
      <c r="M2826" t="s">
        <v>752</v>
      </c>
      <c r="N2826">
        <v>76801581</v>
      </c>
      <c r="O2826">
        <v>316954</v>
      </c>
      <c r="Q2826" t="s">
        <v>981</v>
      </c>
      <c r="R2826" t="s">
        <v>982</v>
      </c>
      <c r="S2826">
        <v>22994030916</v>
      </c>
    </row>
    <row r="2827" spans="1:19">
      <c r="A2827">
        <v>3446</v>
      </c>
      <c r="B2827">
        <v>257825</v>
      </c>
      <c r="C2827">
        <v>51</v>
      </c>
      <c r="D2827" t="s">
        <v>1117</v>
      </c>
      <c r="E2827" s="1">
        <v>14178</v>
      </c>
      <c r="F2827" t="s">
        <v>23</v>
      </c>
      <c r="G2827" t="s">
        <v>29</v>
      </c>
      <c r="H2827" t="s">
        <v>4801</v>
      </c>
      <c r="I2827" s="6" t="s">
        <v>4321</v>
      </c>
      <c r="J2827" t="s">
        <v>981</v>
      </c>
      <c r="K2827" t="s">
        <v>982</v>
      </c>
      <c r="L2827" t="s">
        <v>18</v>
      </c>
      <c r="M2827" t="s">
        <v>305</v>
      </c>
      <c r="N2827">
        <v>76801581</v>
      </c>
      <c r="O2827">
        <v>316954</v>
      </c>
      <c r="Q2827" t="s">
        <v>981</v>
      </c>
      <c r="R2827" t="s">
        <v>982</v>
      </c>
      <c r="S2827">
        <v>22994030916</v>
      </c>
    </row>
    <row r="2828" spans="1:19">
      <c r="A2828">
        <v>3447</v>
      </c>
      <c r="B2828">
        <v>257826</v>
      </c>
      <c r="C2828">
        <v>0</v>
      </c>
      <c r="D2828" t="s">
        <v>1116</v>
      </c>
      <c r="E2828" s="1">
        <v>24763</v>
      </c>
      <c r="F2828" t="s">
        <v>23</v>
      </c>
      <c r="G2828" t="s">
        <v>45</v>
      </c>
      <c r="H2828" t="s">
        <v>4801</v>
      </c>
      <c r="I2828" s="6" t="s">
        <v>4322</v>
      </c>
      <c r="J2828" t="s">
        <v>981</v>
      </c>
      <c r="K2828" t="s">
        <v>982</v>
      </c>
      <c r="L2828" s="1">
        <v>39727</v>
      </c>
      <c r="M2828" t="s">
        <v>752</v>
      </c>
      <c r="N2828">
        <v>76801581</v>
      </c>
      <c r="O2828">
        <v>317403</v>
      </c>
      <c r="Q2828" t="s">
        <v>981</v>
      </c>
      <c r="R2828" t="s">
        <v>982</v>
      </c>
      <c r="S2828">
        <v>22994030916</v>
      </c>
    </row>
    <row r="2829" spans="1:19">
      <c r="A2829">
        <v>3448</v>
      </c>
      <c r="B2829">
        <v>257826</v>
      </c>
      <c r="C2829">
        <v>41</v>
      </c>
      <c r="D2829" t="s">
        <v>1118</v>
      </c>
      <c r="E2829" s="1">
        <v>34685</v>
      </c>
      <c r="F2829" t="s">
        <v>23</v>
      </c>
      <c r="G2829" t="s">
        <v>29</v>
      </c>
      <c r="H2829" t="s">
        <v>4801</v>
      </c>
      <c r="I2829" s="6" t="s">
        <v>4323</v>
      </c>
      <c r="J2829" t="s">
        <v>981</v>
      </c>
      <c r="K2829" t="s">
        <v>982</v>
      </c>
      <c r="L2829" s="1">
        <v>39727</v>
      </c>
      <c r="M2829" t="s">
        <v>644</v>
      </c>
      <c r="N2829">
        <v>76801581</v>
      </c>
      <c r="O2829">
        <v>317403</v>
      </c>
      <c r="Q2829" t="s">
        <v>981</v>
      </c>
      <c r="R2829" t="s">
        <v>982</v>
      </c>
      <c r="S2829">
        <v>22994030916</v>
      </c>
    </row>
    <row r="2830" spans="1:19">
      <c r="A2830">
        <v>3449</v>
      </c>
      <c r="B2830">
        <v>257827</v>
      </c>
      <c r="C2830">
        <v>0</v>
      </c>
      <c r="D2830" t="s">
        <v>1116</v>
      </c>
      <c r="E2830" s="1">
        <v>20854</v>
      </c>
      <c r="F2830" t="s">
        <v>17</v>
      </c>
      <c r="G2830" t="s">
        <v>24</v>
      </c>
      <c r="H2830" t="s">
        <v>4801</v>
      </c>
      <c r="I2830" s="6" t="s">
        <v>3849</v>
      </c>
      <c r="J2830" t="s">
        <v>981</v>
      </c>
      <c r="K2830" t="s">
        <v>982</v>
      </c>
      <c r="L2830" s="1">
        <v>35310</v>
      </c>
      <c r="M2830" t="s">
        <v>752</v>
      </c>
      <c r="N2830">
        <v>76801581</v>
      </c>
      <c r="O2830">
        <v>317004</v>
      </c>
      <c r="Q2830" t="s">
        <v>981</v>
      </c>
      <c r="R2830" t="s">
        <v>982</v>
      </c>
      <c r="S2830">
        <v>22994030916</v>
      </c>
    </row>
    <row r="2831" spans="1:19">
      <c r="A2831">
        <v>3450</v>
      </c>
      <c r="B2831">
        <v>257827</v>
      </c>
      <c r="C2831">
        <v>2</v>
      </c>
      <c r="D2831" t="s">
        <v>1117</v>
      </c>
      <c r="E2831" s="1">
        <v>22196</v>
      </c>
      <c r="F2831" t="s">
        <v>23</v>
      </c>
      <c r="G2831" t="s">
        <v>24</v>
      </c>
      <c r="H2831" t="s">
        <v>4801</v>
      </c>
      <c r="I2831" s="6" t="s">
        <v>4324</v>
      </c>
      <c r="J2831" t="s">
        <v>981</v>
      </c>
      <c r="K2831" t="s">
        <v>982</v>
      </c>
      <c r="L2831" s="1">
        <v>35310</v>
      </c>
      <c r="M2831" t="s">
        <v>752</v>
      </c>
      <c r="N2831">
        <v>76801581</v>
      </c>
      <c r="O2831">
        <v>317004</v>
      </c>
      <c r="Q2831" t="s">
        <v>986</v>
      </c>
      <c r="R2831" t="s">
        <v>982</v>
      </c>
      <c r="S2831">
        <v>22994030916</v>
      </c>
    </row>
    <row r="2832" spans="1:19">
      <c r="A2832">
        <v>3451</v>
      </c>
      <c r="B2832">
        <v>257827</v>
      </c>
      <c r="C2832">
        <v>21</v>
      </c>
      <c r="D2832" t="s">
        <v>1118</v>
      </c>
      <c r="E2832" s="1">
        <v>35797</v>
      </c>
      <c r="F2832" t="s">
        <v>17</v>
      </c>
      <c r="G2832" t="s">
        <v>29</v>
      </c>
      <c r="H2832" t="s">
        <v>4801</v>
      </c>
      <c r="I2832" s="6" t="s">
        <v>4325</v>
      </c>
      <c r="J2832" t="s">
        <v>981</v>
      </c>
      <c r="K2832" t="s">
        <v>982</v>
      </c>
      <c r="L2832" s="1">
        <v>35310</v>
      </c>
      <c r="M2832" t="s">
        <v>752</v>
      </c>
      <c r="N2832">
        <v>76801581</v>
      </c>
      <c r="O2832">
        <v>317004</v>
      </c>
      <c r="Q2832" t="s">
        <v>986</v>
      </c>
      <c r="R2832" t="s">
        <v>982</v>
      </c>
      <c r="S2832">
        <v>22994030916</v>
      </c>
    </row>
    <row r="2833" spans="1:19">
      <c r="A2833">
        <v>3452</v>
      </c>
      <c r="B2833">
        <v>257827</v>
      </c>
      <c r="C2833">
        <v>41</v>
      </c>
      <c r="D2833" t="s">
        <v>1118</v>
      </c>
      <c r="E2833" s="1">
        <v>33630</v>
      </c>
      <c r="F2833" t="s">
        <v>23</v>
      </c>
      <c r="G2833" t="s">
        <v>29</v>
      </c>
      <c r="H2833" t="s">
        <v>4801</v>
      </c>
      <c r="I2833" s="6" t="s">
        <v>4326</v>
      </c>
      <c r="J2833" t="s">
        <v>981</v>
      </c>
      <c r="K2833" t="s">
        <v>982</v>
      </c>
      <c r="L2833" s="1">
        <v>35310</v>
      </c>
      <c r="M2833" t="s">
        <v>644</v>
      </c>
      <c r="N2833">
        <v>76801581</v>
      </c>
      <c r="O2833">
        <v>317004</v>
      </c>
      <c r="Q2833" t="s">
        <v>981</v>
      </c>
      <c r="R2833" t="s">
        <v>982</v>
      </c>
      <c r="S2833">
        <v>22994030916</v>
      </c>
    </row>
    <row r="2834" spans="1:19">
      <c r="A2834">
        <v>3454</v>
      </c>
      <c r="B2834">
        <v>257829</v>
      </c>
      <c r="C2834">
        <v>0</v>
      </c>
      <c r="D2834" t="s">
        <v>1116</v>
      </c>
      <c r="E2834" s="1">
        <v>19209</v>
      </c>
      <c r="F2834" t="s">
        <v>17</v>
      </c>
      <c r="G2834" t="s">
        <v>24</v>
      </c>
      <c r="H2834" t="s">
        <v>4801</v>
      </c>
      <c r="I2834" s="6" t="s">
        <v>4328</v>
      </c>
      <c r="J2834" t="s">
        <v>788</v>
      </c>
      <c r="K2834" t="s">
        <v>789</v>
      </c>
      <c r="L2834" s="1">
        <v>27912</v>
      </c>
      <c r="M2834" t="s">
        <v>238</v>
      </c>
      <c r="N2834">
        <v>69067375</v>
      </c>
      <c r="O2834">
        <v>23272</v>
      </c>
      <c r="Q2834" t="s">
        <v>788</v>
      </c>
      <c r="R2834" t="s">
        <v>789</v>
      </c>
      <c r="S2834">
        <v>22994030916</v>
      </c>
    </row>
    <row r="2835" spans="1:19">
      <c r="A2835">
        <v>3455</v>
      </c>
      <c r="B2835">
        <v>257829</v>
      </c>
      <c r="C2835">
        <v>1</v>
      </c>
      <c r="D2835" t="s">
        <v>1117</v>
      </c>
      <c r="E2835" s="1">
        <v>19274</v>
      </c>
      <c r="F2835" t="s">
        <v>23</v>
      </c>
      <c r="G2835" t="s">
        <v>17</v>
      </c>
      <c r="H2835" t="s">
        <v>4801</v>
      </c>
      <c r="I2835" s="6" t="s">
        <v>1800</v>
      </c>
      <c r="J2835" t="s">
        <v>788</v>
      </c>
      <c r="K2835" t="s">
        <v>789</v>
      </c>
      <c r="L2835" t="s">
        <v>18</v>
      </c>
      <c r="M2835" t="s">
        <v>125</v>
      </c>
      <c r="N2835">
        <v>69037900</v>
      </c>
      <c r="O2835">
        <v>23272</v>
      </c>
      <c r="Q2835" t="s">
        <v>788</v>
      </c>
      <c r="R2835" t="s">
        <v>789</v>
      </c>
      <c r="S2835">
        <v>22994030916</v>
      </c>
    </row>
    <row r="2836" spans="1:19">
      <c r="A2836">
        <v>3456</v>
      </c>
      <c r="B2836">
        <v>257829</v>
      </c>
      <c r="C2836">
        <v>41</v>
      </c>
      <c r="D2836" t="s">
        <v>1118</v>
      </c>
      <c r="E2836" s="1">
        <v>32603</v>
      </c>
      <c r="F2836" t="s">
        <v>23</v>
      </c>
      <c r="G2836" t="s">
        <v>29</v>
      </c>
      <c r="H2836" t="s">
        <v>4801</v>
      </c>
      <c r="I2836" s="6" t="s">
        <v>4329</v>
      </c>
      <c r="J2836" t="s">
        <v>788</v>
      </c>
      <c r="K2836" t="s">
        <v>789</v>
      </c>
      <c r="L2836" s="1">
        <v>27912</v>
      </c>
      <c r="M2836" t="s">
        <v>238</v>
      </c>
      <c r="N2836">
        <v>69067375</v>
      </c>
      <c r="O2836">
        <v>23272</v>
      </c>
      <c r="Q2836" t="s">
        <v>788</v>
      </c>
      <c r="R2836" t="s">
        <v>789</v>
      </c>
      <c r="S2836">
        <v>22994030916</v>
      </c>
    </row>
    <row r="2837" spans="1:19">
      <c r="A2837">
        <v>3457</v>
      </c>
      <c r="B2837">
        <v>257829</v>
      </c>
      <c r="C2837">
        <v>42</v>
      </c>
      <c r="D2837" t="s">
        <v>1118</v>
      </c>
      <c r="E2837" s="1">
        <v>32015</v>
      </c>
      <c r="F2837" t="s">
        <v>23</v>
      </c>
      <c r="G2837" t="s">
        <v>29</v>
      </c>
      <c r="H2837" t="s">
        <v>4801</v>
      </c>
      <c r="I2837" s="6" t="s">
        <v>3864</v>
      </c>
      <c r="J2837" t="s">
        <v>788</v>
      </c>
      <c r="K2837" t="s">
        <v>789</v>
      </c>
      <c r="L2837" t="s">
        <v>18</v>
      </c>
      <c r="M2837" t="s">
        <v>305</v>
      </c>
      <c r="N2837">
        <v>69067375</v>
      </c>
      <c r="O2837">
        <v>23272</v>
      </c>
      <c r="Q2837" t="s">
        <v>788</v>
      </c>
      <c r="R2837" t="s">
        <v>789</v>
      </c>
      <c r="S2837">
        <v>22994030916</v>
      </c>
    </row>
    <row r="2838" spans="1:19">
      <c r="A2838">
        <v>3458</v>
      </c>
      <c r="B2838">
        <v>257830</v>
      </c>
      <c r="C2838">
        <v>0</v>
      </c>
      <c r="D2838" t="s">
        <v>1116</v>
      </c>
      <c r="E2838" s="1">
        <v>23757</v>
      </c>
      <c r="F2838" t="s">
        <v>23</v>
      </c>
      <c r="G2838" t="s">
        <v>29</v>
      </c>
      <c r="H2838" t="s">
        <v>4801</v>
      </c>
      <c r="I2838" s="6" t="s">
        <v>4330</v>
      </c>
      <c r="J2838" t="s">
        <v>788</v>
      </c>
      <c r="K2838" t="s">
        <v>789</v>
      </c>
      <c r="L2838" s="1">
        <v>35438</v>
      </c>
      <c r="M2838" t="s">
        <v>238</v>
      </c>
      <c r="N2838">
        <v>69067375</v>
      </c>
      <c r="O2838">
        <v>821594</v>
      </c>
      <c r="Q2838" t="s">
        <v>788</v>
      </c>
      <c r="R2838" t="s">
        <v>789</v>
      </c>
      <c r="S2838">
        <v>22994030916</v>
      </c>
    </row>
    <row r="2839" spans="1:19">
      <c r="A2839">
        <v>3463</v>
      </c>
      <c r="B2839">
        <v>257835</v>
      </c>
      <c r="C2839">
        <v>0</v>
      </c>
      <c r="D2839" t="s">
        <v>1116</v>
      </c>
      <c r="E2839" s="1">
        <v>21305</v>
      </c>
      <c r="F2839" t="s">
        <v>17</v>
      </c>
      <c r="G2839" t="s">
        <v>24</v>
      </c>
      <c r="H2839" t="s">
        <v>4801</v>
      </c>
      <c r="I2839" s="6" t="s">
        <v>4335</v>
      </c>
      <c r="J2839" t="s">
        <v>788</v>
      </c>
      <c r="K2839" t="s">
        <v>789</v>
      </c>
      <c r="L2839" s="1">
        <v>30182</v>
      </c>
      <c r="M2839" t="s">
        <v>238</v>
      </c>
      <c r="N2839">
        <v>69067375</v>
      </c>
      <c r="O2839">
        <v>820261</v>
      </c>
      <c r="Q2839" t="s">
        <v>788</v>
      </c>
      <c r="R2839" t="s">
        <v>789</v>
      </c>
      <c r="S2839">
        <v>22994030916</v>
      </c>
    </row>
    <row r="2840" spans="1:19">
      <c r="A2840">
        <v>3464</v>
      </c>
      <c r="B2840">
        <v>257835</v>
      </c>
      <c r="C2840">
        <v>2</v>
      </c>
      <c r="D2840" t="s">
        <v>1117</v>
      </c>
      <c r="E2840" s="1">
        <v>27890</v>
      </c>
      <c r="F2840" t="s">
        <v>23</v>
      </c>
      <c r="G2840" t="s">
        <v>24</v>
      </c>
      <c r="H2840" t="s">
        <v>4801</v>
      </c>
      <c r="I2840" s="6" t="s">
        <v>4336</v>
      </c>
      <c r="J2840" t="s">
        <v>788</v>
      </c>
      <c r="K2840" t="s">
        <v>789</v>
      </c>
      <c r="L2840" t="s">
        <v>18</v>
      </c>
      <c r="M2840" t="s">
        <v>238</v>
      </c>
      <c r="N2840">
        <v>69067375</v>
      </c>
      <c r="O2840">
        <v>820261</v>
      </c>
      <c r="Q2840" t="s">
        <v>788</v>
      </c>
      <c r="R2840" t="s">
        <v>789</v>
      </c>
      <c r="S2840">
        <v>22994030916</v>
      </c>
    </row>
    <row r="2841" spans="1:19">
      <c r="A2841">
        <v>3465</v>
      </c>
      <c r="B2841">
        <v>257835</v>
      </c>
      <c r="C2841">
        <v>10</v>
      </c>
      <c r="D2841" t="s">
        <v>1117</v>
      </c>
      <c r="E2841" s="1">
        <v>40462</v>
      </c>
      <c r="F2841" t="s">
        <v>17</v>
      </c>
      <c r="G2841" t="s">
        <v>29</v>
      </c>
      <c r="H2841" t="s">
        <v>4801</v>
      </c>
      <c r="I2841" s="6" t="s">
        <v>4337</v>
      </c>
      <c r="J2841" t="s">
        <v>788</v>
      </c>
      <c r="K2841" t="s">
        <v>789</v>
      </c>
      <c r="L2841" s="1">
        <v>30182</v>
      </c>
      <c r="M2841" t="s">
        <v>238</v>
      </c>
      <c r="N2841">
        <v>69067375</v>
      </c>
      <c r="O2841">
        <v>820261</v>
      </c>
      <c r="Q2841" t="s">
        <v>788</v>
      </c>
      <c r="R2841" t="s">
        <v>789</v>
      </c>
      <c r="S2841">
        <v>22994030916</v>
      </c>
    </row>
    <row r="2842" spans="1:19">
      <c r="A2842">
        <v>3466</v>
      </c>
      <c r="B2842">
        <v>257835</v>
      </c>
      <c r="C2842">
        <v>30</v>
      </c>
      <c r="D2842" t="s">
        <v>1117</v>
      </c>
      <c r="E2842" s="1">
        <v>37517</v>
      </c>
      <c r="F2842" t="s">
        <v>23</v>
      </c>
      <c r="G2842" t="s">
        <v>29</v>
      </c>
      <c r="H2842" t="s">
        <v>4801</v>
      </c>
      <c r="I2842" s="6" t="s">
        <v>4338</v>
      </c>
      <c r="J2842" t="s">
        <v>788</v>
      </c>
      <c r="K2842" t="s">
        <v>789</v>
      </c>
      <c r="L2842" s="1">
        <v>30182</v>
      </c>
      <c r="M2842" t="s">
        <v>238</v>
      </c>
      <c r="N2842">
        <v>69067375</v>
      </c>
      <c r="O2842">
        <v>820261</v>
      </c>
      <c r="Q2842" t="s">
        <v>788</v>
      </c>
      <c r="R2842" t="s">
        <v>789</v>
      </c>
      <c r="S2842">
        <v>22994030916</v>
      </c>
    </row>
    <row r="2843" spans="1:19">
      <c r="A2843">
        <v>3467</v>
      </c>
      <c r="B2843">
        <v>257835</v>
      </c>
      <c r="C2843">
        <v>31</v>
      </c>
      <c r="D2843" t="s">
        <v>1117</v>
      </c>
      <c r="E2843" s="1">
        <v>37234</v>
      </c>
      <c r="F2843" t="s">
        <v>23</v>
      </c>
      <c r="G2843" t="s">
        <v>29</v>
      </c>
      <c r="H2843" t="s">
        <v>4801</v>
      </c>
      <c r="I2843" s="6" t="s">
        <v>4339</v>
      </c>
      <c r="J2843" t="s">
        <v>788</v>
      </c>
      <c r="K2843" t="s">
        <v>789</v>
      </c>
      <c r="L2843" s="1">
        <v>30182</v>
      </c>
      <c r="M2843" t="s">
        <v>238</v>
      </c>
      <c r="N2843">
        <v>69067375</v>
      </c>
      <c r="O2843">
        <v>820261</v>
      </c>
      <c r="Q2843" t="s">
        <v>788</v>
      </c>
      <c r="R2843" t="s">
        <v>789</v>
      </c>
      <c r="S2843">
        <v>22994030916</v>
      </c>
    </row>
    <row r="2844" spans="1:19">
      <c r="A2844">
        <v>3468</v>
      </c>
      <c r="B2844">
        <v>257835</v>
      </c>
      <c r="C2844">
        <v>51</v>
      </c>
      <c r="D2844" t="s">
        <v>1117</v>
      </c>
      <c r="E2844" s="1">
        <v>13533</v>
      </c>
      <c r="F2844" t="s">
        <v>23</v>
      </c>
      <c r="G2844" t="s">
        <v>29</v>
      </c>
      <c r="H2844" t="s">
        <v>4801</v>
      </c>
      <c r="I2844" s="6" t="s">
        <v>4340</v>
      </c>
      <c r="J2844" t="s">
        <v>788</v>
      </c>
      <c r="K2844" t="s">
        <v>789</v>
      </c>
      <c r="L2844" t="s">
        <v>18</v>
      </c>
      <c r="M2844" t="s">
        <v>305</v>
      </c>
      <c r="N2844">
        <v>69067375</v>
      </c>
      <c r="O2844">
        <v>820261</v>
      </c>
      <c r="Q2844" t="s">
        <v>788</v>
      </c>
      <c r="R2844" t="s">
        <v>789</v>
      </c>
      <c r="S2844">
        <v>22994030916</v>
      </c>
    </row>
    <row r="2845" spans="1:19">
      <c r="A2845">
        <v>3470</v>
      </c>
      <c r="B2845">
        <v>257839</v>
      </c>
      <c r="C2845">
        <v>0</v>
      </c>
      <c r="D2845" t="s">
        <v>1116</v>
      </c>
      <c r="E2845" s="1">
        <v>19430</v>
      </c>
      <c r="F2845" t="s">
        <v>17</v>
      </c>
      <c r="G2845" t="s">
        <v>24</v>
      </c>
      <c r="H2845" t="s">
        <v>4801</v>
      </c>
      <c r="I2845" s="6" t="s">
        <v>1203</v>
      </c>
      <c r="J2845" t="s">
        <v>788</v>
      </c>
      <c r="K2845" t="s">
        <v>789</v>
      </c>
      <c r="L2845" s="1">
        <v>27610</v>
      </c>
      <c r="M2845" t="s">
        <v>238</v>
      </c>
      <c r="N2845">
        <v>69067375</v>
      </c>
      <c r="O2845">
        <v>18783</v>
      </c>
      <c r="Q2845" t="s">
        <v>788</v>
      </c>
      <c r="R2845" t="s">
        <v>789</v>
      </c>
      <c r="S2845">
        <v>22994030916</v>
      </c>
    </row>
    <row r="2846" spans="1:19">
      <c r="A2846">
        <v>3471</v>
      </c>
      <c r="B2846">
        <v>257839</v>
      </c>
      <c r="C2846">
        <v>2</v>
      </c>
      <c r="D2846" t="s">
        <v>1117</v>
      </c>
      <c r="E2846" s="1">
        <v>20724</v>
      </c>
      <c r="F2846" t="s">
        <v>23</v>
      </c>
      <c r="G2846" t="s">
        <v>24</v>
      </c>
      <c r="H2846" t="s">
        <v>4801</v>
      </c>
      <c r="I2846" s="6" t="s">
        <v>4342</v>
      </c>
      <c r="J2846" t="s">
        <v>788</v>
      </c>
      <c r="K2846" t="s">
        <v>789</v>
      </c>
      <c r="L2846" s="1">
        <v>27610</v>
      </c>
      <c r="M2846" t="s">
        <v>238</v>
      </c>
      <c r="N2846">
        <v>69067375</v>
      </c>
      <c r="O2846">
        <v>18783</v>
      </c>
      <c r="Q2846" t="s">
        <v>788</v>
      </c>
      <c r="R2846" t="s">
        <v>789</v>
      </c>
      <c r="S2846">
        <v>22994030916</v>
      </c>
    </row>
    <row r="2847" spans="1:19">
      <c r="A2847">
        <v>3472</v>
      </c>
      <c r="B2847">
        <v>257839</v>
      </c>
      <c r="C2847">
        <v>21</v>
      </c>
      <c r="D2847" t="s">
        <v>1118</v>
      </c>
      <c r="E2847" s="1">
        <v>35457</v>
      </c>
      <c r="F2847" t="s">
        <v>17</v>
      </c>
      <c r="G2847" t="s">
        <v>29</v>
      </c>
      <c r="H2847" t="s">
        <v>4801</v>
      </c>
      <c r="I2847" s="6" t="s">
        <v>4343</v>
      </c>
      <c r="J2847" t="s">
        <v>788</v>
      </c>
      <c r="K2847" t="s">
        <v>789</v>
      </c>
      <c r="L2847" s="1">
        <v>27610</v>
      </c>
      <c r="M2847" t="s">
        <v>238</v>
      </c>
      <c r="N2847">
        <v>69067375</v>
      </c>
      <c r="O2847">
        <v>18783</v>
      </c>
      <c r="Q2847" t="s">
        <v>788</v>
      </c>
      <c r="R2847" t="s">
        <v>789</v>
      </c>
      <c r="S2847">
        <v>22994030916</v>
      </c>
    </row>
    <row r="2848" spans="1:19">
      <c r="A2848">
        <v>3474</v>
      </c>
      <c r="B2848">
        <v>257841</v>
      </c>
      <c r="C2848">
        <v>0</v>
      </c>
      <c r="D2848" t="s">
        <v>1116</v>
      </c>
      <c r="E2848" s="1">
        <v>25003</v>
      </c>
      <c r="F2848" t="s">
        <v>17</v>
      </c>
      <c r="G2848" t="s">
        <v>29</v>
      </c>
      <c r="H2848" t="s">
        <v>4801</v>
      </c>
      <c r="I2848" s="6" t="s">
        <v>4344</v>
      </c>
      <c r="J2848" t="s">
        <v>981</v>
      </c>
      <c r="K2848" t="s">
        <v>982</v>
      </c>
      <c r="L2848" s="1">
        <v>39937</v>
      </c>
      <c r="M2848" t="s">
        <v>752</v>
      </c>
      <c r="N2848">
        <v>76801581</v>
      </c>
      <c r="O2848">
        <v>317501</v>
      </c>
      <c r="Q2848" t="s">
        <v>981</v>
      </c>
      <c r="R2848" t="s">
        <v>982</v>
      </c>
      <c r="S2848">
        <v>22994030916</v>
      </c>
    </row>
    <row r="2849" spans="1:19">
      <c r="A2849">
        <v>3475</v>
      </c>
      <c r="B2849">
        <v>257841</v>
      </c>
      <c r="C2849">
        <v>51</v>
      </c>
      <c r="D2849" t="s">
        <v>1117</v>
      </c>
      <c r="E2849" s="1">
        <v>18717</v>
      </c>
      <c r="F2849" t="s">
        <v>23</v>
      </c>
      <c r="G2849" t="s">
        <v>29</v>
      </c>
      <c r="H2849" t="s">
        <v>4801</v>
      </c>
      <c r="I2849" s="6" t="s">
        <v>4345</v>
      </c>
      <c r="J2849" t="s">
        <v>981</v>
      </c>
      <c r="K2849" t="s">
        <v>982</v>
      </c>
      <c r="L2849" t="s">
        <v>18</v>
      </c>
      <c r="M2849" t="s">
        <v>305</v>
      </c>
      <c r="N2849">
        <v>76801581</v>
      </c>
      <c r="O2849">
        <v>317501</v>
      </c>
      <c r="Q2849" t="s">
        <v>981</v>
      </c>
      <c r="R2849" t="s">
        <v>982</v>
      </c>
      <c r="S2849">
        <v>22994030916</v>
      </c>
    </row>
    <row r="2850" spans="1:19">
      <c r="A2850">
        <v>3478</v>
      </c>
      <c r="B2850">
        <v>257843</v>
      </c>
      <c r="C2850">
        <v>0</v>
      </c>
      <c r="D2850" t="s">
        <v>1116</v>
      </c>
      <c r="E2850" s="1">
        <v>21541</v>
      </c>
      <c r="F2850" t="s">
        <v>17</v>
      </c>
      <c r="G2850" t="s">
        <v>29</v>
      </c>
      <c r="H2850" t="s">
        <v>4801</v>
      </c>
      <c r="I2850" s="6" t="s">
        <v>4347</v>
      </c>
      <c r="J2850" t="s">
        <v>788</v>
      </c>
      <c r="K2850" t="s">
        <v>789</v>
      </c>
      <c r="L2850" s="1">
        <v>34428</v>
      </c>
      <c r="M2850" t="s">
        <v>238</v>
      </c>
      <c r="N2850">
        <v>69067375</v>
      </c>
      <c r="O2850">
        <v>821268</v>
      </c>
      <c r="Q2850" t="s">
        <v>788</v>
      </c>
      <c r="R2850" t="s">
        <v>789</v>
      </c>
      <c r="S2850">
        <v>22994030916</v>
      </c>
    </row>
    <row r="2851" spans="1:19">
      <c r="A2851">
        <v>3479</v>
      </c>
      <c r="B2851">
        <v>257845</v>
      </c>
      <c r="C2851">
        <v>0</v>
      </c>
      <c r="D2851" t="s">
        <v>1116</v>
      </c>
      <c r="E2851" s="1">
        <v>22327</v>
      </c>
      <c r="F2851" t="s">
        <v>23</v>
      </c>
      <c r="G2851" t="s">
        <v>24</v>
      </c>
      <c r="H2851" t="s">
        <v>4801</v>
      </c>
      <c r="I2851" s="6" t="s">
        <v>4348</v>
      </c>
      <c r="J2851" t="s">
        <v>981</v>
      </c>
      <c r="K2851" t="s">
        <v>982</v>
      </c>
      <c r="L2851" s="1">
        <v>29847</v>
      </c>
      <c r="M2851" t="s">
        <v>752</v>
      </c>
      <c r="N2851">
        <v>76801581</v>
      </c>
      <c r="O2851">
        <v>316016</v>
      </c>
      <c r="Q2851" t="s">
        <v>981</v>
      </c>
      <c r="R2851" t="s">
        <v>982</v>
      </c>
      <c r="S2851">
        <v>22994030916</v>
      </c>
    </row>
    <row r="2852" spans="1:19">
      <c r="A2852">
        <v>3480</v>
      </c>
      <c r="B2852">
        <v>257845</v>
      </c>
      <c r="C2852">
        <v>9</v>
      </c>
      <c r="D2852" t="s">
        <v>1117</v>
      </c>
      <c r="E2852" s="1">
        <v>17835</v>
      </c>
      <c r="F2852" t="s">
        <v>17</v>
      </c>
      <c r="G2852" t="s">
        <v>24</v>
      </c>
      <c r="H2852" t="s">
        <v>4801</v>
      </c>
      <c r="I2852" s="6" t="s">
        <v>4349</v>
      </c>
      <c r="J2852" t="s">
        <v>981</v>
      </c>
      <c r="K2852" t="s">
        <v>982</v>
      </c>
      <c r="L2852" s="1">
        <v>29847</v>
      </c>
      <c r="M2852" t="s">
        <v>752</v>
      </c>
      <c r="N2852">
        <v>76801581</v>
      </c>
      <c r="O2852">
        <v>316016</v>
      </c>
      <c r="Q2852" t="s">
        <v>981</v>
      </c>
      <c r="R2852" t="s">
        <v>982</v>
      </c>
      <c r="S2852">
        <v>22994030916</v>
      </c>
    </row>
    <row r="2853" spans="1:19">
      <c r="A2853">
        <v>3484</v>
      </c>
      <c r="B2853">
        <v>257847</v>
      </c>
      <c r="C2853">
        <v>0</v>
      </c>
      <c r="D2853" t="s">
        <v>1116</v>
      </c>
      <c r="E2853" s="1">
        <v>24236</v>
      </c>
      <c r="F2853" t="s">
        <v>17</v>
      </c>
      <c r="G2853" t="s">
        <v>17</v>
      </c>
      <c r="H2853" t="s">
        <v>4801</v>
      </c>
      <c r="I2853" s="6" t="s">
        <v>4353</v>
      </c>
      <c r="J2853" t="s">
        <v>981</v>
      </c>
      <c r="K2853" t="s">
        <v>982</v>
      </c>
      <c r="L2853" s="1">
        <v>30959</v>
      </c>
      <c r="M2853" t="s">
        <v>994</v>
      </c>
      <c r="N2853">
        <v>76811356</v>
      </c>
      <c r="O2853">
        <v>820610</v>
      </c>
      <c r="Q2853" t="s">
        <v>981</v>
      </c>
      <c r="R2853" t="s">
        <v>982</v>
      </c>
      <c r="S2853">
        <v>22994030916</v>
      </c>
    </row>
    <row r="2854" spans="1:19">
      <c r="A2854">
        <v>3485</v>
      </c>
      <c r="B2854">
        <v>257847</v>
      </c>
      <c r="C2854">
        <v>1</v>
      </c>
      <c r="D2854" t="s">
        <v>1117</v>
      </c>
      <c r="E2854" s="1">
        <v>27497</v>
      </c>
      <c r="F2854" t="s">
        <v>23</v>
      </c>
      <c r="G2854" t="s">
        <v>24</v>
      </c>
      <c r="H2854" t="s">
        <v>4801</v>
      </c>
      <c r="I2854" s="6" t="s">
        <v>4354</v>
      </c>
      <c r="J2854" t="s">
        <v>981</v>
      </c>
      <c r="K2854" t="s">
        <v>982</v>
      </c>
      <c r="L2854" s="1">
        <v>30959</v>
      </c>
      <c r="M2854" t="s">
        <v>994</v>
      </c>
      <c r="N2854">
        <v>76811356</v>
      </c>
      <c r="O2854">
        <v>820610</v>
      </c>
      <c r="Q2854" t="s">
        <v>981</v>
      </c>
      <c r="R2854" t="s">
        <v>982</v>
      </c>
      <c r="S2854">
        <v>22994030916</v>
      </c>
    </row>
    <row r="2855" spans="1:19">
      <c r="A2855">
        <v>3486</v>
      </c>
      <c r="B2855">
        <v>257847</v>
      </c>
      <c r="C2855">
        <v>30</v>
      </c>
      <c r="D2855" t="s">
        <v>1117</v>
      </c>
      <c r="E2855" s="1">
        <v>37061</v>
      </c>
      <c r="F2855" t="s">
        <v>23</v>
      </c>
      <c r="G2855" t="s">
        <v>29</v>
      </c>
      <c r="H2855" t="s">
        <v>4801</v>
      </c>
      <c r="I2855" s="6" t="s">
        <v>4280</v>
      </c>
      <c r="J2855" t="s">
        <v>981</v>
      </c>
      <c r="K2855" t="s">
        <v>982</v>
      </c>
      <c r="L2855" t="s">
        <v>18</v>
      </c>
      <c r="M2855" t="s">
        <v>644</v>
      </c>
      <c r="N2855">
        <v>76801581</v>
      </c>
      <c r="O2855">
        <v>820610</v>
      </c>
      <c r="Q2855" t="s">
        <v>981</v>
      </c>
      <c r="R2855" t="s">
        <v>982</v>
      </c>
      <c r="S2855">
        <v>22994030916</v>
      </c>
    </row>
    <row r="2856" spans="1:19">
      <c r="A2856">
        <v>3496</v>
      </c>
      <c r="B2856">
        <v>277785</v>
      </c>
      <c r="C2856">
        <v>0</v>
      </c>
      <c r="D2856" t="s">
        <v>1116</v>
      </c>
      <c r="E2856" s="1">
        <v>29265</v>
      </c>
      <c r="F2856" t="s">
        <v>17</v>
      </c>
      <c r="G2856" t="s">
        <v>45</v>
      </c>
      <c r="H2856" t="s">
        <v>4796</v>
      </c>
      <c r="I2856" s="6" t="s">
        <v>4364</v>
      </c>
      <c r="J2856" t="s">
        <v>929</v>
      </c>
      <c r="K2856" t="s">
        <v>295</v>
      </c>
      <c r="L2856" s="1">
        <v>45182</v>
      </c>
      <c r="M2856" t="s">
        <v>997</v>
      </c>
      <c r="N2856">
        <v>65067878</v>
      </c>
      <c r="O2856" t="s">
        <v>18</v>
      </c>
      <c r="Q2856" t="s">
        <v>930</v>
      </c>
      <c r="R2856" t="s">
        <v>295</v>
      </c>
      <c r="S2856">
        <v>22994030916</v>
      </c>
    </row>
    <row r="2857" spans="1:19">
      <c r="A2857">
        <v>3497</v>
      </c>
      <c r="B2857">
        <v>277785</v>
      </c>
      <c r="C2857">
        <v>10</v>
      </c>
      <c r="D2857" t="s">
        <v>1117</v>
      </c>
      <c r="E2857" s="1">
        <v>45261</v>
      </c>
      <c r="F2857" t="s">
        <v>17</v>
      </c>
      <c r="G2857" t="s">
        <v>29</v>
      </c>
      <c r="H2857" t="s">
        <v>4796</v>
      </c>
      <c r="I2857" s="6" t="s">
        <v>4365</v>
      </c>
      <c r="J2857" t="s">
        <v>929</v>
      </c>
      <c r="K2857" t="s">
        <v>295</v>
      </c>
      <c r="L2857" t="s">
        <v>18</v>
      </c>
      <c r="M2857" t="s">
        <v>997</v>
      </c>
      <c r="N2857">
        <v>65067878</v>
      </c>
      <c r="O2857" t="s">
        <v>18</v>
      </c>
      <c r="Q2857" t="s">
        <v>930</v>
      </c>
      <c r="R2857" t="s">
        <v>295</v>
      </c>
      <c r="S2857">
        <v>22994030916</v>
      </c>
    </row>
    <row r="2858" spans="1:19">
      <c r="A2858">
        <v>3501</v>
      </c>
      <c r="B2858">
        <v>250636</v>
      </c>
      <c r="C2858">
        <v>0</v>
      </c>
      <c r="D2858" t="s">
        <v>1116</v>
      </c>
      <c r="E2858" s="1">
        <v>33136</v>
      </c>
      <c r="F2858" t="s">
        <v>23</v>
      </c>
      <c r="G2858" t="s">
        <v>29</v>
      </c>
      <c r="H2858" t="s">
        <v>4801</v>
      </c>
      <c r="I2858" s="6" t="s">
        <v>4368</v>
      </c>
      <c r="J2858" t="s">
        <v>63</v>
      </c>
      <c r="K2858" t="s">
        <v>64</v>
      </c>
      <c r="L2858" s="1">
        <v>41610</v>
      </c>
      <c r="M2858" t="s">
        <v>614</v>
      </c>
      <c r="N2858">
        <v>91720030</v>
      </c>
      <c r="O2858">
        <v>100922</v>
      </c>
      <c r="P2858" t="s">
        <v>65</v>
      </c>
      <c r="Q2858" t="s">
        <v>93</v>
      </c>
      <c r="R2858" t="s">
        <v>64</v>
      </c>
      <c r="S2858">
        <v>22994030916</v>
      </c>
    </row>
    <row r="2859" spans="1:19">
      <c r="A2859">
        <v>3502</v>
      </c>
      <c r="B2859">
        <v>250636</v>
      </c>
      <c r="C2859">
        <v>10</v>
      </c>
      <c r="D2859" t="s">
        <v>1117</v>
      </c>
      <c r="E2859" s="1">
        <v>45200</v>
      </c>
      <c r="F2859" t="s">
        <v>17</v>
      </c>
      <c r="G2859" t="s">
        <v>29</v>
      </c>
      <c r="H2859" t="s">
        <v>4801</v>
      </c>
      <c r="I2859" s="6" t="s">
        <v>4369</v>
      </c>
      <c r="J2859" t="s">
        <v>306</v>
      </c>
      <c r="K2859" t="s">
        <v>64</v>
      </c>
      <c r="L2859" t="s">
        <v>18</v>
      </c>
      <c r="M2859" t="s">
        <v>480</v>
      </c>
      <c r="N2859">
        <v>90880390</v>
      </c>
      <c r="O2859">
        <v>100922</v>
      </c>
      <c r="P2859" t="s">
        <v>65</v>
      </c>
      <c r="Q2859" t="s">
        <v>306</v>
      </c>
      <c r="R2859" t="s">
        <v>64</v>
      </c>
      <c r="S2859">
        <v>22994030916</v>
      </c>
    </row>
    <row r="2860" spans="1:19">
      <c r="A2860">
        <v>3503</v>
      </c>
      <c r="B2860">
        <v>288544</v>
      </c>
      <c r="C2860">
        <v>0</v>
      </c>
      <c r="D2860" t="s">
        <v>1116</v>
      </c>
      <c r="E2860" s="1">
        <v>26629</v>
      </c>
      <c r="F2860" t="s">
        <v>17</v>
      </c>
      <c r="G2860" t="s">
        <v>29</v>
      </c>
      <c r="H2860" t="s">
        <v>4797</v>
      </c>
      <c r="I2860" s="6" t="s">
        <v>4370</v>
      </c>
      <c r="J2860" t="s">
        <v>19</v>
      </c>
      <c r="K2860" t="s">
        <v>20</v>
      </c>
      <c r="L2860" s="1">
        <v>39995</v>
      </c>
      <c r="M2860" t="s">
        <v>753</v>
      </c>
      <c r="N2860">
        <v>22421030</v>
      </c>
      <c r="O2860" t="s">
        <v>18</v>
      </c>
      <c r="Q2860" t="s">
        <v>19</v>
      </c>
      <c r="R2860" t="s">
        <v>20</v>
      </c>
      <c r="S2860">
        <v>22994030916</v>
      </c>
    </row>
    <row r="2861" spans="1:19">
      <c r="A2861">
        <v>3504</v>
      </c>
      <c r="B2861">
        <v>251921</v>
      </c>
      <c r="C2861">
        <v>0</v>
      </c>
      <c r="D2861" t="s">
        <v>1116</v>
      </c>
      <c r="E2861" s="1">
        <v>30744</v>
      </c>
      <c r="F2861" t="s">
        <v>17</v>
      </c>
      <c r="G2861" t="s">
        <v>17</v>
      </c>
      <c r="H2861" t="s">
        <v>4801</v>
      </c>
      <c r="I2861" s="6" t="s">
        <v>4371</v>
      </c>
      <c r="J2861" t="s">
        <v>63</v>
      </c>
      <c r="K2861" t="s">
        <v>64</v>
      </c>
      <c r="L2861" s="1">
        <v>39995</v>
      </c>
      <c r="M2861" t="s">
        <v>843</v>
      </c>
      <c r="N2861">
        <v>90040270</v>
      </c>
      <c r="O2861" t="s">
        <v>18</v>
      </c>
      <c r="Q2861" t="s">
        <v>63</v>
      </c>
      <c r="R2861" t="s">
        <v>64</v>
      </c>
      <c r="S2861">
        <v>22994030916</v>
      </c>
    </row>
    <row r="2862" spans="1:19">
      <c r="A2862">
        <v>3505</v>
      </c>
      <c r="B2862">
        <v>251921</v>
      </c>
      <c r="C2862">
        <v>1</v>
      </c>
      <c r="D2862" t="s">
        <v>1117</v>
      </c>
      <c r="E2862" s="1">
        <v>30797</v>
      </c>
      <c r="F2862" t="s">
        <v>23</v>
      </c>
      <c r="G2862" t="s">
        <v>17</v>
      </c>
      <c r="H2862" t="s">
        <v>4801</v>
      </c>
      <c r="I2862" s="6" t="s">
        <v>4372</v>
      </c>
      <c r="J2862" t="s">
        <v>63</v>
      </c>
      <c r="K2862" t="s">
        <v>64</v>
      </c>
      <c r="L2862" t="s">
        <v>18</v>
      </c>
      <c r="M2862" t="s">
        <v>843</v>
      </c>
      <c r="N2862">
        <v>90040270</v>
      </c>
      <c r="O2862" t="s">
        <v>18</v>
      </c>
      <c r="Q2862" t="s">
        <v>63</v>
      </c>
      <c r="R2862" t="s">
        <v>64</v>
      </c>
      <c r="S2862">
        <v>22994030916</v>
      </c>
    </row>
    <row r="2863" spans="1:19">
      <c r="A2863">
        <v>3506</v>
      </c>
      <c r="B2863">
        <v>251921</v>
      </c>
      <c r="C2863">
        <v>30</v>
      </c>
      <c r="D2863" t="s">
        <v>1117</v>
      </c>
      <c r="E2863" s="1">
        <v>42412</v>
      </c>
      <c r="F2863" t="s">
        <v>23</v>
      </c>
      <c r="G2863" t="s">
        <v>29</v>
      </c>
      <c r="H2863" t="s">
        <v>4801</v>
      </c>
      <c r="I2863" s="6" t="s">
        <v>4373</v>
      </c>
      <c r="J2863" t="s">
        <v>63</v>
      </c>
      <c r="K2863" t="s">
        <v>64</v>
      </c>
      <c r="L2863" t="s">
        <v>18</v>
      </c>
      <c r="M2863" t="s">
        <v>843</v>
      </c>
      <c r="N2863">
        <v>90040270</v>
      </c>
      <c r="O2863" t="s">
        <v>18</v>
      </c>
      <c r="Q2863" t="s">
        <v>63</v>
      </c>
      <c r="R2863" t="s">
        <v>64</v>
      </c>
      <c r="S2863">
        <v>22994030916</v>
      </c>
    </row>
    <row r="2864" spans="1:19">
      <c r="A2864">
        <v>3507</v>
      </c>
      <c r="B2864">
        <v>251921</v>
      </c>
      <c r="C2864">
        <v>31</v>
      </c>
      <c r="D2864" t="s">
        <v>1117</v>
      </c>
      <c r="E2864" s="1">
        <v>42864</v>
      </c>
      <c r="F2864" t="s">
        <v>23</v>
      </c>
      <c r="G2864" t="s">
        <v>29</v>
      </c>
      <c r="H2864" t="s">
        <v>4801</v>
      </c>
      <c r="I2864" s="6" t="s">
        <v>4374</v>
      </c>
      <c r="J2864" t="s">
        <v>63</v>
      </c>
      <c r="K2864" t="s">
        <v>64</v>
      </c>
      <c r="L2864" t="s">
        <v>18</v>
      </c>
      <c r="M2864" t="s">
        <v>843</v>
      </c>
      <c r="N2864">
        <v>90040270</v>
      </c>
      <c r="O2864" t="s">
        <v>18</v>
      </c>
      <c r="Q2864" t="s">
        <v>63</v>
      </c>
      <c r="R2864" t="s">
        <v>64</v>
      </c>
      <c r="S2864">
        <v>22994030916</v>
      </c>
    </row>
    <row r="2865" spans="1:19">
      <c r="A2865">
        <v>3513</v>
      </c>
      <c r="B2865">
        <v>268355</v>
      </c>
      <c r="C2865">
        <v>0</v>
      </c>
      <c r="D2865" t="s">
        <v>1116</v>
      </c>
      <c r="E2865" s="1">
        <v>18663</v>
      </c>
      <c r="F2865" t="s">
        <v>17</v>
      </c>
      <c r="G2865" t="s">
        <v>24</v>
      </c>
      <c r="H2865" t="s">
        <v>4795</v>
      </c>
      <c r="I2865" s="6" t="s">
        <v>1740</v>
      </c>
      <c r="J2865" t="s">
        <v>788</v>
      </c>
      <c r="K2865" t="s">
        <v>789</v>
      </c>
      <c r="L2865" s="1">
        <v>28195</v>
      </c>
      <c r="M2865" t="s">
        <v>238</v>
      </c>
      <c r="N2865">
        <v>69067375</v>
      </c>
      <c r="O2865">
        <v>122637</v>
      </c>
      <c r="Q2865" t="s">
        <v>980</v>
      </c>
      <c r="R2865" t="s">
        <v>789</v>
      </c>
      <c r="S2865">
        <v>22994030916</v>
      </c>
    </row>
    <row r="2866" spans="1:19">
      <c r="A2866">
        <v>3514</v>
      </c>
      <c r="B2866">
        <v>268355</v>
      </c>
      <c r="C2866">
        <v>1</v>
      </c>
      <c r="D2866" t="s">
        <v>1117</v>
      </c>
      <c r="E2866" s="1">
        <v>19213</v>
      </c>
      <c r="F2866" t="s">
        <v>23</v>
      </c>
      <c r="G2866" t="s">
        <v>24</v>
      </c>
      <c r="H2866" t="s">
        <v>4795</v>
      </c>
      <c r="I2866" s="6" t="s">
        <v>4380</v>
      </c>
      <c r="J2866" t="s">
        <v>788</v>
      </c>
      <c r="K2866" t="s">
        <v>789</v>
      </c>
      <c r="L2866" s="1">
        <v>28195</v>
      </c>
      <c r="M2866" t="s">
        <v>238</v>
      </c>
      <c r="N2866">
        <v>69067375</v>
      </c>
      <c r="O2866">
        <v>122637</v>
      </c>
      <c r="Q2866" t="s">
        <v>788</v>
      </c>
      <c r="R2866" t="s">
        <v>789</v>
      </c>
      <c r="S2866">
        <v>22994030916</v>
      </c>
    </row>
    <row r="2867" spans="1:19">
      <c r="A2867">
        <v>3515</v>
      </c>
      <c r="B2867">
        <v>268356</v>
      </c>
      <c r="C2867">
        <v>0</v>
      </c>
      <c r="D2867" t="s">
        <v>1116</v>
      </c>
      <c r="E2867" s="1">
        <v>20913</v>
      </c>
      <c r="F2867" t="s">
        <v>17</v>
      </c>
      <c r="G2867" t="s">
        <v>17</v>
      </c>
      <c r="H2867" t="s">
        <v>4795</v>
      </c>
      <c r="I2867" s="6" t="s">
        <v>3772</v>
      </c>
      <c r="J2867" t="s">
        <v>981</v>
      </c>
      <c r="K2867" t="s">
        <v>982</v>
      </c>
      <c r="L2867" s="1">
        <v>31944</v>
      </c>
      <c r="M2867" t="s">
        <v>644</v>
      </c>
      <c r="N2867">
        <v>76801581</v>
      </c>
      <c r="O2867">
        <v>316814</v>
      </c>
      <c r="Q2867" t="s">
        <v>981</v>
      </c>
      <c r="R2867" t="s">
        <v>982</v>
      </c>
      <c r="S2867">
        <v>22994030916</v>
      </c>
    </row>
    <row r="2868" spans="1:19">
      <c r="A2868">
        <v>3516</v>
      </c>
      <c r="B2868">
        <v>268356</v>
      </c>
      <c r="C2868">
        <v>1</v>
      </c>
      <c r="D2868" t="s">
        <v>1117</v>
      </c>
      <c r="E2868" s="1">
        <v>20684</v>
      </c>
      <c r="F2868" t="s">
        <v>23</v>
      </c>
      <c r="G2868" t="s">
        <v>17</v>
      </c>
      <c r="H2868" t="s">
        <v>4795</v>
      </c>
      <c r="I2868" s="6" t="s">
        <v>4381</v>
      </c>
      <c r="J2868" t="s">
        <v>981</v>
      </c>
      <c r="K2868" t="s">
        <v>982</v>
      </c>
      <c r="L2868" s="1">
        <v>31944</v>
      </c>
      <c r="M2868" t="s">
        <v>644</v>
      </c>
      <c r="N2868">
        <v>76801581</v>
      </c>
      <c r="O2868">
        <v>316814</v>
      </c>
      <c r="Q2868" t="s">
        <v>981</v>
      </c>
      <c r="R2868" t="s">
        <v>982</v>
      </c>
      <c r="S2868">
        <v>22994030916</v>
      </c>
    </row>
    <row r="2869" spans="1:19">
      <c r="A2869">
        <v>3517</v>
      </c>
      <c r="B2869">
        <v>267435</v>
      </c>
      <c r="C2869">
        <v>0</v>
      </c>
      <c r="D2869" t="s">
        <v>1116</v>
      </c>
      <c r="E2869" s="1">
        <v>31010</v>
      </c>
      <c r="F2869" t="s">
        <v>23</v>
      </c>
      <c r="G2869" t="s">
        <v>17</v>
      </c>
      <c r="H2869" t="s">
        <v>4795</v>
      </c>
      <c r="I2869" s="6" t="s">
        <v>4382</v>
      </c>
      <c r="J2869" t="s">
        <v>71</v>
      </c>
      <c r="K2869" t="s">
        <v>72</v>
      </c>
      <c r="L2869" t="s">
        <v>18</v>
      </c>
      <c r="M2869" t="s">
        <v>239</v>
      </c>
      <c r="N2869">
        <v>70800110</v>
      </c>
      <c r="O2869" t="s">
        <v>18</v>
      </c>
      <c r="Q2869" t="s">
        <v>71</v>
      </c>
      <c r="R2869" t="s">
        <v>72</v>
      </c>
      <c r="S2869">
        <v>22994030916</v>
      </c>
    </row>
    <row r="2870" spans="1:19">
      <c r="A2870">
        <v>3518</v>
      </c>
      <c r="B2870">
        <v>267435</v>
      </c>
      <c r="C2870">
        <v>30</v>
      </c>
      <c r="D2870" t="s">
        <v>1117</v>
      </c>
      <c r="E2870" s="1">
        <v>38529</v>
      </c>
      <c r="F2870" t="s">
        <v>23</v>
      </c>
      <c r="G2870" t="s">
        <v>29</v>
      </c>
      <c r="H2870" t="s">
        <v>4795</v>
      </c>
      <c r="I2870" s="6" t="s">
        <v>4383</v>
      </c>
      <c r="J2870" t="s">
        <v>71</v>
      </c>
      <c r="K2870" t="s">
        <v>72</v>
      </c>
      <c r="L2870" t="s">
        <v>18</v>
      </c>
      <c r="M2870" t="s">
        <v>239</v>
      </c>
      <c r="N2870">
        <v>70800110</v>
      </c>
      <c r="O2870" t="s">
        <v>18</v>
      </c>
      <c r="Q2870" t="s">
        <v>71</v>
      </c>
      <c r="R2870" t="s">
        <v>72</v>
      </c>
      <c r="S2870">
        <v>22994030916</v>
      </c>
    </row>
    <row r="2871" spans="1:19">
      <c r="A2871">
        <v>3529</v>
      </c>
      <c r="B2871">
        <v>264777</v>
      </c>
      <c r="C2871">
        <v>0</v>
      </c>
      <c r="D2871" t="s">
        <v>1116</v>
      </c>
      <c r="E2871" s="1">
        <v>25287</v>
      </c>
      <c r="F2871" t="s">
        <v>17</v>
      </c>
      <c r="G2871" t="s">
        <v>24</v>
      </c>
      <c r="H2871" t="s">
        <v>4795</v>
      </c>
      <c r="I2871" s="6" t="s">
        <v>4392</v>
      </c>
      <c r="J2871" t="s">
        <v>788</v>
      </c>
      <c r="K2871" t="s">
        <v>789</v>
      </c>
      <c r="L2871" s="1">
        <v>35438</v>
      </c>
      <c r="M2871" t="s">
        <v>238</v>
      </c>
      <c r="N2871">
        <v>69067375</v>
      </c>
      <c r="O2871">
        <v>821586</v>
      </c>
      <c r="Q2871" t="s">
        <v>788</v>
      </c>
      <c r="R2871" t="s">
        <v>789</v>
      </c>
      <c r="S2871">
        <v>22994030916</v>
      </c>
    </row>
    <row r="2872" spans="1:19">
      <c r="A2872">
        <v>3530</v>
      </c>
      <c r="B2872">
        <v>264777</v>
      </c>
      <c r="C2872">
        <v>2</v>
      </c>
      <c r="D2872" t="s">
        <v>1117</v>
      </c>
      <c r="E2872" s="1">
        <v>33881</v>
      </c>
      <c r="F2872" t="s">
        <v>23</v>
      </c>
      <c r="G2872" t="s">
        <v>24</v>
      </c>
      <c r="H2872" t="s">
        <v>4795</v>
      </c>
      <c r="I2872" s="6" t="s">
        <v>4393</v>
      </c>
      <c r="J2872" t="s">
        <v>788</v>
      </c>
      <c r="K2872" t="s">
        <v>789</v>
      </c>
      <c r="L2872" s="1">
        <v>35438</v>
      </c>
      <c r="M2872" t="s">
        <v>238</v>
      </c>
      <c r="N2872">
        <v>69067375</v>
      </c>
      <c r="O2872">
        <v>821586</v>
      </c>
      <c r="Q2872" t="s">
        <v>788</v>
      </c>
      <c r="R2872" t="s">
        <v>789</v>
      </c>
      <c r="S2872">
        <v>22994030916</v>
      </c>
    </row>
    <row r="2873" spans="1:19">
      <c r="A2873">
        <v>3531</v>
      </c>
      <c r="B2873">
        <v>264777</v>
      </c>
      <c r="C2873">
        <v>30</v>
      </c>
      <c r="D2873" t="s">
        <v>1117</v>
      </c>
      <c r="E2873" s="1">
        <v>37195</v>
      </c>
      <c r="F2873" t="s">
        <v>23</v>
      </c>
      <c r="G2873" t="s">
        <v>29</v>
      </c>
      <c r="H2873" t="s">
        <v>4795</v>
      </c>
      <c r="I2873" s="6" t="s">
        <v>1205</v>
      </c>
      <c r="J2873" t="s">
        <v>788</v>
      </c>
      <c r="K2873" t="s">
        <v>789</v>
      </c>
      <c r="L2873" s="1">
        <v>35438</v>
      </c>
      <c r="M2873" t="s">
        <v>238</v>
      </c>
      <c r="N2873">
        <v>69067375</v>
      </c>
      <c r="O2873">
        <v>821586</v>
      </c>
      <c r="Q2873" t="s">
        <v>788</v>
      </c>
      <c r="R2873" t="s">
        <v>789</v>
      </c>
      <c r="S2873">
        <v>22994030916</v>
      </c>
    </row>
    <row r="2874" spans="1:19">
      <c r="A2874">
        <v>3532</v>
      </c>
      <c r="B2874">
        <v>264777</v>
      </c>
      <c r="C2874">
        <v>31</v>
      </c>
      <c r="D2874" t="s">
        <v>1117</v>
      </c>
      <c r="E2874" s="1">
        <v>40668</v>
      </c>
      <c r="F2874" t="s">
        <v>23</v>
      </c>
      <c r="G2874" t="s">
        <v>29</v>
      </c>
      <c r="H2874" t="s">
        <v>4795</v>
      </c>
      <c r="I2874" s="6" t="s">
        <v>4394</v>
      </c>
      <c r="J2874" t="s">
        <v>788</v>
      </c>
      <c r="K2874" t="s">
        <v>789</v>
      </c>
      <c r="L2874" t="s">
        <v>18</v>
      </c>
      <c r="M2874" t="s">
        <v>238</v>
      </c>
      <c r="N2874">
        <v>69067375</v>
      </c>
      <c r="O2874">
        <v>821586</v>
      </c>
      <c r="Q2874" t="s">
        <v>788</v>
      </c>
      <c r="R2874" t="s">
        <v>789</v>
      </c>
      <c r="S2874">
        <v>22994030916</v>
      </c>
    </row>
    <row r="2875" spans="1:19">
      <c r="A2875">
        <v>3533</v>
      </c>
      <c r="B2875">
        <v>264777</v>
      </c>
      <c r="C2875">
        <v>51</v>
      </c>
      <c r="D2875" t="s">
        <v>1118</v>
      </c>
      <c r="E2875" s="1">
        <v>15683</v>
      </c>
      <c r="F2875" t="s">
        <v>23</v>
      </c>
      <c r="G2875" t="s">
        <v>29</v>
      </c>
      <c r="H2875" t="s">
        <v>4795</v>
      </c>
      <c r="I2875" s="6" t="s">
        <v>4395</v>
      </c>
      <c r="J2875" t="s">
        <v>788</v>
      </c>
      <c r="K2875" t="s">
        <v>789</v>
      </c>
      <c r="L2875" t="s">
        <v>18</v>
      </c>
      <c r="M2875" t="s">
        <v>979</v>
      </c>
      <c r="N2875">
        <v>69067375</v>
      </c>
      <c r="O2875">
        <v>821586</v>
      </c>
      <c r="Q2875" t="s">
        <v>788</v>
      </c>
      <c r="R2875" t="s">
        <v>789</v>
      </c>
      <c r="S2875">
        <v>22994030916</v>
      </c>
    </row>
    <row r="2876" spans="1:19">
      <c r="A2876">
        <v>3536</v>
      </c>
      <c r="B2876">
        <v>256031</v>
      </c>
      <c r="C2876">
        <v>0</v>
      </c>
      <c r="D2876" t="s">
        <v>1116</v>
      </c>
      <c r="E2876" s="1">
        <v>21910</v>
      </c>
      <c r="F2876" t="s">
        <v>17</v>
      </c>
      <c r="G2876" t="s">
        <v>17</v>
      </c>
      <c r="H2876" t="s">
        <v>4801</v>
      </c>
      <c r="I2876" s="6" t="s">
        <v>3764</v>
      </c>
      <c r="J2876" t="s">
        <v>1002</v>
      </c>
      <c r="K2876" t="s">
        <v>64</v>
      </c>
      <c r="L2876" s="1">
        <v>28612</v>
      </c>
      <c r="M2876" t="s">
        <v>1003</v>
      </c>
      <c r="N2876">
        <v>96823308</v>
      </c>
      <c r="O2876" t="s">
        <v>18</v>
      </c>
      <c r="Q2876" t="s">
        <v>1002</v>
      </c>
      <c r="R2876" t="s">
        <v>64</v>
      </c>
      <c r="S2876">
        <v>22994030916</v>
      </c>
    </row>
  </sheetData>
  <autoFilter ref="A1:S2876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4"/>
  <sheetViews>
    <sheetView topLeftCell="A28" workbookViewId="0">
      <selection activeCell="S2" sqref="S2"/>
    </sheetView>
  </sheetViews>
  <sheetFormatPr defaultRowHeight="14.25"/>
  <cols>
    <col min="1" max="1" width="8.125" bestFit="1" customWidth="1"/>
    <col min="2" max="2" width="16.75" bestFit="1" customWidth="1"/>
    <col min="3" max="4" width="14.875" bestFit="1" customWidth="1"/>
    <col min="5" max="5" width="18.75" bestFit="1" customWidth="1"/>
    <col min="6" max="6" width="7.25" bestFit="1" customWidth="1"/>
    <col min="7" max="7" width="13.375" bestFit="1" customWidth="1"/>
    <col min="8" max="8" width="13.25" bestFit="1" customWidth="1"/>
    <col min="9" max="9" width="12.75" bestFit="1" customWidth="1"/>
    <col min="10" max="10" width="22.125" bestFit="1" customWidth="1"/>
    <col min="11" max="11" width="5.625" bestFit="1" customWidth="1"/>
    <col min="12" max="12" width="12.125" bestFit="1" customWidth="1"/>
    <col min="13" max="13" width="40.625" bestFit="1" customWidth="1"/>
    <col min="14" max="14" width="9" bestFit="1" customWidth="1"/>
    <col min="15" max="15" width="11.75" bestFit="1" customWidth="1"/>
    <col min="16" max="16" width="18.375" bestFit="1" customWidth="1"/>
    <col min="17" max="17" width="22.125" bestFit="1" customWidth="1"/>
    <col min="18" max="18" width="15.875" bestFit="1" customWidth="1"/>
    <col min="19" max="19" width="16.25" bestFit="1" customWidth="1"/>
  </cols>
  <sheetData>
    <row r="1" spans="1:19">
      <c r="A1" t="s">
        <v>1113</v>
      </c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s="5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>
      <c r="A2">
        <v>1847</v>
      </c>
      <c r="B2">
        <v>252311</v>
      </c>
      <c r="C2">
        <v>0</v>
      </c>
      <c r="D2" t="s">
        <v>1116</v>
      </c>
      <c r="E2" s="1">
        <v>26771</v>
      </c>
      <c r="F2" t="s">
        <v>17</v>
      </c>
      <c r="G2" t="s">
        <v>24</v>
      </c>
      <c r="H2" t="s">
        <v>4801</v>
      </c>
      <c r="I2" s="6" t="s">
        <v>2899</v>
      </c>
      <c r="J2" t="s">
        <v>19</v>
      </c>
      <c r="K2" t="s">
        <v>20</v>
      </c>
      <c r="L2" s="1">
        <v>35481</v>
      </c>
      <c r="M2" t="s">
        <v>414</v>
      </c>
      <c r="N2">
        <v>20560032</v>
      </c>
      <c r="O2">
        <v>200066</v>
      </c>
      <c r="P2" t="s">
        <v>684</v>
      </c>
      <c r="Q2" t="s">
        <v>19</v>
      </c>
      <c r="R2" t="s">
        <v>20</v>
      </c>
      <c r="S2">
        <v>22994030918</v>
      </c>
    </row>
    <row r="3" spans="1:19">
      <c r="A3">
        <v>1848</v>
      </c>
      <c r="B3">
        <v>252311</v>
      </c>
      <c r="C3">
        <v>51</v>
      </c>
      <c r="D3" t="s">
        <v>1117</v>
      </c>
      <c r="E3" s="1">
        <v>13986</v>
      </c>
      <c r="F3" t="s">
        <v>23</v>
      </c>
      <c r="G3" t="s">
        <v>45</v>
      </c>
      <c r="H3" t="s">
        <v>4801</v>
      </c>
      <c r="I3" s="6" t="s">
        <v>2900</v>
      </c>
      <c r="J3" t="s">
        <v>19</v>
      </c>
      <c r="K3" t="s">
        <v>20</v>
      </c>
      <c r="L3" t="s">
        <v>18</v>
      </c>
      <c r="M3" t="s">
        <v>21</v>
      </c>
      <c r="N3">
        <v>20560032</v>
      </c>
      <c r="O3">
        <v>200066</v>
      </c>
      <c r="P3" t="s">
        <v>684</v>
      </c>
      <c r="Q3" t="s">
        <v>19</v>
      </c>
      <c r="R3" t="s">
        <v>20</v>
      </c>
      <c r="S3">
        <v>22994030918</v>
      </c>
    </row>
    <row r="4" spans="1:19">
      <c r="A4">
        <v>1849</v>
      </c>
      <c r="B4">
        <v>252317</v>
      </c>
      <c r="C4">
        <v>0</v>
      </c>
      <c r="D4" t="s">
        <v>1116</v>
      </c>
      <c r="E4" s="1">
        <v>25645</v>
      </c>
      <c r="F4" t="s">
        <v>23</v>
      </c>
      <c r="G4" t="s">
        <v>38</v>
      </c>
      <c r="H4" t="s">
        <v>4801</v>
      </c>
      <c r="I4" s="6" t="s">
        <v>2901</v>
      </c>
      <c r="J4" t="s">
        <v>71</v>
      </c>
      <c r="K4" t="s">
        <v>72</v>
      </c>
      <c r="L4" s="1">
        <v>32905</v>
      </c>
      <c r="M4" t="s">
        <v>73</v>
      </c>
      <c r="N4">
        <v>70235020</v>
      </c>
      <c r="O4">
        <v>200004</v>
      </c>
      <c r="P4" t="s">
        <v>685</v>
      </c>
      <c r="Q4" t="s">
        <v>71</v>
      </c>
      <c r="R4" t="s">
        <v>72</v>
      </c>
      <c r="S4">
        <v>22994030918</v>
      </c>
    </row>
    <row r="5" spans="1:19">
      <c r="A5">
        <v>1850</v>
      </c>
      <c r="B5">
        <v>252317</v>
      </c>
      <c r="C5">
        <v>21</v>
      </c>
      <c r="D5" t="s">
        <v>1117</v>
      </c>
      <c r="E5" s="1">
        <v>35160</v>
      </c>
      <c r="F5" t="s">
        <v>17</v>
      </c>
      <c r="G5" t="s">
        <v>29</v>
      </c>
      <c r="H5" t="s">
        <v>4801</v>
      </c>
      <c r="I5" s="6" t="s">
        <v>2902</v>
      </c>
      <c r="J5" t="s">
        <v>71</v>
      </c>
      <c r="K5" t="s">
        <v>72</v>
      </c>
      <c r="L5" t="s">
        <v>18</v>
      </c>
      <c r="M5" t="s">
        <v>73</v>
      </c>
      <c r="N5">
        <v>70235020</v>
      </c>
      <c r="O5">
        <v>200004</v>
      </c>
      <c r="P5" t="s">
        <v>685</v>
      </c>
      <c r="Q5" t="s">
        <v>71</v>
      </c>
      <c r="R5" t="s">
        <v>72</v>
      </c>
      <c r="S5">
        <v>22994030918</v>
      </c>
    </row>
    <row r="6" spans="1:19">
      <c r="A6">
        <v>1851</v>
      </c>
      <c r="B6">
        <v>252317</v>
      </c>
      <c r="C6">
        <v>60</v>
      </c>
      <c r="D6" t="s">
        <v>1118</v>
      </c>
      <c r="E6" s="1">
        <v>33007</v>
      </c>
      <c r="F6" t="s">
        <v>17</v>
      </c>
      <c r="G6" t="s">
        <v>29</v>
      </c>
      <c r="H6" t="s">
        <v>4801</v>
      </c>
      <c r="I6" s="6" t="s">
        <v>2903</v>
      </c>
      <c r="J6" t="s">
        <v>71</v>
      </c>
      <c r="K6" t="s">
        <v>72</v>
      </c>
      <c r="L6" t="s">
        <v>18</v>
      </c>
      <c r="M6" t="s">
        <v>73</v>
      </c>
      <c r="N6">
        <v>70235020</v>
      </c>
      <c r="O6">
        <v>200004</v>
      </c>
      <c r="P6" t="s">
        <v>685</v>
      </c>
      <c r="Q6" t="s">
        <v>71</v>
      </c>
      <c r="R6" t="s">
        <v>72</v>
      </c>
      <c r="S6">
        <v>22994030918</v>
      </c>
    </row>
    <row r="7" spans="1:19">
      <c r="A7">
        <v>1852</v>
      </c>
      <c r="B7">
        <v>252319</v>
      </c>
      <c r="C7">
        <v>0</v>
      </c>
      <c r="D7" t="s">
        <v>1116</v>
      </c>
      <c r="E7" s="1">
        <v>26667</v>
      </c>
      <c r="F7" t="s">
        <v>23</v>
      </c>
      <c r="G7" t="s">
        <v>17</v>
      </c>
      <c r="H7" t="s">
        <v>4801</v>
      </c>
      <c r="I7" s="6" t="s">
        <v>2904</v>
      </c>
      <c r="J7" t="s">
        <v>71</v>
      </c>
      <c r="K7" t="s">
        <v>72</v>
      </c>
      <c r="L7" s="1">
        <v>38153</v>
      </c>
      <c r="M7" t="s">
        <v>677</v>
      </c>
      <c r="N7">
        <v>70686735</v>
      </c>
      <c r="O7">
        <v>200008</v>
      </c>
      <c r="P7" t="s">
        <v>685</v>
      </c>
      <c r="Q7" t="s">
        <v>71</v>
      </c>
      <c r="R7" t="s">
        <v>72</v>
      </c>
      <c r="S7">
        <v>22994030918</v>
      </c>
    </row>
    <row r="8" spans="1:19">
      <c r="A8">
        <v>1853</v>
      </c>
      <c r="B8">
        <v>252319</v>
      </c>
      <c r="C8">
        <v>51</v>
      </c>
      <c r="D8" t="s">
        <v>1117</v>
      </c>
      <c r="E8" s="1">
        <v>14375</v>
      </c>
      <c r="F8" t="s">
        <v>23</v>
      </c>
      <c r="G8" t="s">
        <v>24</v>
      </c>
      <c r="H8" t="s">
        <v>4801</v>
      </c>
      <c r="I8" s="6" t="s">
        <v>2905</v>
      </c>
      <c r="J8" t="s">
        <v>71</v>
      </c>
      <c r="K8" t="s">
        <v>72</v>
      </c>
      <c r="L8" t="s">
        <v>18</v>
      </c>
      <c r="M8" t="s">
        <v>677</v>
      </c>
      <c r="N8">
        <v>70686735</v>
      </c>
      <c r="O8">
        <v>200008</v>
      </c>
      <c r="P8" t="s">
        <v>685</v>
      </c>
      <c r="Q8" t="s">
        <v>71</v>
      </c>
      <c r="R8" t="s">
        <v>72</v>
      </c>
      <c r="S8">
        <v>22994030918</v>
      </c>
    </row>
    <row r="9" spans="1:19">
      <c r="A9">
        <v>1854</v>
      </c>
      <c r="B9">
        <v>252323</v>
      </c>
      <c r="C9">
        <v>0</v>
      </c>
      <c r="D9" t="s">
        <v>1116</v>
      </c>
      <c r="E9" s="1">
        <v>25823</v>
      </c>
      <c r="F9" t="s">
        <v>17</v>
      </c>
      <c r="G9" t="s">
        <v>29</v>
      </c>
      <c r="H9" t="s">
        <v>4801</v>
      </c>
      <c r="I9" s="6" t="s">
        <v>2906</v>
      </c>
      <c r="J9" t="s">
        <v>19</v>
      </c>
      <c r="K9" t="s">
        <v>20</v>
      </c>
      <c r="L9" s="1">
        <v>34702</v>
      </c>
      <c r="M9" t="s">
        <v>416</v>
      </c>
      <c r="N9">
        <v>22220040</v>
      </c>
      <c r="O9">
        <v>200139</v>
      </c>
      <c r="P9" t="s">
        <v>684</v>
      </c>
      <c r="Q9" t="s">
        <v>19</v>
      </c>
      <c r="R9" t="s">
        <v>20</v>
      </c>
      <c r="S9">
        <v>22994030918</v>
      </c>
    </row>
    <row r="10" spans="1:19">
      <c r="A10">
        <v>1855</v>
      </c>
      <c r="B10">
        <v>252323</v>
      </c>
      <c r="C10">
        <v>51</v>
      </c>
      <c r="D10" t="s">
        <v>1117</v>
      </c>
      <c r="E10" s="1">
        <v>15478</v>
      </c>
      <c r="F10" t="s">
        <v>23</v>
      </c>
      <c r="G10" t="s">
        <v>29</v>
      </c>
      <c r="H10" t="s">
        <v>4801</v>
      </c>
      <c r="I10" s="6" t="s">
        <v>2907</v>
      </c>
      <c r="J10" t="s">
        <v>19</v>
      </c>
      <c r="K10" t="s">
        <v>20</v>
      </c>
      <c r="L10" t="s">
        <v>18</v>
      </c>
      <c r="M10" t="s">
        <v>416</v>
      </c>
      <c r="N10">
        <v>22220040</v>
      </c>
      <c r="O10">
        <v>200139</v>
      </c>
      <c r="P10" t="s">
        <v>684</v>
      </c>
      <c r="Q10" t="s">
        <v>19</v>
      </c>
      <c r="R10" t="s">
        <v>20</v>
      </c>
      <c r="S10">
        <v>22994030918</v>
      </c>
    </row>
    <row r="11" spans="1:19">
      <c r="A11">
        <v>1856</v>
      </c>
      <c r="B11">
        <v>252342</v>
      </c>
      <c r="C11">
        <v>0</v>
      </c>
      <c r="D11" t="s">
        <v>1116</v>
      </c>
      <c r="E11" s="1">
        <v>17743</v>
      </c>
      <c r="F11" t="s">
        <v>17</v>
      </c>
      <c r="G11" t="s">
        <v>17</v>
      </c>
      <c r="H11" t="s">
        <v>4801</v>
      </c>
      <c r="I11" s="6" t="s">
        <v>2678</v>
      </c>
      <c r="J11" t="s">
        <v>76</v>
      </c>
      <c r="K11" t="s">
        <v>77</v>
      </c>
      <c r="L11" s="1">
        <v>26759</v>
      </c>
      <c r="M11" t="s">
        <v>686</v>
      </c>
      <c r="N11">
        <v>41720000</v>
      </c>
      <c r="O11">
        <v>200200</v>
      </c>
      <c r="P11" t="s">
        <v>687</v>
      </c>
      <c r="Q11" t="s">
        <v>132</v>
      </c>
      <c r="R11" t="s">
        <v>77</v>
      </c>
      <c r="S11">
        <v>22994030918</v>
      </c>
    </row>
    <row r="12" spans="1:19">
      <c r="A12">
        <v>1857</v>
      </c>
      <c r="B12">
        <v>252342</v>
      </c>
      <c r="C12">
        <v>1</v>
      </c>
      <c r="D12" t="s">
        <v>1117</v>
      </c>
      <c r="E12" s="1">
        <v>18860</v>
      </c>
      <c r="F12" t="s">
        <v>23</v>
      </c>
      <c r="G12" t="s">
        <v>17</v>
      </c>
      <c r="H12" t="s">
        <v>4801</v>
      </c>
      <c r="I12" s="6" t="s">
        <v>2908</v>
      </c>
      <c r="J12" t="s">
        <v>76</v>
      </c>
      <c r="K12" t="s">
        <v>77</v>
      </c>
      <c r="L12" t="s">
        <v>18</v>
      </c>
      <c r="M12" t="s">
        <v>686</v>
      </c>
      <c r="N12">
        <v>41720000</v>
      </c>
      <c r="O12">
        <v>200200</v>
      </c>
      <c r="P12" t="s">
        <v>687</v>
      </c>
      <c r="Q12" t="s">
        <v>76</v>
      </c>
      <c r="R12" t="s">
        <v>77</v>
      </c>
      <c r="S12">
        <v>22994030918</v>
      </c>
    </row>
    <row r="13" spans="1:19">
      <c r="A13">
        <v>1858</v>
      </c>
      <c r="B13">
        <v>252342</v>
      </c>
      <c r="C13">
        <v>5</v>
      </c>
      <c r="D13" t="s">
        <v>1117</v>
      </c>
      <c r="E13" s="1">
        <v>44221</v>
      </c>
      <c r="F13" t="s">
        <v>17</v>
      </c>
      <c r="G13" t="s">
        <v>29</v>
      </c>
      <c r="H13" t="s">
        <v>4801</v>
      </c>
      <c r="I13" s="6" t="s">
        <v>2909</v>
      </c>
      <c r="J13" t="s">
        <v>76</v>
      </c>
      <c r="K13" t="s">
        <v>77</v>
      </c>
      <c r="L13" t="s">
        <v>18</v>
      </c>
      <c r="M13" t="s">
        <v>686</v>
      </c>
      <c r="N13">
        <v>41720000</v>
      </c>
      <c r="O13">
        <v>200200</v>
      </c>
      <c r="P13" t="s">
        <v>687</v>
      </c>
      <c r="Q13" t="s">
        <v>76</v>
      </c>
      <c r="R13" t="s">
        <v>77</v>
      </c>
      <c r="S13">
        <v>22994030918</v>
      </c>
    </row>
    <row r="14" spans="1:19">
      <c r="A14">
        <v>1859</v>
      </c>
      <c r="B14">
        <v>252342</v>
      </c>
      <c r="C14">
        <v>10</v>
      </c>
      <c r="D14" t="s">
        <v>1117</v>
      </c>
      <c r="E14" s="1">
        <v>44130</v>
      </c>
      <c r="F14" t="s">
        <v>17</v>
      </c>
      <c r="G14" t="s">
        <v>29</v>
      </c>
      <c r="H14" t="s">
        <v>4801</v>
      </c>
      <c r="I14" s="6" t="s">
        <v>2910</v>
      </c>
      <c r="J14" t="s">
        <v>76</v>
      </c>
      <c r="K14" t="s">
        <v>77</v>
      </c>
      <c r="L14" t="s">
        <v>18</v>
      </c>
      <c r="M14" t="s">
        <v>686</v>
      </c>
      <c r="N14">
        <v>41720000</v>
      </c>
      <c r="O14">
        <v>200200</v>
      </c>
      <c r="P14" t="s">
        <v>687</v>
      </c>
      <c r="Q14" t="s">
        <v>76</v>
      </c>
      <c r="R14" t="s">
        <v>77</v>
      </c>
      <c r="S14">
        <v>22994030918</v>
      </c>
    </row>
    <row r="15" spans="1:19">
      <c r="A15">
        <v>1860</v>
      </c>
      <c r="B15">
        <v>252342</v>
      </c>
      <c r="C15">
        <v>11</v>
      </c>
      <c r="D15" t="s">
        <v>1117</v>
      </c>
      <c r="E15" s="1">
        <v>39760</v>
      </c>
      <c r="F15" t="s">
        <v>17</v>
      </c>
      <c r="G15" t="s">
        <v>29</v>
      </c>
      <c r="H15" t="s">
        <v>4801</v>
      </c>
      <c r="I15" s="6" t="s">
        <v>1589</v>
      </c>
      <c r="J15" t="s">
        <v>76</v>
      </c>
      <c r="K15" t="s">
        <v>77</v>
      </c>
      <c r="L15" t="s">
        <v>18</v>
      </c>
      <c r="M15" t="s">
        <v>686</v>
      </c>
      <c r="N15">
        <v>41720000</v>
      </c>
      <c r="O15">
        <v>200200</v>
      </c>
      <c r="P15" t="s">
        <v>687</v>
      </c>
      <c r="Q15" t="s">
        <v>76</v>
      </c>
      <c r="R15" t="s">
        <v>77</v>
      </c>
      <c r="S15">
        <v>22994030918</v>
      </c>
    </row>
    <row r="16" spans="1:19">
      <c r="A16">
        <v>1861</v>
      </c>
      <c r="B16">
        <v>252342</v>
      </c>
      <c r="C16">
        <v>30</v>
      </c>
      <c r="D16" t="s">
        <v>1117</v>
      </c>
      <c r="E16" s="1">
        <v>38664</v>
      </c>
      <c r="F16" t="s">
        <v>23</v>
      </c>
      <c r="G16" t="s">
        <v>29</v>
      </c>
      <c r="H16" t="s">
        <v>4801</v>
      </c>
      <c r="I16" s="6" t="s">
        <v>2911</v>
      </c>
      <c r="J16" t="s">
        <v>76</v>
      </c>
      <c r="K16" t="s">
        <v>77</v>
      </c>
      <c r="L16" t="s">
        <v>18</v>
      </c>
      <c r="M16" t="s">
        <v>686</v>
      </c>
      <c r="N16">
        <v>41720000</v>
      </c>
      <c r="O16">
        <v>200200</v>
      </c>
      <c r="P16" t="s">
        <v>687</v>
      </c>
      <c r="Q16" t="s">
        <v>76</v>
      </c>
      <c r="R16" t="s">
        <v>77</v>
      </c>
      <c r="S16">
        <v>22994030918</v>
      </c>
    </row>
    <row r="17" spans="1:19">
      <c r="A17">
        <v>1862</v>
      </c>
      <c r="B17">
        <v>252342</v>
      </c>
      <c r="C17">
        <v>41</v>
      </c>
      <c r="D17" t="s">
        <v>1117</v>
      </c>
      <c r="E17" s="1">
        <v>33699</v>
      </c>
      <c r="F17" t="s">
        <v>23</v>
      </c>
      <c r="G17" t="s">
        <v>17</v>
      </c>
      <c r="H17" t="s">
        <v>4801</v>
      </c>
      <c r="I17" s="6" t="s">
        <v>2912</v>
      </c>
      <c r="J17" t="s">
        <v>76</v>
      </c>
      <c r="K17" t="s">
        <v>77</v>
      </c>
      <c r="L17" t="s">
        <v>18</v>
      </c>
      <c r="M17" t="s">
        <v>686</v>
      </c>
      <c r="N17">
        <v>41720000</v>
      </c>
      <c r="O17">
        <v>200200</v>
      </c>
      <c r="P17" t="s">
        <v>687</v>
      </c>
      <c r="Q17" t="s">
        <v>76</v>
      </c>
      <c r="R17" t="s">
        <v>77</v>
      </c>
      <c r="S17">
        <v>22994030918</v>
      </c>
    </row>
    <row r="18" spans="1:19">
      <c r="A18">
        <v>1863</v>
      </c>
      <c r="B18">
        <v>252342</v>
      </c>
      <c r="C18">
        <v>42</v>
      </c>
      <c r="D18" t="s">
        <v>1117</v>
      </c>
      <c r="E18" s="1">
        <v>27823</v>
      </c>
      <c r="F18" t="s">
        <v>23</v>
      </c>
      <c r="G18" t="s">
        <v>17</v>
      </c>
      <c r="H18" t="s">
        <v>4801</v>
      </c>
      <c r="I18" s="6" t="s">
        <v>2913</v>
      </c>
      <c r="J18" t="s">
        <v>76</v>
      </c>
      <c r="K18" t="s">
        <v>77</v>
      </c>
      <c r="L18" t="s">
        <v>18</v>
      </c>
      <c r="M18" t="s">
        <v>686</v>
      </c>
      <c r="N18">
        <v>41720000</v>
      </c>
      <c r="O18">
        <v>200200</v>
      </c>
      <c r="P18" t="s">
        <v>687</v>
      </c>
      <c r="Q18" t="s">
        <v>76</v>
      </c>
      <c r="R18" t="s">
        <v>77</v>
      </c>
      <c r="S18">
        <v>22994030918</v>
      </c>
    </row>
    <row r="19" spans="1:19">
      <c r="A19">
        <v>1864</v>
      </c>
      <c r="B19">
        <v>252342</v>
      </c>
      <c r="C19">
        <v>43</v>
      </c>
      <c r="D19" t="s">
        <v>1117</v>
      </c>
      <c r="E19" s="1">
        <v>28342</v>
      </c>
      <c r="F19" t="s">
        <v>23</v>
      </c>
      <c r="G19" t="s">
        <v>45</v>
      </c>
      <c r="H19" t="s">
        <v>4801</v>
      </c>
      <c r="I19" s="6" t="s">
        <v>2914</v>
      </c>
      <c r="J19" t="s">
        <v>76</v>
      </c>
      <c r="K19" t="s">
        <v>77</v>
      </c>
      <c r="L19" t="s">
        <v>18</v>
      </c>
      <c r="M19" t="s">
        <v>320</v>
      </c>
      <c r="N19">
        <v>40100000</v>
      </c>
      <c r="O19">
        <v>200200</v>
      </c>
      <c r="P19" t="s">
        <v>687</v>
      </c>
      <c r="Q19" t="s">
        <v>132</v>
      </c>
      <c r="R19" t="s">
        <v>77</v>
      </c>
      <c r="S19">
        <v>22994030918</v>
      </c>
    </row>
    <row r="20" spans="1:19">
      <c r="A20">
        <v>1865</v>
      </c>
      <c r="B20">
        <v>252342</v>
      </c>
      <c r="C20">
        <v>60</v>
      </c>
      <c r="D20" t="s">
        <v>1118</v>
      </c>
      <c r="E20" s="1">
        <v>41935</v>
      </c>
      <c r="F20" t="s">
        <v>23</v>
      </c>
      <c r="G20" t="s">
        <v>29</v>
      </c>
      <c r="H20" t="s">
        <v>4801</v>
      </c>
      <c r="I20" s="6" t="s">
        <v>2915</v>
      </c>
      <c r="J20" t="s">
        <v>76</v>
      </c>
      <c r="K20" t="s">
        <v>77</v>
      </c>
      <c r="L20" t="s">
        <v>18</v>
      </c>
      <c r="M20" t="s">
        <v>686</v>
      </c>
      <c r="N20">
        <v>41720000</v>
      </c>
      <c r="O20">
        <v>200200</v>
      </c>
      <c r="P20" t="s">
        <v>687</v>
      </c>
      <c r="Q20" t="s">
        <v>76</v>
      </c>
      <c r="R20" t="s">
        <v>77</v>
      </c>
      <c r="S20">
        <v>22994030918</v>
      </c>
    </row>
    <row r="21" spans="1:19">
      <c r="A21">
        <v>1866</v>
      </c>
      <c r="B21">
        <v>252391</v>
      </c>
      <c r="C21">
        <v>0</v>
      </c>
      <c r="D21" t="s">
        <v>1116</v>
      </c>
      <c r="E21" s="1">
        <v>15684</v>
      </c>
      <c r="F21" t="s">
        <v>17</v>
      </c>
      <c r="G21" t="s">
        <v>17</v>
      </c>
      <c r="H21" t="s">
        <v>4801</v>
      </c>
      <c r="I21" s="6" t="s">
        <v>2916</v>
      </c>
      <c r="J21" t="s">
        <v>270</v>
      </c>
      <c r="K21" t="s">
        <v>20</v>
      </c>
      <c r="L21" s="1">
        <v>27248</v>
      </c>
      <c r="M21" t="s">
        <v>688</v>
      </c>
      <c r="N21">
        <v>24360600</v>
      </c>
      <c r="O21">
        <v>200073</v>
      </c>
      <c r="P21" t="s">
        <v>684</v>
      </c>
      <c r="Q21" t="s">
        <v>270</v>
      </c>
      <c r="R21" t="s">
        <v>20</v>
      </c>
      <c r="S21">
        <v>22994030918</v>
      </c>
    </row>
    <row r="22" spans="1:19">
      <c r="A22">
        <v>1867</v>
      </c>
      <c r="B22">
        <v>252391</v>
      </c>
      <c r="C22">
        <v>1</v>
      </c>
      <c r="D22" t="s">
        <v>1117</v>
      </c>
      <c r="E22" s="1">
        <v>19278</v>
      </c>
      <c r="F22" t="s">
        <v>23</v>
      </c>
      <c r="G22" t="s">
        <v>17</v>
      </c>
      <c r="H22" t="s">
        <v>4801</v>
      </c>
      <c r="I22" s="6" t="s">
        <v>2917</v>
      </c>
      <c r="J22" t="s">
        <v>270</v>
      </c>
      <c r="K22" t="s">
        <v>20</v>
      </c>
      <c r="L22" t="s">
        <v>18</v>
      </c>
      <c r="M22" t="s">
        <v>688</v>
      </c>
      <c r="N22">
        <v>24360600</v>
      </c>
      <c r="O22">
        <v>200073</v>
      </c>
      <c r="P22" t="s">
        <v>684</v>
      </c>
      <c r="Q22" t="s">
        <v>270</v>
      </c>
      <c r="R22" t="s">
        <v>20</v>
      </c>
      <c r="S22">
        <v>22994030918</v>
      </c>
    </row>
    <row r="23" spans="1:19">
      <c r="A23">
        <v>1868</v>
      </c>
      <c r="B23">
        <v>252393</v>
      </c>
      <c r="C23">
        <v>0</v>
      </c>
      <c r="D23" t="s">
        <v>1116</v>
      </c>
      <c r="E23" s="1">
        <v>13428</v>
      </c>
      <c r="F23" t="s">
        <v>17</v>
      </c>
      <c r="G23" t="s">
        <v>38</v>
      </c>
      <c r="H23" t="s">
        <v>4801</v>
      </c>
      <c r="I23" s="6" t="s">
        <v>2918</v>
      </c>
      <c r="J23" t="s">
        <v>19</v>
      </c>
      <c r="K23" t="s">
        <v>20</v>
      </c>
      <c r="L23" s="1">
        <v>28677</v>
      </c>
      <c r="M23" t="s">
        <v>502</v>
      </c>
      <c r="N23">
        <v>22241000</v>
      </c>
      <c r="O23">
        <v>200074</v>
      </c>
      <c r="P23" t="s">
        <v>684</v>
      </c>
      <c r="Q23" t="s">
        <v>272</v>
      </c>
      <c r="R23" t="s">
        <v>20</v>
      </c>
      <c r="S23">
        <v>22994030918</v>
      </c>
    </row>
    <row r="24" spans="1:19">
      <c r="A24">
        <v>1869</v>
      </c>
      <c r="B24">
        <v>252413</v>
      </c>
      <c r="C24">
        <v>0</v>
      </c>
      <c r="D24" t="s">
        <v>1116</v>
      </c>
      <c r="E24" s="1">
        <v>16425</v>
      </c>
      <c r="F24" t="s">
        <v>17</v>
      </c>
      <c r="G24" t="s">
        <v>17</v>
      </c>
      <c r="H24" t="s">
        <v>4801</v>
      </c>
      <c r="I24" s="6" t="s">
        <v>2919</v>
      </c>
      <c r="J24" t="s">
        <v>614</v>
      </c>
      <c r="K24" t="s">
        <v>20</v>
      </c>
      <c r="L24" s="1">
        <v>25934</v>
      </c>
      <c r="M24" t="s">
        <v>689</v>
      </c>
      <c r="N24">
        <v>25957005</v>
      </c>
      <c r="O24">
        <v>200077</v>
      </c>
      <c r="P24" t="s">
        <v>684</v>
      </c>
      <c r="Q24" t="s">
        <v>690</v>
      </c>
      <c r="R24" t="s">
        <v>20</v>
      </c>
      <c r="S24">
        <v>22994030918</v>
      </c>
    </row>
    <row r="25" spans="1:19">
      <c r="A25">
        <v>1870</v>
      </c>
      <c r="B25">
        <v>252419</v>
      </c>
      <c r="C25">
        <v>0</v>
      </c>
      <c r="D25" t="s">
        <v>1116</v>
      </c>
      <c r="E25" s="1">
        <v>14279</v>
      </c>
      <c r="F25" t="s">
        <v>17</v>
      </c>
      <c r="G25" t="s">
        <v>24</v>
      </c>
      <c r="H25" t="s">
        <v>4801</v>
      </c>
      <c r="I25" s="6" t="s">
        <v>2920</v>
      </c>
      <c r="J25" t="s">
        <v>19</v>
      </c>
      <c r="K25" t="s">
        <v>20</v>
      </c>
      <c r="L25" s="1">
        <v>26724</v>
      </c>
      <c r="M25" t="s">
        <v>412</v>
      </c>
      <c r="N25">
        <v>22291070</v>
      </c>
      <c r="O25">
        <v>200084</v>
      </c>
      <c r="P25" t="s">
        <v>684</v>
      </c>
      <c r="Q25" t="s">
        <v>19</v>
      </c>
      <c r="R25" t="s">
        <v>20</v>
      </c>
      <c r="S25">
        <v>22994030918</v>
      </c>
    </row>
    <row r="26" spans="1:19">
      <c r="A26">
        <v>1871</v>
      </c>
      <c r="B26">
        <v>252509</v>
      </c>
      <c r="C26">
        <v>0</v>
      </c>
      <c r="D26" t="s">
        <v>1116</v>
      </c>
      <c r="E26" s="1">
        <v>17173</v>
      </c>
      <c r="F26" t="s">
        <v>17</v>
      </c>
      <c r="G26" t="s">
        <v>17</v>
      </c>
      <c r="H26" t="s">
        <v>4801</v>
      </c>
      <c r="I26" s="6" t="s">
        <v>2921</v>
      </c>
      <c r="J26" t="s">
        <v>19</v>
      </c>
      <c r="K26" t="s">
        <v>20</v>
      </c>
      <c r="L26" s="1">
        <v>31642</v>
      </c>
      <c r="M26" t="s">
        <v>691</v>
      </c>
      <c r="N26">
        <v>22241125</v>
      </c>
      <c r="O26">
        <v>200046</v>
      </c>
      <c r="P26" t="s">
        <v>684</v>
      </c>
      <c r="Q26" t="s">
        <v>272</v>
      </c>
      <c r="R26" t="s">
        <v>20</v>
      </c>
      <c r="S26">
        <v>22994030918</v>
      </c>
    </row>
    <row r="27" spans="1:19">
      <c r="A27">
        <v>1872</v>
      </c>
      <c r="B27">
        <v>252509</v>
      </c>
      <c r="C27">
        <v>1</v>
      </c>
      <c r="D27" t="s">
        <v>1117</v>
      </c>
      <c r="E27" s="1">
        <v>17721</v>
      </c>
      <c r="F27" t="s">
        <v>23</v>
      </c>
      <c r="G27" t="s">
        <v>17</v>
      </c>
      <c r="H27" t="s">
        <v>4801</v>
      </c>
      <c r="I27" s="6" t="s">
        <v>2922</v>
      </c>
      <c r="J27" t="s">
        <v>19</v>
      </c>
      <c r="K27" t="s">
        <v>20</v>
      </c>
      <c r="L27" t="s">
        <v>18</v>
      </c>
      <c r="M27" t="s">
        <v>691</v>
      </c>
      <c r="N27">
        <v>22241125</v>
      </c>
      <c r="O27">
        <v>200046</v>
      </c>
      <c r="P27" t="s">
        <v>684</v>
      </c>
      <c r="Q27" t="s">
        <v>19</v>
      </c>
      <c r="R27" t="s">
        <v>20</v>
      </c>
      <c r="S27">
        <v>22994030918</v>
      </c>
    </row>
    <row r="28" spans="1:19">
      <c r="A28">
        <v>1873</v>
      </c>
      <c r="B28">
        <v>252509</v>
      </c>
      <c r="C28">
        <v>51</v>
      </c>
      <c r="D28" t="s">
        <v>1117</v>
      </c>
      <c r="E28" s="1">
        <v>14420</v>
      </c>
      <c r="F28" t="s">
        <v>23</v>
      </c>
      <c r="G28" t="s">
        <v>38</v>
      </c>
      <c r="H28" t="s">
        <v>4801</v>
      </c>
      <c r="I28" s="6" t="s">
        <v>2923</v>
      </c>
      <c r="J28" t="s">
        <v>19</v>
      </c>
      <c r="K28" t="s">
        <v>20</v>
      </c>
      <c r="L28" t="s">
        <v>18</v>
      </c>
      <c r="M28" t="s">
        <v>691</v>
      </c>
      <c r="N28">
        <v>22241125</v>
      </c>
      <c r="O28">
        <v>200046</v>
      </c>
      <c r="P28" t="s">
        <v>684</v>
      </c>
      <c r="Q28" t="s">
        <v>19</v>
      </c>
      <c r="R28" t="s">
        <v>20</v>
      </c>
      <c r="S28">
        <v>22994030918</v>
      </c>
    </row>
    <row r="29" spans="1:19">
      <c r="A29">
        <v>1874</v>
      </c>
      <c r="B29">
        <v>252509</v>
      </c>
      <c r="C29">
        <v>60</v>
      </c>
      <c r="D29" t="s">
        <v>1118</v>
      </c>
      <c r="E29" s="1">
        <v>28549</v>
      </c>
      <c r="F29" t="s">
        <v>23</v>
      </c>
      <c r="G29" t="s">
        <v>29</v>
      </c>
      <c r="H29" t="s">
        <v>4801</v>
      </c>
      <c r="I29" s="6" t="s">
        <v>2924</v>
      </c>
      <c r="J29" t="s">
        <v>19</v>
      </c>
      <c r="K29" t="s">
        <v>20</v>
      </c>
      <c r="L29" t="s">
        <v>18</v>
      </c>
      <c r="M29" t="s">
        <v>691</v>
      </c>
      <c r="N29">
        <v>22241125</v>
      </c>
      <c r="O29">
        <v>200046</v>
      </c>
      <c r="P29" t="s">
        <v>684</v>
      </c>
      <c r="Q29" t="s">
        <v>19</v>
      </c>
      <c r="R29" t="s">
        <v>20</v>
      </c>
      <c r="S29">
        <v>22994030918</v>
      </c>
    </row>
    <row r="30" spans="1:19">
      <c r="A30">
        <v>1875</v>
      </c>
      <c r="B30">
        <v>252509</v>
      </c>
      <c r="C30">
        <v>61</v>
      </c>
      <c r="D30" t="s">
        <v>1118</v>
      </c>
      <c r="E30" s="1">
        <v>30803</v>
      </c>
      <c r="F30" t="s">
        <v>17</v>
      </c>
      <c r="G30" t="s">
        <v>29</v>
      </c>
      <c r="H30" t="s">
        <v>4801</v>
      </c>
      <c r="I30" s="6" t="s">
        <v>2925</v>
      </c>
      <c r="J30" t="s">
        <v>19</v>
      </c>
      <c r="K30" t="s">
        <v>20</v>
      </c>
      <c r="L30" t="s">
        <v>18</v>
      </c>
      <c r="M30" t="s">
        <v>691</v>
      </c>
      <c r="N30">
        <v>22241125</v>
      </c>
      <c r="O30">
        <v>200046</v>
      </c>
      <c r="P30" t="s">
        <v>684</v>
      </c>
      <c r="Q30" t="s">
        <v>19</v>
      </c>
      <c r="R30" t="s">
        <v>20</v>
      </c>
      <c r="S30">
        <v>22994030918</v>
      </c>
    </row>
    <row r="31" spans="1:19">
      <c r="A31">
        <v>1876</v>
      </c>
      <c r="B31">
        <v>252528</v>
      </c>
      <c r="C31">
        <v>0</v>
      </c>
      <c r="D31" t="s">
        <v>1116</v>
      </c>
      <c r="E31" s="1">
        <v>17253</v>
      </c>
      <c r="F31" t="s">
        <v>17</v>
      </c>
      <c r="G31" t="s">
        <v>17</v>
      </c>
      <c r="H31" t="s">
        <v>4801</v>
      </c>
      <c r="I31" s="6" t="s">
        <v>2926</v>
      </c>
      <c r="J31" t="s">
        <v>19</v>
      </c>
      <c r="K31" t="s">
        <v>20</v>
      </c>
      <c r="L31" s="1">
        <v>27803</v>
      </c>
      <c r="M31" t="s">
        <v>410</v>
      </c>
      <c r="N31">
        <v>21931210</v>
      </c>
      <c r="O31">
        <v>200022</v>
      </c>
      <c r="P31" t="s">
        <v>684</v>
      </c>
      <c r="Q31" t="s">
        <v>19</v>
      </c>
      <c r="R31" t="s">
        <v>20</v>
      </c>
      <c r="S31">
        <v>22994030918</v>
      </c>
    </row>
    <row r="32" spans="1:19">
      <c r="A32">
        <v>1877</v>
      </c>
      <c r="B32">
        <v>252528</v>
      </c>
      <c r="C32">
        <v>1</v>
      </c>
      <c r="D32" t="s">
        <v>1117</v>
      </c>
      <c r="E32" s="1">
        <v>21948</v>
      </c>
      <c r="F32" t="s">
        <v>23</v>
      </c>
      <c r="G32" t="s">
        <v>17</v>
      </c>
      <c r="H32" t="s">
        <v>4801</v>
      </c>
      <c r="I32" s="6" t="s">
        <v>1989</v>
      </c>
      <c r="J32" t="s">
        <v>19</v>
      </c>
      <c r="K32" t="s">
        <v>20</v>
      </c>
      <c r="L32" t="s">
        <v>18</v>
      </c>
      <c r="M32" t="s">
        <v>410</v>
      </c>
      <c r="N32">
        <v>21931210</v>
      </c>
      <c r="O32">
        <v>200022</v>
      </c>
      <c r="P32" t="s">
        <v>684</v>
      </c>
      <c r="Q32" t="s">
        <v>19</v>
      </c>
      <c r="R32" t="s">
        <v>20</v>
      </c>
      <c r="S32">
        <v>22994030918</v>
      </c>
    </row>
    <row r="33" spans="1:19">
      <c r="A33">
        <v>1878</v>
      </c>
      <c r="B33">
        <v>252544</v>
      </c>
      <c r="C33">
        <v>0</v>
      </c>
      <c r="D33" t="s">
        <v>1116</v>
      </c>
      <c r="E33" s="1">
        <v>16839</v>
      </c>
      <c r="F33" t="s">
        <v>17</v>
      </c>
      <c r="G33" t="s">
        <v>45</v>
      </c>
      <c r="H33" t="s">
        <v>4801</v>
      </c>
      <c r="I33" s="6" t="s">
        <v>2927</v>
      </c>
      <c r="J33" t="s">
        <v>101</v>
      </c>
      <c r="K33" t="s">
        <v>90</v>
      </c>
      <c r="L33" s="1">
        <v>26725</v>
      </c>
      <c r="M33" t="s">
        <v>99</v>
      </c>
      <c r="N33">
        <v>60110261</v>
      </c>
      <c r="O33">
        <v>200172</v>
      </c>
      <c r="P33" t="s">
        <v>692</v>
      </c>
      <c r="Q33" t="s">
        <v>101</v>
      </c>
      <c r="R33" t="s">
        <v>90</v>
      </c>
      <c r="S33">
        <v>22994030918</v>
      </c>
    </row>
    <row r="34" spans="1:19">
      <c r="A34">
        <v>1879</v>
      </c>
      <c r="B34">
        <v>252546</v>
      </c>
      <c r="C34">
        <v>0</v>
      </c>
      <c r="D34" t="s">
        <v>1116</v>
      </c>
      <c r="E34" s="1">
        <v>16540</v>
      </c>
      <c r="F34" t="s">
        <v>17</v>
      </c>
      <c r="G34" t="s">
        <v>24</v>
      </c>
      <c r="H34" t="s">
        <v>4801</v>
      </c>
      <c r="I34" s="6" t="s">
        <v>2928</v>
      </c>
      <c r="J34" t="s">
        <v>101</v>
      </c>
      <c r="K34" t="s">
        <v>90</v>
      </c>
      <c r="L34" s="1">
        <v>25873</v>
      </c>
      <c r="M34" t="s">
        <v>693</v>
      </c>
      <c r="N34">
        <v>60812330</v>
      </c>
      <c r="O34">
        <v>200173</v>
      </c>
      <c r="P34" t="s">
        <v>692</v>
      </c>
      <c r="Q34" t="s">
        <v>101</v>
      </c>
      <c r="R34" t="s">
        <v>90</v>
      </c>
      <c r="S34">
        <v>22994030918</v>
      </c>
    </row>
    <row r="35" spans="1:19">
      <c r="A35">
        <v>1880</v>
      </c>
      <c r="B35">
        <v>252546</v>
      </c>
      <c r="C35">
        <v>41</v>
      </c>
      <c r="D35" t="s">
        <v>1117</v>
      </c>
      <c r="E35" s="1">
        <v>33782</v>
      </c>
      <c r="F35" t="s">
        <v>23</v>
      </c>
      <c r="G35" t="s">
        <v>29</v>
      </c>
      <c r="H35" t="s">
        <v>4801</v>
      </c>
      <c r="I35" s="6" t="s">
        <v>2929</v>
      </c>
      <c r="J35" t="s">
        <v>101</v>
      </c>
      <c r="K35" t="s">
        <v>90</v>
      </c>
      <c r="L35" t="s">
        <v>18</v>
      </c>
      <c r="M35" t="s">
        <v>693</v>
      </c>
      <c r="N35">
        <v>60812330</v>
      </c>
      <c r="O35">
        <v>200173</v>
      </c>
      <c r="P35" t="s">
        <v>692</v>
      </c>
      <c r="Q35" t="s">
        <v>101</v>
      </c>
      <c r="R35" t="s">
        <v>90</v>
      </c>
      <c r="S35">
        <v>22994030918</v>
      </c>
    </row>
    <row r="36" spans="1:19">
      <c r="A36">
        <v>1881</v>
      </c>
      <c r="B36">
        <v>252546</v>
      </c>
      <c r="C36">
        <v>51</v>
      </c>
      <c r="D36" t="s">
        <v>1117</v>
      </c>
      <c r="E36" s="1">
        <v>22052</v>
      </c>
      <c r="F36" t="s">
        <v>23</v>
      </c>
      <c r="G36" t="s">
        <v>29</v>
      </c>
      <c r="H36" t="s">
        <v>4801</v>
      </c>
      <c r="I36" s="6" t="s">
        <v>2930</v>
      </c>
      <c r="J36" t="s">
        <v>101</v>
      </c>
      <c r="K36" t="s">
        <v>90</v>
      </c>
      <c r="L36" t="s">
        <v>18</v>
      </c>
      <c r="M36" t="s">
        <v>693</v>
      </c>
      <c r="N36">
        <v>60812330</v>
      </c>
      <c r="O36">
        <v>200173</v>
      </c>
      <c r="P36" t="s">
        <v>692</v>
      </c>
      <c r="Q36" t="s">
        <v>101</v>
      </c>
      <c r="R36" t="s">
        <v>90</v>
      </c>
      <c r="S36">
        <v>22994030918</v>
      </c>
    </row>
    <row r="37" spans="1:19">
      <c r="A37">
        <v>1882</v>
      </c>
      <c r="B37">
        <v>252550</v>
      </c>
      <c r="C37">
        <v>0</v>
      </c>
      <c r="D37" t="s">
        <v>1116</v>
      </c>
      <c r="E37" s="1">
        <v>17405</v>
      </c>
      <c r="F37" t="s">
        <v>17</v>
      </c>
      <c r="G37" t="s">
        <v>17</v>
      </c>
      <c r="H37" t="s">
        <v>4801</v>
      </c>
      <c r="I37" s="6" t="s">
        <v>2931</v>
      </c>
      <c r="J37" t="s">
        <v>28</v>
      </c>
      <c r="K37" t="s">
        <v>25</v>
      </c>
      <c r="L37" s="1">
        <v>26553</v>
      </c>
      <c r="M37" t="s">
        <v>508</v>
      </c>
      <c r="N37">
        <v>66113240</v>
      </c>
      <c r="O37">
        <v>200154</v>
      </c>
      <c r="P37" t="s">
        <v>694</v>
      </c>
      <c r="Q37" t="s">
        <v>28</v>
      </c>
      <c r="R37" t="s">
        <v>25</v>
      </c>
      <c r="S37">
        <v>22994030918</v>
      </c>
    </row>
    <row r="38" spans="1:19">
      <c r="A38">
        <v>1883</v>
      </c>
      <c r="B38">
        <v>252554</v>
      </c>
      <c r="C38">
        <v>0</v>
      </c>
      <c r="D38" t="s">
        <v>1116</v>
      </c>
      <c r="E38" s="1">
        <v>17061</v>
      </c>
      <c r="F38" t="s">
        <v>23</v>
      </c>
      <c r="G38" t="s">
        <v>45</v>
      </c>
      <c r="H38" t="s">
        <v>4801</v>
      </c>
      <c r="I38" s="6" t="s">
        <v>2932</v>
      </c>
      <c r="J38" t="s">
        <v>575</v>
      </c>
      <c r="K38" t="s">
        <v>77</v>
      </c>
      <c r="L38" s="1">
        <v>25919</v>
      </c>
      <c r="M38" t="s">
        <v>298</v>
      </c>
      <c r="N38">
        <v>22011001</v>
      </c>
      <c r="O38">
        <v>200033</v>
      </c>
      <c r="P38" t="s">
        <v>684</v>
      </c>
      <c r="Q38" t="s">
        <v>575</v>
      </c>
      <c r="R38" t="s">
        <v>20</v>
      </c>
      <c r="S38">
        <v>22994030918</v>
      </c>
    </row>
    <row r="39" spans="1:19">
      <c r="A39">
        <v>1884</v>
      </c>
      <c r="B39">
        <v>252565</v>
      </c>
      <c r="C39">
        <v>0</v>
      </c>
      <c r="D39" t="s">
        <v>1116</v>
      </c>
      <c r="E39" s="1">
        <v>17767</v>
      </c>
      <c r="F39" t="s">
        <v>23</v>
      </c>
      <c r="G39" t="s">
        <v>29</v>
      </c>
      <c r="H39" t="s">
        <v>4801</v>
      </c>
      <c r="I39" s="6" t="s">
        <v>2933</v>
      </c>
      <c r="J39" t="s">
        <v>584</v>
      </c>
      <c r="K39" t="s">
        <v>20</v>
      </c>
      <c r="L39" s="1">
        <v>25919</v>
      </c>
      <c r="M39" t="s">
        <v>695</v>
      </c>
      <c r="N39">
        <v>28621465</v>
      </c>
      <c r="O39">
        <v>200082</v>
      </c>
      <c r="P39" t="s">
        <v>684</v>
      </c>
      <c r="Q39" t="s">
        <v>584</v>
      </c>
      <c r="R39" t="s">
        <v>20</v>
      </c>
      <c r="S39">
        <v>22994030918</v>
      </c>
    </row>
    <row r="40" spans="1:19">
      <c r="A40">
        <v>1885</v>
      </c>
      <c r="B40">
        <v>252598</v>
      </c>
      <c r="C40">
        <v>0</v>
      </c>
      <c r="D40" t="s">
        <v>1116</v>
      </c>
      <c r="E40" s="1">
        <v>18375</v>
      </c>
      <c r="F40" t="s">
        <v>23</v>
      </c>
      <c r="G40" t="s">
        <v>29</v>
      </c>
      <c r="H40" t="s">
        <v>4801</v>
      </c>
      <c r="I40" s="6" t="s">
        <v>2934</v>
      </c>
      <c r="J40" t="s">
        <v>270</v>
      </c>
      <c r="K40" t="s">
        <v>20</v>
      </c>
      <c r="L40" s="1">
        <v>26501</v>
      </c>
      <c r="M40" t="s">
        <v>666</v>
      </c>
      <c r="N40">
        <v>24350336</v>
      </c>
      <c r="O40">
        <v>200136</v>
      </c>
      <c r="P40" t="s">
        <v>684</v>
      </c>
      <c r="Q40" t="s">
        <v>270</v>
      </c>
      <c r="R40" t="s">
        <v>20</v>
      </c>
      <c r="S40">
        <v>22994030918</v>
      </c>
    </row>
    <row r="41" spans="1:19">
      <c r="A41">
        <v>1886</v>
      </c>
      <c r="B41">
        <v>252601</v>
      </c>
      <c r="C41">
        <v>0</v>
      </c>
      <c r="D41" t="s">
        <v>1116</v>
      </c>
      <c r="E41" s="1">
        <v>16270</v>
      </c>
      <c r="F41" t="s">
        <v>23</v>
      </c>
      <c r="G41" t="s">
        <v>38</v>
      </c>
      <c r="H41" t="s">
        <v>4801</v>
      </c>
      <c r="I41" s="6" t="s">
        <v>2935</v>
      </c>
      <c r="J41" t="s">
        <v>19</v>
      </c>
      <c r="K41" t="s">
        <v>20</v>
      </c>
      <c r="L41" s="1">
        <v>25600</v>
      </c>
      <c r="M41" t="s">
        <v>88</v>
      </c>
      <c r="N41">
        <v>23081090</v>
      </c>
      <c r="O41">
        <v>200092</v>
      </c>
      <c r="P41" t="s">
        <v>684</v>
      </c>
      <c r="Q41" t="s">
        <v>19</v>
      </c>
      <c r="R41" t="s">
        <v>20</v>
      </c>
      <c r="S41">
        <v>22994030918</v>
      </c>
    </row>
    <row r="42" spans="1:19">
      <c r="A42">
        <v>1887</v>
      </c>
      <c r="B42">
        <v>252604</v>
      </c>
      <c r="C42">
        <v>0</v>
      </c>
      <c r="D42" t="s">
        <v>1116</v>
      </c>
      <c r="E42" s="1">
        <v>16111</v>
      </c>
      <c r="F42" t="s">
        <v>23</v>
      </c>
      <c r="G42" t="s">
        <v>29</v>
      </c>
      <c r="H42" t="s">
        <v>4801</v>
      </c>
      <c r="I42" s="6" t="s">
        <v>2936</v>
      </c>
      <c r="J42" t="s">
        <v>19</v>
      </c>
      <c r="K42" t="s">
        <v>20</v>
      </c>
      <c r="L42" s="1">
        <v>27549</v>
      </c>
      <c r="M42" t="s">
        <v>298</v>
      </c>
      <c r="N42">
        <v>22051002</v>
      </c>
      <c r="O42">
        <v>200015</v>
      </c>
      <c r="P42" t="s">
        <v>684</v>
      </c>
      <c r="Q42" t="s">
        <v>19</v>
      </c>
      <c r="R42" t="s">
        <v>20</v>
      </c>
      <c r="S42">
        <v>22994030918</v>
      </c>
    </row>
    <row r="43" spans="1:19">
      <c r="A43">
        <v>1888</v>
      </c>
      <c r="B43">
        <v>252613</v>
      </c>
      <c r="C43">
        <v>0</v>
      </c>
      <c r="D43" t="s">
        <v>1116</v>
      </c>
      <c r="E43" s="1">
        <v>15911</v>
      </c>
      <c r="F43" t="s">
        <v>23</v>
      </c>
      <c r="G43" t="s">
        <v>24</v>
      </c>
      <c r="H43" t="s">
        <v>4801</v>
      </c>
      <c r="I43" s="6" t="s">
        <v>2937</v>
      </c>
      <c r="J43" t="s">
        <v>101</v>
      </c>
      <c r="K43" t="s">
        <v>90</v>
      </c>
      <c r="L43" s="1">
        <v>25600</v>
      </c>
      <c r="M43" t="s">
        <v>696</v>
      </c>
      <c r="N43">
        <v>60420040</v>
      </c>
      <c r="O43">
        <v>200090</v>
      </c>
      <c r="P43" t="s">
        <v>684</v>
      </c>
      <c r="Q43" t="s">
        <v>101</v>
      </c>
      <c r="R43" t="s">
        <v>90</v>
      </c>
      <c r="S43">
        <v>22994030918</v>
      </c>
    </row>
    <row r="44" spans="1:19">
      <c r="A44">
        <v>1889</v>
      </c>
      <c r="B44">
        <v>252619</v>
      </c>
      <c r="C44">
        <v>0</v>
      </c>
      <c r="D44" t="s">
        <v>1116</v>
      </c>
      <c r="E44" s="1">
        <v>17317</v>
      </c>
      <c r="F44" t="s">
        <v>23</v>
      </c>
      <c r="G44" t="s">
        <v>38</v>
      </c>
      <c r="H44" t="s">
        <v>4801</v>
      </c>
      <c r="I44" s="6" t="s">
        <v>2938</v>
      </c>
      <c r="J44" t="s">
        <v>19</v>
      </c>
      <c r="K44" t="s">
        <v>20</v>
      </c>
      <c r="L44" s="1">
        <v>25600</v>
      </c>
      <c r="M44" t="s">
        <v>697</v>
      </c>
      <c r="N44">
        <v>22775060</v>
      </c>
      <c r="O44">
        <v>200137</v>
      </c>
      <c r="P44" t="s">
        <v>684</v>
      </c>
      <c r="Q44" t="s">
        <v>272</v>
      </c>
      <c r="R44" t="s">
        <v>20</v>
      </c>
      <c r="S44">
        <v>22994030918</v>
      </c>
    </row>
    <row r="45" spans="1:19">
      <c r="A45">
        <v>1890</v>
      </c>
      <c r="B45">
        <v>252637</v>
      </c>
      <c r="C45">
        <v>0</v>
      </c>
      <c r="D45" t="s">
        <v>1116</v>
      </c>
      <c r="E45" s="1">
        <v>16037</v>
      </c>
      <c r="F45" t="s">
        <v>23</v>
      </c>
      <c r="G45" t="s">
        <v>38</v>
      </c>
      <c r="H45" t="s">
        <v>4801</v>
      </c>
      <c r="I45" s="6" t="s">
        <v>2939</v>
      </c>
      <c r="J45" t="s">
        <v>28</v>
      </c>
      <c r="K45" t="s">
        <v>25</v>
      </c>
      <c r="L45" s="1">
        <v>25600</v>
      </c>
      <c r="M45" t="s">
        <v>670</v>
      </c>
      <c r="N45">
        <v>66070602</v>
      </c>
      <c r="O45">
        <v>200152</v>
      </c>
      <c r="P45" t="s">
        <v>694</v>
      </c>
      <c r="Q45" t="s">
        <v>28</v>
      </c>
      <c r="R45" t="s">
        <v>25</v>
      </c>
      <c r="S45">
        <v>22994030918</v>
      </c>
    </row>
    <row r="46" spans="1:19">
      <c r="A46">
        <v>1891</v>
      </c>
      <c r="B46">
        <v>252641</v>
      </c>
      <c r="C46">
        <v>0</v>
      </c>
      <c r="D46" t="s">
        <v>1116</v>
      </c>
      <c r="E46" s="1">
        <v>16331</v>
      </c>
      <c r="F46" t="s">
        <v>17</v>
      </c>
      <c r="G46" t="s">
        <v>24</v>
      </c>
      <c r="H46" t="s">
        <v>4801</v>
      </c>
      <c r="I46" s="6" t="s">
        <v>2940</v>
      </c>
      <c r="J46" t="s">
        <v>698</v>
      </c>
      <c r="K46" t="s">
        <v>20</v>
      </c>
      <c r="L46" s="1">
        <v>26158</v>
      </c>
      <c r="M46" t="s">
        <v>699</v>
      </c>
      <c r="N46">
        <v>28907060</v>
      </c>
      <c r="O46">
        <v>200031</v>
      </c>
      <c r="P46" t="s">
        <v>684</v>
      </c>
      <c r="Q46" t="s">
        <v>698</v>
      </c>
      <c r="R46" t="s">
        <v>20</v>
      </c>
      <c r="S46">
        <v>22994030918</v>
      </c>
    </row>
    <row r="47" spans="1:19">
      <c r="A47">
        <v>1892</v>
      </c>
      <c r="B47">
        <v>252641</v>
      </c>
      <c r="C47">
        <v>1</v>
      </c>
      <c r="D47" t="s">
        <v>1117</v>
      </c>
      <c r="E47" s="1">
        <v>20543</v>
      </c>
      <c r="F47" t="s">
        <v>23</v>
      </c>
      <c r="G47" t="s">
        <v>24</v>
      </c>
      <c r="H47" t="s">
        <v>4801</v>
      </c>
      <c r="I47" s="6" t="s">
        <v>2941</v>
      </c>
      <c r="J47" t="s">
        <v>698</v>
      </c>
      <c r="K47" t="s">
        <v>20</v>
      </c>
      <c r="L47" t="s">
        <v>18</v>
      </c>
      <c r="M47" t="s">
        <v>699</v>
      </c>
      <c r="N47">
        <v>28907060</v>
      </c>
      <c r="O47">
        <v>200031</v>
      </c>
      <c r="P47" t="s">
        <v>684</v>
      </c>
      <c r="Q47" t="s">
        <v>698</v>
      </c>
      <c r="R47" t="s">
        <v>20</v>
      </c>
      <c r="S47">
        <v>22994030918</v>
      </c>
    </row>
    <row r="48" spans="1:19">
      <c r="A48">
        <v>1893</v>
      </c>
      <c r="B48">
        <v>252644</v>
      </c>
      <c r="C48">
        <v>0</v>
      </c>
      <c r="D48" t="s">
        <v>1116</v>
      </c>
      <c r="E48" s="1">
        <v>18175</v>
      </c>
      <c r="F48" t="s">
        <v>23</v>
      </c>
      <c r="G48" t="s">
        <v>38</v>
      </c>
      <c r="H48" t="s">
        <v>4801</v>
      </c>
      <c r="I48" s="6" t="s">
        <v>2942</v>
      </c>
      <c r="J48" t="s">
        <v>19</v>
      </c>
      <c r="K48" t="s">
        <v>20</v>
      </c>
      <c r="L48" s="1">
        <v>28443</v>
      </c>
      <c r="M48" t="s">
        <v>700</v>
      </c>
      <c r="N48">
        <v>21520260</v>
      </c>
      <c r="O48">
        <v>200052</v>
      </c>
      <c r="P48" t="s">
        <v>684</v>
      </c>
      <c r="Q48" t="s">
        <v>19</v>
      </c>
      <c r="R48" t="s">
        <v>20</v>
      </c>
      <c r="S48">
        <v>22994030918</v>
      </c>
    </row>
    <row r="49" spans="1:19">
      <c r="A49">
        <v>1894</v>
      </c>
      <c r="B49">
        <v>252644</v>
      </c>
      <c r="C49">
        <v>41</v>
      </c>
      <c r="D49" t="s">
        <v>1117</v>
      </c>
      <c r="E49" s="1">
        <v>34203</v>
      </c>
      <c r="F49" t="s">
        <v>23</v>
      </c>
      <c r="G49" t="s">
        <v>29</v>
      </c>
      <c r="H49" t="s">
        <v>4801</v>
      </c>
      <c r="I49" s="6" t="s">
        <v>2943</v>
      </c>
      <c r="J49" t="s">
        <v>19</v>
      </c>
      <c r="K49" t="s">
        <v>20</v>
      </c>
      <c r="L49" t="s">
        <v>18</v>
      </c>
      <c r="M49" t="s">
        <v>701</v>
      </c>
      <c r="N49">
        <v>21520260</v>
      </c>
      <c r="O49">
        <v>200052</v>
      </c>
      <c r="P49" t="s">
        <v>684</v>
      </c>
      <c r="Q49" t="s">
        <v>272</v>
      </c>
      <c r="R49" t="s">
        <v>20</v>
      </c>
      <c r="S49">
        <v>22994030918</v>
      </c>
    </row>
    <row r="50" spans="1:19">
      <c r="A50">
        <v>1895</v>
      </c>
      <c r="B50">
        <v>252651</v>
      </c>
      <c r="C50">
        <v>9</v>
      </c>
      <c r="D50" t="s">
        <v>1117</v>
      </c>
      <c r="E50" s="1">
        <v>14441</v>
      </c>
      <c r="F50" t="s">
        <v>17</v>
      </c>
      <c r="G50" t="s">
        <v>17</v>
      </c>
      <c r="H50" t="s">
        <v>4801</v>
      </c>
      <c r="I50" s="6" t="s">
        <v>2944</v>
      </c>
      <c r="J50" t="s">
        <v>19</v>
      </c>
      <c r="K50" t="s">
        <v>20</v>
      </c>
      <c r="L50" t="s">
        <v>18</v>
      </c>
      <c r="M50" t="s">
        <v>663</v>
      </c>
      <c r="N50">
        <v>20775100</v>
      </c>
      <c r="O50">
        <v>200058</v>
      </c>
      <c r="Q50" t="s">
        <v>272</v>
      </c>
      <c r="R50" t="s">
        <v>20</v>
      </c>
      <c r="S50">
        <v>22994030918</v>
      </c>
    </row>
    <row r="51" spans="1:19">
      <c r="A51">
        <v>1896</v>
      </c>
      <c r="B51">
        <v>252651</v>
      </c>
      <c r="C51">
        <v>60</v>
      </c>
      <c r="D51" t="s">
        <v>1118</v>
      </c>
      <c r="E51" s="1">
        <v>29182</v>
      </c>
      <c r="F51" t="s">
        <v>23</v>
      </c>
      <c r="G51" t="s">
        <v>45</v>
      </c>
      <c r="H51" t="s">
        <v>4801</v>
      </c>
      <c r="I51" s="6" t="s">
        <v>2945</v>
      </c>
      <c r="J51" t="s">
        <v>19</v>
      </c>
      <c r="K51" t="s">
        <v>20</v>
      </c>
      <c r="L51" t="s">
        <v>18</v>
      </c>
      <c r="M51" t="s">
        <v>702</v>
      </c>
      <c r="N51">
        <v>20775100</v>
      </c>
      <c r="O51">
        <v>200058</v>
      </c>
      <c r="Q51" t="s">
        <v>272</v>
      </c>
      <c r="R51" t="s">
        <v>20</v>
      </c>
      <c r="S51">
        <v>22994030918</v>
      </c>
    </row>
    <row r="52" spans="1:19">
      <c r="A52">
        <v>1897</v>
      </c>
      <c r="B52">
        <v>252651</v>
      </c>
      <c r="C52">
        <v>61</v>
      </c>
      <c r="D52" t="s">
        <v>1118</v>
      </c>
      <c r="E52" s="1">
        <v>41859</v>
      </c>
      <c r="F52" t="s">
        <v>17</v>
      </c>
      <c r="G52" t="s">
        <v>29</v>
      </c>
      <c r="H52" t="s">
        <v>4801</v>
      </c>
      <c r="I52" s="6" t="s">
        <v>2946</v>
      </c>
      <c r="J52" t="s">
        <v>19</v>
      </c>
      <c r="K52" t="s">
        <v>20</v>
      </c>
      <c r="L52" t="s">
        <v>18</v>
      </c>
      <c r="M52" t="s">
        <v>663</v>
      </c>
      <c r="N52">
        <v>20775100</v>
      </c>
      <c r="O52">
        <v>200058</v>
      </c>
      <c r="Q52" t="s">
        <v>272</v>
      </c>
      <c r="R52" t="s">
        <v>20</v>
      </c>
      <c r="S52">
        <v>22994030918</v>
      </c>
    </row>
    <row r="53" spans="1:19">
      <c r="A53">
        <v>1898</v>
      </c>
      <c r="B53">
        <v>252651</v>
      </c>
      <c r="C53">
        <v>62</v>
      </c>
      <c r="D53" t="s">
        <v>1118</v>
      </c>
      <c r="E53" s="1">
        <v>39660</v>
      </c>
      <c r="F53" t="s">
        <v>17</v>
      </c>
      <c r="G53" t="s">
        <v>29</v>
      </c>
      <c r="H53" t="s">
        <v>4801</v>
      </c>
      <c r="I53" s="6" t="s">
        <v>2947</v>
      </c>
      <c r="J53" t="s">
        <v>19</v>
      </c>
      <c r="K53" t="s">
        <v>20</v>
      </c>
      <c r="L53" t="s">
        <v>18</v>
      </c>
      <c r="M53" t="s">
        <v>663</v>
      </c>
      <c r="N53">
        <v>20775100</v>
      </c>
      <c r="O53">
        <v>200058</v>
      </c>
      <c r="Q53" t="s">
        <v>272</v>
      </c>
      <c r="R53" t="s">
        <v>20</v>
      </c>
      <c r="S53">
        <v>22994030918</v>
      </c>
    </row>
    <row r="54" spans="1:19">
      <c r="A54">
        <v>1899</v>
      </c>
      <c r="B54">
        <v>252655</v>
      </c>
      <c r="C54">
        <v>0</v>
      </c>
      <c r="D54" t="s">
        <v>1116</v>
      </c>
      <c r="E54" s="1">
        <v>21869</v>
      </c>
      <c r="F54" t="s">
        <v>17</v>
      </c>
      <c r="G54" t="s">
        <v>17</v>
      </c>
      <c r="H54" t="s">
        <v>4801</v>
      </c>
      <c r="I54" s="6" t="s">
        <v>2948</v>
      </c>
      <c r="J54" t="s">
        <v>234</v>
      </c>
      <c r="K54" t="s">
        <v>64</v>
      </c>
      <c r="L54" s="1">
        <v>29108</v>
      </c>
      <c r="M54" t="s">
        <v>703</v>
      </c>
      <c r="N54">
        <v>95520000</v>
      </c>
      <c r="O54">
        <v>200223</v>
      </c>
      <c r="P54" t="s">
        <v>704</v>
      </c>
      <c r="Q54" t="s">
        <v>234</v>
      </c>
      <c r="R54" t="s">
        <v>64</v>
      </c>
      <c r="S54">
        <v>22994030918</v>
      </c>
    </row>
    <row r="55" spans="1:19">
      <c r="A55">
        <v>1900</v>
      </c>
      <c r="B55">
        <v>252668</v>
      </c>
      <c r="C55">
        <v>0</v>
      </c>
      <c r="D55" t="s">
        <v>1116</v>
      </c>
      <c r="E55" s="1">
        <v>18876</v>
      </c>
      <c r="F55" t="s">
        <v>23</v>
      </c>
      <c r="G55" t="s">
        <v>38</v>
      </c>
      <c r="H55" t="s">
        <v>4801</v>
      </c>
      <c r="I55" s="6" t="s">
        <v>2949</v>
      </c>
      <c r="J55" t="s">
        <v>63</v>
      </c>
      <c r="K55" t="s">
        <v>64</v>
      </c>
      <c r="L55" s="1">
        <v>26564</v>
      </c>
      <c r="M55" t="s">
        <v>182</v>
      </c>
      <c r="N55">
        <v>90130150</v>
      </c>
      <c r="O55">
        <v>200218</v>
      </c>
      <c r="P55" t="s">
        <v>704</v>
      </c>
      <c r="Q55" t="s">
        <v>93</v>
      </c>
      <c r="R55" t="s">
        <v>64</v>
      </c>
      <c r="S55">
        <v>22994030918</v>
      </c>
    </row>
    <row r="56" spans="1:19">
      <c r="A56">
        <v>1901</v>
      </c>
      <c r="B56">
        <v>252674</v>
      </c>
      <c r="C56">
        <v>0</v>
      </c>
      <c r="D56" t="s">
        <v>1116</v>
      </c>
      <c r="E56" s="1">
        <v>15874</v>
      </c>
      <c r="F56" t="s">
        <v>17</v>
      </c>
      <c r="G56" t="s">
        <v>17</v>
      </c>
      <c r="H56" t="s">
        <v>4801</v>
      </c>
      <c r="I56" s="6" t="s">
        <v>2950</v>
      </c>
      <c r="J56" t="s">
        <v>270</v>
      </c>
      <c r="K56" t="s">
        <v>20</v>
      </c>
      <c r="L56" s="1">
        <v>27996</v>
      </c>
      <c r="M56" t="s">
        <v>705</v>
      </c>
      <c r="N56">
        <v>24230541</v>
      </c>
      <c r="O56">
        <v>200079</v>
      </c>
      <c r="P56" t="s">
        <v>684</v>
      </c>
      <c r="Q56" t="s">
        <v>270</v>
      </c>
      <c r="R56" t="s">
        <v>20</v>
      </c>
      <c r="S56">
        <v>22994030918</v>
      </c>
    </row>
    <row r="57" spans="1:19">
      <c r="A57">
        <v>1902</v>
      </c>
      <c r="B57">
        <v>252674</v>
      </c>
      <c r="C57">
        <v>1</v>
      </c>
      <c r="D57" t="s">
        <v>1117</v>
      </c>
      <c r="E57" s="1">
        <v>16715</v>
      </c>
      <c r="F57" t="s">
        <v>23</v>
      </c>
      <c r="G57" t="s">
        <v>17</v>
      </c>
      <c r="H57" t="s">
        <v>4801</v>
      </c>
      <c r="I57" s="6" t="s">
        <v>2799</v>
      </c>
      <c r="J57" t="s">
        <v>270</v>
      </c>
      <c r="K57" t="s">
        <v>20</v>
      </c>
      <c r="L57" t="s">
        <v>18</v>
      </c>
      <c r="M57" t="s">
        <v>705</v>
      </c>
      <c r="N57">
        <v>24230541</v>
      </c>
      <c r="O57">
        <v>200079</v>
      </c>
      <c r="P57" t="s">
        <v>684</v>
      </c>
      <c r="Q57" t="s">
        <v>270</v>
      </c>
      <c r="R57" t="s">
        <v>20</v>
      </c>
      <c r="S57">
        <v>22994030918</v>
      </c>
    </row>
    <row r="58" spans="1:19">
      <c r="A58">
        <v>1903</v>
      </c>
      <c r="B58">
        <v>252674</v>
      </c>
      <c r="C58">
        <v>60</v>
      </c>
      <c r="D58" t="s">
        <v>1118</v>
      </c>
      <c r="E58" s="1">
        <v>35503</v>
      </c>
      <c r="F58" t="s">
        <v>17</v>
      </c>
      <c r="G58" t="s">
        <v>29</v>
      </c>
      <c r="H58" t="s">
        <v>4801</v>
      </c>
      <c r="I58" s="6" t="s">
        <v>2951</v>
      </c>
      <c r="J58" t="s">
        <v>270</v>
      </c>
      <c r="K58" t="s">
        <v>20</v>
      </c>
      <c r="L58" t="s">
        <v>18</v>
      </c>
      <c r="M58" t="s">
        <v>705</v>
      </c>
      <c r="N58">
        <v>24230541</v>
      </c>
      <c r="O58">
        <v>200079</v>
      </c>
      <c r="P58" t="s">
        <v>684</v>
      </c>
      <c r="Q58" t="s">
        <v>270</v>
      </c>
      <c r="R58" t="s">
        <v>20</v>
      </c>
      <c r="S58">
        <v>22994030918</v>
      </c>
    </row>
    <row r="59" spans="1:19">
      <c r="A59">
        <v>1904</v>
      </c>
      <c r="B59">
        <v>252680</v>
      </c>
      <c r="C59">
        <v>9</v>
      </c>
      <c r="D59" t="s">
        <v>1117</v>
      </c>
      <c r="E59" s="1">
        <v>15124</v>
      </c>
      <c r="F59" t="s">
        <v>17</v>
      </c>
      <c r="G59" t="s">
        <v>17</v>
      </c>
      <c r="H59" t="s">
        <v>4801</v>
      </c>
      <c r="I59" s="6" t="s">
        <v>2952</v>
      </c>
      <c r="J59" t="s">
        <v>19</v>
      </c>
      <c r="K59" t="s">
        <v>20</v>
      </c>
      <c r="L59" t="s">
        <v>18</v>
      </c>
      <c r="M59" t="s">
        <v>706</v>
      </c>
      <c r="N59">
        <v>21380400</v>
      </c>
      <c r="O59">
        <v>200099</v>
      </c>
      <c r="P59" t="s">
        <v>684</v>
      </c>
      <c r="Q59" t="s">
        <v>272</v>
      </c>
      <c r="R59" t="s">
        <v>20</v>
      </c>
      <c r="S59">
        <v>22994030918</v>
      </c>
    </row>
    <row r="60" spans="1:19">
      <c r="A60">
        <v>1905</v>
      </c>
      <c r="B60">
        <v>252688</v>
      </c>
      <c r="C60">
        <v>0</v>
      </c>
      <c r="D60" t="s">
        <v>1116</v>
      </c>
      <c r="E60" s="1">
        <v>15326</v>
      </c>
      <c r="F60" t="s">
        <v>17</v>
      </c>
      <c r="G60" t="s">
        <v>17</v>
      </c>
      <c r="H60" t="s">
        <v>4801</v>
      </c>
      <c r="I60" s="6" t="s">
        <v>2953</v>
      </c>
      <c r="J60" t="s">
        <v>614</v>
      </c>
      <c r="K60" t="s">
        <v>20</v>
      </c>
      <c r="L60" s="1">
        <v>27851</v>
      </c>
      <c r="M60" t="s">
        <v>707</v>
      </c>
      <c r="N60">
        <v>25961245</v>
      </c>
      <c r="O60">
        <v>200062</v>
      </c>
      <c r="P60" t="s">
        <v>684</v>
      </c>
      <c r="Q60" t="s">
        <v>614</v>
      </c>
      <c r="R60" t="s">
        <v>20</v>
      </c>
      <c r="S60">
        <v>22994030918</v>
      </c>
    </row>
    <row r="61" spans="1:19">
      <c r="A61">
        <v>1906</v>
      </c>
      <c r="B61">
        <v>252688</v>
      </c>
      <c r="C61">
        <v>1</v>
      </c>
      <c r="D61" t="s">
        <v>1117</v>
      </c>
      <c r="E61" s="1">
        <v>15442</v>
      </c>
      <c r="F61" t="s">
        <v>23</v>
      </c>
      <c r="G61" t="s">
        <v>17</v>
      </c>
      <c r="H61" t="s">
        <v>4801</v>
      </c>
      <c r="I61" s="6" t="s">
        <v>2238</v>
      </c>
      <c r="J61" t="s">
        <v>614</v>
      </c>
      <c r="K61" t="s">
        <v>20</v>
      </c>
      <c r="L61" t="s">
        <v>18</v>
      </c>
      <c r="M61" t="s">
        <v>707</v>
      </c>
      <c r="N61">
        <v>25961245</v>
      </c>
      <c r="O61">
        <v>200062</v>
      </c>
      <c r="P61" t="s">
        <v>684</v>
      </c>
      <c r="Q61" t="s">
        <v>614</v>
      </c>
      <c r="R61" t="s">
        <v>20</v>
      </c>
      <c r="S61">
        <v>22994030918</v>
      </c>
    </row>
    <row r="62" spans="1:19">
      <c r="A62">
        <v>1907</v>
      </c>
      <c r="B62">
        <v>252693</v>
      </c>
      <c r="C62">
        <v>0</v>
      </c>
      <c r="D62" t="s">
        <v>1116</v>
      </c>
      <c r="E62" s="1">
        <v>19824</v>
      </c>
      <c r="F62" t="s">
        <v>23</v>
      </c>
      <c r="G62" t="s">
        <v>17</v>
      </c>
      <c r="H62" t="s">
        <v>4801</v>
      </c>
      <c r="I62" s="6" t="s">
        <v>2954</v>
      </c>
      <c r="J62" t="s">
        <v>19</v>
      </c>
      <c r="K62" t="s">
        <v>20</v>
      </c>
      <c r="L62" s="1">
        <v>38127</v>
      </c>
      <c r="M62" t="s">
        <v>298</v>
      </c>
      <c r="N62">
        <v>22030040</v>
      </c>
      <c r="O62">
        <v>200101</v>
      </c>
      <c r="P62" t="s">
        <v>684</v>
      </c>
      <c r="Q62" t="s">
        <v>19</v>
      </c>
      <c r="R62" t="s">
        <v>20</v>
      </c>
      <c r="S62">
        <v>22994030918</v>
      </c>
    </row>
    <row r="63" spans="1:19">
      <c r="A63">
        <v>1908</v>
      </c>
      <c r="B63">
        <v>252693</v>
      </c>
      <c r="C63">
        <v>9</v>
      </c>
      <c r="D63" t="s">
        <v>1117</v>
      </c>
      <c r="E63" s="1">
        <v>18983</v>
      </c>
      <c r="F63" t="s">
        <v>17</v>
      </c>
      <c r="G63" t="s">
        <v>17</v>
      </c>
      <c r="H63" t="s">
        <v>4801</v>
      </c>
      <c r="I63" s="6" t="s">
        <v>2955</v>
      </c>
      <c r="J63" t="s">
        <v>19</v>
      </c>
      <c r="K63" t="s">
        <v>20</v>
      </c>
      <c r="L63" t="s">
        <v>18</v>
      </c>
      <c r="M63" t="s">
        <v>298</v>
      </c>
      <c r="N63">
        <v>22030040</v>
      </c>
      <c r="O63">
        <v>200101</v>
      </c>
      <c r="P63" t="s">
        <v>684</v>
      </c>
      <c r="Q63" t="s">
        <v>19</v>
      </c>
      <c r="R63" t="s">
        <v>20</v>
      </c>
      <c r="S63">
        <v>22994030918</v>
      </c>
    </row>
    <row r="64" spans="1:19">
      <c r="A64">
        <v>1909</v>
      </c>
      <c r="B64">
        <v>252693</v>
      </c>
      <c r="C64">
        <v>42</v>
      </c>
      <c r="D64" t="s">
        <v>1117</v>
      </c>
      <c r="E64" s="1">
        <v>34065</v>
      </c>
      <c r="F64" t="s">
        <v>23</v>
      </c>
      <c r="G64" t="s">
        <v>29</v>
      </c>
      <c r="H64" t="s">
        <v>4801</v>
      </c>
      <c r="I64" s="6" t="s">
        <v>2956</v>
      </c>
      <c r="J64" t="s">
        <v>19</v>
      </c>
      <c r="K64" t="s">
        <v>20</v>
      </c>
      <c r="L64" t="s">
        <v>18</v>
      </c>
      <c r="M64" t="s">
        <v>298</v>
      </c>
      <c r="N64">
        <v>22030040</v>
      </c>
      <c r="O64">
        <v>200101</v>
      </c>
      <c r="P64" t="s">
        <v>684</v>
      </c>
      <c r="Q64" t="s">
        <v>19</v>
      </c>
      <c r="R64" t="s">
        <v>20</v>
      </c>
      <c r="S64">
        <v>22994030918</v>
      </c>
    </row>
    <row r="65" spans="1:19">
      <c r="A65">
        <v>1910</v>
      </c>
      <c r="B65">
        <v>252696</v>
      </c>
      <c r="C65">
        <v>0</v>
      </c>
      <c r="D65" t="s">
        <v>1116</v>
      </c>
      <c r="E65" s="1">
        <v>17935</v>
      </c>
      <c r="F65" t="s">
        <v>23</v>
      </c>
      <c r="G65" t="s">
        <v>38</v>
      </c>
      <c r="H65" t="s">
        <v>4801</v>
      </c>
      <c r="I65" s="6" t="s">
        <v>2957</v>
      </c>
      <c r="J65" t="s">
        <v>88</v>
      </c>
      <c r="K65" t="s">
        <v>708</v>
      </c>
      <c r="L65" s="1">
        <v>25600</v>
      </c>
      <c r="M65" t="s">
        <v>709</v>
      </c>
      <c r="N65">
        <v>79100550</v>
      </c>
      <c r="O65">
        <v>200219</v>
      </c>
      <c r="P65" t="s">
        <v>704</v>
      </c>
      <c r="Q65" t="s">
        <v>88</v>
      </c>
      <c r="R65" t="s">
        <v>708</v>
      </c>
      <c r="S65">
        <v>22994030918</v>
      </c>
    </row>
    <row r="66" spans="1:19">
      <c r="A66">
        <v>1911</v>
      </c>
      <c r="B66">
        <v>252696</v>
      </c>
      <c r="C66">
        <v>60</v>
      </c>
      <c r="D66" t="s">
        <v>1118</v>
      </c>
      <c r="E66" s="1">
        <v>29320</v>
      </c>
      <c r="F66" t="s">
        <v>23</v>
      </c>
      <c r="G66" t="s">
        <v>29</v>
      </c>
      <c r="H66" t="s">
        <v>4801</v>
      </c>
      <c r="I66" s="6" t="s">
        <v>2958</v>
      </c>
      <c r="J66" t="s">
        <v>88</v>
      </c>
      <c r="K66" t="s">
        <v>708</v>
      </c>
      <c r="L66" t="s">
        <v>18</v>
      </c>
      <c r="M66" t="s">
        <v>709</v>
      </c>
      <c r="N66">
        <v>79100550</v>
      </c>
      <c r="O66">
        <v>200219</v>
      </c>
      <c r="P66" t="s">
        <v>704</v>
      </c>
      <c r="Q66" t="s">
        <v>88</v>
      </c>
      <c r="R66" t="s">
        <v>708</v>
      </c>
      <c r="S66">
        <v>22994030918</v>
      </c>
    </row>
    <row r="67" spans="1:19">
      <c r="A67">
        <v>1912</v>
      </c>
      <c r="B67">
        <v>252716</v>
      </c>
      <c r="C67">
        <v>0</v>
      </c>
      <c r="D67" t="s">
        <v>1116</v>
      </c>
      <c r="E67" s="1">
        <v>16239</v>
      </c>
      <c r="F67" t="s">
        <v>23</v>
      </c>
      <c r="G67" t="s">
        <v>17</v>
      </c>
      <c r="H67" t="s">
        <v>4801</v>
      </c>
      <c r="I67" s="6" t="s">
        <v>2959</v>
      </c>
      <c r="J67" t="s">
        <v>19</v>
      </c>
      <c r="K67" t="s">
        <v>20</v>
      </c>
      <c r="L67" s="1">
        <v>26393</v>
      </c>
      <c r="M67" t="s">
        <v>88</v>
      </c>
      <c r="N67">
        <v>23013630</v>
      </c>
      <c r="O67">
        <v>200131</v>
      </c>
      <c r="P67" t="s">
        <v>684</v>
      </c>
      <c r="Q67" t="s">
        <v>19</v>
      </c>
      <c r="R67" t="s">
        <v>20</v>
      </c>
      <c r="S67">
        <v>22994030918</v>
      </c>
    </row>
    <row r="68" spans="1:19">
      <c r="A68">
        <v>1913</v>
      </c>
      <c r="B68">
        <v>252716</v>
      </c>
      <c r="C68">
        <v>41</v>
      </c>
      <c r="D68" t="s">
        <v>1117</v>
      </c>
      <c r="E68" s="1">
        <v>28793</v>
      </c>
      <c r="F68" t="s">
        <v>23</v>
      </c>
      <c r="G68" t="s">
        <v>29</v>
      </c>
      <c r="H68" t="s">
        <v>4801</v>
      </c>
      <c r="I68" s="6" t="s">
        <v>2960</v>
      </c>
      <c r="J68" t="s">
        <v>19</v>
      </c>
      <c r="K68" t="s">
        <v>20</v>
      </c>
      <c r="L68" t="s">
        <v>18</v>
      </c>
      <c r="M68" t="s">
        <v>88</v>
      </c>
      <c r="N68">
        <v>23013630</v>
      </c>
      <c r="O68">
        <v>200131</v>
      </c>
      <c r="P68" t="s">
        <v>684</v>
      </c>
      <c r="Q68" t="s">
        <v>19</v>
      </c>
      <c r="R68" t="s">
        <v>20</v>
      </c>
      <c r="S68">
        <v>22994030918</v>
      </c>
    </row>
    <row r="69" spans="1:19">
      <c r="A69">
        <v>1914</v>
      </c>
      <c r="B69">
        <v>252716</v>
      </c>
      <c r="C69">
        <v>60</v>
      </c>
      <c r="D69" t="s">
        <v>1118</v>
      </c>
      <c r="E69" s="1">
        <v>29254</v>
      </c>
      <c r="F69" t="s">
        <v>17</v>
      </c>
      <c r="G69" t="s">
        <v>29</v>
      </c>
      <c r="H69" t="s">
        <v>4801</v>
      </c>
      <c r="I69" s="6" t="s">
        <v>2961</v>
      </c>
      <c r="J69" t="s">
        <v>19</v>
      </c>
      <c r="K69" t="s">
        <v>20</v>
      </c>
      <c r="L69" t="s">
        <v>18</v>
      </c>
      <c r="M69" t="s">
        <v>88</v>
      </c>
      <c r="N69">
        <v>23013630</v>
      </c>
      <c r="O69">
        <v>200131</v>
      </c>
      <c r="P69" t="s">
        <v>684</v>
      </c>
      <c r="Q69" t="s">
        <v>19</v>
      </c>
      <c r="R69" t="s">
        <v>20</v>
      </c>
      <c r="S69">
        <v>22994030918</v>
      </c>
    </row>
    <row r="70" spans="1:19">
      <c r="A70">
        <v>1915</v>
      </c>
      <c r="B70">
        <v>252718</v>
      </c>
      <c r="C70">
        <v>0</v>
      </c>
      <c r="D70" t="s">
        <v>1116</v>
      </c>
      <c r="E70" s="1">
        <v>12672</v>
      </c>
      <c r="F70" t="s">
        <v>23</v>
      </c>
      <c r="G70" t="s">
        <v>38</v>
      </c>
      <c r="H70" t="s">
        <v>4801</v>
      </c>
      <c r="I70" s="6" t="s">
        <v>2962</v>
      </c>
      <c r="J70" t="s">
        <v>710</v>
      </c>
      <c r="K70" t="s">
        <v>169</v>
      </c>
      <c r="L70" s="1">
        <v>25600</v>
      </c>
      <c r="M70" t="s">
        <v>711</v>
      </c>
      <c r="N70">
        <v>49038443</v>
      </c>
      <c r="O70">
        <v>200104</v>
      </c>
      <c r="P70" t="s">
        <v>684</v>
      </c>
      <c r="Q70" t="s">
        <v>710</v>
      </c>
      <c r="R70" t="s">
        <v>169</v>
      </c>
      <c r="S70">
        <v>22994030918</v>
      </c>
    </row>
    <row r="71" spans="1:19">
      <c r="A71">
        <v>1916</v>
      </c>
      <c r="B71">
        <v>252721</v>
      </c>
      <c r="C71">
        <v>0</v>
      </c>
      <c r="D71" t="s">
        <v>1116</v>
      </c>
      <c r="E71" s="1">
        <v>13712</v>
      </c>
      <c r="F71" t="s">
        <v>23</v>
      </c>
      <c r="G71" t="s">
        <v>45</v>
      </c>
      <c r="H71" t="s">
        <v>4801</v>
      </c>
      <c r="I71" s="6" t="s">
        <v>2963</v>
      </c>
      <c r="J71" t="s">
        <v>578</v>
      </c>
      <c r="K71" t="s">
        <v>20</v>
      </c>
      <c r="L71" s="1">
        <v>27792</v>
      </c>
      <c r="M71" t="s">
        <v>712</v>
      </c>
      <c r="N71">
        <v>24452005</v>
      </c>
      <c r="O71">
        <v>200138</v>
      </c>
      <c r="P71" t="s">
        <v>684</v>
      </c>
      <c r="Q71" t="s">
        <v>580</v>
      </c>
      <c r="R71" t="s">
        <v>20</v>
      </c>
      <c r="S71">
        <v>22994030918</v>
      </c>
    </row>
    <row r="72" spans="1:19">
      <c r="A72">
        <v>1917</v>
      </c>
      <c r="B72">
        <v>252725</v>
      </c>
      <c r="C72">
        <v>0</v>
      </c>
      <c r="D72" t="s">
        <v>1116</v>
      </c>
      <c r="E72" s="1">
        <v>18919</v>
      </c>
      <c r="F72" t="s">
        <v>23</v>
      </c>
      <c r="G72" t="s">
        <v>38</v>
      </c>
      <c r="H72" t="s">
        <v>4801</v>
      </c>
      <c r="I72" s="6" t="s">
        <v>2964</v>
      </c>
      <c r="J72" t="s">
        <v>19</v>
      </c>
      <c r="K72" t="s">
        <v>20</v>
      </c>
      <c r="L72" s="1">
        <v>25600</v>
      </c>
      <c r="M72" t="s">
        <v>298</v>
      </c>
      <c r="N72">
        <v>22060002</v>
      </c>
      <c r="O72">
        <v>200108</v>
      </c>
      <c r="P72" t="s">
        <v>684</v>
      </c>
      <c r="Q72" t="s">
        <v>19</v>
      </c>
      <c r="R72" t="s">
        <v>20</v>
      </c>
      <c r="S72">
        <v>22994030918</v>
      </c>
    </row>
    <row r="73" spans="1:19">
      <c r="A73">
        <v>1918</v>
      </c>
      <c r="B73">
        <v>252760</v>
      </c>
      <c r="C73">
        <v>0</v>
      </c>
      <c r="D73" t="s">
        <v>1116</v>
      </c>
      <c r="E73" s="1">
        <v>13610</v>
      </c>
      <c r="F73" t="s">
        <v>23</v>
      </c>
      <c r="G73" t="s">
        <v>45</v>
      </c>
      <c r="H73" t="s">
        <v>4801</v>
      </c>
      <c r="I73" s="6" t="s">
        <v>1779</v>
      </c>
      <c r="J73" t="s">
        <v>19</v>
      </c>
      <c r="K73" t="s">
        <v>20</v>
      </c>
      <c r="L73" s="1">
        <v>25600</v>
      </c>
      <c r="M73" t="s">
        <v>443</v>
      </c>
      <c r="N73">
        <v>20735180</v>
      </c>
      <c r="O73">
        <v>200143</v>
      </c>
      <c r="P73" t="s">
        <v>684</v>
      </c>
      <c r="Q73" t="s">
        <v>19</v>
      </c>
      <c r="R73" t="s">
        <v>20</v>
      </c>
      <c r="S73">
        <v>22994030918</v>
      </c>
    </row>
    <row r="74" spans="1:19">
      <c r="A74">
        <v>1919</v>
      </c>
      <c r="B74">
        <v>252769</v>
      </c>
      <c r="C74">
        <v>0</v>
      </c>
      <c r="D74" t="s">
        <v>1116</v>
      </c>
      <c r="E74" s="1">
        <v>18810</v>
      </c>
      <c r="F74" t="s">
        <v>17</v>
      </c>
      <c r="G74" t="s">
        <v>17</v>
      </c>
      <c r="H74" t="s">
        <v>4801</v>
      </c>
      <c r="I74" s="6" t="s">
        <v>2613</v>
      </c>
      <c r="J74" t="s">
        <v>32</v>
      </c>
      <c r="K74" t="s">
        <v>33</v>
      </c>
      <c r="L74" s="1">
        <v>26095</v>
      </c>
      <c r="M74" t="s">
        <v>47</v>
      </c>
      <c r="N74">
        <v>51021240</v>
      </c>
      <c r="O74">
        <v>200156</v>
      </c>
      <c r="P74" t="s">
        <v>713</v>
      </c>
      <c r="Q74" t="s">
        <v>59</v>
      </c>
      <c r="R74" t="s">
        <v>33</v>
      </c>
      <c r="S74">
        <v>22994030918</v>
      </c>
    </row>
    <row r="75" spans="1:19">
      <c r="A75">
        <v>1920</v>
      </c>
      <c r="B75">
        <v>252769</v>
      </c>
      <c r="C75">
        <v>1</v>
      </c>
      <c r="D75" t="s">
        <v>1117</v>
      </c>
      <c r="E75" s="1">
        <v>19861</v>
      </c>
      <c r="F75" t="s">
        <v>23</v>
      </c>
      <c r="G75" t="s">
        <v>17</v>
      </c>
      <c r="H75" t="s">
        <v>4801</v>
      </c>
      <c r="I75" s="6" t="s">
        <v>2965</v>
      </c>
      <c r="J75" t="s">
        <v>32</v>
      </c>
      <c r="K75" t="s">
        <v>33</v>
      </c>
      <c r="L75" t="s">
        <v>18</v>
      </c>
      <c r="M75" t="s">
        <v>47</v>
      </c>
      <c r="N75">
        <v>51021240</v>
      </c>
      <c r="O75">
        <v>200156</v>
      </c>
      <c r="P75" t="s">
        <v>713</v>
      </c>
      <c r="Q75" t="s">
        <v>32</v>
      </c>
      <c r="R75" t="s">
        <v>33</v>
      </c>
      <c r="S75">
        <v>22994030918</v>
      </c>
    </row>
    <row r="76" spans="1:19">
      <c r="A76">
        <v>1921</v>
      </c>
      <c r="B76">
        <v>252769</v>
      </c>
      <c r="C76">
        <v>41</v>
      </c>
      <c r="D76" t="s">
        <v>1117</v>
      </c>
      <c r="E76" s="1">
        <v>33578</v>
      </c>
      <c r="F76" t="s">
        <v>23</v>
      </c>
      <c r="G76" t="s">
        <v>17</v>
      </c>
      <c r="H76" t="s">
        <v>4801</v>
      </c>
      <c r="I76" s="6" t="s">
        <v>2966</v>
      </c>
      <c r="J76" t="s">
        <v>32</v>
      </c>
      <c r="K76" t="s">
        <v>33</v>
      </c>
      <c r="L76" t="s">
        <v>18</v>
      </c>
      <c r="M76" t="s">
        <v>47</v>
      </c>
      <c r="N76">
        <v>51021240</v>
      </c>
      <c r="O76">
        <v>200156</v>
      </c>
      <c r="P76" t="s">
        <v>713</v>
      </c>
      <c r="Q76" t="s">
        <v>59</v>
      </c>
      <c r="R76" t="s">
        <v>33</v>
      </c>
      <c r="S76">
        <v>22994030918</v>
      </c>
    </row>
    <row r="77" spans="1:19">
      <c r="A77">
        <v>1922</v>
      </c>
      <c r="B77">
        <v>252772</v>
      </c>
      <c r="C77">
        <v>1</v>
      </c>
      <c r="D77" t="s">
        <v>1117</v>
      </c>
      <c r="E77" s="1">
        <v>22294</v>
      </c>
      <c r="F77" t="s">
        <v>23</v>
      </c>
      <c r="G77" t="s">
        <v>17</v>
      </c>
      <c r="H77" t="s">
        <v>4801</v>
      </c>
      <c r="I77" s="6" t="s">
        <v>2967</v>
      </c>
      <c r="J77" t="s">
        <v>873</v>
      </c>
      <c r="K77" t="s">
        <v>714</v>
      </c>
      <c r="L77" t="s">
        <v>18</v>
      </c>
      <c r="M77" t="s">
        <v>238</v>
      </c>
      <c r="N77">
        <v>57062010</v>
      </c>
      <c r="O77">
        <v>200158</v>
      </c>
      <c r="P77" t="s">
        <v>713</v>
      </c>
      <c r="Q77" t="s">
        <v>873</v>
      </c>
      <c r="R77" t="s">
        <v>714</v>
      </c>
      <c r="S77">
        <v>22994030918</v>
      </c>
    </row>
    <row r="78" spans="1:19">
      <c r="A78">
        <v>1923</v>
      </c>
      <c r="B78">
        <v>252775</v>
      </c>
      <c r="C78">
        <v>0</v>
      </c>
      <c r="D78" t="s">
        <v>1116</v>
      </c>
      <c r="E78" s="1">
        <v>24220</v>
      </c>
      <c r="F78" t="s">
        <v>17</v>
      </c>
      <c r="G78" t="s">
        <v>45</v>
      </c>
      <c r="H78" t="s">
        <v>4801</v>
      </c>
      <c r="I78" s="6" t="s">
        <v>2968</v>
      </c>
      <c r="J78" t="s">
        <v>71</v>
      </c>
      <c r="K78" t="s">
        <v>72</v>
      </c>
      <c r="L78" s="1">
        <v>34394</v>
      </c>
      <c r="M78" t="s">
        <v>252</v>
      </c>
      <c r="N78">
        <v>70833040</v>
      </c>
      <c r="O78">
        <v>200007</v>
      </c>
      <c r="P78" t="s">
        <v>685</v>
      </c>
      <c r="Q78" t="s">
        <v>71</v>
      </c>
      <c r="R78" t="s">
        <v>72</v>
      </c>
      <c r="S78">
        <v>22994030918</v>
      </c>
    </row>
    <row r="79" spans="1:19">
      <c r="A79">
        <v>1924</v>
      </c>
      <c r="B79">
        <v>252775</v>
      </c>
      <c r="C79">
        <v>10</v>
      </c>
      <c r="D79" t="s">
        <v>1117</v>
      </c>
      <c r="E79" s="1">
        <v>40171</v>
      </c>
      <c r="F79" t="s">
        <v>17</v>
      </c>
      <c r="G79" t="s">
        <v>29</v>
      </c>
      <c r="H79" t="s">
        <v>4801</v>
      </c>
      <c r="I79" s="6" t="s">
        <v>2969</v>
      </c>
      <c r="J79" t="s">
        <v>71</v>
      </c>
      <c r="K79" t="s">
        <v>72</v>
      </c>
      <c r="L79" t="s">
        <v>18</v>
      </c>
      <c r="M79" t="s">
        <v>252</v>
      </c>
      <c r="N79">
        <v>70833040</v>
      </c>
      <c r="O79">
        <v>200007</v>
      </c>
      <c r="P79" t="s">
        <v>685</v>
      </c>
      <c r="Q79" t="s">
        <v>71</v>
      </c>
      <c r="R79" t="s">
        <v>72</v>
      </c>
      <c r="S79">
        <v>22994030918</v>
      </c>
    </row>
    <row r="80" spans="1:19">
      <c r="A80">
        <v>1925</v>
      </c>
      <c r="B80">
        <v>252775</v>
      </c>
      <c r="C80">
        <v>30</v>
      </c>
      <c r="D80" t="s">
        <v>1117</v>
      </c>
      <c r="E80" s="1">
        <v>38705</v>
      </c>
      <c r="F80" t="s">
        <v>23</v>
      </c>
      <c r="G80" t="s">
        <v>29</v>
      </c>
      <c r="H80" t="s">
        <v>4801</v>
      </c>
      <c r="I80" s="6" t="s">
        <v>2970</v>
      </c>
      <c r="J80" t="s">
        <v>71</v>
      </c>
      <c r="K80" t="s">
        <v>72</v>
      </c>
      <c r="L80" t="s">
        <v>18</v>
      </c>
      <c r="M80" t="s">
        <v>252</v>
      </c>
      <c r="N80">
        <v>70833040</v>
      </c>
      <c r="O80">
        <v>200007</v>
      </c>
      <c r="P80" t="s">
        <v>685</v>
      </c>
      <c r="Q80" t="s">
        <v>71</v>
      </c>
      <c r="R80" t="s">
        <v>72</v>
      </c>
      <c r="S80">
        <v>22994030918</v>
      </c>
    </row>
    <row r="81" spans="1:19">
      <c r="A81">
        <v>1926</v>
      </c>
      <c r="B81">
        <v>252805</v>
      </c>
      <c r="C81">
        <v>0</v>
      </c>
      <c r="D81" t="s">
        <v>1116</v>
      </c>
      <c r="E81" s="1">
        <v>15038</v>
      </c>
      <c r="F81" t="s">
        <v>17</v>
      </c>
      <c r="G81" t="s">
        <v>24</v>
      </c>
      <c r="H81" t="s">
        <v>4801</v>
      </c>
      <c r="I81" s="6" t="s">
        <v>2971</v>
      </c>
      <c r="J81" t="s">
        <v>32</v>
      </c>
      <c r="K81" t="s">
        <v>33</v>
      </c>
      <c r="L81" s="1">
        <v>27799</v>
      </c>
      <c r="M81" t="s">
        <v>715</v>
      </c>
      <c r="N81">
        <v>52061275</v>
      </c>
      <c r="O81">
        <v>200166</v>
      </c>
      <c r="P81" t="s">
        <v>713</v>
      </c>
      <c r="Q81" t="s">
        <v>32</v>
      </c>
      <c r="R81" t="s">
        <v>33</v>
      </c>
      <c r="S81">
        <v>22994030918</v>
      </c>
    </row>
    <row r="82" spans="1:19">
      <c r="A82">
        <v>1927</v>
      </c>
      <c r="B82">
        <v>252805</v>
      </c>
      <c r="C82">
        <v>1</v>
      </c>
      <c r="D82" t="s">
        <v>1117</v>
      </c>
      <c r="E82" s="1">
        <v>18526</v>
      </c>
      <c r="F82" t="s">
        <v>23</v>
      </c>
      <c r="G82" t="s">
        <v>17</v>
      </c>
      <c r="H82" t="s">
        <v>4801</v>
      </c>
      <c r="I82" s="6" t="s">
        <v>2972</v>
      </c>
      <c r="J82" t="s">
        <v>32</v>
      </c>
      <c r="K82" t="s">
        <v>33</v>
      </c>
      <c r="L82" t="s">
        <v>18</v>
      </c>
      <c r="M82" t="s">
        <v>715</v>
      </c>
      <c r="N82">
        <v>52061275</v>
      </c>
      <c r="O82">
        <v>200166</v>
      </c>
      <c r="P82" t="s">
        <v>713</v>
      </c>
      <c r="Q82" t="s">
        <v>32</v>
      </c>
      <c r="R82" t="s">
        <v>33</v>
      </c>
      <c r="S82">
        <v>22994030918</v>
      </c>
    </row>
    <row r="83" spans="1:19">
      <c r="A83">
        <v>1928</v>
      </c>
      <c r="B83">
        <v>252805</v>
      </c>
      <c r="C83">
        <v>60</v>
      </c>
      <c r="D83" t="s">
        <v>1118</v>
      </c>
      <c r="E83" s="1">
        <v>25314</v>
      </c>
      <c r="F83" t="s">
        <v>17</v>
      </c>
      <c r="G83" t="s">
        <v>24</v>
      </c>
      <c r="H83" t="s">
        <v>4801</v>
      </c>
      <c r="I83" s="6" t="s">
        <v>2973</v>
      </c>
      <c r="J83" t="s">
        <v>32</v>
      </c>
      <c r="K83" t="s">
        <v>33</v>
      </c>
      <c r="L83" t="s">
        <v>18</v>
      </c>
      <c r="M83" t="s">
        <v>716</v>
      </c>
      <c r="N83">
        <v>52061275</v>
      </c>
      <c r="O83">
        <v>200166</v>
      </c>
      <c r="P83" t="s">
        <v>713</v>
      </c>
      <c r="Q83" t="s">
        <v>32</v>
      </c>
      <c r="R83" t="s">
        <v>33</v>
      </c>
      <c r="S83">
        <v>22994030918</v>
      </c>
    </row>
    <row r="84" spans="1:19">
      <c r="A84">
        <v>1929</v>
      </c>
      <c r="B84">
        <v>252814</v>
      </c>
      <c r="C84">
        <v>0</v>
      </c>
      <c r="D84" t="s">
        <v>1116</v>
      </c>
      <c r="E84" s="1">
        <v>18411</v>
      </c>
      <c r="F84" t="s">
        <v>23</v>
      </c>
      <c r="G84" t="s">
        <v>45</v>
      </c>
      <c r="H84" t="s">
        <v>4801</v>
      </c>
      <c r="I84" s="6" t="s">
        <v>2974</v>
      </c>
      <c r="J84" t="s">
        <v>717</v>
      </c>
      <c r="K84" t="s">
        <v>103</v>
      </c>
      <c r="L84" s="1">
        <v>28634</v>
      </c>
      <c r="M84" t="s">
        <v>718</v>
      </c>
      <c r="N84">
        <v>7060000</v>
      </c>
      <c r="O84">
        <v>200208</v>
      </c>
      <c r="P84" t="s">
        <v>719</v>
      </c>
      <c r="Q84" t="s">
        <v>717</v>
      </c>
      <c r="R84" t="s">
        <v>103</v>
      </c>
      <c r="S84">
        <v>22994030918</v>
      </c>
    </row>
    <row r="85" spans="1:19">
      <c r="A85">
        <v>1930</v>
      </c>
      <c r="B85">
        <v>252820</v>
      </c>
      <c r="C85">
        <v>0</v>
      </c>
      <c r="D85" t="s">
        <v>1116</v>
      </c>
      <c r="E85" s="1">
        <v>16786</v>
      </c>
      <c r="F85" t="s">
        <v>17</v>
      </c>
      <c r="G85" t="s">
        <v>24</v>
      </c>
      <c r="H85" t="s">
        <v>4801</v>
      </c>
      <c r="I85" s="6" t="s">
        <v>2975</v>
      </c>
      <c r="J85" t="s">
        <v>76</v>
      </c>
      <c r="K85" t="s">
        <v>77</v>
      </c>
      <c r="L85" s="1">
        <v>26739</v>
      </c>
      <c r="M85" t="s">
        <v>192</v>
      </c>
      <c r="N85">
        <v>41150000</v>
      </c>
      <c r="O85">
        <v>200175</v>
      </c>
      <c r="P85" t="s">
        <v>687</v>
      </c>
      <c r="Q85" t="s">
        <v>76</v>
      </c>
      <c r="R85" t="s">
        <v>77</v>
      </c>
      <c r="S85">
        <v>22994030918</v>
      </c>
    </row>
    <row r="86" spans="1:19">
      <c r="A86">
        <v>1931</v>
      </c>
      <c r="B86">
        <v>252820</v>
      </c>
      <c r="C86">
        <v>1</v>
      </c>
      <c r="D86" t="s">
        <v>1117</v>
      </c>
      <c r="E86" s="1">
        <v>17342</v>
      </c>
      <c r="F86" t="s">
        <v>23</v>
      </c>
      <c r="G86" t="s">
        <v>24</v>
      </c>
      <c r="H86" t="s">
        <v>4801</v>
      </c>
      <c r="I86" s="6" t="s">
        <v>2976</v>
      </c>
      <c r="J86" t="s">
        <v>76</v>
      </c>
      <c r="K86" t="s">
        <v>77</v>
      </c>
      <c r="L86" t="s">
        <v>18</v>
      </c>
      <c r="M86" t="s">
        <v>192</v>
      </c>
      <c r="N86">
        <v>41150000</v>
      </c>
      <c r="O86">
        <v>200175</v>
      </c>
      <c r="P86" t="s">
        <v>687</v>
      </c>
      <c r="Q86" t="s">
        <v>76</v>
      </c>
      <c r="R86" t="s">
        <v>77</v>
      </c>
      <c r="S86">
        <v>22994030918</v>
      </c>
    </row>
    <row r="87" spans="1:19">
      <c r="A87">
        <v>1932</v>
      </c>
      <c r="B87">
        <v>252820</v>
      </c>
      <c r="C87">
        <v>60</v>
      </c>
      <c r="D87" t="s">
        <v>1118</v>
      </c>
      <c r="E87" s="1">
        <v>37932</v>
      </c>
      <c r="F87" t="s">
        <v>23</v>
      </c>
      <c r="G87" t="s">
        <v>29</v>
      </c>
      <c r="H87" t="s">
        <v>4801</v>
      </c>
      <c r="I87" s="6" t="s">
        <v>2977</v>
      </c>
      <c r="J87" t="s">
        <v>76</v>
      </c>
      <c r="K87" t="s">
        <v>77</v>
      </c>
      <c r="L87" t="s">
        <v>18</v>
      </c>
      <c r="M87" t="s">
        <v>192</v>
      </c>
      <c r="N87">
        <v>41150000</v>
      </c>
      <c r="O87">
        <v>200175</v>
      </c>
      <c r="P87" t="s">
        <v>687</v>
      </c>
      <c r="Q87" t="s">
        <v>76</v>
      </c>
      <c r="R87" t="s">
        <v>77</v>
      </c>
      <c r="S87">
        <v>22994030918</v>
      </c>
    </row>
    <row r="88" spans="1:19">
      <c r="A88">
        <v>1933</v>
      </c>
      <c r="B88">
        <v>252822</v>
      </c>
      <c r="C88">
        <v>0</v>
      </c>
      <c r="D88" t="s">
        <v>1116</v>
      </c>
      <c r="E88" s="1">
        <v>16189</v>
      </c>
      <c r="F88" t="s">
        <v>17</v>
      </c>
      <c r="G88" t="s">
        <v>29</v>
      </c>
      <c r="H88" t="s">
        <v>4801</v>
      </c>
      <c r="I88" s="6" t="s">
        <v>2978</v>
      </c>
      <c r="J88" t="s">
        <v>76</v>
      </c>
      <c r="K88" t="s">
        <v>77</v>
      </c>
      <c r="L88" s="1">
        <v>26665</v>
      </c>
      <c r="M88" t="s">
        <v>720</v>
      </c>
      <c r="N88">
        <v>40270510</v>
      </c>
      <c r="O88">
        <v>200181</v>
      </c>
      <c r="P88" t="s">
        <v>687</v>
      </c>
      <c r="Q88" t="s">
        <v>76</v>
      </c>
      <c r="R88" t="s">
        <v>77</v>
      </c>
      <c r="S88">
        <v>22994030918</v>
      </c>
    </row>
    <row r="89" spans="1:19">
      <c r="A89">
        <v>1999</v>
      </c>
      <c r="B89">
        <v>262309</v>
      </c>
      <c r="C89">
        <v>0</v>
      </c>
      <c r="D89" t="s">
        <v>1116</v>
      </c>
      <c r="E89" s="1">
        <v>25185</v>
      </c>
      <c r="F89" t="s">
        <v>17</v>
      </c>
      <c r="G89" t="s">
        <v>29</v>
      </c>
      <c r="H89" t="s">
        <v>4795</v>
      </c>
      <c r="I89" s="6" t="s">
        <v>3038</v>
      </c>
      <c r="J89" t="s">
        <v>19</v>
      </c>
      <c r="K89" t="s">
        <v>20</v>
      </c>
      <c r="L89" s="1">
        <v>37788</v>
      </c>
      <c r="M89" t="s">
        <v>722</v>
      </c>
      <c r="N89">
        <v>22775060</v>
      </c>
      <c r="O89">
        <v>200064</v>
      </c>
      <c r="P89" t="s">
        <v>684</v>
      </c>
      <c r="Q89" t="s">
        <v>19</v>
      </c>
      <c r="R89" t="s">
        <v>20</v>
      </c>
      <c r="S89">
        <v>22994030918</v>
      </c>
    </row>
    <row r="90" spans="1:19">
      <c r="A90">
        <v>2000</v>
      </c>
      <c r="B90">
        <v>262321</v>
      </c>
      <c r="C90">
        <v>0</v>
      </c>
      <c r="D90" t="s">
        <v>1116</v>
      </c>
      <c r="E90" s="1">
        <v>27393</v>
      </c>
      <c r="F90" t="s">
        <v>23</v>
      </c>
      <c r="G90" t="s">
        <v>45</v>
      </c>
      <c r="H90" t="s">
        <v>4795</v>
      </c>
      <c r="I90" s="6" t="s">
        <v>3039</v>
      </c>
      <c r="J90" t="s">
        <v>71</v>
      </c>
      <c r="K90" t="s">
        <v>72</v>
      </c>
      <c r="L90" s="1">
        <v>40819</v>
      </c>
      <c r="M90" t="s">
        <v>359</v>
      </c>
      <c r="N90">
        <v>71925540</v>
      </c>
      <c r="O90">
        <v>200003</v>
      </c>
      <c r="P90" t="s">
        <v>685</v>
      </c>
      <c r="Q90" t="s">
        <v>71</v>
      </c>
      <c r="R90" t="s">
        <v>72</v>
      </c>
      <c r="S90">
        <v>22994030918</v>
      </c>
    </row>
    <row r="91" spans="1:19">
      <c r="A91">
        <v>2001</v>
      </c>
      <c r="B91">
        <v>262321</v>
      </c>
      <c r="C91">
        <v>10</v>
      </c>
      <c r="D91" t="s">
        <v>1117</v>
      </c>
      <c r="E91" s="1">
        <v>38694</v>
      </c>
      <c r="F91" t="s">
        <v>17</v>
      </c>
      <c r="G91" t="s">
        <v>29</v>
      </c>
      <c r="H91" t="s">
        <v>4795</v>
      </c>
      <c r="I91" s="6" t="s">
        <v>3040</v>
      </c>
      <c r="J91" t="s">
        <v>71</v>
      </c>
      <c r="K91" t="s">
        <v>72</v>
      </c>
      <c r="L91" t="s">
        <v>18</v>
      </c>
      <c r="M91" t="s">
        <v>359</v>
      </c>
      <c r="N91">
        <v>71925540</v>
      </c>
      <c r="O91">
        <v>200003</v>
      </c>
      <c r="P91" t="s">
        <v>685</v>
      </c>
      <c r="Q91" t="s">
        <v>71</v>
      </c>
      <c r="R91" t="s">
        <v>72</v>
      </c>
      <c r="S91">
        <v>22994030918</v>
      </c>
    </row>
    <row r="92" spans="1:19">
      <c r="A92">
        <v>2002</v>
      </c>
      <c r="B92">
        <v>262344</v>
      </c>
      <c r="C92">
        <v>0</v>
      </c>
      <c r="D92" t="s">
        <v>1116</v>
      </c>
      <c r="E92" s="1">
        <v>17239</v>
      </c>
      <c r="F92" t="s">
        <v>17</v>
      </c>
      <c r="G92" t="s">
        <v>29</v>
      </c>
      <c r="H92" t="s">
        <v>4795</v>
      </c>
      <c r="I92" s="6" t="s">
        <v>1426</v>
      </c>
      <c r="J92" t="s">
        <v>19</v>
      </c>
      <c r="K92" t="s">
        <v>20</v>
      </c>
      <c r="L92" s="1">
        <v>34617</v>
      </c>
      <c r="M92" t="s">
        <v>70</v>
      </c>
      <c r="N92">
        <v>20550050</v>
      </c>
      <c r="O92">
        <v>200043</v>
      </c>
      <c r="P92" t="s">
        <v>684</v>
      </c>
      <c r="Q92" t="s">
        <v>272</v>
      </c>
      <c r="R92" t="s">
        <v>20</v>
      </c>
      <c r="S92">
        <v>22994030918</v>
      </c>
    </row>
    <row r="93" spans="1:19">
      <c r="A93">
        <v>2003</v>
      </c>
      <c r="B93">
        <v>262350</v>
      </c>
      <c r="C93">
        <v>0</v>
      </c>
      <c r="D93" t="s">
        <v>1116</v>
      </c>
      <c r="E93" s="1">
        <v>17959</v>
      </c>
      <c r="F93" t="s">
        <v>23</v>
      </c>
      <c r="G93" t="s">
        <v>29</v>
      </c>
      <c r="H93" t="s">
        <v>4795</v>
      </c>
      <c r="I93" s="6" t="s">
        <v>3041</v>
      </c>
      <c r="J93" t="s">
        <v>575</v>
      </c>
      <c r="K93" t="s">
        <v>77</v>
      </c>
      <c r="L93" s="1">
        <v>26255</v>
      </c>
      <c r="M93" t="s">
        <v>457</v>
      </c>
      <c r="N93">
        <v>20755250</v>
      </c>
      <c r="O93">
        <v>200056</v>
      </c>
      <c r="P93" t="s">
        <v>684</v>
      </c>
      <c r="Q93" t="s">
        <v>575</v>
      </c>
      <c r="R93" t="s">
        <v>20</v>
      </c>
      <c r="S93">
        <v>22994030918</v>
      </c>
    </row>
    <row r="94" spans="1:19">
      <c r="A94">
        <v>2004</v>
      </c>
      <c r="B94">
        <v>262356</v>
      </c>
      <c r="C94">
        <v>0</v>
      </c>
      <c r="D94" t="s">
        <v>1116</v>
      </c>
      <c r="E94" s="1">
        <v>18429</v>
      </c>
      <c r="F94" t="s">
        <v>23</v>
      </c>
      <c r="G94" t="s">
        <v>38</v>
      </c>
      <c r="H94" t="s">
        <v>4795</v>
      </c>
      <c r="I94" s="6" t="s">
        <v>3042</v>
      </c>
      <c r="J94" t="s">
        <v>68</v>
      </c>
      <c r="K94" t="s">
        <v>37</v>
      </c>
      <c r="L94" s="1">
        <v>28004</v>
      </c>
      <c r="M94" t="s">
        <v>732</v>
      </c>
      <c r="N94">
        <v>59618080</v>
      </c>
      <c r="O94">
        <v>200162</v>
      </c>
      <c r="P94" t="s">
        <v>713</v>
      </c>
      <c r="Q94" t="s">
        <v>68</v>
      </c>
      <c r="R94" t="s">
        <v>37</v>
      </c>
      <c r="S94">
        <v>22994030918</v>
      </c>
    </row>
    <row r="95" spans="1:19">
      <c r="A95">
        <v>2005</v>
      </c>
      <c r="B95">
        <v>262356</v>
      </c>
      <c r="C95">
        <v>60</v>
      </c>
      <c r="D95" t="s">
        <v>1118</v>
      </c>
      <c r="E95" s="1">
        <v>29736</v>
      </c>
      <c r="F95" t="s">
        <v>17</v>
      </c>
      <c r="G95" t="s">
        <v>29</v>
      </c>
      <c r="H95" t="s">
        <v>4795</v>
      </c>
      <c r="I95" s="6" t="s">
        <v>3043</v>
      </c>
      <c r="J95" t="s">
        <v>68</v>
      </c>
      <c r="K95" t="s">
        <v>37</v>
      </c>
      <c r="L95" t="s">
        <v>18</v>
      </c>
      <c r="M95" t="s">
        <v>732</v>
      </c>
      <c r="N95">
        <v>59618080</v>
      </c>
      <c r="O95">
        <v>200162</v>
      </c>
      <c r="P95" t="s">
        <v>713</v>
      </c>
      <c r="Q95" t="s">
        <v>68</v>
      </c>
      <c r="R95" t="s">
        <v>37</v>
      </c>
      <c r="S95">
        <v>22994030918</v>
      </c>
    </row>
    <row r="96" spans="1:19">
      <c r="A96">
        <v>2006</v>
      </c>
      <c r="B96">
        <v>262367</v>
      </c>
      <c r="C96">
        <v>0</v>
      </c>
      <c r="D96" t="s">
        <v>1116</v>
      </c>
      <c r="E96" s="1">
        <v>17341</v>
      </c>
      <c r="F96" t="s">
        <v>23</v>
      </c>
      <c r="G96" t="s">
        <v>38</v>
      </c>
      <c r="H96" t="s">
        <v>4795</v>
      </c>
      <c r="I96" s="6" t="s">
        <v>3044</v>
      </c>
      <c r="J96" t="s">
        <v>32</v>
      </c>
      <c r="K96" t="s">
        <v>33</v>
      </c>
      <c r="L96" s="1">
        <v>25600</v>
      </c>
      <c r="M96" t="s">
        <v>47</v>
      </c>
      <c r="N96">
        <v>51111030</v>
      </c>
      <c r="O96">
        <v>200164</v>
      </c>
      <c r="P96" t="s">
        <v>713</v>
      </c>
      <c r="Q96" t="s">
        <v>59</v>
      </c>
      <c r="R96" t="s">
        <v>33</v>
      </c>
      <c r="S96">
        <v>22994030918</v>
      </c>
    </row>
    <row r="97" spans="1:19">
      <c r="A97">
        <v>2007</v>
      </c>
      <c r="B97">
        <v>262381</v>
      </c>
      <c r="C97">
        <v>0</v>
      </c>
      <c r="D97" t="s">
        <v>1116</v>
      </c>
      <c r="E97" s="1">
        <v>14848</v>
      </c>
      <c r="F97" t="s">
        <v>17</v>
      </c>
      <c r="G97" t="s">
        <v>29</v>
      </c>
      <c r="H97" t="s">
        <v>4795</v>
      </c>
      <c r="I97" s="6" t="s">
        <v>3045</v>
      </c>
      <c r="J97" t="s">
        <v>76</v>
      </c>
      <c r="K97" t="s">
        <v>77</v>
      </c>
      <c r="L97" s="1">
        <v>26847</v>
      </c>
      <c r="M97" t="s">
        <v>733</v>
      </c>
      <c r="N97">
        <v>40255130</v>
      </c>
      <c r="O97">
        <v>200176</v>
      </c>
      <c r="P97" t="s">
        <v>687</v>
      </c>
      <c r="Q97" t="s">
        <v>76</v>
      </c>
      <c r="R97" t="s">
        <v>77</v>
      </c>
      <c r="S97">
        <v>22994030918</v>
      </c>
    </row>
    <row r="98" spans="1:19">
      <c r="A98">
        <v>2008</v>
      </c>
      <c r="B98">
        <v>262381</v>
      </c>
      <c r="C98">
        <v>51</v>
      </c>
      <c r="D98" t="s">
        <v>1117</v>
      </c>
      <c r="E98" s="1">
        <v>14467</v>
      </c>
      <c r="F98" t="s">
        <v>23</v>
      </c>
      <c r="G98" t="s">
        <v>24</v>
      </c>
      <c r="H98" t="s">
        <v>4795</v>
      </c>
      <c r="I98" s="6" t="s">
        <v>3046</v>
      </c>
      <c r="J98" t="s">
        <v>76</v>
      </c>
      <c r="K98" t="s">
        <v>77</v>
      </c>
      <c r="L98" t="s">
        <v>18</v>
      </c>
      <c r="M98" t="s">
        <v>734</v>
      </c>
      <c r="N98">
        <v>40255130</v>
      </c>
      <c r="O98">
        <v>200176</v>
      </c>
      <c r="P98" t="s">
        <v>687</v>
      </c>
      <c r="Q98" t="s">
        <v>76</v>
      </c>
      <c r="R98" t="s">
        <v>77</v>
      </c>
      <c r="S98">
        <v>22994030918</v>
      </c>
    </row>
    <row r="99" spans="1:19">
      <c r="A99">
        <v>2009</v>
      </c>
      <c r="B99">
        <v>262381</v>
      </c>
      <c r="C99">
        <v>60</v>
      </c>
      <c r="D99" t="s">
        <v>1118</v>
      </c>
      <c r="E99" s="1">
        <v>37272</v>
      </c>
      <c r="F99" t="s">
        <v>23</v>
      </c>
      <c r="G99" t="s">
        <v>29</v>
      </c>
      <c r="H99" t="s">
        <v>4795</v>
      </c>
      <c r="I99" s="6" t="s">
        <v>3047</v>
      </c>
      <c r="J99" t="s">
        <v>76</v>
      </c>
      <c r="K99" t="s">
        <v>77</v>
      </c>
      <c r="L99" t="s">
        <v>18</v>
      </c>
      <c r="M99" t="s">
        <v>733</v>
      </c>
      <c r="N99">
        <v>40255130</v>
      </c>
      <c r="O99">
        <v>200176</v>
      </c>
      <c r="P99" t="s">
        <v>687</v>
      </c>
      <c r="Q99" t="s">
        <v>76</v>
      </c>
      <c r="R99" t="s">
        <v>77</v>
      </c>
      <c r="S99">
        <v>22994030918</v>
      </c>
    </row>
    <row r="100" spans="1:19">
      <c r="A100">
        <v>2010</v>
      </c>
      <c r="B100">
        <v>262383</v>
      </c>
      <c r="C100">
        <v>0</v>
      </c>
      <c r="D100" t="s">
        <v>1116</v>
      </c>
      <c r="E100" s="1">
        <v>16154</v>
      </c>
      <c r="F100" t="s">
        <v>17</v>
      </c>
      <c r="G100" t="s">
        <v>17</v>
      </c>
      <c r="H100" t="s">
        <v>4795</v>
      </c>
      <c r="I100" s="6" t="s">
        <v>3048</v>
      </c>
      <c r="J100" t="s">
        <v>367</v>
      </c>
      <c r="K100" t="s">
        <v>77</v>
      </c>
      <c r="L100" s="1">
        <v>25600</v>
      </c>
      <c r="M100" t="s">
        <v>735</v>
      </c>
      <c r="N100">
        <v>42701290</v>
      </c>
      <c r="O100">
        <v>200185</v>
      </c>
      <c r="P100" t="s">
        <v>687</v>
      </c>
      <c r="Q100" t="s">
        <v>367</v>
      </c>
      <c r="R100" t="s">
        <v>77</v>
      </c>
      <c r="S100">
        <v>22994030918</v>
      </c>
    </row>
    <row r="101" spans="1:19">
      <c r="A101">
        <v>2011</v>
      </c>
      <c r="B101">
        <v>262383</v>
      </c>
      <c r="C101">
        <v>1</v>
      </c>
      <c r="D101" t="s">
        <v>1117</v>
      </c>
      <c r="E101" s="1">
        <v>15780</v>
      </c>
      <c r="F101" t="s">
        <v>23</v>
      </c>
      <c r="G101" t="s">
        <v>17</v>
      </c>
      <c r="H101" t="s">
        <v>4795</v>
      </c>
      <c r="I101" s="6" t="s">
        <v>3049</v>
      </c>
      <c r="J101" t="s">
        <v>76</v>
      </c>
      <c r="K101" t="s">
        <v>77</v>
      </c>
      <c r="L101" t="s">
        <v>18</v>
      </c>
      <c r="M101" t="s">
        <v>736</v>
      </c>
      <c r="N101">
        <v>40130010</v>
      </c>
      <c r="O101">
        <v>200185</v>
      </c>
      <c r="P101" t="s">
        <v>687</v>
      </c>
      <c r="Q101" t="s">
        <v>76</v>
      </c>
      <c r="R101" t="s">
        <v>77</v>
      </c>
      <c r="S101">
        <v>22994030918</v>
      </c>
    </row>
    <row r="102" spans="1:19">
      <c r="A102">
        <v>2012</v>
      </c>
      <c r="B102">
        <v>262385</v>
      </c>
      <c r="C102">
        <v>0</v>
      </c>
      <c r="D102" t="s">
        <v>1116</v>
      </c>
      <c r="E102" s="1">
        <v>13518</v>
      </c>
      <c r="F102" t="s">
        <v>23</v>
      </c>
      <c r="G102" t="s">
        <v>38</v>
      </c>
      <c r="H102" t="s">
        <v>4795</v>
      </c>
      <c r="I102" s="6" t="s">
        <v>3050</v>
      </c>
      <c r="J102" t="s">
        <v>19</v>
      </c>
      <c r="K102" t="s">
        <v>20</v>
      </c>
      <c r="L102" s="1">
        <v>25812</v>
      </c>
      <c r="M102" t="s">
        <v>416</v>
      </c>
      <c r="N102">
        <v>22210080</v>
      </c>
      <c r="O102">
        <v>200025</v>
      </c>
      <c r="P102" t="s">
        <v>684</v>
      </c>
      <c r="Q102" t="s">
        <v>19</v>
      </c>
      <c r="R102" t="s">
        <v>20</v>
      </c>
      <c r="S102">
        <v>22994030918</v>
      </c>
    </row>
    <row r="103" spans="1:19">
      <c r="A103">
        <v>2013</v>
      </c>
      <c r="B103">
        <v>262399</v>
      </c>
      <c r="C103">
        <v>0</v>
      </c>
      <c r="D103" t="s">
        <v>1116</v>
      </c>
      <c r="E103" s="1">
        <v>17321</v>
      </c>
      <c r="F103" t="s">
        <v>23</v>
      </c>
      <c r="G103" t="s">
        <v>38</v>
      </c>
      <c r="H103" t="s">
        <v>4795</v>
      </c>
      <c r="I103" s="6" t="s">
        <v>3051</v>
      </c>
      <c r="J103" t="s">
        <v>32</v>
      </c>
      <c r="K103" t="s">
        <v>33</v>
      </c>
      <c r="L103" s="1">
        <v>25600</v>
      </c>
      <c r="M103" t="s">
        <v>47</v>
      </c>
      <c r="N103">
        <v>51030140</v>
      </c>
      <c r="O103">
        <v>200169</v>
      </c>
      <c r="P103" t="s">
        <v>713</v>
      </c>
      <c r="Q103" t="s">
        <v>32</v>
      </c>
      <c r="R103" t="s">
        <v>33</v>
      </c>
      <c r="S103">
        <v>22994030918</v>
      </c>
    </row>
    <row r="104" spans="1:19">
      <c r="A104">
        <v>2014</v>
      </c>
      <c r="B104">
        <v>262401</v>
      </c>
      <c r="C104">
        <v>0</v>
      </c>
      <c r="D104" t="s">
        <v>1116</v>
      </c>
      <c r="E104" s="1">
        <v>17342</v>
      </c>
      <c r="F104" t="s">
        <v>17</v>
      </c>
      <c r="G104" t="s">
        <v>24</v>
      </c>
      <c r="H104" t="s">
        <v>4795</v>
      </c>
      <c r="I104" s="6" t="s">
        <v>3052</v>
      </c>
      <c r="J104" t="s">
        <v>76</v>
      </c>
      <c r="K104" t="s">
        <v>77</v>
      </c>
      <c r="L104" s="1">
        <v>27716</v>
      </c>
      <c r="M104" t="s">
        <v>181</v>
      </c>
      <c r="N104">
        <v>40155280</v>
      </c>
      <c r="O104">
        <v>200188</v>
      </c>
      <c r="P104" t="s">
        <v>687</v>
      </c>
      <c r="Q104" t="s">
        <v>76</v>
      </c>
      <c r="R104" t="s">
        <v>77</v>
      </c>
      <c r="S104">
        <v>22994030918</v>
      </c>
    </row>
    <row r="105" spans="1:19">
      <c r="A105">
        <v>2015</v>
      </c>
      <c r="B105">
        <v>262401</v>
      </c>
      <c r="C105">
        <v>1</v>
      </c>
      <c r="D105" t="s">
        <v>1117</v>
      </c>
      <c r="E105" s="1">
        <v>19473</v>
      </c>
      <c r="F105" t="s">
        <v>23</v>
      </c>
      <c r="G105" t="s">
        <v>24</v>
      </c>
      <c r="H105" t="s">
        <v>4795</v>
      </c>
      <c r="I105" s="6" t="s">
        <v>3053</v>
      </c>
      <c r="J105" t="s">
        <v>76</v>
      </c>
      <c r="K105" t="s">
        <v>77</v>
      </c>
      <c r="L105" t="s">
        <v>18</v>
      </c>
      <c r="M105" t="s">
        <v>181</v>
      </c>
      <c r="N105">
        <v>40155280</v>
      </c>
      <c r="O105">
        <v>200188</v>
      </c>
      <c r="P105" t="s">
        <v>687</v>
      </c>
      <c r="Q105" t="s">
        <v>76</v>
      </c>
      <c r="R105" t="s">
        <v>77</v>
      </c>
      <c r="S105">
        <v>22994030918</v>
      </c>
    </row>
    <row r="106" spans="1:19">
      <c r="A106">
        <v>2016</v>
      </c>
      <c r="B106">
        <v>262401</v>
      </c>
      <c r="C106">
        <v>21</v>
      </c>
      <c r="D106" t="s">
        <v>1117</v>
      </c>
      <c r="E106" s="1">
        <v>32082</v>
      </c>
      <c r="F106" t="s">
        <v>17</v>
      </c>
      <c r="G106" t="s">
        <v>29</v>
      </c>
      <c r="H106" t="s">
        <v>4795</v>
      </c>
      <c r="I106" s="6" t="s">
        <v>3054</v>
      </c>
      <c r="J106" t="s">
        <v>76</v>
      </c>
      <c r="K106" t="s">
        <v>77</v>
      </c>
      <c r="L106" t="s">
        <v>18</v>
      </c>
      <c r="M106" t="s">
        <v>181</v>
      </c>
      <c r="N106">
        <v>40155280</v>
      </c>
      <c r="O106">
        <v>200188</v>
      </c>
      <c r="P106" t="s">
        <v>687</v>
      </c>
      <c r="Q106" t="s">
        <v>76</v>
      </c>
      <c r="R106" t="s">
        <v>77</v>
      </c>
      <c r="S106">
        <v>22994030918</v>
      </c>
    </row>
    <row r="107" spans="1:19">
      <c r="A107">
        <v>2017</v>
      </c>
      <c r="B107">
        <v>262403</v>
      </c>
      <c r="C107">
        <v>0</v>
      </c>
      <c r="D107" t="s">
        <v>1116</v>
      </c>
      <c r="E107" s="1">
        <v>17508</v>
      </c>
      <c r="F107" t="s">
        <v>17</v>
      </c>
      <c r="G107" t="s">
        <v>24</v>
      </c>
      <c r="H107" t="s">
        <v>4795</v>
      </c>
      <c r="I107" s="6" t="s">
        <v>3055</v>
      </c>
      <c r="J107" t="s">
        <v>367</v>
      </c>
      <c r="K107" t="s">
        <v>77</v>
      </c>
      <c r="L107" s="1">
        <v>27827</v>
      </c>
      <c r="M107" t="s">
        <v>390</v>
      </c>
      <c r="N107">
        <v>42709904</v>
      </c>
      <c r="O107">
        <v>200189</v>
      </c>
      <c r="P107" t="s">
        <v>687</v>
      </c>
      <c r="Q107" t="s">
        <v>737</v>
      </c>
      <c r="R107" t="s">
        <v>77</v>
      </c>
      <c r="S107">
        <v>22994030918</v>
      </c>
    </row>
    <row r="108" spans="1:19">
      <c r="A108">
        <v>2018</v>
      </c>
      <c r="B108">
        <v>262403</v>
      </c>
      <c r="C108">
        <v>1</v>
      </c>
      <c r="D108" t="s">
        <v>1117</v>
      </c>
      <c r="E108" s="1">
        <v>22464</v>
      </c>
      <c r="F108" t="s">
        <v>23</v>
      </c>
      <c r="G108" t="s">
        <v>24</v>
      </c>
      <c r="H108" t="s">
        <v>4795</v>
      </c>
      <c r="I108" s="6" t="s">
        <v>3056</v>
      </c>
      <c r="J108" t="s">
        <v>367</v>
      </c>
      <c r="K108" t="s">
        <v>77</v>
      </c>
      <c r="L108" t="s">
        <v>18</v>
      </c>
      <c r="M108" t="s">
        <v>390</v>
      </c>
      <c r="N108">
        <v>42709904</v>
      </c>
      <c r="O108">
        <v>200189</v>
      </c>
      <c r="P108" t="s">
        <v>687</v>
      </c>
      <c r="Q108" t="s">
        <v>367</v>
      </c>
      <c r="R108" t="s">
        <v>77</v>
      </c>
      <c r="S108">
        <v>22994030918</v>
      </c>
    </row>
    <row r="109" spans="1:19">
      <c r="A109">
        <v>2019</v>
      </c>
      <c r="B109">
        <v>262405</v>
      </c>
      <c r="C109">
        <v>0</v>
      </c>
      <c r="D109" t="s">
        <v>1116</v>
      </c>
      <c r="E109" s="1">
        <v>18577</v>
      </c>
      <c r="F109" t="s">
        <v>23</v>
      </c>
      <c r="G109" t="s">
        <v>17</v>
      </c>
      <c r="H109" t="s">
        <v>4795</v>
      </c>
      <c r="I109" s="6" t="s">
        <v>3057</v>
      </c>
      <c r="J109" t="s">
        <v>76</v>
      </c>
      <c r="K109" t="s">
        <v>77</v>
      </c>
      <c r="L109" s="1">
        <v>27551</v>
      </c>
      <c r="M109" t="s">
        <v>148</v>
      </c>
      <c r="N109">
        <v>41810640</v>
      </c>
      <c r="O109">
        <v>200190</v>
      </c>
      <c r="P109" t="s">
        <v>687</v>
      </c>
      <c r="Q109" t="s">
        <v>132</v>
      </c>
      <c r="R109" t="s">
        <v>77</v>
      </c>
      <c r="S109">
        <v>22994030918</v>
      </c>
    </row>
    <row r="110" spans="1:19">
      <c r="A110">
        <v>2020</v>
      </c>
      <c r="B110">
        <v>262405</v>
      </c>
      <c r="C110">
        <v>9</v>
      </c>
      <c r="D110" t="s">
        <v>1117</v>
      </c>
      <c r="E110" s="1">
        <v>18724</v>
      </c>
      <c r="F110" t="s">
        <v>17</v>
      </c>
      <c r="G110" t="s">
        <v>17</v>
      </c>
      <c r="H110" t="s">
        <v>4795</v>
      </c>
      <c r="I110" s="6" t="s">
        <v>3058</v>
      </c>
      <c r="J110" t="s">
        <v>76</v>
      </c>
      <c r="K110" t="s">
        <v>77</v>
      </c>
      <c r="L110" t="s">
        <v>18</v>
      </c>
      <c r="M110" t="s">
        <v>148</v>
      </c>
      <c r="N110">
        <v>41810640</v>
      </c>
      <c r="O110">
        <v>200190</v>
      </c>
      <c r="P110" t="s">
        <v>687</v>
      </c>
      <c r="Q110" t="s">
        <v>76</v>
      </c>
      <c r="R110" t="s">
        <v>77</v>
      </c>
      <c r="S110">
        <v>22994030918</v>
      </c>
    </row>
    <row r="111" spans="1:19">
      <c r="A111">
        <v>2021</v>
      </c>
      <c r="B111">
        <v>262407</v>
      </c>
      <c r="C111">
        <v>0</v>
      </c>
      <c r="D111" t="s">
        <v>1116</v>
      </c>
      <c r="E111" s="1">
        <v>15347</v>
      </c>
      <c r="F111" t="s">
        <v>17</v>
      </c>
      <c r="G111" t="s">
        <v>17</v>
      </c>
      <c r="H111" t="s">
        <v>4795</v>
      </c>
      <c r="I111" s="6" t="s">
        <v>3059</v>
      </c>
      <c r="J111" t="s">
        <v>76</v>
      </c>
      <c r="K111" t="s">
        <v>77</v>
      </c>
      <c r="L111" s="1">
        <v>26665</v>
      </c>
      <c r="M111" t="s">
        <v>192</v>
      </c>
      <c r="N111">
        <v>41150000</v>
      </c>
      <c r="O111">
        <v>200197</v>
      </c>
      <c r="P111" t="s">
        <v>687</v>
      </c>
      <c r="Q111" t="s">
        <v>132</v>
      </c>
      <c r="R111" t="s">
        <v>77</v>
      </c>
      <c r="S111">
        <v>22994030918</v>
      </c>
    </row>
    <row r="112" spans="1:19">
      <c r="A112">
        <v>2022</v>
      </c>
      <c r="B112">
        <v>262407</v>
      </c>
      <c r="C112">
        <v>1</v>
      </c>
      <c r="D112" t="s">
        <v>1117</v>
      </c>
      <c r="E112" s="1">
        <v>15944</v>
      </c>
      <c r="F112" t="s">
        <v>23</v>
      </c>
      <c r="G112" t="s">
        <v>17</v>
      </c>
      <c r="H112" t="s">
        <v>4795</v>
      </c>
      <c r="I112" s="6" t="s">
        <v>3060</v>
      </c>
      <c r="J112" t="s">
        <v>76</v>
      </c>
      <c r="K112" t="s">
        <v>77</v>
      </c>
      <c r="L112" t="s">
        <v>18</v>
      </c>
      <c r="M112" t="s">
        <v>738</v>
      </c>
      <c r="N112">
        <v>41150020</v>
      </c>
      <c r="O112">
        <v>200197</v>
      </c>
      <c r="P112" t="s">
        <v>687</v>
      </c>
      <c r="Q112" t="s">
        <v>132</v>
      </c>
      <c r="R112" t="s">
        <v>77</v>
      </c>
      <c r="S112">
        <v>22994030918</v>
      </c>
    </row>
    <row r="113" spans="1:19">
      <c r="A113">
        <v>2023</v>
      </c>
      <c r="B113">
        <v>262409</v>
      </c>
      <c r="C113">
        <v>0</v>
      </c>
      <c r="D113" t="s">
        <v>1116</v>
      </c>
      <c r="E113" s="1">
        <v>14908</v>
      </c>
      <c r="F113" t="s">
        <v>17</v>
      </c>
      <c r="G113" t="s">
        <v>38</v>
      </c>
      <c r="H113" t="s">
        <v>4795</v>
      </c>
      <c r="I113" s="6" t="s">
        <v>3061</v>
      </c>
      <c r="J113" t="s">
        <v>76</v>
      </c>
      <c r="K113" t="s">
        <v>77</v>
      </c>
      <c r="L113" s="1">
        <v>26128</v>
      </c>
      <c r="M113" t="s">
        <v>720</v>
      </c>
      <c r="N113">
        <v>40270580</v>
      </c>
      <c r="O113">
        <v>200199</v>
      </c>
      <c r="P113" t="s">
        <v>687</v>
      </c>
      <c r="Q113" t="s">
        <v>132</v>
      </c>
      <c r="R113" t="s">
        <v>77</v>
      </c>
      <c r="S113">
        <v>22994030918</v>
      </c>
    </row>
    <row r="114" spans="1:19">
      <c r="A114">
        <v>2024</v>
      </c>
      <c r="B114">
        <v>262411</v>
      </c>
      <c r="C114">
        <v>0</v>
      </c>
      <c r="D114" t="s">
        <v>1116</v>
      </c>
      <c r="E114" s="1">
        <v>13835</v>
      </c>
      <c r="F114" t="s">
        <v>17</v>
      </c>
      <c r="G114" t="s">
        <v>38</v>
      </c>
      <c r="H114" t="s">
        <v>4795</v>
      </c>
      <c r="I114" s="6" t="s">
        <v>3062</v>
      </c>
      <c r="J114" t="s">
        <v>710</v>
      </c>
      <c r="K114" t="s">
        <v>169</v>
      </c>
      <c r="L114" s="1">
        <v>25934</v>
      </c>
      <c r="M114" t="s">
        <v>230</v>
      </c>
      <c r="N114">
        <v>49015240</v>
      </c>
      <c r="O114">
        <v>200202</v>
      </c>
      <c r="P114" t="s">
        <v>687</v>
      </c>
      <c r="Q114" t="s">
        <v>710</v>
      </c>
      <c r="R114" t="s">
        <v>169</v>
      </c>
      <c r="S114">
        <v>22994030918</v>
      </c>
    </row>
    <row r="115" spans="1:19">
      <c r="A115">
        <v>2025</v>
      </c>
      <c r="B115">
        <v>262411</v>
      </c>
      <c r="C115">
        <v>60</v>
      </c>
      <c r="D115" t="s">
        <v>1118</v>
      </c>
      <c r="E115" s="1">
        <v>26557</v>
      </c>
      <c r="F115" t="s">
        <v>17</v>
      </c>
      <c r="G115" t="s">
        <v>29</v>
      </c>
      <c r="H115" t="s">
        <v>4795</v>
      </c>
      <c r="I115" s="6" t="s">
        <v>3063</v>
      </c>
      <c r="J115" t="s">
        <v>710</v>
      </c>
      <c r="K115" t="s">
        <v>169</v>
      </c>
      <c r="L115" t="s">
        <v>18</v>
      </c>
      <c r="M115" t="s">
        <v>230</v>
      </c>
      <c r="N115">
        <v>49015240</v>
      </c>
      <c r="O115">
        <v>200202</v>
      </c>
      <c r="P115" t="s">
        <v>687</v>
      </c>
      <c r="Q115" t="s">
        <v>710</v>
      </c>
      <c r="R115" t="s">
        <v>169</v>
      </c>
      <c r="S115">
        <v>22994030918</v>
      </c>
    </row>
    <row r="116" spans="1:19">
      <c r="A116">
        <v>2026</v>
      </c>
      <c r="B116">
        <v>262417</v>
      </c>
      <c r="C116">
        <v>0</v>
      </c>
      <c r="D116" t="s">
        <v>1116</v>
      </c>
      <c r="E116" s="1">
        <v>13074</v>
      </c>
      <c r="F116" t="s">
        <v>23</v>
      </c>
      <c r="G116" t="s">
        <v>29</v>
      </c>
      <c r="H116" t="s">
        <v>4795</v>
      </c>
      <c r="I116" s="6" t="s">
        <v>3064</v>
      </c>
      <c r="J116" t="s">
        <v>238</v>
      </c>
      <c r="K116" t="s">
        <v>20</v>
      </c>
      <c r="L116" s="1">
        <v>25628</v>
      </c>
      <c r="M116" t="s">
        <v>739</v>
      </c>
      <c r="N116">
        <v>25645280</v>
      </c>
      <c r="O116">
        <v>200081</v>
      </c>
      <c r="P116" t="s">
        <v>684</v>
      </c>
      <c r="Q116" t="s">
        <v>238</v>
      </c>
      <c r="R116" t="s">
        <v>20</v>
      </c>
      <c r="S116">
        <v>22994030918</v>
      </c>
    </row>
    <row r="117" spans="1:19">
      <c r="A117">
        <v>2027</v>
      </c>
      <c r="B117">
        <v>262423</v>
      </c>
      <c r="C117">
        <v>0</v>
      </c>
      <c r="D117" t="s">
        <v>1116</v>
      </c>
      <c r="E117" s="1">
        <v>13728</v>
      </c>
      <c r="F117" t="s">
        <v>23</v>
      </c>
      <c r="G117" t="s">
        <v>38</v>
      </c>
      <c r="H117" t="s">
        <v>4795</v>
      </c>
      <c r="I117" s="6" t="s">
        <v>3065</v>
      </c>
      <c r="J117" t="s">
        <v>19</v>
      </c>
      <c r="K117" t="s">
        <v>20</v>
      </c>
      <c r="L117" s="1">
        <v>25600</v>
      </c>
      <c r="M117" t="s">
        <v>740</v>
      </c>
      <c r="N117">
        <v>22471003</v>
      </c>
      <c r="O117">
        <v>200094</v>
      </c>
      <c r="P117" t="s">
        <v>684</v>
      </c>
      <c r="Q117" t="s">
        <v>19</v>
      </c>
      <c r="R117" t="s">
        <v>20</v>
      </c>
      <c r="S117">
        <v>22994030918</v>
      </c>
    </row>
    <row r="118" spans="1:19">
      <c r="A118">
        <v>2028</v>
      </c>
      <c r="B118">
        <v>262425</v>
      </c>
      <c r="C118">
        <v>0</v>
      </c>
      <c r="D118" t="s">
        <v>1116</v>
      </c>
      <c r="E118" s="1">
        <v>14782</v>
      </c>
      <c r="F118" t="s">
        <v>17</v>
      </c>
      <c r="G118" t="s">
        <v>24</v>
      </c>
      <c r="H118" t="s">
        <v>4795</v>
      </c>
      <c r="I118" s="6" t="s">
        <v>3066</v>
      </c>
      <c r="J118" t="s">
        <v>19</v>
      </c>
      <c r="K118" t="s">
        <v>20</v>
      </c>
      <c r="L118" s="1">
        <v>30627</v>
      </c>
      <c r="M118" t="s">
        <v>416</v>
      </c>
      <c r="N118">
        <v>22230060</v>
      </c>
      <c r="O118">
        <v>200109</v>
      </c>
      <c r="P118" t="s">
        <v>684</v>
      </c>
      <c r="Q118" t="s">
        <v>19</v>
      </c>
      <c r="R118" t="s">
        <v>20</v>
      </c>
      <c r="S118">
        <v>22994030918</v>
      </c>
    </row>
    <row r="119" spans="1:19">
      <c r="A119">
        <v>2029</v>
      </c>
      <c r="B119">
        <v>262425</v>
      </c>
      <c r="C119">
        <v>1</v>
      </c>
      <c r="D119" t="s">
        <v>1117</v>
      </c>
      <c r="E119" s="1">
        <v>16831</v>
      </c>
      <c r="F119" t="s">
        <v>23</v>
      </c>
      <c r="G119" t="s">
        <v>24</v>
      </c>
      <c r="H119" t="s">
        <v>4795</v>
      </c>
      <c r="I119" s="6" t="s">
        <v>3067</v>
      </c>
      <c r="J119" t="s">
        <v>19</v>
      </c>
      <c r="K119" t="s">
        <v>20</v>
      </c>
      <c r="L119" t="s">
        <v>18</v>
      </c>
      <c r="M119" t="s">
        <v>416</v>
      </c>
      <c r="N119">
        <v>22230060</v>
      </c>
      <c r="O119">
        <v>200109</v>
      </c>
      <c r="P119" t="s">
        <v>684</v>
      </c>
      <c r="Q119" t="s">
        <v>19</v>
      </c>
      <c r="R119" t="s">
        <v>20</v>
      </c>
      <c r="S119">
        <v>22994030918</v>
      </c>
    </row>
    <row r="120" spans="1:19">
      <c r="A120">
        <v>2030</v>
      </c>
      <c r="B120">
        <v>262425</v>
      </c>
      <c r="C120">
        <v>60</v>
      </c>
      <c r="D120" t="s">
        <v>1118</v>
      </c>
      <c r="E120" s="1">
        <v>32418</v>
      </c>
      <c r="F120" t="s">
        <v>17</v>
      </c>
      <c r="G120" t="s">
        <v>29</v>
      </c>
      <c r="H120" t="s">
        <v>4795</v>
      </c>
      <c r="I120" s="6" t="s">
        <v>3068</v>
      </c>
      <c r="J120" t="s">
        <v>19</v>
      </c>
      <c r="K120" t="s">
        <v>20</v>
      </c>
      <c r="L120" t="s">
        <v>18</v>
      </c>
      <c r="M120" t="s">
        <v>416</v>
      </c>
      <c r="N120">
        <v>22230060</v>
      </c>
      <c r="O120">
        <v>200109</v>
      </c>
      <c r="P120" t="s">
        <v>684</v>
      </c>
      <c r="Q120" t="s">
        <v>19</v>
      </c>
      <c r="R120" t="s">
        <v>20</v>
      </c>
      <c r="S120">
        <v>22994030918</v>
      </c>
    </row>
    <row r="121" spans="1:19">
      <c r="A121">
        <v>2031</v>
      </c>
      <c r="B121">
        <v>262431</v>
      </c>
      <c r="C121">
        <v>0</v>
      </c>
      <c r="D121" t="s">
        <v>1116</v>
      </c>
      <c r="E121" s="1">
        <v>14111</v>
      </c>
      <c r="F121" t="s">
        <v>17</v>
      </c>
      <c r="G121" t="s">
        <v>17</v>
      </c>
      <c r="H121" t="s">
        <v>4795</v>
      </c>
      <c r="I121" s="6" t="s">
        <v>3069</v>
      </c>
      <c r="J121" t="s">
        <v>76</v>
      </c>
      <c r="K121" t="s">
        <v>77</v>
      </c>
      <c r="L121" s="1">
        <v>26353</v>
      </c>
      <c r="M121" t="s">
        <v>330</v>
      </c>
      <c r="N121">
        <v>41600270</v>
      </c>
      <c r="O121">
        <v>200198</v>
      </c>
      <c r="P121" t="s">
        <v>687</v>
      </c>
      <c r="Q121" t="s">
        <v>76</v>
      </c>
      <c r="R121" t="s">
        <v>77</v>
      </c>
      <c r="S121">
        <v>22994030918</v>
      </c>
    </row>
    <row r="122" spans="1:19">
      <c r="A122">
        <v>2032</v>
      </c>
      <c r="B122">
        <v>262431</v>
      </c>
      <c r="C122">
        <v>1</v>
      </c>
      <c r="D122" t="s">
        <v>1117</v>
      </c>
      <c r="E122" s="1">
        <v>16009</v>
      </c>
      <c r="F122" t="s">
        <v>23</v>
      </c>
      <c r="G122" t="s">
        <v>24</v>
      </c>
      <c r="H122" t="s">
        <v>4795</v>
      </c>
      <c r="I122" s="6" t="s">
        <v>3070</v>
      </c>
      <c r="J122" t="s">
        <v>76</v>
      </c>
      <c r="K122" t="s">
        <v>77</v>
      </c>
      <c r="L122" t="s">
        <v>18</v>
      </c>
      <c r="M122" t="s">
        <v>330</v>
      </c>
      <c r="N122">
        <v>41600270</v>
      </c>
      <c r="O122">
        <v>200198</v>
      </c>
      <c r="P122" t="s">
        <v>687</v>
      </c>
      <c r="Q122" t="s">
        <v>132</v>
      </c>
      <c r="R122" t="s">
        <v>77</v>
      </c>
      <c r="S122">
        <v>22994030918</v>
      </c>
    </row>
    <row r="123" spans="1:19">
      <c r="A123">
        <v>2033</v>
      </c>
      <c r="B123">
        <v>262435</v>
      </c>
      <c r="C123">
        <v>0</v>
      </c>
      <c r="D123" t="s">
        <v>1116</v>
      </c>
      <c r="E123" s="1">
        <v>15402</v>
      </c>
      <c r="F123" t="s">
        <v>17</v>
      </c>
      <c r="G123" t="s">
        <v>17</v>
      </c>
      <c r="H123" t="s">
        <v>4795</v>
      </c>
      <c r="I123" s="6" t="s">
        <v>3071</v>
      </c>
      <c r="J123" t="s">
        <v>76</v>
      </c>
      <c r="K123" t="s">
        <v>77</v>
      </c>
      <c r="L123" s="1">
        <v>25812</v>
      </c>
      <c r="M123" t="s">
        <v>741</v>
      </c>
      <c r="N123">
        <v>41152125</v>
      </c>
      <c r="O123">
        <v>200186</v>
      </c>
      <c r="P123" t="s">
        <v>687</v>
      </c>
      <c r="Q123" t="s">
        <v>76</v>
      </c>
      <c r="R123" t="s">
        <v>77</v>
      </c>
      <c r="S123">
        <v>22994030918</v>
      </c>
    </row>
    <row r="124" spans="1:19">
      <c r="A124">
        <v>2034</v>
      </c>
      <c r="B124">
        <v>262435</v>
      </c>
      <c r="C124">
        <v>1</v>
      </c>
      <c r="D124" t="s">
        <v>1117</v>
      </c>
      <c r="E124" s="1">
        <v>16789</v>
      </c>
      <c r="F124" t="s">
        <v>23</v>
      </c>
      <c r="G124" t="s">
        <v>17</v>
      </c>
      <c r="H124" t="s">
        <v>4795</v>
      </c>
      <c r="I124" s="6" t="s">
        <v>3072</v>
      </c>
      <c r="J124" t="s">
        <v>76</v>
      </c>
      <c r="K124" t="s">
        <v>77</v>
      </c>
      <c r="L124" t="s">
        <v>18</v>
      </c>
      <c r="M124" t="s">
        <v>741</v>
      </c>
      <c r="N124">
        <v>41152125</v>
      </c>
      <c r="O124">
        <v>200186</v>
      </c>
      <c r="P124" t="s">
        <v>687</v>
      </c>
      <c r="Q124" t="s">
        <v>76</v>
      </c>
      <c r="R124" t="s">
        <v>77</v>
      </c>
      <c r="S124">
        <v>22994030918</v>
      </c>
    </row>
    <row r="125" spans="1:19">
      <c r="A125">
        <v>2035</v>
      </c>
      <c r="B125">
        <v>262435</v>
      </c>
      <c r="C125">
        <v>50</v>
      </c>
      <c r="D125" t="s">
        <v>1117</v>
      </c>
      <c r="E125" s="1">
        <v>25091</v>
      </c>
      <c r="F125" t="s">
        <v>17</v>
      </c>
      <c r="G125" t="s">
        <v>29</v>
      </c>
      <c r="H125" t="s">
        <v>4795</v>
      </c>
      <c r="I125" s="6" t="s">
        <v>3073</v>
      </c>
      <c r="J125" t="s">
        <v>76</v>
      </c>
      <c r="K125" t="s">
        <v>77</v>
      </c>
      <c r="L125" t="s">
        <v>18</v>
      </c>
      <c r="M125" t="s">
        <v>741</v>
      </c>
      <c r="N125">
        <v>41152125</v>
      </c>
      <c r="O125">
        <v>200186</v>
      </c>
      <c r="P125" t="s">
        <v>687</v>
      </c>
      <c r="Q125" t="s">
        <v>76</v>
      </c>
      <c r="R125" t="s">
        <v>77</v>
      </c>
      <c r="S125">
        <v>22994030918</v>
      </c>
    </row>
    <row r="126" spans="1:19">
      <c r="A126">
        <v>2036</v>
      </c>
      <c r="B126">
        <v>262439</v>
      </c>
      <c r="C126">
        <v>0</v>
      </c>
      <c r="D126" t="s">
        <v>1116</v>
      </c>
      <c r="E126" s="1">
        <v>15446</v>
      </c>
      <c r="F126" t="s">
        <v>17</v>
      </c>
      <c r="G126" t="s">
        <v>29</v>
      </c>
      <c r="H126" t="s">
        <v>4795</v>
      </c>
      <c r="I126" s="6" t="s">
        <v>3074</v>
      </c>
      <c r="J126" t="s">
        <v>364</v>
      </c>
      <c r="K126" t="s">
        <v>77</v>
      </c>
      <c r="L126" s="1">
        <v>26675</v>
      </c>
      <c r="M126" t="s">
        <v>742</v>
      </c>
      <c r="N126">
        <v>42835000</v>
      </c>
      <c r="O126">
        <v>200201</v>
      </c>
      <c r="P126" t="s">
        <v>687</v>
      </c>
      <c r="Q126" t="s">
        <v>366</v>
      </c>
      <c r="R126" t="s">
        <v>77</v>
      </c>
      <c r="S126">
        <v>22994030918</v>
      </c>
    </row>
    <row r="127" spans="1:19">
      <c r="A127">
        <v>2037</v>
      </c>
      <c r="B127">
        <v>262439</v>
      </c>
      <c r="C127">
        <v>1</v>
      </c>
      <c r="D127" t="s">
        <v>1117</v>
      </c>
      <c r="E127" s="1">
        <v>18384</v>
      </c>
      <c r="F127" t="s">
        <v>23</v>
      </c>
      <c r="G127" t="s">
        <v>24</v>
      </c>
      <c r="H127" t="s">
        <v>4795</v>
      </c>
      <c r="I127" s="6" t="s">
        <v>3075</v>
      </c>
      <c r="J127" t="s">
        <v>364</v>
      </c>
      <c r="K127" t="s">
        <v>77</v>
      </c>
      <c r="L127" t="s">
        <v>18</v>
      </c>
      <c r="M127" t="s">
        <v>742</v>
      </c>
      <c r="N127">
        <v>42835000</v>
      </c>
      <c r="O127">
        <v>200201</v>
      </c>
      <c r="P127" t="s">
        <v>687</v>
      </c>
      <c r="Q127" t="s">
        <v>366</v>
      </c>
      <c r="R127" t="s">
        <v>77</v>
      </c>
      <c r="S127">
        <v>22994030918</v>
      </c>
    </row>
    <row r="128" spans="1:19">
      <c r="A128">
        <v>2038</v>
      </c>
      <c r="B128">
        <v>262441</v>
      </c>
      <c r="C128">
        <v>0</v>
      </c>
      <c r="D128" t="s">
        <v>1116</v>
      </c>
      <c r="E128" s="1">
        <v>17070</v>
      </c>
      <c r="F128" t="s">
        <v>17</v>
      </c>
      <c r="G128" t="s">
        <v>17</v>
      </c>
      <c r="H128" t="s">
        <v>4795</v>
      </c>
      <c r="I128" s="6" t="s">
        <v>3076</v>
      </c>
      <c r="J128" t="s">
        <v>76</v>
      </c>
      <c r="K128" t="s">
        <v>77</v>
      </c>
      <c r="L128" s="1">
        <v>27842</v>
      </c>
      <c r="M128" t="s">
        <v>177</v>
      </c>
      <c r="N128">
        <v>41100170</v>
      </c>
      <c r="O128">
        <v>200204</v>
      </c>
      <c r="P128" t="s">
        <v>687</v>
      </c>
      <c r="Q128" t="s">
        <v>76</v>
      </c>
      <c r="R128" t="s">
        <v>77</v>
      </c>
      <c r="S128">
        <v>22994030918</v>
      </c>
    </row>
    <row r="129" spans="1:19">
      <c r="A129">
        <v>2039</v>
      </c>
      <c r="B129">
        <v>262441</v>
      </c>
      <c r="C129">
        <v>1</v>
      </c>
      <c r="D129" t="s">
        <v>1117</v>
      </c>
      <c r="E129" s="1">
        <v>18242</v>
      </c>
      <c r="F129" t="s">
        <v>23</v>
      </c>
      <c r="G129" t="s">
        <v>17</v>
      </c>
      <c r="H129" t="s">
        <v>4795</v>
      </c>
      <c r="I129" s="6" t="s">
        <v>3077</v>
      </c>
      <c r="J129" t="s">
        <v>76</v>
      </c>
      <c r="K129" t="s">
        <v>77</v>
      </c>
      <c r="L129" t="s">
        <v>18</v>
      </c>
      <c r="M129" t="s">
        <v>177</v>
      </c>
      <c r="N129">
        <v>41100170</v>
      </c>
      <c r="O129">
        <v>200204</v>
      </c>
      <c r="P129" t="s">
        <v>687</v>
      </c>
      <c r="Q129" t="s">
        <v>76</v>
      </c>
      <c r="R129" t="s">
        <v>77</v>
      </c>
      <c r="S129">
        <v>22994030918</v>
      </c>
    </row>
    <row r="130" spans="1:19">
      <c r="A130">
        <v>2040</v>
      </c>
      <c r="B130">
        <v>262441</v>
      </c>
      <c r="C130">
        <v>60</v>
      </c>
      <c r="D130" t="s">
        <v>1118</v>
      </c>
      <c r="E130" s="1">
        <v>30728</v>
      </c>
      <c r="F130" t="s">
        <v>23</v>
      </c>
      <c r="G130" t="s">
        <v>29</v>
      </c>
      <c r="H130" t="s">
        <v>4795</v>
      </c>
      <c r="I130" s="6" t="s">
        <v>3078</v>
      </c>
      <c r="J130" t="s">
        <v>76</v>
      </c>
      <c r="K130" t="s">
        <v>77</v>
      </c>
      <c r="L130" t="s">
        <v>18</v>
      </c>
      <c r="M130" t="s">
        <v>177</v>
      </c>
      <c r="N130">
        <v>41100170</v>
      </c>
      <c r="O130">
        <v>200204</v>
      </c>
      <c r="P130" t="s">
        <v>687</v>
      </c>
      <c r="Q130" t="s">
        <v>76</v>
      </c>
      <c r="R130" t="s">
        <v>77</v>
      </c>
      <c r="S130">
        <v>22994030918</v>
      </c>
    </row>
    <row r="131" spans="1:19">
      <c r="A131">
        <v>2041</v>
      </c>
      <c r="B131">
        <v>262449</v>
      </c>
      <c r="C131">
        <v>0</v>
      </c>
      <c r="D131" t="s">
        <v>1116</v>
      </c>
      <c r="E131" s="1">
        <v>18372</v>
      </c>
      <c r="F131" t="s">
        <v>23</v>
      </c>
      <c r="G131" t="s">
        <v>38</v>
      </c>
      <c r="H131" t="s">
        <v>4795</v>
      </c>
      <c r="I131" s="6" t="s">
        <v>3079</v>
      </c>
      <c r="J131" t="s">
        <v>575</v>
      </c>
      <c r="K131" t="s">
        <v>77</v>
      </c>
      <c r="L131" s="1">
        <v>26835</v>
      </c>
      <c r="M131" t="s">
        <v>615</v>
      </c>
      <c r="N131">
        <v>22221011</v>
      </c>
      <c r="O131">
        <v>200135</v>
      </c>
      <c r="P131" t="s">
        <v>684</v>
      </c>
      <c r="Q131" t="s">
        <v>575</v>
      </c>
      <c r="R131" t="s">
        <v>20</v>
      </c>
      <c r="S131">
        <v>22994030918</v>
      </c>
    </row>
    <row r="132" spans="1:19">
      <c r="A132">
        <v>2042</v>
      </c>
      <c r="B132">
        <v>262451</v>
      </c>
      <c r="C132">
        <v>0</v>
      </c>
      <c r="D132" t="s">
        <v>1116</v>
      </c>
      <c r="E132" s="1">
        <v>16294</v>
      </c>
      <c r="F132" t="s">
        <v>17</v>
      </c>
      <c r="G132" t="s">
        <v>17</v>
      </c>
      <c r="H132" t="s">
        <v>4795</v>
      </c>
      <c r="I132" s="6" t="s">
        <v>3080</v>
      </c>
      <c r="J132" t="s">
        <v>270</v>
      </c>
      <c r="K132" t="s">
        <v>20</v>
      </c>
      <c r="L132" s="1">
        <v>27638</v>
      </c>
      <c r="M132" t="s">
        <v>379</v>
      </c>
      <c r="N132">
        <v>24220001</v>
      </c>
      <c r="O132">
        <v>200116</v>
      </c>
      <c r="P132" t="s">
        <v>684</v>
      </c>
      <c r="Q132" t="s">
        <v>270</v>
      </c>
      <c r="R132" t="s">
        <v>20</v>
      </c>
      <c r="S132">
        <v>22994030918</v>
      </c>
    </row>
    <row r="133" spans="1:19">
      <c r="A133">
        <v>2043</v>
      </c>
      <c r="B133">
        <v>262457</v>
      </c>
      <c r="C133">
        <v>0</v>
      </c>
      <c r="D133" t="s">
        <v>1116</v>
      </c>
      <c r="E133" s="1">
        <v>18670</v>
      </c>
      <c r="F133" t="s">
        <v>23</v>
      </c>
      <c r="G133" t="s">
        <v>38</v>
      </c>
      <c r="H133" t="s">
        <v>4795</v>
      </c>
      <c r="I133" s="6" t="s">
        <v>2154</v>
      </c>
      <c r="J133" t="s">
        <v>76</v>
      </c>
      <c r="K133" t="s">
        <v>77</v>
      </c>
      <c r="L133" s="1">
        <v>25600</v>
      </c>
      <c r="M133" t="s">
        <v>330</v>
      </c>
      <c r="N133">
        <v>41600270</v>
      </c>
      <c r="O133">
        <v>200203</v>
      </c>
      <c r="P133" t="s">
        <v>687</v>
      </c>
      <c r="Q133" t="s">
        <v>76</v>
      </c>
      <c r="R133" t="s">
        <v>77</v>
      </c>
      <c r="S133">
        <v>22994030918</v>
      </c>
    </row>
    <row r="134" spans="1:19">
      <c r="A134">
        <v>2044</v>
      </c>
      <c r="B134">
        <v>262457</v>
      </c>
      <c r="C134">
        <v>10</v>
      </c>
      <c r="D134" t="s">
        <v>1117</v>
      </c>
      <c r="E134" s="1">
        <v>40746</v>
      </c>
      <c r="F134" t="s">
        <v>17</v>
      </c>
      <c r="G134" t="s">
        <v>29</v>
      </c>
      <c r="H134" t="s">
        <v>4795</v>
      </c>
      <c r="I134" s="6" t="s">
        <v>3081</v>
      </c>
      <c r="J134" t="s">
        <v>76</v>
      </c>
      <c r="K134" t="s">
        <v>77</v>
      </c>
      <c r="L134" t="s">
        <v>18</v>
      </c>
      <c r="M134" t="s">
        <v>330</v>
      </c>
      <c r="N134">
        <v>41600270</v>
      </c>
      <c r="O134">
        <v>200203</v>
      </c>
      <c r="P134" t="s">
        <v>687</v>
      </c>
      <c r="Q134" t="s">
        <v>76</v>
      </c>
      <c r="R134" t="s">
        <v>77</v>
      </c>
      <c r="S134">
        <v>22994030918</v>
      </c>
    </row>
    <row r="135" spans="1:19">
      <c r="A135">
        <v>2045</v>
      </c>
      <c r="B135">
        <v>262459</v>
      </c>
      <c r="C135">
        <v>0</v>
      </c>
      <c r="D135" t="s">
        <v>1116</v>
      </c>
      <c r="E135" s="1">
        <v>16806</v>
      </c>
      <c r="F135" t="s">
        <v>17</v>
      </c>
      <c r="G135" t="s">
        <v>17</v>
      </c>
      <c r="H135" t="s">
        <v>4795</v>
      </c>
      <c r="I135" s="6" t="s">
        <v>3082</v>
      </c>
      <c r="J135" t="s">
        <v>76</v>
      </c>
      <c r="K135" t="s">
        <v>77</v>
      </c>
      <c r="L135" s="1">
        <v>25934</v>
      </c>
      <c r="M135" t="s">
        <v>743</v>
      </c>
      <c r="N135">
        <v>41750090</v>
      </c>
      <c r="O135">
        <v>200183</v>
      </c>
      <c r="P135" t="s">
        <v>687</v>
      </c>
      <c r="Q135" t="s">
        <v>76</v>
      </c>
      <c r="R135" t="s">
        <v>77</v>
      </c>
      <c r="S135">
        <v>22994030918</v>
      </c>
    </row>
    <row r="136" spans="1:19">
      <c r="A136">
        <v>2046</v>
      </c>
      <c r="B136">
        <v>262459</v>
      </c>
      <c r="C136">
        <v>51</v>
      </c>
      <c r="D136" t="s">
        <v>1117</v>
      </c>
      <c r="E136" s="1">
        <v>16370</v>
      </c>
      <c r="F136" t="s">
        <v>23</v>
      </c>
      <c r="G136" t="s">
        <v>17</v>
      </c>
      <c r="H136" t="s">
        <v>4795</v>
      </c>
      <c r="I136" s="6" t="s">
        <v>3083</v>
      </c>
      <c r="J136" t="s">
        <v>76</v>
      </c>
      <c r="K136" t="s">
        <v>77</v>
      </c>
      <c r="L136" t="s">
        <v>18</v>
      </c>
      <c r="M136" t="s">
        <v>743</v>
      </c>
      <c r="N136">
        <v>41750090</v>
      </c>
      <c r="O136">
        <v>200183</v>
      </c>
      <c r="P136" t="s">
        <v>687</v>
      </c>
      <c r="Q136" t="s">
        <v>76</v>
      </c>
      <c r="R136" t="s">
        <v>77</v>
      </c>
      <c r="S136">
        <v>22994030918</v>
      </c>
    </row>
    <row r="137" spans="1:19">
      <c r="A137">
        <v>2047</v>
      </c>
      <c r="B137">
        <v>262461</v>
      </c>
      <c r="C137">
        <v>0</v>
      </c>
      <c r="D137" t="s">
        <v>1116</v>
      </c>
      <c r="E137" s="1">
        <v>17939</v>
      </c>
      <c r="F137" t="s">
        <v>17</v>
      </c>
      <c r="G137" t="s">
        <v>17</v>
      </c>
      <c r="H137" t="s">
        <v>4795</v>
      </c>
      <c r="I137" s="6" t="s">
        <v>3084</v>
      </c>
      <c r="J137" t="s">
        <v>76</v>
      </c>
      <c r="K137" t="s">
        <v>77</v>
      </c>
      <c r="L137" s="1">
        <v>26816</v>
      </c>
      <c r="M137" t="s">
        <v>744</v>
      </c>
      <c r="N137">
        <v>41820021</v>
      </c>
      <c r="O137">
        <v>200179</v>
      </c>
      <c r="P137" t="s">
        <v>687</v>
      </c>
      <c r="Q137" t="s">
        <v>76</v>
      </c>
      <c r="R137" t="s">
        <v>77</v>
      </c>
      <c r="S137">
        <v>22994030918</v>
      </c>
    </row>
    <row r="138" spans="1:19">
      <c r="A138">
        <v>2048</v>
      </c>
      <c r="B138">
        <v>262461</v>
      </c>
      <c r="C138">
        <v>1</v>
      </c>
      <c r="D138" t="s">
        <v>1117</v>
      </c>
      <c r="E138" s="1">
        <v>20199</v>
      </c>
      <c r="F138" t="s">
        <v>23</v>
      </c>
      <c r="G138" t="s">
        <v>17</v>
      </c>
      <c r="H138" t="s">
        <v>4795</v>
      </c>
      <c r="I138" s="6" t="s">
        <v>3085</v>
      </c>
      <c r="J138" t="s">
        <v>76</v>
      </c>
      <c r="K138" t="s">
        <v>77</v>
      </c>
      <c r="L138" t="s">
        <v>18</v>
      </c>
      <c r="M138" t="s">
        <v>744</v>
      </c>
      <c r="N138">
        <v>41820021</v>
      </c>
      <c r="O138">
        <v>200179</v>
      </c>
      <c r="P138" t="s">
        <v>687</v>
      </c>
      <c r="Q138" t="s">
        <v>76</v>
      </c>
      <c r="R138" t="s">
        <v>77</v>
      </c>
      <c r="S138">
        <v>22994030918</v>
      </c>
    </row>
    <row r="139" spans="1:19">
      <c r="A139">
        <v>2049</v>
      </c>
      <c r="B139">
        <v>262461</v>
      </c>
      <c r="C139">
        <v>60</v>
      </c>
      <c r="D139" t="s">
        <v>1118</v>
      </c>
      <c r="E139" s="1">
        <v>39745</v>
      </c>
      <c r="F139" t="s">
        <v>17</v>
      </c>
      <c r="G139" t="s">
        <v>29</v>
      </c>
      <c r="H139" t="s">
        <v>4795</v>
      </c>
      <c r="I139" s="6" t="s">
        <v>3086</v>
      </c>
      <c r="J139" t="s">
        <v>76</v>
      </c>
      <c r="K139" t="s">
        <v>77</v>
      </c>
      <c r="L139" t="s">
        <v>18</v>
      </c>
      <c r="M139" t="s">
        <v>744</v>
      </c>
      <c r="N139">
        <v>41820021</v>
      </c>
      <c r="O139">
        <v>200179</v>
      </c>
      <c r="P139" t="s">
        <v>687</v>
      </c>
      <c r="Q139" t="s">
        <v>76</v>
      </c>
      <c r="R139" t="s">
        <v>77</v>
      </c>
      <c r="S139">
        <v>22994030918</v>
      </c>
    </row>
    <row r="140" spans="1:19">
      <c r="A140">
        <v>2050</v>
      </c>
      <c r="B140">
        <v>262463</v>
      </c>
      <c r="C140">
        <v>0</v>
      </c>
      <c r="D140" t="s">
        <v>1116</v>
      </c>
      <c r="E140" s="1">
        <v>18200</v>
      </c>
      <c r="F140" t="s">
        <v>17</v>
      </c>
      <c r="G140" t="s">
        <v>17</v>
      </c>
      <c r="H140" t="s">
        <v>4795</v>
      </c>
      <c r="I140" s="6" t="s">
        <v>3087</v>
      </c>
      <c r="J140" t="s">
        <v>76</v>
      </c>
      <c r="K140" t="s">
        <v>77</v>
      </c>
      <c r="L140" s="1">
        <v>27779</v>
      </c>
      <c r="M140" t="s">
        <v>225</v>
      </c>
      <c r="N140">
        <v>41650010</v>
      </c>
      <c r="O140">
        <v>200184</v>
      </c>
      <c r="P140" t="s">
        <v>687</v>
      </c>
      <c r="Q140" t="s">
        <v>76</v>
      </c>
      <c r="R140" t="s">
        <v>77</v>
      </c>
      <c r="S140">
        <v>22994030918</v>
      </c>
    </row>
    <row r="141" spans="1:19">
      <c r="A141">
        <v>2051</v>
      </c>
      <c r="B141">
        <v>262463</v>
      </c>
      <c r="C141">
        <v>1</v>
      </c>
      <c r="D141" t="s">
        <v>1117</v>
      </c>
      <c r="E141" s="1">
        <v>19454</v>
      </c>
      <c r="F141" t="s">
        <v>23</v>
      </c>
      <c r="G141" t="s">
        <v>17</v>
      </c>
      <c r="H141" t="s">
        <v>4795</v>
      </c>
      <c r="I141" s="6" t="s">
        <v>1167</v>
      </c>
      <c r="J141" t="s">
        <v>76</v>
      </c>
      <c r="K141" t="s">
        <v>77</v>
      </c>
      <c r="L141" t="s">
        <v>18</v>
      </c>
      <c r="M141" t="s">
        <v>369</v>
      </c>
      <c r="N141">
        <v>41650010</v>
      </c>
      <c r="O141">
        <v>200184</v>
      </c>
      <c r="P141" t="s">
        <v>687</v>
      </c>
      <c r="Q141" t="s">
        <v>76</v>
      </c>
      <c r="R141" t="s">
        <v>77</v>
      </c>
      <c r="S141">
        <v>22994030918</v>
      </c>
    </row>
    <row r="142" spans="1:19">
      <c r="A142">
        <v>2052</v>
      </c>
      <c r="B142">
        <v>262469</v>
      </c>
      <c r="C142">
        <v>0</v>
      </c>
      <c r="D142" t="s">
        <v>1116</v>
      </c>
      <c r="E142" s="1">
        <v>13911</v>
      </c>
      <c r="F142" t="s">
        <v>17</v>
      </c>
      <c r="G142" t="s">
        <v>45</v>
      </c>
      <c r="H142" t="s">
        <v>4795</v>
      </c>
      <c r="I142" s="6" t="s">
        <v>3088</v>
      </c>
      <c r="J142" t="s">
        <v>19</v>
      </c>
      <c r="K142" t="s">
        <v>20</v>
      </c>
      <c r="L142" s="1">
        <v>35359</v>
      </c>
      <c r="M142" t="s">
        <v>502</v>
      </c>
      <c r="N142">
        <v>22231120</v>
      </c>
      <c r="O142">
        <v>200121</v>
      </c>
      <c r="P142" t="s">
        <v>684</v>
      </c>
      <c r="Q142" t="s">
        <v>19</v>
      </c>
      <c r="R142" t="s">
        <v>20</v>
      </c>
      <c r="S142">
        <v>22994030918</v>
      </c>
    </row>
    <row r="143" spans="1:19">
      <c r="A143">
        <v>2053</v>
      </c>
      <c r="B143">
        <v>262469</v>
      </c>
      <c r="C143">
        <v>1</v>
      </c>
      <c r="D143" t="s">
        <v>1117</v>
      </c>
      <c r="E143" s="1">
        <v>14665</v>
      </c>
      <c r="F143" t="s">
        <v>23</v>
      </c>
      <c r="G143" t="s">
        <v>45</v>
      </c>
      <c r="H143" t="s">
        <v>4795</v>
      </c>
      <c r="I143" s="6" t="s">
        <v>3089</v>
      </c>
      <c r="J143" t="s">
        <v>19</v>
      </c>
      <c r="K143" t="s">
        <v>20</v>
      </c>
      <c r="L143" t="s">
        <v>18</v>
      </c>
      <c r="M143" t="s">
        <v>502</v>
      </c>
      <c r="N143">
        <v>22231120</v>
      </c>
      <c r="O143">
        <v>200121</v>
      </c>
      <c r="P143" t="s">
        <v>684</v>
      </c>
      <c r="Q143" t="s">
        <v>19</v>
      </c>
      <c r="R143" t="s">
        <v>20</v>
      </c>
      <c r="S143">
        <v>22994030918</v>
      </c>
    </row>
    <row r="144" spans="1:19">
      <c r="A144">
        <v>2054</v>
      </c>
      <c r="B144">
        <v>262471</v>
      </c>
      <c r="C144">
        <v>0</v>
      </c>
      <c r="D144" t="s">
        <v>1116</v>
      </c>
      <c r="E144" s="1">
        <v>17735</v>
      </c>
      <c r="F144" t="s">
        <v>17</v>
      </c>
      <c r="G144" t="s">
        <v>17</v>
      </c>
      <c r="H144" t="s">
        <v>4795</v>
      </c>
      <c r="I144" s="6" t="s">
        <v>3090</v>
      </c>
      <c r="J144" t="s">
        <v>19</v>
      </c>
      <c r="K144" t="s">
        <v>20</v>
      </c>
      <c r="L144" s="1">
        <v>30713</v>
      </c>
      <c r="M144" t="s">
        <v>740</v>
      </c>
      <c r="N144">
        <v>22470040</v>
      </c>
      <c r="O144">
        <v>200080</v>
      </c>
      <c r="P144" t="s">
        <v>684</v>
      </c>
      <c r="Q144" t="s">
        <v>272</v>
      </c>
      <c r="R144" t="s">
        <v>20</v>
      </c>
      <c r="S144">
        <v>22994030918</v>
      </c>
    </row>
    <row r="145" spans="1:19">
      <c r="A145">
        <v>2055</v>
      </c>
      <c r="B145">
        <v>262471</v>
      </c>
      <c r="C145">
        <v>1</v>
      </c>
      <c r="D145" t="s">
        <v>1117</v>
      </c>
      <c r="E145" s="1">
        <v>18255</v>
      </c>
      <c r="F145" t="s">
        <v>23</v>
      </c>
      <c r="G145" t="s">
        <v>17</v>
      </c>
      <c r="H145" t="s">
        <v>4795</v>
      </c>
      <c r="I145" s="6" t="s">
        <v>2311</v>
      </c>
      <c r="J145" t="s">
        <v>19</v>
      </c>
      <c r="K145" t="s">
        <v>20</v>
      </c>
      <c r="L145" t="s">
        <v>18</v>
      </c>
      <c r="M145" t="s">
        <v>740</v>
      </c>
      <c r="N145">
        <v>22470040</v>
      </c>
      <c r="O145">
        <v>200080</v>
      </c>
      <c r="P145" t="s">
        <v>684</v>
      </c>
      <c r="Q145" t="s">
        <v>19</v>
      </c>
      <c r="R145" t="s">
        <v>20</v>
      </c>
      <c r="S145">
        <v>22994030918</v>
      </c>
    </row>
    <row r="146" spans="1:19">
      <c r="A146">
        <v>2056</v>
      </c>
      <c r="B146">
        <v>262473</v>
      </c>
      <c r="C146">
        <v>0</v>
      </c>
      <c r="D146" t="s">
        <v>1116</v>
      </c>
      <c r="E146" s="1">
        <v>17996</v>
      </c>
      <c r="F146" t="s">
        <v>23</v>
      </c>
      <c r="G146" t="s">
        <v>45</v>
      </c>
      <c r="H146" t="s">
        <v>4795</v>
      </c>
      <c r="I146" s="6" t="s">
        <v>3091</v>
      </c>
      <c r="J146" t="s">
        <v>614</v>
      </c>
      <c r="K146" t="s">
        <v>20</v>
      </c>
      <c r="L146" s="1">
        <v>27285</v>
      </c>
      <c r="M146" t="s">
        <v>745</v>
      </c>
      <c r="N146">
        <v>26010050</v>
      </c>
      <c r="O146">
        <v>200054</v>
      </c>
      <c r="P146" t="s">
        <v>684</v>
      </c>
      <c r="Q146" t="s">
        <v>614</v>
      </c>
      <c r="R146" t="s">
        <v>20</v>
      </c>
      <c r="S146">
        <v>22994030918</v>
      </c>
    </row>
    <row r="147" spans="1:19">
      <c r="A147">
        <v>2057</v>
      </c>
      <c r="B147">
        <v>262497</v>
      </c>
      <c r="C147">
        <v>0</v>
      </c>
      <c r="D147" t="s">
        <v>1116</v>
      </c>
      <c r="E147" s="1">
        <v>13719</v>
      </c>
      <c r="F147" t="s">
        <v>17</v>
      </c>
      <c r="G147" t="s">
        <v>17</v>
      </c>
      <c r="H147" t="s">
        <v>4795</v>
      </c>
      <c r="I147" s="6" t="s">
        <v>1996</v>
      </c>
      <c r="J147" t="s">
        <v>270</v>
      </c>
      <c r="K147" t="s">
        <v>20</v>
      </c>
      <c r="L147" s="1">
        <v>33970</v>
      </c>
      <c r="M147" t="s">
        <v>705</v>
      </c>
      <c r="N147">
        <v>24230050</v>
      </c>
      <c r="O147">
        <v>200039</v>
      </c>
      <c r="P147" t="s">
        <v>684</v>
      </c>
      <c r="Q147" t="s">
        <v>270</v>
      </c>
      <c r="R147" t="s">
        <v>20</v>
      </c>
      <c r="S147">
        <v>22994030918</v>
      </c>
    </row>
    <row r="148" spans="1:19">
      <c r="A148">
        <v>2058</v>
      </c>
      <c r="B148">
        <v>262497</v>
      </c>
      <c r="C148">
        <v>1</v>
      </c>
      <c r="D148" t="s">
        <v>1117</v>
      </c>
      <c r="E148" s="1">
        <v>15519</v>
      </c>
      <c r="F148" t="s">
        <v>23</v>
      </c>
      <c r="G148" t="s">
        <v>17</v>
      </c>
      <c r="H148" t="s">
        <v>4795</v>
      </c>
      <c r="I148" s="6" t="s">
        <v>3092</v>
      </c>
      <c r="J148" t="s">
        <v>270</v>
      </c>
      <c r="K148" t="s">
        <v>20</v>
      </c>
      <c r="L148" t="s">
        <v>18</v>
      </c>
      <c r="M148" t="s">
        <v>705</v>
      </c>
      <c r="N148">
        <v>24230050</v>
      </c>
      <c r="O148">
        <v>200039</v>
      </c>
      <c r="P148" t="s">
        <v>684</v>
      </c>
      <c r="Q148" t="s">
        <v>270</v>
      </c>
      <c r="R148" t="s">
        <v>20</v>
      </c>
      <c r="S148">
        <v>22994030918</v>
      </c>
    </row>
    <row r="149" spans="1:19">
      <c r="A149">
        <v>2059</v>
      </c>
      <c r="B149">
        <v>262501</v>
      </c>
      <c r="C149">
        <v>0</v>
      </c>
      <c r="D149" t="s">
        <v>1116</v>
      </c>
      <c r="E149" s="1">
        <v>17848</v>
      </c>
      <c r="F149" t="s">
        <v>17</v>
      </c>
      <c r="G149" t="s">
        <v>17</v>
      </c>
      <c r="H149" t="s">
        <v>4795</v>
      </c>
      <c r="I149" s="6" t="s">
        <v>3093</v>
      </c>
      <c r="J149" t="s">
        <v>270</v>
      </c>
      <c r="K149" t="s">
        <v>20</v>
      </c>
      <c r="L149" s="1">
        <v>26732</v>
      </c>
      <c r="M149" t="s">
        <v>705</v>
      </c>
      <c r="N149">
        <v>24220215</v>
      </c>
      <c r="O149">
        <v>200069</v>
      </c>
      <c r="P149" t="s">
        <v>684</v>
      </c>
      <c r="Q149" t="s">
        <v>270</v>
      </c>
      <c r="R149" t="s">
        <v>20</v>
      </c>
      <c r="S149">
        <v>22994030918</v>
      </c>
    </row>
    <row r="150" spans="1:19">
      <c r="A150">
        <v>2060</v>
      </c>
      <c r="B150">
        <v>262501</v>
      </c>
      <c r="C150">
        <v>1</v>
      </c>
      <c r="D150" t="s">
        <v>1117</v>
      </c>
      <c r="E150" s="1">
        <v>18862</v>
      </c>
      <c r="F150" t="s">
        <v>23</v>
      </c>
      <c r="G150" t="s">
        <v>17</v>
      </c>
      <c r="H150" t="s">
        <v>4795</v>
      </c>
      <c r="I150" s="6" t="s">
        <v>3094</v>
      </c>
      <c r="J150" t="s">
        <v>270</v>
      </c>
      <c r="K150" t="s">
        <v>20</v>
      </c>
      <c r="L150" t="s">
        <v>18</v>
      </c>
      <c r="M150" t="s">
        <v>379</v>
      </c>
      <c r="N150">
        <v>24220215</v>
      </c>
      <c r="O150">
        <v>200069</v>
      </c>
      <c r="P150" t="s">
        <v>684</v>
      </c>
      <c r="Q150" t="s">
        <v>270</v>
      </c>
      <c r="R150" t="s">
        <v>20</v>
      </c>
      <c r="S150">
        <v>22994030918</v>
      </c>
    </row>
    <row r="151" spans="1:19">
      <c r="A151">
        <v>2061</v>
      </c>
      <c r="B151">
        <v>262501</v>
      </c>
      <c r="C151">
        <v>60</v>
      </c>
      <c r="D151" t="s">
        <v>1118</v>
      </c>
      <c r="E151" s="1">
        <v>32104</v>
      </c>
      <c r="F151" t="s">
        <v>17</v>
      </c>
      <c r="G151" t="s">
        <v>29</v>
      </c>
      <c r="H151" t="s">
        <v>4795</v>
      </c>
      <c r="I151" s="6" t="s">
        <v>3095</v>
      </c>
      <c r="J151" t="s">
        <v>270</v>
      </c>
      <c r="K151" t="s">
        <v>20</v>
      </c>
      <c r="L151" t="s">
        <v>18</v>
      </c>
      <c r="M151" t="s">
        <v>746</v>
      </c>
      <c r="N151">
        <v>24220215</v>
      </c>
      <c r="O151">
        <v>200069</v>
      </c>
      <c r="P151" t="s">
        <v>684</v>
      </c>
      <c r="Q151" t="s">
        <v>270</v>
      </c>
      <c r="R151" t="s">
        <v>20</v>
      </c>
      <c r="S151">
        <v>22994030918</v>
      </c>
    </row>
    <row r="152" spans="1:19">
      <c r="A152">
        <v>2062</v>
      </c>
      <c r="B152">
        <v>262505</v>
      </c>
      <c r="C152">
        <v>0</v>
      </c>
      <c r="D152" t="s">
        <v>1116</v>
      </c>
      <c r="E152" s="1">
        <v>17150</v>
      </c>
      <c r="F152" t="s">
        <v>23</v>
      </c>
      <c r="G152" t="s">
        <v>24</v>
      </c>
      <c r="H152" t="s">
        <v>4795</v>
      </c>
      <c r="I152" s="6" t="s">
        <v>3096</v>
      </c>
      <c r="J152" t="s">
        <v>19</v>
      </c>
      <c r="K152" t="s">
        <v>20</v>
      </c>
      <c r="L152" s="1">
        <v>27593</v>
      </c>
      <c r="M152" t="s">
        <v>70</v>
      </c>
      <c r="N152">
        <v>20270230</v>
      </c>
      <c r="O152">
        <v>200013</v>
      </c>
      <c r="P152" t="s">
        <v>684</v>
      </c>
      <c r="Q152" t="s">
        <v>19</v>
      </c>
      <c r="R152" t="s">
        <v>20</v>
      </c>
      <c r="S152">
        <v>22994030918</v>
      </c>
    </row>
    <row r="153" spans="1:19">
      <c r="A153">
        <v>2063</v>
      </c>
      <c r="B153">
        <v>262505</v>
      </c>
      <c r="C153">
        <v>60</v>
      </c>
      <c r="D153" t="s">
        <v>1118</v>
      </c>
      <c r="E153" s="1">
        <v>28658</v>
      </c>
      <c r="F153" t="s">
        <v>17</v>
      </c>
      <c r="G153" t="s">
        <v>29</v>
      </c>
      <c r="H153" t="s">
        <v>4795</v>
      </c>
      <c r="I153" s="6" t="s">
        <v>3097</v>
      </c>
      <c r="J153" t="s">
        <v>19</v>
      </c>
      <c r="K153" t="s">
        <v>20</v>
      </c>
      <c r="L153" t="s">
        <v>18</v>
      </c>
      <c r="M153" t="s">
        <v>70</v>
      </c>
      <c r="N153">
        <v>20270230</v>
      </c>
      <c r="O153">
        <v>200013</v>
      </c>
      <c r="P153" t="s">
        <v>684</v>
      </c>
      <c r="Q153" t="s">
        <v>19</v>
      </c>
      <c r="R153" t="s">
        <v>20</v>
      </c>
      <c r="S153">
        <v>22994030918</v>
      </c>
    </row>
    <row r="154" spans="1:19">
      <c r="A154">
        <v>2064</v>
      </c>
      <c r="B154">
        <v>262507</v>
      </c>
      <c r="C154">
        <v>0</v>
      </c>
      <c r="D154" t="s">
        <v>1116</v>
      </c>
      <c r="E154" s="1">
        <v>16355</v>
      </c>
      <c r="F154" t="s">
        <v>17</v>
      </c>
      <c r="G154" t="s">
        <v>24</v>
      </c>
      <c r="H154" t="s">
        <v>4795</v>
      </c>
      <c r="I154" s="6" t="s">
        <v>3098</v>
      </c>
      <c r="J154" t="s">
        <v>19</v>
      </c>
      <c r="K154" t="s">
        <v>20</v>
      </c>
      <c r="L154" s="1">
        <v>26703</v>
      </c>
      <c r="M154" t="s">
        <v>747</v>
      </c>
      <c r="N154">
        <v>22261001</v>
      </c>
      <c r="O154">
        <v>200018</v>
      </c>
      <c r="P154" t="s">
        <v>684</v>
      </c>
      <c r="Q154" t="s">
        <v>19</v>
      </c>
      <c r="R154" t="s">
        <v>20</v>
      </c>
      <c r="S154">
        <v>22994030918</v>
      </c>
    </row>
    <row r="155" spans="1:19">
      <c r="A155">
        <v>2065</v>
      </c>
      <c r="B155">
        <v>262507</v>
      </c>
      <c r="C155">
        <v>1</v>
      </c>
      <c r="D155" t="s">
        <v>1117</v>
      </c>
      <c r="E155" s="1">
        <v>18652</v>
      </c>
      <c r="F155" t="s">
        <v>23</v>
      </c>
      <c r="G155" t="s">
        <v>24</v>
      </c>
      <c r="H155" t="s">
        <v>4795</v>
      </c>
      <c r="I155" s="6" t="s">
        <v>3099</v>
      </c>
      <c r="J155" t="s">
        <v>19</v>
      </c>
      <c r="K155" t="s">
        <v>20</v>
      </c>
      <c r="L155" t="s">
        <v>18</v>
      </c>
      <c r="M155" t="s">
        <v>747</v>
      </c>
      <c r="N155">
        <v>22261001</v>
      </c>
      <c r="O155">
        <v>200018</v>
      </c>
      <c r="P155" t="s">
        <v>684</v>
      </c>
      <c r="Q155" t="s">
        <v>19</v>
      </c>
      <c r="R155" t="s">
        <v>20</v>
      </c>
      <c r="S155">
        <v>22994030918</v>
      </c>
    </row>
    <row r="156" spans="1:19">
      <c r="A156">
        <v>2066</v>
      </c>
      <c r="B156">
        <v>262515</v>
      </c>
      <c r="C156">
        <v>0</v>
      </c>
      <c r="D156" t="s">
        <v>1116</v>
      </c>
      <c r="E156" s="1">
        <v>14579</v>
      </c>
      <c r="F156" t="s">
        <v>17</v>
      </c>
      <c r="G156" t="s">
        <v>24</v>
      </c>
      <c r="H156" t="s">
        <v>4795</v>
      </c>
      <c r="I156" s="6" t="s">
        <v>3100</v>
      </c>
      <c r="J156" t="s">
        <v>76</v>
      </c>
      <c r="K156" t="s">
        <v>77</v>
      </c>
      <c r="L156" s="1">
        <v>26135</v>
      </c>
      <c r="M156" t="s">
        <v>532</v>
      </c>
      <c r="N156">
        <v>40231395</v>
      </c>
      <c r="O156">
        <v>200049</v>
      </c>
      <c r="P156" t="s">
        <v>684</v>
      </c>
      <c r="Q156" t="s">
        <v>76</v>
      </c>
      <c r="R156" t="s">
        <v>77</v>
      </c>
      <c r="S156">
        <v>22994030918</v>
      </c>
    </row>
    <row r="157" spans="1:19">
      <c r="A157">
        <v>2067</v>
      </c>
      <c r="B157">
        <v>262552</v>
      </c>
      <c r="C157">
        <v>0</v>
      </c>
      <c r="D157" t="s">
        <v>1116</v>
      </c>
      <c r="E157" s="1">
        <v>17266</v>
      </c>
      <c r="F157" t="s">
        <v>23</v>
      </c>
      <c r="G157" t="s">
        <v>38</v>
      </c>
      <c r="H157" t="s">
        <v>4795</v>
      </c>
      <c r="I157" s="6" t="s">
        <v>3101</v>
      </c>
      <c r="J157" t="s">
        <v>19</v>
      </c>
      <c r="K157" t="s">
        <v>20</v>
      </c>
      <c r="L157" s="1">
        <v>25600</v>
      </c>
      <c r="M157" t="s">
        <v>163</v>
      </c>
      <c r="N157">
        <v>22290080</v>
      </c>
      <c r="O157">
        <v>200132</v>
      </c>
      <c r="P157" t="s">
        <v>684</v>
      </c>
      <c r="Q157" t="s">
        <v>19</v>
      </c>
      <c r="R157" t="s">
        <v>20</v>
      </c>
      <c r="S157">
        <v>22994030918</v>
      </c>
    </row>
    <row r="158" spans="1:19">
      <c r="A158">
        <v>2068</v>
      </c>
      <c r="B158">
        <v>262577</v>
      </c>
      <c r="C158">
        <v>0</v>
      </c>
      <c r="D158" t="s">
        <v>1116</v>
      </c>
      <c r="E158" s="1">
        <v>14333</v>
      </c>
      <c r="F158" t="s">
        <v>17</v>
      </c>
      <c r="G158" t="s">
        <v>29</v>
      </c>
      <c r="H158" t="s">
        <v>4795</v>
      </c>
      <c r="I158" s="6" t="s">
        <v>1172</v>
      </c>
      <c r="J158" t="s">
        <v>19</v>
      </c>
      <c r="K158" t="s">
        <v>20</v>
      </c>
      <c r="L158" s="1">
        <v>25689</v>
      </c>
      <c r="M158" t="s">
        <v>298</v>
      </c>
      <c r="N158">
        <v>22041080</v>
      </c>
      <c r="O158">
        <v>200012</v>
      </c>
      <c r="P158" t="s">
        <v>684</v>
      </c>
      <c r="Q158" t="s">
        <v>19</v>
      </c>
      <c r="R158" t="s">
        <v>20</v>
      </c>
      <c r="S158">
        <v>22994030918</v>
      </c>
    </row>
    <row r="159" spans="1:19">
      <c r="A159">
        <v>2069</v>
      </c>
      <c r="B159">
        <v>262582</v>
      </c>
      <c r="C159">
        <v>0</v>
      </c>
      <c r="D159" t="s">
        <v>1116</v>
      </c>
      <c r="E159" s="1">
        <v>16447</v>
      </c>
      <c r="F159" t="s">
        <v>17</v>
      </c>
      <c r="G159" t="s">
        <v>17</v>
      </c>
      <c r="H159" t="s">
        <v>4795</v>
      </c>
      <c r="I159" s="6" t="s">
        <v>3102</v>
      </c>
      <c r="J159" t="s">
        <v>30</v>
      </c>
      <c r="K159" t="s">
        <v>25</v>
      </c>
      <c r="L159" s="1">
        <v>26805</v>
      </c>
      <c r="M159" t="s">
        <v>31</v>
      </c>
      <c r="N159">
        <v>67130900</v>
      </c>
      <c r="O159">
        <v>200148</v>
      </c>
      <c r="P159" t="s">
        <v>694</v>
      </c>
      <c r="Q159" t="s">
        <v>30</v>
      </c>
      <c r="R159" t="s">
        <v>25</v>
      </c>
      <c r="S159">
        <v>22994030918</v>
      </c>
    </row>
    <row r="160" spans="1:19">
      <c r="A160">
        <v>2070</v>
      </c>
      <c r="B160">
        <v>262586</v>
      </c>
      <c r="C160">
        <v>0</v>
      </c>
      <c r="D160" t="s">
        <v>1116</v>
      </c>
      <c r="E160" s="1">
        <v>14872</v>
      </c>
      <c r="F160" t="s">
        <v>17</v>
      </c>
      <c r="G160" t="s">
        <v>17</v>
      </c>
      <c r="H160" t="s">
        <v>4795</v>
      </c>
      <c r="I160" s="6" t="s">
        <v>3103</v>
      </c>
      <c r="J160" t="s">
        <v>28</v>
      </c>
      <c r="K160" t="s">
        <v>25</v>
      </c>
      <c r="L160" s="1">
        <v>26483</v>
      </c>
      <c r="M160" t="s">
        <v>159</v>
      </c>
      <c r="N160">
        <v>66055280</v>
      </c>
      <c r="O160">
        <v>200150</v>
      </c>
      <c r="P160" t="s">
        <v>694</v>
      </c>
      <c r="Q160" t="s">
        <v>28</v>
      </c>
      <c r="R160" t="s">
        <v>25</v>
      </c>
      <c r="S160">
        <v>22994030918</v>
      </c>
    </row>
    <row r="161" spans="1:19">
      <c r="A161">
        <v>2071</v>
      </c>
      <c r="B161">
        <v>262586</v>
      </c>
      <c r="C161">
        <v>1</v>
      </c>
      <c r="D161" t="s">
        <v>1117</v>
      </c>
      <c r="E161" s="1">
        <v>17028</v>
      </c>
      <c r="F161" t="s">
        <v>23</v>
      </c>
      <c r="G161" t="s">
        <v>17</v>
      </c>
      <c r="H161" t="s">
        <v>4795</v>
      </c>
      <c r="I161" s="6" t="s">
        <v>3104</v>
      </c>
      <c r="J161" t="s">
        <v>28</v>
      </c>
      <c r="K161" t="s">
        <v>25</v>
      </c>
      <c r="L161" t="s">
        <v>18</v>
      </c>
      <c r="M161" t="s">
        <v>748</v>
      </c>
      <c r="N161">
        <v>66055280</v>
      </c>
      <c r="O161">
        <v>200150</v>
      </c>
      <c r="P161" t="s">
        <v>694</v>
      </c>
      <c r="Q161" t="s">
        <v>28</v>
      </c>
      <c r="R161" t="s">
        <v>25</v>
      </c>
      <c r="S161">
        <v>22994030918</v>
      </c>
    </row>
    <row r="162" spans="1:19">
      <c r="A162">
        <v>2072</v>
      </c>
      <c r="B162">
        <v>262589</v>
      </c>
      <c r="C162">
        <v>0</v>
      </c>
      <c r="D162" t="s">
        <v>1116</v>
      </c>
      <c r="E162" s="1">
        <v>17450</v>
      </c>
      <c r="F162" t="s">
        <v>23</v>
      </c>
      <c r="G162" t="s">
        <v>38</v>
      </c>
      <c r="H162" t="s">
        <v>4795</v>
      </c>
      <c r="I162" s="6" t="s">
        <v>3105</v>
      </c>
      <c r="J162" t="s">
        <v>749</v>
      </c>
      <c r="K162" t="s">
        <v>84</v>
      </c>
      <c r="L162" s="1">
        <v>25842</v>
      </c>
      <c r="M162" t="s">
        <v>99</v>
      </c>
      <c r="N162">
        <v>36830000</v>
      </c>
      <c r="O162">
        <v>200096</v>
      </c>
      <c r="P162" t="s">
        <v>684</v>
      </c>
      <c r="Q162" t="s">
        <v>749</v>
      </c>
      <c r="R162" t="s">
        <v>84</v>
      </c>
      <c r="S162">
        <v>22994030918</v>
      </c>
    </row>
    <row r="163" spans="1:19">
      <c r="A163">
        <v>2073</v>
      </c>
      <c r="B163">
        <v>262596</v>
      </c>
      <c r="C163">
        <v>0</v>
      </c>
      <c r="D163" t="s">
        <v>1116</v>
      </c>
      <c r="E163" s="1">
        <v>16235</v>
      </c>
      <c r="F163" t="s">
        <v>23</v>
      </c>
      <c r="G163" t="s">
        <v>29</v>
      </c>
      <c r="H163" t="s">
        <v>4795</v>
      </c>
      <c r="I163" s="6" t="s">
        <v>3106</v>
      </c>
      <c r="J163" t="s">
        <v>19</v>
      </c>
      <c r="K163" t="s">
        <v>20</v>
      </c>
      <c r="L163" s="1">
        <v>30167</v>
      </c>
      <c r="M163" t="s">
        <v>750</v>
      </c>
      <c r="N163">
        <v>22743050</v>
      </c>
      <c r="O163">
        <v>200130</v>
      </c>
      <c r="P163" t="s">
        <v>684</v>
      </c>
      <c r="Q163" t="s">
        <v>272</v>
      </c>
      <c r="R163" t="s">
        <v>20</v>
      </c>
      <c r="S163">
        <v>22994030918</v>
      </c>
    </row>
    <row r="164" spans="1:19">
      <c r="A164">
        <v>2074</v>
      </c>
      <c r="B164">
        <v>262623</v>
      </c>
      <c r="C164">
        <v>0</v>
      </c>
      <c r="D164" t="s">
        <v>1116</v>
      </c>
      <c r="E164" s="1">
        <v>15647</v>
      </c>
      <c r="F164" t="s">
        <v>17</v>
      </c>
      <c r="G164" t="s">
        <v>24</v>
      </c>
      <c r="H164" t="s">
        <v>4795</v>
      </c>
      <c r="I164" s="6" t="s">
        <v>3107</v>
      </c>
      <c r="J164" t="s">
        <v>28</v>
      </c>
      <c r="K164" t="s">
        <v>25</v>
      </c>
      <c r="L164" s="1">
        <v>27141</v>
      </c>
      <c r="M164" t="s">
        <v>159</v>
      </c>
      <c r="N164">
        <v>66060230</v>
      </c>
      <c r="O164">
        <v>200149</v>
      </c>
      <c r="P164" t="s">
        <v>694</v>
      </c>
      <c r="Q164" t="s">
        <v>28</v>
      </c>
      <c r="R164" t="s">
        <v>25</v>
      </c>
      <c r="S164">
        <v>22994030918</v>
      </c>
    </row>
    <row r="165" spans="1:19">
      <c r="A165">
        <v>2075</v>
      </c>
      <c r="B165">
        <v>262623</v>
      </c>
      <c r="C165">
        <v>1</v>
      </c>
      <c r="D165" t="s">
        <v>1117</v>
      </c>
      <c r="E165" s="1">
        <v>15362</v>
      </c>
      <c r="F165" t="s">
        <v>23</v>
      </c>
      <c r="G165" t="s">
        <v>24</v>
      </c>
      <c r="H165" t="s">
        <v>4795</v>
      </c>
      <c r="I165" s="6" t="s">
        <v>3108</v>
      </c>
      <c r="J165" t="s">
        <v>28</v>
      </c>
      <c r="K165" t="s">
        <v>25</v>
      </c>
      <c r="L165" t="s">
        <v>18</v>
      </c>
      <c r="M165" t="s">
        <v>159</v>
      </c>
      <c r="N165">
        <v>66060230</v>
      </c>
      <c r="O165">
        <v>200149</v>
      </c>
      <c r="P165" t="s">
        <v>694</v>
      </c>
      <c r="Q165" t="s">
        <v>28</v>
      </c>
      <c r="R165" t="s">
        <v>25</v>
      </c>
      <c r="S165">
        <v>22994030918</v>
      </c>
    </row>
    <row r="166" spans="1:19">
      <c r="A166">
        <v>2076</v>
      </c>
      <c r="B166">
        <v>262628</v>
      </c>
      <c r="C166">
        <v>0</v>
      </c>
      <c r="D166" t="s">
        <v>1116</v>
      </c>
      <c r="E166" s="1">
        <v>17354</v>
      </c>
      <c r="F166" t="s">
        <v>23</v>
      </c>
      <c r="G166" t="s">
        <v>38</v>
      </c>
      <c r="H166" t="s">
        <v>4795</v>
      </c>
      <c r="I166" s="6" t="s">
        <v>3109</v>
      </c>
      <c r="J166" t="s">
        <v>28</v>
      </c>
      <c r="K166" t="s">
        <v>25</v>
      </c>
      <c r="L166" s="1">
        <v>25600</v>
      </c>
      <c r="M166" t="s">
        <v>751</v>
      </c>
      <c r="N166">
        <v>66816830</v>
      </c>
      <c r="O166">
        <v>200155</v>
      </c>
      <c r="P166" t="s">
        <v>694</v>
      </c>
      <c r="Q166" t="s">
        <v>28</v>
      </c>
      <c r="R166" t="s">
        <v>25</v>
      </c>
      <c r="S166">
        <v>22994030918</v>
      </c>
    </row>
    <row r="167" spans="1:19">
      <c r="A167">
        <v>2077</v>
      </c>
      <c r="B167">
        <v>262630</v>
      </c>
      <c r="C167">
        <v>0</v>
      </c>
      <c r="D167" t="s">
        <v>1116</v>
      </c>
      <c r="E167" s="1">
        <v>17743</v>
      </c>
      <c r="F167" t="s">
        <v>23</v>
      </c>
      <c r="G167" t="s">
        <v>38</v>
      </c>
      <c r="H167" t="s">
        <v>4795</v>
      </c>
      <c r="I167" s="6" t="s">
        <v>3110</v>
      </c>
      <c r="J167" t="s">
        <v>28</v>
      </c>
      <c r="K167" t="s">
        <v>25</v>
      </c>
      <c r="L167" s="1">
        <v>26546</v>
      </c>
      <c r="M167" t="s">
        <v>159</v>
      </c>
      <c r="N167">
        <v>66035115</v>
      </c>
      <c r="O167">
        <v>200146</v>
      </c>
      <c r="P167" t="s">
        <v>694</v>
      </c>
      <c r="Q167" t="s">
        <v>28</v>
      </c>
      <c r="R167" t="s">
        <v>25</v>
      </c>
      <c r="S167">
        <v>22994030918</v>
      </c>
    </row>
    <row r="168" spans="1:19">
      <c r="A168">
        <v>2078</v>
      </c>
      <c r="B168">
        <v>262635</v>
      </c>
      <c r="C168">
        <v>0</v>
      </c>
      <c r="D168" t="s">
        <v>1116</v>
      </c>
      <c r="E168" s="1">
        <v>18181</v>
      </c>
      <c r="F168" t="s">
        <v>17</v>
      </c>
      <c r="G168" t="s">
        <v>17</v>
      </c>
      <c r="H168" t="s">
        <v>4795</v>
      </c>
      <c r="I168" s="6" t="s">
        <v>3111</v>
      </c>
      <c r="J168" t="s">
        <v>28</v>
      </c>
      <c r="K168" t="s">
        <v>25</v>
      </c>
      <c r="L168" s="1">
        <v>27599</v>
      </c>
      <c r="M168" t="s">
        <v>281</v>
      </c>
      <c r="N168">
        <v>66615680</v>
      </c>
      <c r="O168">
        <v>200147</v>
      </c>
      <c r="P168" t="s">
        <v>694</v>
      </c>
      <c r="Q168" t="s">
        <v>28</v>
      </c>
      <c r="R168" t="s">
        <v>25</v>
      </c>
      <c r="S168">
        <v>22994030918</v>
      </c>
    </row>
    <row r="169" spans="1:19">
      <c r="A169">
        <v>2079</v>
      </c>
      <c r="B169">
        <v>262635</v>
      </c>
      <c r="C169">
        <v>1</v>
      </c>
      <c r="D169" t="s">
        <v>1117</v>
      </c>
      <c r="E169" s="1">
        <v>17476</v>
      </c>
      <c r="F169" t="s">
        <v>23</v>
      </c>
      <c r="G169" t="s">
        <v>17</v>
      </c>
      <c r="H169" t="s">
        <v>4795</v>
      </c>
      <c r="I169" s="6" t="s">
        <v>3112</v>
      </c>
      <c r="J169" t="s">
        <v>28</v>
      </c>
      <c r="K169" t="s">
        <v>25</v>
      </c>
      <c r="L169" t="s">
        <v>18</v>
      </c>
      <c r="M169" t="s">
        <v>281</v>
      </c>
      <c r="N169">
        <v>66615680</v>
      </c>
      <c r="O169">
        <v>200147</v>
      </c>
      <c r="P169" t="s">
        <v>694</v>
      </c>
      <c r="Q169" t="s">
        <v>28</v>
      </c>
      <c r="R169" t="s">
        <v>25</v>
      </c>
      <c r="S169">
        <v>22994030918</v>
      </c>
    </row>
    <row r="170" spans="1:19">
      <c r="A170">
        <v>2080</v>
      </c>
      <c r="B170">
        <v>262660</v>
      </c>
      <c r="C170">
        <v>0</v>
      </c>
      <c r="D170" t="s">
        <v>1116</v>
      </c>
      <c r="E170" s="1">
        <v>14484</v>
      </c>
      <c r="F170" t="s">
        <v>17</v>
      </c>
      <c r="G170" t="s">
        <v>17</v>
      </c>
      <c r="H170" t="s">
        <v>4795</v>
      </c>
      <c r="I170" s="6" t="s">
        <v>3113</v>
      </c>
      <c r="J170" t="s">
        <v>63</v>
      </c>
      <c r="K170" t="s">
        <v>64</v>
      </c>
      <c r="L170" s="1">
        <v>30379</v>
      </c>
      <c r="M170" t="s">
        <v>182</v>
      </c>
      <c r="N170">
        <v>90110330</v>
      </c>
      <c r="O170">
        <v>200213</v>
      </c>
      <c r="P170" t="s">
        <v>704</v>
      </c>
      <c r="Q170" t="s">
        <v>63</v>
      </c>
      <c r="R170" t="s">
        <v>64</v>
      </c>
      <c r="S170">
        <v>22994030918</v>
      </c>
    </row>
    <row r="171" spans="1:19">
      <c r="A171">
        <v>2081</v>
      </c>
      <c r="B171">
        <v>262660</v>
      </c>
      <c r="C171">
        <v>1</v>
      </c>
      <c r="D171" t="s">
        <v>1117</v>
      </c>
      <c r="E171" s="1">
        <v>17418</v>
      </c>
      <c r="F171" t="s">
        <v>23</v>
      </c>
      <c r="G171" t="s">
        <v>17</v>
      </c>
      <c r="H171" t="s">
        <v>4795</v>
      </c>
      <c r="I171" s="6" t="s">
        <v>3114</v>
      </c>
      <c r="J171" t="s">
        <v>63</v>
      </c>
      <c r="K171" t="s">
        <v>64</v>
      </c>
      <c r="L171" t="s">
        <v>18</v>
      </c>
      <c r="M171" t="s">
        <v>182</v>
      </c>
      <c r="N171">
        <v>90110330</v>
      </c>
      <c r="O171">
        <v>200213</v>
      </c>
      <c r="P171" t="s">
        <v>704</v>
      </c>
      <c r="Q171" t="s">
        <v>63</v>
      </c>
      <c r="R171" t="s">
        <v>64</v>
      </c>
      <c r="S171">
        <v>22994030918</v>
      </c>
    </row>
    <row r="172" spans="1:19">
      <c r="A172">
        <v>2082</v>
      </c>
      <c r="B172">
        <v>262682</v>
      </c>
      <c r="C172">
        <v>0</v>
      </c>
      <c r="D172" t="s">
        <v>1116</v>
      </c>
      <c r="E172" s="1">
        <v>20157</v>
      </c>
      <c r="F172" t="s">
        <v>23</v>
      </c>
      <c r="G172" t="s">
        <v>29</v>
      </c>
      <c r="H172" t="s">
        <v>4795</v>
      </c>
      <c r="I172" s="6" t="s">
        <v>3115</v>
      </c>
      <c r="J172" t="s">
        <v>19</v>
      </c>
      <c r="K172" t="s">
        <v>20</v>
      </c>
      <c r="L172" s="1">
        <v>27647</v>
      </c>
      <c r="M172" t="s">
        <v>70</v>
      </c>
      <c r="N172">
        <v>20271061</v>
      </c>
      <c r="O172">
        <v>200123</v>
      </c>
      <c r="P172" t="s">
        <v>684</v>
      </c>
      <c r="Q172" t="s">
        <v>19</v>
      </c>
      <c r="R172" t="s">
        <v>20</v>
      </c>
      <c r="S172">
        <v>22994030918</v>
      </c>
    </row>
    <row r="173" spans="1:19">
      <c r="A173">
        <v>2083</v>
      </c>
      <c r="B173">
        <v>262684</v>
      </c>
      <c r="C173">
        <v>0</v>
      </c>
      <c r="D173" t="s">
        <v>1116</v>
      </c>
      <c r="E173" s="1">
        <v>16191</v>
      </c>
      <c r="F173" t="s">
        <v>23</v>
      </c>
      <c r="G173" t="s">
        <v>38</v>
      </c>
      <c r="H173" t="s">
        <v>4795</v>
      </c>
      <c r="I173" s="6" t="s">
        <v>3116</v>
      </c>
      <c r="J173" t="s">
        <v>270</v>
      </c>
      <c r="K173" t="s">
        <v>20</v>
      </c>
      <c r="L173" s="1">
        <v>25600</v>
      </c>
      <c r="M173" t="s">
        <v>379</v>
      </c>
      <c r="N173">
        <v>24220121</v>
      </c>
      <c r="O173">
        <v>200128</v>
      </c>
      <c r="P173" t="s">
        <v>684</v>
      </c>
      <c r="Q173" t="s">
        <v>270</v>
      </c>
      <c r="R173" t="s">
        <v>20</v>
      </c>
      <c r="S173">
        <v>22994030918</v>
      </c>
    </row>
    <row r="174" spans="1:19">
      <c r="A174">
        <v>2084</v>
      </c>
      <c r="B174">
        <v>262698</v>
      </c>
      <c r="C174">
        <v>0</v>
      </c>
      <c r="D174" t="s">
        <v>1116</v>
      </c>
      <c r="E174" s="1">
        <v>16870</v>
      </c>
      <c r="F174" t="s">
        <v>17</v>
      </c>
      <c r="G174" t="s">
        <v>24</v>
      </c>
      <c r="H174" t="s">
        <v>4795</v>
      </c>
      <c r="I174" s="6" t="s">
        <v>1323</v>
      </c>
      <c r="J174" t="s">
        <v>63</v>
      </c>
      <c r="K174" t="s">
        <v>64</v>
      </c>
      <c r="L174" s="1">
        <v>26573</v>
      </c>
      <c r="M174" t="s">
        <v>752</v>
      </c>
      <c r="N174">
        <v>91060060</v>
      </c>
      <c r="O174">
        <v>200221</v>
      </c>
      <c r="P174" t="s">
        <v>704</v>
      </c>
      <c r="Q174" t="s">
        <v>93</v>
      </c>
      <c r="R174" t="s">
        <v>64</v>
      </c>
      <c r="S174">
        <v>22994030918</v>
      </c>
    </row>
    <row r="175" spans="1:19">
      <c r="A175">
        <v>2085</v>
      </c>
      <c r="B175">
        <v>262698</v>
      </c>
      <c r="C175">
        <v>1</v>
      </c>
      <c r="D175" t="s">
        <v>1117</v>
      </c>
      <c r="E175" s="1">
        <v>17592</v>
      </c>
      <c r="F175" t="s">
        <v>23</v>
      </c>
      <c r="G175" t="s">
        <v>17</v>
      </c>
      <c r="H175" t="s">
        <v>4795</v>
      </c>
      <c r="I175" s="6" t="s">
        <v>3117</v>
      </c>
      <c r="J175" t="s">
        <v>63</v>
      </c>
      <c r="K175" t="s">
        <v>64</v>
      </c>
      <c r="L175" t="s">
        <v>18</v>
      </c>
      <c r="M175" t="s">
        <v>752</v>
      </c>
      <c r="N175">
        <v>91060060</v>
      </c>
      <c r="O175">
        <v>200221</v>
      </c>
      <c r="P175" t="s">
        <v>704</v>
      </c>
      <c r="Q175" t="s">
        <v>93</v>
      </c>
      <c r="R175" t="s">
        <v>64</v>
      </c>
      <c r="S175">
        <v>22994030918</v>
      </c>
    </row>
    <row r="176" spans="1:19">
      <c r="A176">
        <v>2086</v>
      </c>
      <c r="B176">
        <v>262698</v>
      </c>
      <c r="C176">
        <v>61</v>
      </c>
      <c r="D176" t="s">
        <v>1118</v>
      </c>
      <c r="E176" s="1">
        <v>28660</v>
      </c>
      <c r="F176" t="s">
        <v>17</v>
      </c>
      <c r="G176" t="s">
        <v>29</v>
      </c>
      <c r="H176" t="s">
        <v>4795</v>
      </c>
      <c r="I176" s="6" t="s">
        <v>3118</v>
      </c>
      <c r="J176" t="s">
        <v>63</v>
      </c>
      <c r="K176" t="s">
        <v>64</v>
      </c>
      <c r="L176" t="s">
        <v>18</v>
      </c>
      <c r="M176" t="s">
        <v>752</v>
      </c>
      <c r="N176">
        <v>91060060</v>
      </c>
      <c r="O176">
        <v>200221</v>
      </c>
      <c r="P176" t="s">
        <v>704</v>
      </c>
      <c r="Q176" t="s">
        <v>63</v>
      </c>
      <c r="R176" t="s">
        <v>64</v>
      </c>
      <c r="S176">
        <v>22994030918</v>
      </c>
    </row>
    <row r="177" spans="1:19">
      <c r="A177">
        <v>2087</v>
      </c>
      <c r="B177">
        <v>262702</v>
      </c>
      <c r="C177">
        <v>0</v>
      </c>
      <c r="D177" t="s">
        <v>1116</v>
      </c>
      <c r="E177" s="1">
        <v>16690</v>
      </c>
      <c r="F177" t="s">
        <v>17</v>
      </c>
      <c r="G177" t="s">
        <v>17</v>
      </c>
      <c r="H177" t="s">
        <v>4795</v>
      </c>
      <c r="I177" s="6" t="s">
        <v>3119</v>
      </c>
      <c r="J177" t="s">
        <v>63</v>
      </c>
      <c r="K177" t="s">
        <v>64</v>
      </c>
      <c r="L177" s="1">
        <v>25812</v>
      </c>
      <c r="M177" t="s">
        <v>753</v>
      </c>
      <c r="N177">
        <v>91760100</v>
      </c>
      <c r="O177">
        <v>200224</v>
      </c>
      <c r="P177" t="s">
        <v>704</v>
      </c>
      <c r="Q177" t="s">
        <v>63</v>
      </c>
      <c r="R177" t="s">
        <v>64</v>
      </c>
      <c r="S177">
        <v>22994030918</v>
      </c>
    </row>
    <row r="178" spans="1:19">
      <c r="A178">
        <v>2088</v>
      </c>
      <c r="B178">
        <v>262702</v>
      </c>
      <c r="C178">
        <v>1</v>
      </c>
      <c r="D178" t="s">
        <v>1117</v>
      </c>
      <c r="E178" s="1">
        <v>17776</v>
      </c>
      <c r="F178" t="s">
        <v>23</v>
      </c>
      <c r="G178" t="s">
        <v>17</v>
      </c>
      <c r="H178" t="s">
        <v>4795</v>
      </c>
      <c r="I178" s="6" t="s">
        <v>3120</v>
      </c>
      <c r="J178" t="s">
        <v>63</v>
      </c>
      <c r="K178" t="s">
        <v>64</v>
      </c>
      <c r="L178" t="s">
        <v>18</v>
      </c>
      <c r="M178" t="s">
        <v>753</v>
      </c>
      <c r="N178">
        <v>91760100</v>
      </c>
      <c r="O178">
        <v>200224</v>
      </c>
      <c r="P178" t="s">
        <v>704</v>
      </c>
      <c r="Q178" t="s">
        <v>63</v>
      </c>
      <c r="R178" t="s">
        <v>64</v>
      </c>
      <c r="S178">
        <v>22994030918</v>
      </c>
    </row>
    <row r="179" spans="1:19">
      <c r="A179">
        <v>2089</v>
      </c>
      <c r="B179">
        <v>262730</v>
      </c>
      <c r="C179">
        <v>0</v>
      </c>
      <c r="D179" t="s">
        <v>1116</v>
      </c>
      <c r="E179" s="1">
        <v>16516</v>
      </c>
      <c r="F179" t="s">
        <v>17</v>
      </c>
      <c r="G179" t="s">
        <v>38</v>
      </c>
      <c r="H179" t="s">
        <v>4795</v>
      </c>
      <c r="I179" s="6" t="s">
        <v>3121</v>
      </c>
      <c r="J179" t="s">
        <v>150</v>
      </c>
      <c r="K179" t="s">
        <v>84</v>
      </c>
      <c r="L179" s="1">
        <v>26702</v>
      </c>
      <c r="M179" t="s">
        <v>531</v>
      </c>
      <c r="N179">
        <v>34800000</v>
      </c>
      <c r="O179">
        <v>200226</v>
      </c>
      <c r="P179" t="s">
        <v>754</v>
      </c>
      <c r="Q179" t="s">
        <v>150</v>
      </c>
      <c r="R179" t="s">
        <v>84</v>
      </c>
      <c r="S179">
        <v>22994030918</v>
      </c>
    </row>
    <row r="180" spans="1:19">
      <c r="A180">
        <v>2090</v>
      </c>
      <c r="B180">
        <v>262733</v>
      </c>
      <c r="C180">
        <v>0</v>
      </c>
      <c r="D180" t="s">
        <v>1116</v>
      </c>
      <c r="E180" s="1">
        <v>13002</v>
      </c>
      <c r="F180" t="s">
        <v>17</v>
      </c>
      <c r="G180" t="s">
        <v>17</v>
      </c>
      <c r="H180" t="s">
        <v>4795</v>
      </c>
      <c r="I180" s="6" t="s">
        <v>3122</v>
      </c>
      <c r="J180" t="s">
        <v>83</v>
      </c>
      <c r="K180" t="s">
        <v>84</v>
      </c>
      <c r="L180" s="1">
        <v>25934</v>
      </c>
      <c r="M180" t="s">
        <v>755</v>
      </c>
      <c r="N180">
        <v>30220070</v>
      </c>
      <c r="O180">
        <v>200227</v>
      </c>
      <c r="P180" t="s">
        <v>754</v>
      </c>
      <c r="Q180" t="s">
        <v>83</v>
      </c>
      <c r="R180" t="s">
        <v>84</v>
      </c>
      <c r="S180">
        <v>22994030918</v>
      </c>
    </row>
    <row r="181" spans="1:19">
      <c r="A181">
        <v>2091</v>
      </c>
      <c r="B181">
        <v>262733</v>
      </c>
      <c r="C181">
        <v>1</v>
      </c>
      <c r="D181" t="s">
        <v>1117</v>
      </c>
      <c r="E181" s="1">
        <v>14263</v>
      </c>
      <c r="F181" t="s">
        <v>23</v>
      </c>
      <c r="G181" t="s">
        <v>17</v>
      </c>
      <c r="H181" t="s">
        <v>4795</v>
      </c>
      <c r="I181" s="6" t="s">
        <v>3123</v>
      </c>
      <c r="J181" t="s">
        <v>83</v>
      </c>
      <c r="K181" t="s">
        <v>84</v>
      </c>
      <c r="L181" t="s">
        <v>18</v>
      </c>
      <c r="M181" t="s">
        <v>756</v>
      </c>
      <c r="N181">
        <v>30220070</v>
      </c>
      <c r="O181">
        <v>200227</v>
      </c>
      <c r="P181" t="s">
        <v>754</v>
      </c>
      <c r="Q181" t="s">
        <v>83</v>
      </c>
      <c r="R181" t="s">
        <v>84</v>
      </c>
      <c r="S181">
        <v>22994030918</v>
      </c>
    </row>
    <row r="182" spans="1:19">
      <c r="A182">
        <v>2092</v>
      </c>
      <c r="B182">
        <v>262735</v>
      </c>
      <c r="C182">
        <v>0</v>
      </c>
      <c r="D182" t="s">
        <v>1116</v>
      </c>
      <c r="E182" s="1">
        <v>16737</v>
      </c>
      <c r="F182" t="s">
        <v>17</v>
      </c>
      <c r="G182" t="s">
        <v>24</v>
      </c>
      <c r="H182" t="s">
        <v>4795</v>
      </c>
      <c r="I182" s="6" t="s">
        <v>3124</v>
      </c>
      <c r="J182" t="s">
        <v>83</v>
      </c>
      <c r="K182" t="s">
        <v>84</v>
      </c>
      <c r="L182" s="1">
        <v>25934</v>
      </c>
      <c r="M182" t="s">
        <v>147</v>
      </c>
      <c r="N182">
        <v>30350130</v>
      </c>
      <c r="O182">
        <v>200228</v>
      </c>
      <c r="P182" t="s">
        <v>754</v>
      </c>
      <c r="Q182" t="s">
        <v>83</v>
      </c>
      <c r="R182" t="s">
        <v>84</v>
      </c>
      <c r="S182">
        <v>22994030918</v>
      </c>
    </row>
    <row r="183" spans="1:19">
      <c r="A183">
        <v>2093</v>
      </c>
      <c r="B183">
        <v>262735</v>
      </c>
      <c r="C183">
        <v>21</v>
      </c>
      <c r="D183" t="s">
        <v>1117</v>
      </c>
      <c r="E183" s="1">
        <v>26123</v>
      </c>
      <c r="F183" t="s">
        <v>17</v>
      </c>
      <c r="G183" t="s">
        <v>29</v>
      </c>
      <c r="H183" t="s">
        <v>4795</v>
      </c>
      <c r="I183" s="6" t="s">
        <v>3125</v>
      </c>
      <c r="J183" t="s">
        <v>83</v>
      </c>
      <c r="K183" t="s">
        <v>84</v>
      </c>
      <c r="L183" t="s">
        <v>18</v>
      </c>
      <c r="M183" t="s">
        <v>147</v>
      </c>
      <c r="N183">
        <v>30350130</v>
      </c>
      <c r="O183">
        <v>200228</v>
      </c>
      <c r="P183" t="s">
        <v>754</v>
      </c>
      <c r="Q183" t="s">
        <v>87</v>
      </c>
      <c r="R183" t="s">
        <v>84</v>
      </c>
      <c r="S183">
        <v>22994030918</v>
      </c>
    </row>
    <row r="184" spans="1:19">
      <c r="A184">
        <v>2094</v>
      </c>
      <c r="B184">
        <v>262735</v>
      </c>
      <c r="C184">
        <v>60</v>
      </c>
      <c r="D184" t="s">
        <v>1118</v>
      </c>
      <c r="E184" s="1">
        <v>17585</v>
      </c>
      <c r="F184" t="s">
        <v>23</v>
      </c>
      <c r="G184" t="s">
        <v>45</v>
      </c>
      <c r="H184" t="s">
        <v>4795</v>
      </c>
      <c r="I184" s="6" t="s">
        <v>3126</v>
      </c>
      <c r="J184" t="s">
        <v>83</v>
      </c>
      <c r="K184" t="s">
        <v>84</v>
      </c>
      <c r="L184" t="s">
        <v>18</v>
      </c>
      <c r="M184" t="s">
        <v>147</v>
      </c>
      <c r="N184">
        <v>30350130</v>
      </c>
      <c r="O184">
        <v>200228</v>
      </c>
      <c r="P184" t="s">
        <v>754</v>
      </c>
      <c r="Q184" t="s">
        <v>83</v>
      </c>
      <c r="R184" t="s">
        <v>84</v>
      </c>
      <c r="S184">
        <v>22994030918</v>
      </c>
    </row>
    <row r="185" spans="1:19">
      <c r="A185">
        <v>2095</v>
      </c>
      <c r="B185">
        <v>262746</v>
      </c>
      <c r="C185">
        <v>0</v>
      </c>
      <c r="D185" t="s">
        <v>1116</v>
      </c>
      <c r="E185" s="1">
        <v>15257</v>
      </c>
      <c r="F185" t="s">
        <v>17</v>
      </c>
      <c r="G185" t="s">
        <v>17</v>
      </c>
      <c r="H185" t="s">
        <v>4795</v>
      </c>
      <c r="I185" s="6" t="s">
        <v>3127</v>
      </c>
      <c r="J185" t="s">
        <v>71</v>
      </c>
      <c r="K185" t="s">
        <v>72</v>
      </c>
      <c r="L185" s="1">
        <v>29292</v>
      </c>
      <c r="M185" t="s">
        <v>73</v>
      </c>
      <c r="N185">
        <v>70343050</v>
      </c>
      <c r="O185">
        <v>200001</v>
      </c>
      <c r="P185" t="s">
        <v>685</v>
      </c>
      <c r="Q185" t="s">
        <v>71</v>
      </c>
      <c r="R185" t="s">
        <v>72</v>
      </c>
      <c r="S185">
        <v>22994030918</v>
      </c>
    </row>
    <row r="186" spans="1:19">
      <c r="A186">
        <v>2096</v>
      </c>
      <c r="B186">
        <v>262746</v>
      </c>
      <c r="C186">
        <v>1</v>
      </c>
      <c r="D186" t="s">
        <v>1117</v>
      </c>
      <c r="E186" s="1">
        <v>15369</v>
      </c>
      <c r="F186" t="s">
        <v>23</v>
      </c>
      <c r="G186" t="s">
        <v>24</v>
      </c>
      <c r="H186" t="s">
        <v>4795</v>
      </c>
      <c r="I186" s="6" t="s">
        <v>3128</v>
      </c>
      <c r="J186" t="s">
        <v>71</v>
      </c>
      <c r="K186" t="s">
        <v>72</v>
      </c>
      <c r="L186" t="s">
        <v>18</v>
      </c>
      <c r="M186" t="s">
        <v>73</v>
      </c>
      <c r="N186">
        <v>70343050</v>
      </c>
      <c r="O186">
        <v>200001</v>
      </c>
      <c r="P186" t="s">
        <v>685</v>
      </c>
      <c r="Q186" t="s">
        <v>71</v>
      </c>
      <c r="R186" t="s">
        <v>72</v>
      </c>
      <c r="S186">
        <v>22994030918</v>
      </c>
    </row>
    <row r="187" spans="1:19">
      <c r="A187">
        <v>2097</v>
      </c>
      <c r="B187">
        <v>262762</v>
      </c>
      <c r="C187">
        <v>0</v>
      </c>
      <c r="D187" t="s">
        <v>1116</v>
      </c>
      <c r="E187" s="1">
        <v>18647</v>
      </c>
      <c r="F187" t="s">
        <v>23</v>
      </c>
      <c r="G187" t="s">
        <v>38</v>
      </c>
      <c r="H187" t="s">
        <v>4795</v>
      </c>
      <c r="I187" s="6" t="s">
        <v>3129</v>
      </c>
      <c r="J187" t="s">
        <v>83</v>
      </c>
      <c r="K187" t="s">
        <v>84</v>
      </c>
      <c r="L187" s="1">
        <v>26207</v>
      </c>
      <c r="M187" t="s">
        <v>382</v>
      </c>
      <c r="N187">
        <v>31330250</v>
      </c>
      <c r="O187">
        <v>200229</v>
      </c>
      <c r="P187" t="s">
        <v>754</v>
      </c>
      <c r="Q187" t="s">
        <v>87</v>
      </c>
      <c r="R187" t="s">
        <v>84</v>
      </c>
      <c r="S187">
        <v>22994030918</v>
      </c>
    </row>
    <row r="188" spans="1:19">
      <c r="A188">
        <v>2098</v>
      </c>
      <c r="B188">
        <v>262762</v>
      </c>
      <c r="C188">
        <v>21</v>
      </c>
      <c r="D188" t="s">
        <v>1117</v>
      </c>
      <c r="E188" s="1">
        <v>28978</v>
      </c>
      <c r="F188" t="s">
        <v>17</v>
      </c>
      <c r="G188" t="s">
        <v>29</v>
      </c>
      <c r="H188" t="s">
        <v>4795</v>
      </c>
      <c r="I188" s="6" t="s">
        <v>3130</v>
      </c>
      <c r="J188" t="s">
        <v>83</v>
      </c>
      <c r="K188" t="s">
        <v>84</v>
      </c>
      <c r="L188" t="s">
        <v>18</v>
      </c>
      <c r="M188" t="s">
        <v>382</v>
      </c>
      <c r="N188">
        <v>31330250</v>
      </c>
      <c r="O188">
        <v>200229</v>
      </c>
      <c r="P188" t="s">
        <v>754</v>
      </c>
      <c r="Q188" t="s">
        <v>83</v>
      </c>
      <c r="R188" t="s">
        <v>84</v>
      </c>
      <c r="S188">
        <v>22994030918</v>
      </c>
    </row>
    <row r="189" spans="1:19">
      <c r="A189">
        <v>2099</v>
      </c>
      <c r="B189">
        <v>262762</v>
      </c>
      <c r="C189">
        <v>60</v>
      </c>
      <c r="D189" t="s">
        <v>1118</v>
      </c>
      <c r="E189" s="1">
        <v>16046</v>
      </c>
      <c r="F189" t="s">
        <v>23</v>
      </c>
      <c r="G189" t="s">
        <v>29</v>
      </c>
      <c r="H189" t="s">
        <v>4795</v>
      </c>
      <c r="I189" s="6" t="s">
        <v>3131</v>
      </c>
      <c r="J189" t="s">
        <v>83</v>
      </c>
      <c r="K189" t="s">
        <v>84</v>
      </c>
      <c r="L189" t="s">
        <v>18</v>
      </c>
      <c r="M189" t="s">
        <v>757</v>
      </c>
      <c r="N189">
        <v>30720300</v>
      </c>
      <c r="O189">
        <v>200229</v>
      </c>
      <c r="P189" t="s">
        <v>754</v>
      </c>
      <c r="Q189" t="s">
        <v>83</v>
      </c>
      <c r="R189" t="s">
        <v>84</v>
      </c>
      <c r="S189">
        <v>22994030918</v>
      </c>
    </row>
    <row r="190" spans="1:19">
      <c r="A190">
        <v>2100</v>
      </c>
      <c r="B190">
        <v>262765</v>
      </c>
      <c r="C190">
        <v>0</v>
      </c>
      <c r="D190" t="s">
        <v>1116</v>
      </c>
      <c r="E190" s="1">
        <v>18631</v>
      </c>
      <c r="F190" t="s">
        <v>17</v>
      </c>
      <c r="G190" t="s">
        <v>29</v>
      </c>
      <c r="H190" t="s">
        <v>4795</v>
      </c>
      <c r="I190" s="6" t="s">
        <v>3132</v>
      </c>
      <c r="J190" t="s">
        <v>150</v>
      </c>
      <c r="K190" t="s">
        <v>84</v>
      </c>
      <c r="L190" s="1">
        <v>27851</v>
      </c>
      <c r="M190" t="s">
        <v>99</v>
      </c>
      <c r="N190">
        <v>34800000</v>
      </c>
      <c r="O190">
        <v>200230</v>
      </c>
      <c r="P190" t="s">
        <v>754</v>
      </c>
      <c r="Q190" t="s">
        <v>150</v>
      </c>
      <c r="R190" t="s">
        <v>84</v>
      </c>
      <c r="S190">
        <v>22994030918</v>
      </c>
    </row>
    <row r="191" spans="1:19">
      <c r="A191">
        <v>2101</v>
      </c>
      <c r="B191">
        <v>262780</v>
      </c>
      <c r="C191">
        <v>0</v>
      </c>
      <c r="D191" t="s">
        <v>1116</v>
      </c>
      <c r="E191" s="1">
        <v>16260</v>
      </c>
      <c r="F191" t="s">
        <v>17</v>
      </c>
      <c r="G191" t="s">
        <v>17</v>
      </c>
      <c r="H191" t="s">
        <v>4795</v>
      </c>
      <c r="I191" s="6" t="s">
        <v>3133</v>
      </c>
      <c r="J191" t="s">
        <v>106</v>
      </c>
      <c r="K191" t="s">
        <v>103</v>
      </c>
      <c r="L191" s="1">
        <v>26024</v>
      </c>
      <c r="M191" t="s">
        <v>758</v>
      </c>
      <c r="N191">
        <v>8830802</v>
      </c>
      <c r="O191">
        <v>200206</v>
      </c>
      <c r="P191" t="s">
        <v>719</v>
      </c>
      <c r="Q191" t="s">
        <v>759</v>
      </c>
      <c r="R191" t="s">
        <v>103</v>
      </c>
      <c r="S191">
        <v>22994030918</v>
      </c>
    </row>
    <row r="192" spans="1:19">
      <c r="A192">
        <v>2102</v>
      </c>
      <c r="B192">
        <v>262780</v>
      </c>
      <c r="C192">
        <v>1</v>
      </c>
      <c r="D192" t="s">
        <v>1117</v>
      </c>
      <c r="E192" s="1">
        <v>17456</v>
      </c>
      <c r="F192" t="s">
        <v>23</v>
      </c>
      <c r="G192" t="s">
        <v>17</v>
      </c>
      <c r="H192" t="s">
        <v>4795</v>
      </c>
      <c r="I192" s="6" t="s">
        <v>3134</v>
      </c>
      <c r="J192" t="s">
        <v>106</v>
      </c>
      <c r="K192" t="s">
        <v>103</v>
      </c>
      <c r="L192" t="s">
        <v>18</v>
      </c>
      <c r="M192" t="s">
        <v>758</v>
      </c>
      <c r="N192">
        <v>8830802</v>
      </c>
      <c r="O192">
        <v>200206</v>
      </c>
      <c r="P192" t="s">
        <v>719</v>
      </c>
      <c r="Q192" t="s">
        <v>759</v>
      </c>
      <c r="R192" t="s">
        <v>103</v>
      </c>
      <c r="S192">
        <v>22994030918</v>
      </c>
    </row>
    <row r="193" spans="1:19">
      <c r="A193">
        <v>2103</v>
      </c>
      <c r="B193">
        <v>262785</v>
      </c>
      <c r="C193">
        <v>0</v>
      </c>
      <c r="D193" t="s">
        <v>1116</v>
      </c>
      <c r="E193" s="1">
        <v>16764</v>
      </c>
      <c r="F193" t="s">
        <v>23</v>
      </c>
      <c r="G193" t="s">
        <v>45</v>
      </c>
      <c r="H193" t="s">
        <v>4795</v>
      </c>
      <c r="I193" s="6" t="s">
        <v>3135</v>
      </c>
      <c r="J193" t="s">
        <v>238</v>
      </c>
      <c r="K193" t="s">
        <v>20</v>
      </c>
      <c r="L193" s="1">
        <v>27151</v>
      </c>
      <c r="M193" t="s">
        <v>760</v>
      </c>
      <c r="N193">
        <v>25640070</v>
      </c>
      <c r="O193">
        <v>200030</v>
      </c>
      <c r="P193" t="s">
        <v>684</v>
      </c>
      <c r="Q193" t="s">
        <v>238</v>
      </c>
      <c r="R193" t="s">
        <v>20</v>
      </c>
      <c r="S193">
        <v>22994030918</v>
      </c>
    </row>
    <row r="194" spans="1:19">
      <c r="A194">
        <v>2104</v>
      </c>
      <c r="B194">
        <v>262787</v>
      </c>
      <c r="C194">
        <v>0</v>
      </c>
      <c r="D194" t="s">
        <v>1116</v>
      </c>
      <c r="E194" s="1">
        <v>14248</v>
      </c>
      <c r="F194" t="s">
        <v>23</v>
      </c>
      <c r="G194" t="s">
        <v>29</v>
      </c>
      <c r="H194" t="s">
        <v>4795</v>
      </c>
      <c r="I194" s="6" t="s">
        <v>3136</v>
      </c>
      <c r="J194" t="s">
        <v>19</v>
      </c>
      <c r="K194" t="s">
        <v>20</v>
      </c>
      <c r="L194" s="1">
        <v>26724</v>
      </c>
      <c r="M194" t="s">
        <v>498</v>
      </c>
      <c r="N194">
        <v>20730030</v>
      </c>
      <c r="O194">
        <v>200032</v>
      </c>
      <c r="P194" t="s">
        <v>684</v>
      </c>
      <c r="Q194" t="s">
        <v>272</v>
      </c>
      <c r="R194" t="s">
        <v>20</v>
      </c>
      <c r="S194">
        <v>22994030918</v>
      </c>
    </row>
    <row r="195" spans="1:19">
      <c r="A195">
        <v>2105</v>
      </c>
      <c r="B195">
        <v>262795</v>
      </c>
      <c r="C195">
        <v>0</v>
      </c>
      <c r="D195" t="s">
        <v>1116</v>
      </c>
      <c r="E195" s="1">
        <v>16420</v>
      </c>
      <c r="F195" t="s">
        <v>17</v>
      </c>
      <c r="G195" t="s">
        <v>17</v>
      </c>
      <c r="H195" t="s">
        <v>4795</v>
      </c>
      <c r="I195" s="6" t="s">
        <v>3137</v>
      </c>
      <c r="J195" t="s">
        <v>270</v>
      </c>
      <c r="K195" t="s">
        <v>20</v>
      </c>
      <c r="L195" s="1">
        <v>28982</v>
      </c>
      <c r="M195" t="s">
        <v>761</v>
      </c>
      <c r="N195">
        <v>24344581</v>
      </c>
      <c r="O195">
        <v>200042</v>
      </c>
      <c r="P195" t="s">
        <v>684</v>
      </c>
      <c r="Q195" t="s">
        <v>270</v>
      </c>
      <c r="R195" t="s">
        <v>20</v>
      </c>
      <c r="S195">
        <v>22994030918</v>
      </c>
    </row>
    <row r="196" spans="1:19">
      <c r="A196">
        <v>2106</v>
      </c>
      <c r="B196">
        <v>262795</v>
      </c>
      <c r="C196">
        <v>1</v>
      </c>
      <c r="D196" t="s">
        <v>1117</v>
      </c>
      <c r="E196" s="1">
        <v>17077</v>
      </c>
      <c r="F196" t="s">
        <v>23</v>
      </c>
      <c r="G196" t="s">
        <v>17</v>
      </c>
      <c r="H196" t="s">
        <v>4795</v>
      </c>
      <c r="I196" s="6" t="s">
        <v>3138</v>
      </c>
      <c r="J196" t="s">
        <v>270</v>
      </c>
      <c r="K196" t="s">
        <v>20</v>
      </c>
      <c r="L196" t="s">
        <v>18</v>
      </c>
      <c r="M196" t="s">
        <v>761</v>
      </c>
      <c r="N196">
        <v>24344581</v>
      </c>
      <c r="O196">
        <v>200042</v>
      </c>
      <c r="P196" t="s">
        <v>684</v>
      </c>
      <c r="Q196" t="s">
        <v>270</v>
      </c>
      <c r="R196" t="s">
        <v>20</v>
      </c>
      <c r="S196">
        <v>22994030918</v>
      </c>
    </row>
    <row r="197" spans="1:19">
      <c r="A197">
        <v>2107</v>
      </c>
      <c r="B197">
        <v>262795</v>
      </c>
      <c r="C197">
        <v>60</v>
      </c>
      <c r="D197" t="s">
        <v>1118</v>
      </c>
      <c r="E197" s="1">
        <v>30903</v>
      </c>
      <c r="F197" t="s">
        <v>17</v>
      </c>
      <c r="G197" t="s">
        <v>29</v>
      </c>
      <c r="H197" t="s">
        <v>4795</v>
      </c>
      <c r="I197" s="6" t="s">
        <v>3139</v>
      </c>
      <c r="J197" t="s">
        <v>270</v>
      </c>
      <c r="K197" t="s">
        <v>20</v>
      </c>
      <c r="L197" t="s">
        <v>18</v>
      </c>
      <c r="M197" t="s">
        <v>761</v>
      </c>
      <c r="N197">
        <v>24344581</v>
      </c>
      <c r="O197">
        <v>200042</v>
      </c>
      <c r="P197" t="s">
        <v>684</v>
      </c>
      <c r="Q197" t="s">
        <v>270</v>
      </c>
      <c r="R197" t="s">
        <v>20</v>
      </c>
      <c r="S197">
        <v>22994030918</v>
      </c>
    </row>
    <row r="198" spans="1:19">
      <c r="A198">
        <v>2108</v>
      </c>
      <c r="B198">
        <v>262797</v>
      </c>
      <c r="C198">
        <v>0</v>
      </c>
      <c r="D198" t="s">
        <v>1116</v>
      </c>
      <c r="E198" s="1">
        <v>18510</v>
      </c>
      <c r="F198" t="s">
        <v>23</v>
      </c>
      <c r="G198" t="s">
        <v>38</v>
      </c>
      <c r="H198" t="s">
        <v>4795</v>
      </c>
      <c r="I198" s="6" t="s">
        <v>3140</v>
      </c>
      <c r="J198" t="s">
        <v>32</v>
      </c>
      <c r="K198" t="s">
        <v>33</v>
      </c>
      <c r="L198" s="1">
        <v>25600</v>
      </c>
      <c r="M198" t="s">
        <v>47</v>
      </c>
      <c r="N198">
        <v>51020320</v>
      </c>
      <c r="O198">
        <v>200165</v>
      </c>
      <c r="P198" t="s">
        <v>713</v>
      </c>
      <c r="Q198" t="s">
        <v>59</v>
      </c>
      <c r="R198" t="s">
        <v>33</v>
      </c>
      <c r="S198">
        <v>22994030918</v>
      </c>
    </row>
    <row r="199" spans="1:19">
      <c r="A199">
        <v>2109</v>
      </c>
      <c r="B199">
        <v>262797</v>
      </c>
      <c r="C199">
        <v>61</v>
      </c>
      <c r="D199" t="s">
        <v>1118</v>
      </c>
      <c r="E199" s="1">
        <v>37856</v>
      </c>
      <c r="F199" t="s">
        <v>17</v>
      </c>
      <c r="G199" t="s">
        <v>29</v>
      </c>
      <c r="H199" t="s">
        <v>4795</v>
      </c>
      <c r="I199" s="6" t="s">
        <v>3141</v>
      </c>
      <c r="J199" t="s">
        <v>32</v>
      </c>
      <c r="K199" t="s">
        <v>33</v>
      </c>
      <c r="L199" t="s">
        <v>18</v>
      </c>
      <c r="M199" t="s">
        <v>47</v>
      </c>
      <c r="N199">
        <v>51020320</v>
      </c>
      <c r="O199">
        <v>200165</v>
      </c>
      <c r="P199" t="s">
        <v>713</v>
      </c>
      <c r="Q199" t="s">
        <v>59</v>
      </c>
      <c r="R199" t="s">
        <v>33</v>
      </c>
      <c r="S199">
        <v>22994030918</v>
      </c>
    </row>
    <row r="200" spans="1:19">
      <c r="A200">
        <v>2110</v>
      </c>
      <c r="B200">
        <v>262803</v>
      </c>
      <c r="C200">
        <v>60</v>
      </c>
      <c r="D200" t="s">
        <v>1118</v>
      </c>
      <c r="E200" s="1">
        <v>24770</v>
      </c>
      <c r="F200" t="s">
        <v>17</v>
      </c>
      <c r="G200" t="s">
        <v>29</v>
      </c>
      <c r="H200" t="s">
        <v>4795</v>
      </c>
      <c r="I200" s="6" t="s">
        <v>3142</v>
      </c>
      <c r="J200" t="s">
        <v>32</v>
      </c>
      <c r="K200" t="s">
        <v>33</v>
      </c>
      <c r="L200" t="s">
        <v>18</v>
      </c>
      <c r="M200" t="s">
        <v>61</v>
      </c>
      <c r="N200">
        <v>50740050</v>
      </c>
      <c r="O200">
        <v>200157</v>
      </c>
      <c r="Q200" t="s">
        <v>32</v>
      </c>
      <c r="R200" t="s">
        <v>33</v>
      </c>
      <c r="S200">
        <v>22994030918</v>
      </c>
    </row>
    <row r="201" spans="1:19">
      <c r="A201">
        <v>2111</v>
      </c>
      <c r="B201">
        <v>262810</v>
      </c>
      <c r="C201">
        <v>0</v>
      </c>
      <c r="D201" t="s">
        <v>1116</v>
      </c>
      <c r="E201" s="1">
        <v>17034</v>
      </c>
      <c r="F201" t="s">
        <v>23</v>
      </c>
      <c r="G201" t="s">
        <v>45</v>
      </c>
      <c r="H201" t="s">
        <v>4795</v>
      </c>
      <c r="I201" s="6" t="s">
        <v>3143</v>
      </c>
      <c r="J201" t="s">
        <v>106</v>
      </c>
      <c r="K201" t="s">
        <v>103</v>
      </c>
      <c r="L201" s="1">
        <v>26504</v>
      </c>
      <c r="M201" t="s">
        <v>221</v>
      </c>
      <c r="N201">
        <v>4119010</v>
      </c>
      <c r="O201">
        <v>200209</v>
      </c>
      <c r="P201" t="s">
        <v>719</v>
      </c>
      <c r="Q201" t="s">
        <v>106</v>
      </c>
      <c r="R201" t="s">
        <v>103</v>
      </c>
      <c r="S201">
        <v>22994030918</v>
      </c>
    </row>
    <row r="202" spans="1:19">
      <c r="A202">
        <v>2112</v>
      </c>
      <c r="B202">
        <v>262812</v>
      </c>
      <c r="C202">
        <v>0</v>
      </c>
      <c r="D202" t="s">
        <v>1116</v>
      </c>
      <c r="E202" s="1">
        <v>18485</v>
      </c>
      <c r="F202" t="s">
        <v>23</v>
      </c>
      <c r="G202" t="s">
        <v>24</v>
      </c>
      <c r="H202" t="s">
        <v>4795</v>
      </c>
      <c r="I202" s="6" t="s">
        <v>3144</v>
      </c>
      <c r="J202" t="s">
        <v>106</v>
      </c>
      <c r="K202" t="s">
        <v>103</v>
      </c>
      <c r="L202" s="1">
        <v>27030</v>
      </c>
      <c r="M202" t="s">
        <v>762</v>
      </c>
      <c r="N202">
        <v>4302021</v>
      </c>
      <c r="O202">
        <v>200207</v>
      </c>
      <c r="P202" t="s">
        <v>719</v>
      </c>
      <c r="Q202" t="s">
        <v>106</v>
      </c>
      <c r="R202" t="s">
        <v>103</v>
      </c>
      <c r="S202">
        <v>22994030918</v>
      </c>
    </row>
    <row r="203" spans="1:19">
      <c r="A203">
        <v>2113</v>
      </c>
      <c r="B203">
        <v>262812</v>
      </c>
      <c r="C203">
        <v>41</v>
      </c>
      <c r="D203" t="s">
        <v>1117</v>
      </c>
      <c r="E203" s="1">
        <v>27353</v>
      </c>
      <c r="F203" t="s">
        <v>23</v>
      </c>
      <c r="G203" t="s">
        <v>29</v>
      </c>
      <c r="H203" t="s">
        <v>4795</v>
      </c>
      <c r="I203" s="6" t="s">
        <v>3145</v>
      </c>
      <c r="J203" t="s">
        <v>106</v>
      </c>
      <c r="K203" t="s">
        <v>103</v>
      </c>
      <c r="L203" t="s">
        <v>18</v>
      </c>
      <c r="M203" t="s">
        <v>762</v>
      </c>
      <c r="N203">
        <v>4302021</v>
      </c>
      <c r="O203">
        <v>200207</v>
      </c>
      <c r="P203" t="s">
        <v>719</v>
      </c>
      <c r="Q203" t="s">
        <v>106</v>
      </c>
      <c r="R203" t="s">
        <v>103</v>
      </c>
      <c r="S203">
        <v>22994030918</v>
      </c>
    </row>
    <row r="204" spans="1:19">
      <c r="A204">
        <v>2114</v>
      </c>
      <c r="B204">
        <v>262812</v>
      </c>
      <c r="C204">
        <v>60</v>
      </c>
      <c r="D204" t="s">
        <v>1118</v>
      </c>
      <c r="E204" s="1">
        <v>28625</v>
      </c>
      <c r="F204" t="s">
        <v>23</v>
      </c>
      <c r="G204" t="s">
        <v>29</v>
      </c>
      <c r="H204" t="s">
        <v>4795</v>
      </c>
      <c r="I204" s="6" t="s">
        <v>3146</v>
      </c>
      <c r="J204" t="s">
        <v>106</v>
      </c>
      <c r="K204" t="s">
        <v>103</v>
      </c>
      <c r="L204" t="s">
        <v>18</v>
      </c>
      <c r="M204" t="s">
        <v>762</v>
      </c>
      <c r="N204">
        <v>4302021</v>
      </c>
      <c r="O204">
        <v>200207</v>
      </c>
      <c r="P204" t="s">
        <v>719</v>
      </c>
      <c r="Q204" t="s">
        <v>106</v>
      </c>
      <c r="R204" t="s">
        <v>103</v>
      </c>
      <c r="S204">
        <v>22994030918</v>
      </c>
    </row>
    <row r="205" spans="1:19">
      <c r="A205">
        <v>2135</v>
      </c>
      <c r="B205">
        <v>263120</v>
      </c>
      <c r="C205">
        <v>0</v>
      </c>
      <c r="D205" t="s">
        <v>1116</v>
      </c>
      <c r="E205" s="1">
        <v>23933</v>
      </c>
      <c r="F205" t="s">
        <v>17</v>
      </c>
      <c r="G205" t="s">
        <v>17</v>
      </c>
      <c r="H205" t="s">
        <v>4795</v>
      </c>
      <c r="I205" s="6" t="s">
        <v>3164</v>
      </c>
      <c r="J205" t="s">
        <v>474</v>
      </c>
      <c r="K205" t="s">
        <v>20</v>
      </c>
      <c r="L205" s="1">
        <v>30809</v>
      </c>
      <c r="M205" t="s">
        <v>767</v>
      </c>
      <c r="N205">
        <v>28991004</v>
      </c>
      <c r="O205">
        <v>200112</v>
      </c>
      <c r="P205" t="s">
        <v>684</v>
      </c>
      <c r="Q205" t="s">
        <v>474</v>
      </c>
      <c r="R205" t="s">
        <v>20</v>
      </c>
      <c r="S205">
        <v>22994030918</v>
      </c>
    </row>
    <row r="206" spans="1:19">
      <c r="A206">
        <v>2136</v>
      </c>
      <c r="B206">
        <v>263120</v>
      </c>
      <c r="C206">
        <v>1</v>
      </c>
      <c r="D206" t="s">
        <v>1117</v>
      </c>
      <c r="E206" s="1">
        <v>22871</v>
      </c>
      <c r="F206" t="s">
        <v>23</v>
      </c>
      <c r="G206" t="s">
        <v>24</v>
      </c>
      <c r="H206" t="s">
        <v>4795</v>
      </c>
      <c r="I206" s="6" t="s">
        <v>3165</v>
      </c>
      <c r="J206" t="s">
        <v>474</v>
      </c>
      <c r="K206" t="s">
        <v>20</v>
      </c>
      <c r="L206" t="s">
        <v>18</v>
      </c>
      <c r="M206" t="s">
        <v>768</v>
      </c>
      <c r="N206">
        <v>28991004</v>
      </c>
      <c r="O206">
        <v>200112</v>
      </c>
      <c r="P206" t="s">
        <v>684</v>
      </c>
      <c r="Q206" t="s">
        <v>474</v>
      </c>
      <c r="R206" t="s">
        <v>20</v>
      </c>
      <c r="S206">
        <v>22994030918</v>
      </c>
    </row>
    <row r="207" spans="1:19">
      <c r="A207">
        <v>2137</v>
      </c>
      <c r="B207">
        <v>263120</v>
      </c>
      <c r="C207">
        <v>10</v>
      </c>
      <c r="D207" t="s">
        <v>1117</v>
      </c>
      <c r="E207" s="1">
        <v>36458</v>
      </c>
      <c r="F207" t="s">
        <v>17</v>
      </c>
      <c r="G207" t="s">
        <v>29</v>
      </c>
      <c r="H207" t="s">
        <v>4795</v>
      </c>
      <c r="I207" s="6" t="s">
        <v>3166</v>
      </c>
      <c r="J207" t="s">
        <v>474</v>
      </c>
      <c r="K207" t="s">
        <v>20</v>
      </c>
      <c r="L207" t="s">
        <v>18</v>
      </c>
      <c r="M207" t="s">
        <v>768</v>
      </c>
      <c r="N207">
        <v>28991004</v>
      </c>
      <c r="O207">
        <v>200112</v>
      </c>
      <c r="P207" t="s">
        <v>684</v>
      </c>
      <c r="Q207" t="s">
        <v>769</v>
      </c>
      <c r="R207" t="s">
        <v>20</v>
      </c>
      <c r="S207">
        <v>22994030918</v>
      </c>
    </row>
    <row r="208" spans="1:19">
      <c r="A208">
        <v>2138</v>
      </c>
      <c r="B208">
        <v>263120</v>
      </c>
      <c r="C208">
        <v>41</v>
      </c>
      <c r="D208" t="s">
        <v>1117</v>
      </c>
      <c r="E208" s="1">
        <v>35131</v>
      </c>
      <c r="F208" t="s">
        <v>23</v>
      </c>
      <c r="G208" t="s">
        <v>29</v>
      </c>
      <c r="H208" t="s">
        <v>4795</v>
      </c>
      <c r="I208" s="6" t="s">
        <v>3167</v>
      </c>
      <c r="J208" t="s">
        <v>474</v>
      </c>
      <c r="K208" t="s">
        <v>20</v>
      </c>
      <c r="L208" t="s">
        <v>18</v>
      </c>
      <c r="M208" t="s">
        <v>770</v>
      </c>
      <c r="N208">
        <v>28991004</v>
      </c>
      <c r="O208">
        <v>200112</v>
      </c>
      <c r="P208" t="s">
        <v>684</v>
      </c>
      <c r="Q208" t="s">
        <v>474</v>
      </c>
      <c r="R208" t="s">
        <v>20</v>
      </c>
      <c r="S208">
        <v>22994030918</v>
      </c>
    </row>
    <row r="209" spans="1:19">
      <c r="A209">
        <v>2140</v>
      </c>
      <c r="B209">
        <v>256438</v>
      </c>
      <c r="C209">
        <v>0</v>
      </c>
      <c r="D209" t="s">
        <v>1116</v>
      </c>
      <c r="E209" s="1">
        <v>16000</v>
      </c>
      <c r="F209" t="s">
        <v>17</v>
      </c>
      <c r="G209" t="s">
        <v>17</v>
      </c>
      <c r="H209" t="s">
        <v>4801</v>
      </c>
      <c r="I209" s="6" t="s">
        <v>3169</v>
      </c>
      <c r="J209" t="s">
        <v>367</v>
      </c>
      <c r="K209" t="s">
        <v>77</v>
      </c>
      <c r="L209" s="1">
        <v>25934</v>
      </c>
      <c r="M209" t="s">
        <v>772</v>
      </c>
      <c r="N209">
        <v>42708310</v>
      </c>
      <c r="O209">
        <v>200191</v>
      </c>
      <c r="P209" t="s">
        <v>687</v>
      </c>
      <c r="Q209" t="s">
        <v>367</v>
      </c>
      <c r="R209" t="s">
        <v>77</v>
      </c>
      <c r="S209">
        <v>22994030918</v>
      </c>
    </row>
    <row r="210" spans="1:19">
      <c r="A210">
        <v>2141</v>
      </c>
      <c r="B210">
        <v>256438</v>
      </c>
      <c r="C210">
        <v>1</v>
      </c>
      <c r="D210" t="s">
        <v>1117</v>
      </c>
      <c r="E210" s="1">
        <v>14206</v>
      </c>
      <c r="F210" t="s">
        <v>23</v>
      </c>
      <c r="G210" t="s">
        <v>17</v>
      </c>
      <c r="H210" t="s">
        <v>4801</v>
      </c>
      <c r="I210" s="6" t="s">
        <v>3170</v>
      </c>
      <c r="J210" t="s">
        <v>367</v>
      </c>
      <c r="K210" t="s">
        <v>77</v>
      </c>
      <c r="L210" t="s">
        <v>18</v>
      </c>
      <c r="M210" t="s">
        <v>772</v>
      </c>
      <c r="N210">
        <v>42708310</v>
      </c>
      <c r="O210">
        <v>200191</v>
      </c>
      <c r="P210" t="s">
        <v>687</v>
      </c>
      <c r="Q210" t="s">
        <v>737</v>
      </c>
      <c r="R210" t="s">
        <v>77</v>
      </c>
      <c r="S210">
        <v>22994030918</v>
      </c>
    </row>
    <row r="211" spans="1:19">
      <c r="A211">
        <v>2142</v>
      </c>
      <c r="B211">
        <v>256438</v>
      </c>
      <c r="C211">
        <v>60</v>
      </c>
      <c r="D211" t="s">
        <v>1118</v>
      </c>
      <c r="E211" s="1">
        <v>38712</v>
      </c>
      <c r="F211" t="s">
        <v>23</v>
      </c>
      <c r="G211" t="s">
        <v>29</v>
      </c>
      <c r="H211" t="s">
        <v>4801</v>
      </c>
      <c r="I211" s="6" t="s">
        <v>1589</v>
      </c>
      <c r="J211" t="s">
        <v>367</v>
      </c>
      <c r="K211" t="s">
        <v>77</v>
      </c>
      <c r="L211" t="s">
        <v>18</v>
      </c>
      <c r="M211" t="s">
        <v>773</v>
      </c>
      <c r="N211">
        <v>42708310</v>
      </c>
      <c r="O211">
        <v>200191</v>
      </c>
      <c r="P211" t="s">
        <v>687</v>
      </c>
      <c r="Q211" t="s">
        <v>367</v>
      </c>
      <c r="R211" t="s">
        <v>77</v>
      </c>
      <c r="S211">
        <v>22994030918</v>
      </c>
    </row>
    <row r="212" spans="1:19">
      <c r="A212">
        <v>2143</v>
      </c>
      <c r="B212">
        <v>256438</v>
      </c>
      <c r="C212">
        <v>61</v>
      </c>
      <c r="D212" t="s">
        <v>1118</v>
      </c>
      <c r="E212" s="1">
        <v>27027</v>
      </c>
      <c r="F212" t="s">
        <v>23</v>
      </c>
      <c r="G212" t="s">
        <v>17</v>
      </c>
      <c r="H212" t="s">
        <v>4801</v>
      </c>
      <c r="I212" s="6" t="s">
        <v>3171</v>
      </c>
      <c r="J212" t="s">
        <v>367</v>
      </c>
      <c r="K212" t="s">
        <v>77</v>
      </c>
      <c r="L212" t="s">
        <v>18</v>
      </c>
      <c r="M212" t="s">
        <v>773</v>
      </c>
      <c r="N212">
        <v>42708310</v>
      </c>
      <c r="O212">
        <v>200191</v>
      </c>
      <c r="P212" t="s">
        <v>687</v>
      </c>
      <c r="Q212" t="s">
        <v>367</v>
      </c>
      <c r="R212" t="s">
        <v>77</v>
      </c>
      <c r="S212">
        <v>22994030918</v>
      </c>
    </row>
    <row r="213" spans="1:19">
      <c r="A213">
        <v>2146</v>
      </c>
      <c r="B213">
        <v>266386</v>
      </c>
      <c r="C213">
        <v>10</v>
      </c>
      <c r="D213" t="s">
        <v>1117</v>
      </c>
      <c r="E213" s="1">
        <v>39876</v>
      </c>
      <c r="F213" t="s">
        <v>17</v>
      </c>
      <c r="G213" t="s">
        <v>29</v>
      </c>
      <c r="H213" t="s">
        <v>4795</v>
      </c>
      <c r="I213" s="6" t="s">
        <v>3174</v>
      </c>
      <c r="J213" t="s">
        <v>775</v>
      </c>
      <c r="K213" t="s">
        <v>169</v>
      </c>
      <c r="L213" t="s">
        <v>18</v>
      </c>
      <c r="M213" t="s">
        <v>776</v>
      </c>
      <c r="N213">
        <v>49140200</v>
      </c>
      <c r="O213">
        <v>200021</v>
      </c>
      <c r="P213" t="s">
        <v>684</v>
      </c>
      <c r="Q213" t="s">
        <v>775</v>
      </c>
      <c r="R213" t="s">
        <v>169</v>
      </c>
      <c r="S213">
        <v>22994030918</v>
      </c>
    </row>
    <row r="214" spans="1:19">
      <c r="A214">
        <v>2148</v>
      </c>
      <c r="B214">
        <v>266462</v>
      </c>
      <c r="C214">
        <v>0</v>
      </c>
      <c r="D214" t="s">
        <v>1116</v>
      </c>
      <c r="E214" s="1">
        <v>14032</v>
      </c>
      <c r="F214" t="s">
        <v>23</v>
      </c>
      <c r="G214" t="s">
        <v>45</v>
      </c>
      <c r="H214" t="s">
        <v>4795</v>
      </c>
      <c r="I214" s="6" t="s">
        <v>3176</v>
      </c>
      <c r="J214" t="s">
        <v>19</v>
      </c>
      <c r="K214" t="s">
        <v>20</v>
      </c>
      <c r="L214" s="1">
        <v>29273</v>
      </c>
      <c r="M214" t="s">
        <v>777</v>
      </c>
      <c r="N214">
        <v>21911070</v>
      </c>
      <c r="O214">
        <v>200106</v>
      </c>
      <c r="P214" t="s">
        <v>684</v>
      </c>
      <c r="Q214" t="s">
        <v>19</v>
      </c>
      <c r="R214" t="s">
        <v>20</v>
      </c>
      <c r="S214">
        <v>22994030918</v>
      </c>
    </row>
    <row r="215" spans="1:19">
      <c r="A215">
        <v>2156</v>
      </c>
      <c r="B215">
        <v>266478</v>
      </c>
      <c r="C215">
        <v>0</v>
      </c>
      <c r="D215" t="s">
        <v>1116</v>
      </c>
      <c r="E215" s="1">
        <v>17381</v>
      </c>
      <c r="F215" t="s">
        <v>17</v>
      </c>
      <c r="G215" t="s">
        <v>17</v>
      </c>
      <c r="H215" t="s">
        <v>4795</v>
      </c>
      <c r="I215" s="6" t="s">
        <v>3184</v>
      </c>
      <c r="J215" t="s">
        <v>19</v>
      </c>
      <c r="K215" t="s">
        <v>20</v>
      </c>
      <c r="L215" s="1">
        <v>27645</v>
      </c>
      <c r="M215" t="s">
        <v>443</v>
      </c>
      <c r="N215">
        <v>20720230</v>
      </c>
      <c r="O215">
        <v>200140</v>
      </c>
      <c r="P215" t="s">
        <v>684</v>
      </c>
      <c r="Q215" t="s">
        <v>19</v>
      </c>
      <c r="R215" t="s">
        <v>20</v>
      </c>
      <c r="S215">
        <v>22994030918</v>
      </c>
    </row>
    <row r="216" spans="1:19">
      <c r="A216">
        <v>2157</v>
      </c>
      <c r="B216">
        <v>266478</v>
      </c>
      <c r="C216">
        <v>1</v>
      </c>
      <c r="D216" t="s">
        <v>1117</v>
      </c>
      <c r="E216" s="1">
        <v>17308</v>
      </c>
      <c r="F216" t="s">
        <v>23</v>
      </c>
      <c r="G216" t="s">
        <v>24</v>
      </c>
      <c r="H216" t="s">
        <v>4795</v>
      </c>
      <c r="I216" s="6" t="s">
        <v>3185</v>
      </c>
      <c r="J216" t="s">
        <v>19</v>
      </c>
      <c r="K216" t="s">
        <v>20</v>
      </c>
      <c r="L216" t="s">
        <v>18</v>
      </c>
      <c r="M216" t="s">
        <v>443</v>
      </c>
      <c r="N216">
        <v>20720230</v>
      </c>
      <c r="O216">
        <v>200140</v>
      </c>
      <c r="P216" t="s">
        <v>684</v>
      </c>
      <c r="Q216" t="s">
        <v>19</v>
      </c>
      <c r="R216" t="s">
        <v>20</v>
      </c>
      <c r="S216">
        <v>22994030918</v>
      </c>
    </row>
    <row r="217" spans="1:19">
      <c r="A217">
        <v>2161</v>
      </c>
      <c r="B217">
        <v>276423</v>
      </c>
      <c r="C217">
        <v>0</v>
      </c>
      <c r="D217" t="s">
        <v>1116</v>
      </c>
      <c r="E217" s="1">
        <v>15189</v>
      </c>
      <c r="F217" t="s">
        <v>17</v>
      </c>
      <c r="G217" t="s">
        <v>17</v>
      </c>
      <c r="H217" t="s">
        <v>4796</v>
      </c>
      <c r="I217" s="6" t="s">
        <v>3188</v>
      </c>
      <c r="J217" t="s">
        <v>19</v>
      </c>
      <c r="K217" t="s">
        <v>20</v>
      </c>
      <c r="L217" s="1">
        <v>27456</v>
      </c>
      <c r="M217" t="s">
        <v>404</v>
      </c>
      <c r="N217">
        <v>22790230</v>
      </c>
      <c r="O217">
        <v>200053</v>
      </c>
      <c r="P217" t="s">
        <v>684</v>
      </c>
      <c r="Q217" t="s">
        <v>19</v>
      </c>
      <c r="R217" t="s">
        <v>20</v>
      </c>
      <c r="S217">
        <v>22994030918</v>
      </c>
    </row>
    <row r="218" spans="1:19">
      <c r="A218">
        <v>2162</v>
      </c>
      <c r="B218">
        <v>276423</v>
      </c>
      <c r="C218">
        <v>1</v>
      </c>
      <c r="D218" t="s">
        <v>1117</v>
      </c>
      <c r="E218" s="1">
        <v>17665</v>
      </c>
      <c r="F218" t="s">
        <v>23</v>
      </c>
      <c r="G218" t="s">
        <v>17</v>
      </c>
      <c r="H218" t="s">
        <v>4796</v>
      </c>
      <c r="I218" s="6" t="s">
        <v>3189</v>
      </c>
      <c r="J218" t="s">
        <v>19</v>
      </c>
      <c r="K218" t="s">
        <v>20</v>
      </c>
      <c r="L218" t="s">
        <v>18</v>
      </c>
      <c r="M218" t="s">
        <v>666</v>
      </c>
      <c r="N218">
        <v>24350209</v>
      </c>
      <c r="O218">
        <v>200053</v>
      </c>
      <c r="P218" t="s">
        <v>684</v>
      </c>
      <c r="Q218" t="s">
        <v>270</v>
      </c>
      <c r="R218" t="s">
        <v>20</v>
      </c>
      <c r="S218">
        <v>22994030918</v>
      </c>
    </row>
    <row r="219" spans="1:19">
      <c r="A219">
        <v>2167</v>
      </c>
      <c r="B219">
        <v>276469</v>
      </c>
      <c r="C219">
        <v>0</v>
      </c>
      <c r="D219" t="s">
        <v>1116</v>
      </c>
      <c r="E219" s="1">
        <v>17712</v>
      </c>
      <c r="F219" t="s">
        <v>17</v>
      </c>
      <c r="G219" t="s">
        <v>38</v>
      </c>
      <c r="H219" t="s">
        <v>4796</v>
      </c>
      <c r="I219" s="6" t="s">
        <v>3194</v>
      </c>
      <c r="J219" t="s">
        <v>32</v>
      </c>
      <c r="K219" t="s">
        <v>33</v>
      </c>
      <c r="L219" s="1">
        <v>26724</v>
      </c>
      <c r="M219" t="s">
        <v>47</v>
      </c>
      <c r="N219">
        <v>51130320</v>
      </c>
      <c r="O219">
        <v>200167</v>
      </c>
      <c r="P219" t="s">
        <v>713</v>
      </c>
      <c r="Q219" t="s">
        <v>59</v>
      </c>
      <c r="R219" t="s">
        <v>33</v>
      </c>
      <c r="S219">
        <v>22994030918</v>
      </c>
    </row>
    <row r="220" spans="1:19">
      <c r="A220">
        <v>2168</v>
      </c>
      <c r="B220">
        <v>276469</v>
      </c>
      <c r="C220">
        <v>51</v>
      </c>
      <c r="D220" t="s">
        <v>1117</v>
      </c>
      <c r="E220" s="1">
        <v>10499</v>
      </c>
      <c r="F220" t="s">
        <v>23</v>
      </c>
      <c r="G220" t="s">
        <v>38</v>
      </c>
      <c r="H220" t="s">
        <v>4796</v>
      </c>
      <c r="I220" s="6" t="s">
        <v>3195</v>
      </c>
      <c r="J220" t="s">
        <v>32</v>
      </c>
      <c r="K220" t="s">
        <v>33</v>
      </c>
      <c r="L220" t="s">
        <v>18</v>
      </c>
      <c r="M220" t="s">
        <v>448</v>
      </c>
      <c r="N220">
        <v>51350250</v>
      </c>
      <c r="O220">
        <v>200167</v>
      </c>
      <c r="P220" t="s">
        <v>713</v>
      </c>
      <c r="Q220" t="s">
        <v>32</v>
      </c>
      <c r="R220" t="s">
        <v>33</v>
      </c>
      <c r="S220">
        <v>22994030918</v>
      </c>
    </row>
    <row r="221" spans="1:19">
      <c r="A221">
        <v>2197</v>
      </c>
      <c r="B221">
        <v>286421</v>
      </c>
      <c r="C221">
        <v>0</v>
      </c>
      <c r="D221" t="s">
        <v>1116</v>
      </c>
      <c r="E221" s="1">
        <v>13305</v>
      </c>
      <c r="F221" t="s">
        <v>23</v>
      </c>
      <c r="G221" t="s">
        <v>38</v>
      </c>
      <c r="H221" t="s">
        <v>4797</v>
      </c>
      <c r="I221" s="6" t="s">
        <v>3222</v>
      </c>
      <c r="J221" t="s">
        <v>19</v>
      </c>
      <c r="K221" t="s">
        <v>20</v>
      </c>
      <c r="L221" s="1">
        <v>25934</v>
      </c>
      <c r="M221" t="s">
        <v>753</v>
      </c>
      <c r="N221">
        <v>22411000</v>
      </c>
      <c r="O221">
        <v>200047</v>
      </c>
      <c r="P221" t="s">
        <v>684</v>
      </c>
      <c r="Q221" t="s">
        <v>19</v>
      </c>
      <c r="R221" t="s">
        <v>20</v>
      </c>
      <c r="S221">
        <v>22994030918</v>
      </c>
    </row>
    <row r="222" spans="1:19">
      <c r="A222">
        <v>2205</v>
      </c>
      <c r="B222">
        <v>286436</v>
      </c>
      <c r="C222">
        <v>0</v>
      </c>
      <c r="D222" t="s">
        <v>1116</v>
      </c>
      <c r="E222" s="1">
        <v>15524</v>
      </c>
      <c r="F222" t="s">
        <v>17</v>
      </c>
      <c r="G222" t="s">
        <v>29</v>
      </c>
      <c r="H222" t="s">
        <v>4797</v>
      </c>
      <c r="I222" s="6" t="s">
        <v>3229</v>
      </c>
      <c r="J222" t="s">
        <v>19</v>
      </c>
      <c r="K222" t="s">
        <v>20</v>
      </c>
      <c r="L222" s="1">
        <v>25704</v>
      </c>
      <c r="M222" t="s">
        <v>753</v>
      </c>
      <c r="N222">
        <v>22411000</v>
      </c>
      <c r="O222">
        <v>200085</v>
      </c>
      <c r="P222" t="s">
        <v>684</v>
      </c>
      <c r="Q222" t="s">
        <v>19</v>
      </c>
      <c r="R222" t="s">
        <v>20</v>
      </c>
      <c r="S222">
        <v>22994030918</v>
      </c>
    </row>
    <row r="223" spans="1:19">
      <c r="A223">
        <v>2215</v>
      </c>
      <c r="B223">
        <v>286455</v>
      </c>
      <c r="C223">
        <v>0</v>
      </c>
      <c r="D223" t="s">
        <v>1116</v>
      </c>
      <c r="E223" s="1">
        <v>17378</v>
      </c>
      <c r="F223" t="s">
        <v>23</v>
      </c>
      <c r="G223" t="s">
        <v>38</v>
      </c>
      <c r="H223" t="s">
        <v>4797</v>
      </c>
      <c r="I223" s="6" t="s">
        <v>3239</v>
      </c>
      <c r="J223" t="s">
        <v>76</v>
      </c>
      <c r="K223" t="s">
        <v>77</v>
      </c>
      <c r="L223" s="1">
        <v>25600</v>
      </c>
      <c r="M223" t="s">
        <v>783</v>
      </c>
      <c r="N223">
        <v>40279750</v>
      </c>
      <c r="O223">
        <v>200193</v>
      </c>
      <c r="P223" t="s">
        <v>687</v>
      </c>
      <c r="Q223" t="s">
        <v>76</v>
      </c>
      <c r="R223" t="s">
        <v>77</v>
      </c>
      <c r="S223">
        <v>22994030918</v>
      </c>
    </row>
    <row r="224" spans="1:19">
      <c r="A224">
        <v>2222</v>
      </c>
      <c r="B224">
        <v>286463</v>
      </c>
      <c r="C224">
        <v>0</v>
      </c>
      <c r="D224" t="s">
        <v>1116</v>
      </c>
      <c r="E224" s="1">
        <v>17824</v>
      </c>
      <c r="F224" t="s">
        <v>17</v>
      </c>
      <c r="G224" t="s">
        <v>17</v>
      </c>
      <c r="H224" t="s">
        <v>4797</v>
      </c>
      <c r="I224" s="6" t="s">
        <v>3246</v>
      </c>
      <c r="J224" t="s">
        <v>19</v>
      </c>
      <c r="K224" t="s">
        <v>20</v>
      </c>
      <c r="L224" s="1">
        <v>26785</v>
      </c>
      <c r="M224" t="s">
        <v>163</v>
      </c>
      <c r="N224">
        <v>22280080</v>
      </c>
      <c r="O224">
        <v>200118</v>
      </c>
      <c r="P224" t="s">
        <v>684</v>
      </c>
      <c r="Q224" t="s">
        <v>19</v>
      </c>
      <c r="R224" t="s">
        <v>20</v>
      </c>
      <c r="S224">
        <v>22994030918</v>
      </c>
    </row>
    <row r="225" spans="1:19">
      <c r="A225">
        <v>2223</v>
      </c>
      <c r="B225">
        <v>286463</v>
      </c>
      <c r="C225">
        <v>1</v>
      </c>
      <c r="D225" t="s">
        <v>1117</v>
      </c>
      <c r="E225" s="1">
        <v>16964</v>
      </c>
      <c r="F225" t="s">
        <v>23</v>
      </c>
      <c r="G225" t="s">
        <v>17</v>
      </c>
      <c r="H225" t="s">
        <v>4797</v>
      </c>
      <c r="I225" s="6" t="s">
        <v>3247</v>
      </c>
      <c r="J225" t="s">
        <v>19</v>
      </c>
      <c r="K225" t="s">
        <v>20</v>
      </c>
      <c r="L225" t="s">
        <v>18</v>
      </c>
      <c r="M225" t="s">
        <v>163</v>
      </c>
      <c r="N225">
        <v>22280080</v>
      </c>
      <c r="O225">
        <v>200118</v>
      </c>
      <c r="P225" t="s">
        <v>684</v>
      </c>
      <c r="Q225" t="s">
        <v>19</v>
      </c>
      <c r="R225" t="s">
        <v>20</v>
      </c>
      <c r="S225">
        <v>22994030918</v>
      </c>
    </row>
    <row r="226" spans="1:19">
      <c r="A226">
        <v>2224</v>
      </c>
      <c r="B226">
        <v>286467</v>
      </c>
      <c r="C226">
        <v>0</v>
      </c>
      <c r="D226" t="s">
        <v>1116</v>
      </c>
      <c r="E226" s="1">
        <v>16592</v>
      </c>
      <c r="F226" t="s">
        <v>17</v>
      </c>
      <c r="G226" t="s">
        <v>17</v>
      </c>
      <c r="H226" t="s">
        <v>4797</v>
      </c>
      <c r="I226" s="6" t="s">
        <v>3248</v>
      </c>
      <c r="J226" t="s">
        <v>63</v>
      </c>
      <c r="K226" t="s">
        <v>64</v>
      </c>
      <c r="L226" s="1">
        <v>25934</v>
      </c>
      <c r="M226" t="s">
        <v>238</v>
      </c>
      <c r="N226">
        <v>90470300</v>
      </c>
      <c r="O226">
        <v>200220</v>
      </c>
      <c r="P226" t="s">
        <v>704</v>
      </c>
      <c r="Q226" t="s">
        <v>93</v>
      </c>
      <c r="R226" t="s">
        <v>64</v>
      </c>
      <c r="S226">
        <v>22994030918</v>
      </c>
    </row>
    <row r="227" spans="1:19">
      <c r="A227">
        <v>2225</v>
      </c>
      <c r="B227">
        <v>286467</v>
      </c>
      <c r="C227">
        <v>1</v>
      </c>
      <c r="D227" t="s">
        <v>1117</v>
      </c>
      <c r="E227" s="1">
        <v>17872</v>
      </c>
      <c r="F227" t="s">
        <v>23</v>
      </c>
      <c r="G227" t="s">
        <v>17</v>
      </c>
      <c r="H227" t="s">
        <v>4797</v>
      </c>
      <c r="I227" s="6" t="s">
        <v>3249</v>
      </c>
      <c r="J227" t="s">
        <v>63</v>
      </c>
      <c r="K227" t="s">
        <v>64</v>
      </c>
      <c r="L227" t="s">
        <v>18</v>
      </c>
      <c r="M227" t="s">
        <v>238</v>
      </c>
      <c r="N227">
        <v>90470300</v>
      </c>
      <c r="O227">
        <v>200220</v>
      </c>
      <c r="P227" t="s">
        <v>704</v>
      </c>
      <c r="Q227" t="s">
        <v>63</v>
      </c>
      <c r="R227" t="s">
        <v>64</v>
      </c>
      <c r="S227">
        <v>22994030918</v>
      </c>
    </row>
    <row r="228" spans="1:19">
      <c r="A228">
        <v>2231</v>
      </c>
      <c r="B228">
        <v>268220</v>
      </c>
      <c r="C228">
        <v>0</v>
      </c>
      <c r="D228" t="s">
        <v>1116</v>
      </c>
      <c r="E228" s="1">
        <v>11986</v>
      </c>
      <c r="F228" t="s">
        <v>23</v>
      </c>
      <c r="G228" t="s">
        <v>38</v>
      </c>
      <c r="H228" t="s">
        <v>4795</v>
      </c>
      <c r="I228" s="6" t="s">
        <v>3255</v>
      </c>
      <c r="J228" t="s">
        <v>19</v>
      </c>
      <c r="K228" t="s">
        <v>20</v>
      </c>
      <c r="L228" s="1">
        <v>27380</v>
      </c>
      <c r="M228" t="s">
        <v>661</v>
      </c>
      <c r="N228">
        <v>22230001</v>
      </c>
      <c r="O228" t="s">
        <v>18</v>
      </c>
      <c r="Q228" t="s">
        <v>19</v>
      </c>
      <c r="R228" t="s">
        <v>20</v>
      </c>
      <c r="S228">
        <v>22994030918</v>
      </c>
    </row>
    <row r="229" spans="1:19">
      <c r="A229">
        <v>2237</v>
      </c>
      <c r="B229">
        <v>275317</v>
      </c>
      <c r="C229">
        <v>0</v>
      </c>
      <c r="D229" t="s">
        <v>1116</v>
      </c>
      <c r="E229" s="1">
        <v>14447</v>
      </c>
      <c r="F229" t="s">
        <v>17</v>
      </c>
      <c r="G229" t="s">
        <v>24</v>
      </c>
      <c r="H229" t="s">
        <v>4796</v>
      </c>
      <c r="I229" s="6" t="s">
        <v>3260</v>
      </c>
      <c r="J229" t="s">
        <v>63</v>
      </c>
      <c r="K229" t="s">
        <v>64</v>
      </c>
      <c r="L229" s="1">
        <v>27044</v>
      </c>
      <c r="M229" t="s">
        <v>785</v>
      </c>
      <c r="N229">
        <v>91540220</v>
      </c>
      <c r="O229">
        <v>200222</v>
      </c>
      <c r="P229" t="s">
        <v>704</v>
      </c>
      <c r="Q229" t="s">
        <v>93</v>
      </c>
      <c r="R229" t="s">
        <v>64</v>
      </c>
      <c r="S229">
        <v>22994030918</v>
      </c>
    </row>
    <row r="230" spans="1:19">
      <c r="A230">
        <v>2238</v>
      </c>
      <c r="B230">
        <v>275317</v>
      </c>
      <c r="C230">
        <v>1</v>
      </c>
      <c r="D230" t="s">
        <v>1117</v>
      </c>
      <c r="E230" s="1">
        <v>17234</v>
      </c>
      <c r="F230" t="s">
        <v>23</v>
      </c>
      <c r="G230" t="s">
        <v>24</v>
      </c>
      <c r="H230" t="s">
        <v>4796</v>
      </c>
      <c r="I230" s="6" t="s">
        <v>3261</v>
      </c>
      <c r="J230" t="s">
        <v>63</v>
      </c>
      <c r="K230" t="s">
        <v>64</v>
      </c>
      <c r="L230" t="s">
        <v>18</v>
      </c>
      <c r="M230" t="s">
        <v>207</v>
      </c>
      <c r="N230">
        <v>91540220</v>
      </c>
      <c r="O230">
        <v>200222</v>
      </c>
      <c r="P230" t="s">
        <v>704</v>
      </c>
      <c r="Q230" t="s">
        <v>63</v>
      </c>
      <c r="R230" t="s">
        <v>64</v>
      </c>
      <c r="S230">
        <v>22994030918</v>
      </c>
    </row>
    <row r="231" spans="1:19">
      <c r="A231">
        <v>2242</v>
      </c>
      <c r="B231">
        <v>280952</v>
      </c>
      <c r="C231">
        <v>0</v>
      </c>
      <c r="D231" t="s">
        <v>1116</v>
      </c>
      <c r="E231" s="1">
        <v>14625</v>
      </c>
      <c r="F231" t="s">
        <v>23</v>
      </c>
      <c r="G231" t="s">
        <v>38</v>
      </c>
      <c r="H231" t="s">
        <v>4797</v>
      </c>
      <c r="I231" s="6" t="s">
        <v>3265</v>
      </c>
      <c r="J231" t="s">
        <v>19</v>
      </c>
      <c r="K231" t="s">
        <v>20</v>
      </c>
      <c r="L231" s="1">
        <v>32878</v>
      </c>
      <c r="M231" t="s">
        <v>787</v>
      </c>
      <c r="N231">
        <v>22040001</v>
      </c>
      <c r="O231">
        <v>200089</v>
      </c>
      <c r="P231" t="s">
        <v>684</v>
      </c>
      <c r="Q231" t="s">
        <v>19</v>
      </c>
      <c r="R231" t="s">
        <v>20</v>
      </c>
      <c r="S231">
        <v>22994030918</v>
      </c>
    </row>
    <row r="232" spans="1:19">
      <c r="A232">
        <v>2243</v>
      </c>
      <c r="B232">
        <v>273588</v>
      </c>
      <c r="C232">
        <v>0</v>
      </c>
      <c r="D232" t="s">
        <v>1116</v>
      </c>
      <c r="E232" s="1">
        <v>12658</v>
      </c>
      <c r="F232" t="s">
        <v>17</v>
      </c>
      <c r="G232" t="s">
        <v>17</v>
      </c>
      <c r="H232" t="s">
        <v>4796</v>
      </c>
      <c r="I232" s="6" t="s">
        <v>3266</v>
      </c>
      <c r="J232" t="s">
        <v>788</v>
      </c>
      <c r="K232" t="s">
        <v>789</v>
      </c>
      <c r="L232" s="1">
        <v>26604</v>
      </c>
      <c r="M232" t="s">
        <v>790</v>
      </c>
      <c r="N232">
        <v>69098106</v>
      </c>
      <c r="O232">
        <v>200067</v>
      </c>
      <c r="P232" t="s">
        <v>684</v>
      </c>
      <c r="Q232" t="s">
        <v>788</v>
      </c>
      <c r="R232" t="s">
        <v>789</v>
      </c>
      <c r="S232">
        <v>22994030918</v>
      </c>
    </row>
    <row r="233" spans="1:19">
      <c r="A233">
        <v>2257</v>
      </c>
      <c r="B233">
        <v>268367</v>
      </c>
      <c r="C233">
        <v>0</v>
      </c>
      <c r="D233" t="s">
        <v>1116</v>
      </c>
      <c r="E233" s="1">
        <v>14191</v>
      </c>
      <c r="F233" t="s">
        <v>23</v>
      </c>
      <c r="G233" t="s">
        <v>29</v>
      </c>
      <c r="H233" t="s">
        <v>4795</v>
      </c>
      <c r="I233" s="6" t="s">
        <v>3280</v>
      </c>
      <c r="J233" t="s">
        <v>19</v>
      </c>
      <c r="K233" t="s">
        <v>20</v>
      </c>
      <c r="L233" s="1">
        <v>27583</v>
      </c>
      <c r="M233" t="s">
        <v>753</v>
      </c>
      <c r="N233">
        <v>22410001</v>
      </c>
      <c r="O233">
        <v>200093</v>
      </c>
      <c r="P233" t="s">
        <v>684</v>
      </c>
      <c r="Q233" t="s">
        <v>19</v>
      </c>
      <c r="R233" t="s">
        <v>20</v>
      </c>
      <c r="S233">
        <v>22994030918</v>
      </c>
    </row>
    <row r="234" spans="1:19">
      <c r="A234">
        <v>2258</v>
      </c>
      <c r="B234">
        <v>268604</v>
      </c>
      <c r="C234">
        <v>0</v>
      </c>
      <c r="D234" t="s">
        <v>1116</v>
      </c>
      <c r="E234" s="1">
        <v>16214</v>
      </c>
      <c r="F234" t="s">
        <v>17</v>
      </c>
      <c r="G234" t="s">
        <v>29</v>
      </c>
      <c r="H234" t="s">
        <v>4795</v>
      </c>
      <c r="I234" s="6" t="s">
        <v>3281</v>
      </c>
      <c r="J234" t="s">
        <v>63</v>
      </c>
      <c r="K234" t="s">
        <v>64</v>
      </c>
      <c r="L234" s="1">
        <v>25934</v>
      </c>
      <c r="M234" t="s">
        <v>565</v>
      </c>
      <c r="N234">
        <v>90630190</v>
      </c>
      <c r="O234">
        <v>200214</v>
      </c>
      <c r="P234" t="s">
        <v>704</v>
      </c>
      <c r="Q234" t="s">
        <v>63</v>
      </c>
      <c r="R234" t="s">
        <v>64</v>
      </c>
      <c r="S234">
        <v>22994030918</v>
      </c>
    </row>
    <row r="235" spans="1:19">
      <c r="A235">
        <v>2259</v>
      </c>
      <c r="B235">
        <v>278366</v>
      </c>
      <c r="C235">
        <v>0</v>
      </c>
      <c r="D235" t="s">
        <v>1116</v>
      </c>
      <c r="E235" s="1">
        <v>16924</v>
      </c>
      <c r="F235" t="s">
        <v>17</v>
      </c>
      <c r="G235" t="s">
        <v>38</v>
      </c>
      <c r="H235" t="s">
        <v>4796</v>
      </c>
      <c r="I235" s="6" t="s">
        <v>2919</v>
      </c>
      <c r="J235" t="s">
        <v>19</v>
      </c>
      <c r="K235" t="s">
        <v>20</v>
      </c>
      <c r="L235" s="1">
        <v>26128</v>
      </c>
      <c r="M235" t="s">
        <v>533</v>
      </c>
      <c r="N235">
        <v>21381460</v>
      </c>
      <c r="O235">
        <v>200045</v>
      </c>
      <c r="P235" t="s">
        <v>684</v>
      </c>
      <c r="Q235" t="s">
        <v>19</v>
      </c>
      <c r="R235" t="s">
        <v>20</v>
      </c>
      <c r="S235">
        <v>22994030918</v>
      </c>
    </row>
    <row r="236" spans="1:19">
      <c r="A236">
        <v>2263</v>
      </c>
      <c r="B236">
        <v>288357</v>
      </c>
      <c r="C236">
        <v>0</v>
      </c>
      <c r="D236" t="s">
        <v>1116</v>
      </c>
      <c r="E236" s="1">
        <v>16783</v>
      </c>
      <c r="F236" t="s">
        <v>23</v>
      </c>
      <c r="G236" t="s">
        <v>38</v>
      </c>
      <c r="H236" t="s">
        <v>4797</v>
      </c>
      <c r="I236" s="6" t="s">
        <v>3285</v>
      </c>
      <c r="J236" t="s">
        <v>575</v>
      </c>
      <c r="K236" t="s">
        <v>77</v>
      </c>
      <c r="L236" s="1">
        <v>26755</v>
      </c>
      <c r="M236" t="s">
        <v>298</v>
      </c>
      <c r="N236">
        <v>22031071</v>
      </c>
      <c r="O236">
        <v>200060</v>
      </c>
      <c r="P236" t="s">
        <v>684</v>
      </c>
      <c r="Q236" t="s">
        <v>575</v>
      </c>
      <c r="R236" t="s">
        <v>20</v>
      </c>
      <c r="S236">
        <v>22994030918</v>
      </c>
    </row>
    <row r="237" spans="1:19">
      <c r="A237">
        <v>2264</v>
      </c>
      <c r="B237">
        <v>288357</v>
      </c>
      <c r="C237">
        <v>60</v>
      </c>
      <c r="D237" t="s">
        <v>1118</v>
      </c>
      <c r="E237" s="1">
        <v>27199</v>
      </c>
      <c r="F237" t="s">
        <v>17</v>
      </c>
      <c r="G237" t="s">
        <v>29</v>
      </c>
      <c r="H237" t="s">
        <v>4797</v>
      </c>
      <c r="I237" s="6" t="s">
        <v>3286</v>
      </c>
      <c r="J237" t="s">
        <v>19</v>
      </c>
      <c r="K237" t="s">
        <v>20</v>
      </c>
      <c r="L237" t="s">
        <v>18</v>
      </c>
      <c r="M237" t="s">
        <v>298</v>
      </c>
      <c r="N237">
        <v>22031071</v>
      </c>
      <c r="O237">
        <v>200060</v>
      </c>
      <c r="P237" t="s">
        <v>684</v>
      </c>
      <c r="Q237" t="s">
        <v>19</v>
      </c>
      <c r="R237" t="s">
        <v>20</v>
      </c>
      <c r="S237">
        <v>22994030918</v>
      </c>
    </row>
    <row r="238" spans="1:19">
      <c r="A238">
        <v>2265</v>
      </c>
      <c r="B238">
        <v>288357</v>
      </c>
      <c r="C238">
        <v>61</v>
      </c>
      <c r="D238" t="s">
        <v>1118</v>
      </c>
      <c r="E238" s="1">
        <v>32575</v>
      </c>
      <c r="F238" t="s">
        <v>23</v>
      </c>
      <c r="G238" t="s">
        <v>29</v>
      </c>
      <c r="H238" t="s">
        <v>4797</v>
      </c>
      <c r="I238" s="6" t="s">
        <v>3287</v>
      </c>
      <c r="J238" t="s">
        <v>19</v>
      </c>
      <c r="K238" t="s">
        <v>20</v>
      </c>
      <c r="L238" t="s">
        <v>18</v>
      </c>
      <c r="M238" t="s">
        <v>298</v>
      </c>
      <c r="N238">
        <v>22031071</v>
      </c>
      <c r="O238">
        <v>200060</v>
      </c>
      <c r="P238" t="s">
        <v>684</v>
      </c>
      <c r="Q238" t="s">
        <v>19</v>
      </c>
      <c r="R238" t="s">
        <v>20</v>
      </c>
      <c r="S238">
        <v>22994030918</v>
      </c>
    </row>
    <row r="239" spans="1:19">
      <c r="A239">
        <v>2266</v>
      </c>
      <c r="B239">
        <v>288357</v>
      </c>
      <c r="C239">
        <v>62</v>
      </c>
      <c r="D239" t="s">
        <v>1118</v>
      </c>
      <c r="E239" s="1">
        <v>25541</v>
      </c>
      <c r="F239" t="s">
        <v>23</v>
      </c>
      <c r="G239" t="s">
        <v>17</v>
      </c>
      <c r="H239" t="s">
        <v>4797</v>
      </c>
      <c r="I239" s="6" t="s">
        <v>3288</v>
      </c>
      <c r="J239" t="s">
        <v>19</v>
      </c>
      <c r="K239" t="s">
        <v>20</v>
      </c>
      <c r="L239" t="s">
        <v>18</v>
      </c>
      <c r="M239" t="s">
        <v>298</v>
      </c>
      <c r="N239">
        <v>22031071</v>
      </c>
      <c r="O239">
        <v>200060</v>
      </c>
      <c r="P239" t="s">
        <v>684</v>
      </c>
      <c r="Q239" t="s">
        <v>19</v>
      </c>
      <c r="R239" t="s">
        <v>20</v>
      </c>
      <c r="S239">
        <v>22994030918</v>
      </c>
    </row>
    <row r="240" spans="1:19">
      <c r="A240">
        <v>2270</v>
      </c>
      <c r="B240">
        <v>288368</v>
      </c>
      <c r="C240">
        <v>0</v>
      </c>
      <c r="D240" t="s">
        <v>1116</v>
      </c>
      <c r="E240" s="1">
        <v>15233</v>
      </c>
      <c r="F240" t="s">
        <v>17</v>
      </c>
      <c r="G240" t="s">
        <v>17</v>
      </c>
      <c r="H240" t="s">
        <v>4797</v>
      </c>
      <c r="I240" s="6" t="s">
        <v>3292</v>
      </c>
      <c r="J240" t="s">
        <v>63</v>
      </c>
      <c r="K240" t="s">
        <v>64</v>
      </c>
      <c r="L240" s="1">
        <v>25934</v>
      </c>
      <c r="M240" t="s">
        <v>793</v>
      </c>
      <c r="N240">
        <v>90680000</v>
      </c>
      <c r="O240">
        <v>200215</v>
      </c>
      <c r="P240" t="s">
        <v>704</v>
      </c>
      <c r="Q240" t="s">
        <v>63</v>
      </c>
      <c r="R240" t="s">
        <v>64</v>
      </c>
      <c r="S240">
        <v>22994030918</v>
      </c>
    </row>
    <row r="241" spans="1:19">
      <c r="A241">
        <v>2271</v>
      </c>
      <c r="B241">
        <v>288368</v>
      </c>
      <c r="C241">
        <v>1</v>
      </c>
      <c r="D241" t="s">
        <v>1117</v>
      </c>
      <c r="E241" s="1">
        <v>18348</v>
      </c>
      <c r="F241" t="s">
        <v>23</v>
      </c>
      <c r="G241" t="s">
        <v>17</v>
      </c>
      <c r="H241" t="s">
        <v>4797</v>
      </c>
      <c r="I241" s="6" t="s">
        <v>3293</v>
      </c>
      <c r="J241" t="s">
        <v>63</v>
      </c>
      <c r="K241" t="s">
        <v>64</v>
      </c>
      <c r="L241" t="s">
        <v>18</v>
      </c>
      <c r="M241" t="s">
        <v>793</v>
      </c>
      <c r="N241">
        <v>90680000</v>
      </c>
      <c r="O241">
        <v>200215</v>
      </c>
      <c r="P241" t="s">
        <v>704</v>
      </c>
      <c r="Q241" t="s">
        <v>63</v>
      </c>
      <c r="R241" t="s">
        <v>64</v>
      </c>
      <c r="S241">
        <v>22994030918</v>
      </c>
    </row>
    <row r="242" spans="1:19">
      <c r="A242">
        <v>2272</v>
      </c>
      <c r="B242">
        <v>288370</v>
      </c>
      <c r="C242">
        <v>0</v>
      </c>
      <c r="D242" t="s">
        <v>1116</v>
      </c>
      <c r="E242" s="1">
        <v>15878</v>
      </c>
      <c r="F242" t="s">
        <v>17</v>
      </c>
      <c r="G242" t="s">
        <v>17</v>
      </c>
      <c r="H242" t="s">
        <v>4797</v>
      </c>
      <c r="I242" s="6" t="s">
        <v>3294</v>
      </c>
      <c r="J242" t="s">
        <v>19</v>
      </c>
      <c r="K242" t="s">
        <v>20</v>
      </c>
      <c r="L242" s="1">
        <v>27932</v>
      </c>
      <c r="M242" t="s">
        <v>740</v>
      </c>
      <c r="N242">
        <v>22471003</v>
      </c>
      <c r="O242">
        <v>200051</v>
      </c>
      <c r="P242" t="s">
        <v>684</v>
      </c>
      <c r="Q242" t="s">
        <v>19</v>
      </c>
      <c r="R242" t="s">
        <v>20</v>
      </c>
      <c r="S242">
        <v>22994030918</v>
      </c>
    </row>
    <row r="243" spans="1:19">
      <c r="A243">
        <v>2273</v>
      </c>
      <c r="B243">
        <v>288370</v>
      </c>
      <c r="C243">
        <v>1</v>
      </c>
      <c r="D243" t="s">
        <v>1117</v>
      </c>
      <c r="E243" s="1">
        <v>16879</v>
      </c>
      <c r="F243" t="s">
        <v>23</v>
      </c>
      <c r="G243" t="s">
        <v>17</v>
      </c>
      <c r="H243" t="s">
        <v>4797</v>
      </c>
      <c r="I243" s="6" t="s">
        <v>1122</v>
      </c>
      <c r="J243" t="s">
        <v>19</v>
      </c>
      <c r="K243" t="s">
        <v>20</v>
      </c>
      <c r="L243" t="s">
        <v>18</v>
      </c>
      <c r="M243" t="s">
        <v>605</v>
      </c>
      <c r="N243">
        <v>22471003</v>
      </c>
      <c r="O243">
        <v>200051</v>
      </c>
      <c r="P243" t="s">
        <v>684</v>
      </c>
      <c r="Q243" t="s">
        <v>19</v>
      </c>
      <c r="R243" t="s">
        <v>20</v>
      </c>
      <c r="S243">
        <v>22994030918</v>
      </c>
    </row>
    <row r="244" spans="1:19">
      <c r="A244">
        <v>2277</v>
      </c>
      <c r="B244">
        <v>288589</v>
      </c>
      <c r="C244">
        <v>0</v>
      </c>
      <c r="D244" t="s">
        <v>1116</v>
      </c>
      <c r="E244" s="1">
        <v>15187</v>
      </c>
      <c r="F244" t="s">
        <v>17</v>
      </c>
      <c r="G244" t="s">
        <v>38</v>
      </c>
      <c r="H244" t="s">
        <v>4797</v>
      </c>
      <c r="I244" s="6" t="s">
        <v>3298</v>
      </c>
      <c r="J244" t="s">
        <v>19</v>
      </c>
      <c r="K244" t="s">
        <v>20</v>
      </c>
      <c r="L244" s="1">
        <v>25600</v>
      </c>
      <c r="M244" t="s">
        <v>298</v>
      </c>
      <c r="N244">
        <v>22030002</v>
      </c>
      <c r="O244">
        <v>200023</v>
      </c>
      <c r="P244" t="s">
        <v>684</v>
      </c>
      <c r="Q244" t="s">
        <v>19</v>
      </c>
      <c r="R244" t="s">
        <v>20</v>
      </c>
      <c r="S244">
        <v>22994030918</v>
      </c>
    </row>
    <row r="245" spans="1:19">
      <c r="A245">
        <v>2280</v>
      </c>
      <c r="B245">
        <v>288595</v>
      </c>
      <c r="C245">
        <v>0</v>
      </c>
      <c r="D245" t="s">
        <v>1116</v>
      </c>
      <c r="E245" s="1">
        <v>15660</v>
      </c>
      <c r="F245" t="s">
        <v>17</v>
      </c>
      <c r="G245" t="s">
        <v>17</v>
      </c>
      <c r="H245" t="s">
        <v>4797</v>
      </c>
      <c r="I245" s="6" t="s">
        <v>3300</v>
      </c>
      <c r="J245" t="s">
        <v>19</v>
      </c>
      <c r="K245" t="s">
        <v>20</v>
      </c>
      <c r="L245" s="1">
        <v>25873</v>
      </c>
      <c r="M245" t="s">
        <v>778</v>
      </c>
      <c r="N245">
        <v>22430060</v>
      </c>
      <c r="O245">
        <v>200072</v>
      </c>
      <c r="P245" t="s">
        <v>684</v>
      </c>
      <c r="Q245" t="s">
        <v>19</v>
      </c>
      <c r="R245" t="s">
        <v>20</v>
      </c>
      <c r="S245">
        <v>22994030918</v>
      </c>
    </row>
    <row r="246" spans="1:19">
      <c r="A246">
        <v>2281</v>
      </c>
      <c r="B246">
        <v>288595</v>
      </c>
      <c r="C246">
        <v>1</v>
      </c>
      <c r="D246" t="s">
        <v>1117</v>
      </c>
      <c r="E246" s="1">
        <v>17495</v>
      </c>
      <c r="F246" t="s">
        <v>23</v>
      </c>
      <c r="G246" t="s">
        <v>24</v>
      </c>
      <c r="H246" t="s">
        <v>4797</v>
      </c>
      <c r="I246" s="6" t="s">
        <v>3301</v>
      </c>
      <c r="J246" t="s">
        <v>19</v>
      </c>
      <c r="K246" t="s">
        <v>20</v>
      </c>
      <c r="L246" t="s">
        <v>18</v>
      </c>
      <c r="M246" t="s">
        <v>778</v>
      </c>
      <c r="N246">
        <v>22430060</v>
      </c>
      <c r="O246">
        <v>200072</v>
      </c>
      <c r="P246" t="s">
        <v>684</v>
      </c>
      <c r="Q246" t="s">
        <v>19</v>
      </c>
      <c r="R246" t="s">
        <v>20</v>
      </c>
      <c r="S246">
        <v>22994030918</v>
      </c>
    </row>
    <row r="247" spans="1:19">
      <c r="A247">
        <v>2319</v>
      </c>
      <c r="B247">
        <v>279152</v>
      </c>
      <c r="C247">
        <v>0</v>
      </c>
      <c r="D247" t="s">
        <v>1116</v>
      </c>
      <c r="E247" s="1">
        <v>20379</v>
      </c>
      <c r="F247" t="s">
        <v>23</v>
      </c>
      <c r="G247" t="s">
        <v>38</v>
      </c>
      <c r="H247" t="s">
        <v>4796</v>
      </c>
      <c r="I247" s="6" t="s">
        <v>3336</v>
      </c>
      <c r="J247" t="s">
        <v>32</v>
      </c>
      <c r="K247" t="s">
        <v>33</v>
      </c>
      <c r="L247" s="1">
        <v>25600</v>
      </c>
      <c r="M247" t="s">
        <v>47</v>
      </c>
      <c r="N247">
        <v>51021320</v>
      </c>
      <c r="O247">
        <v>200171</v>
      </c>
      <c r="P247" t="s">
        <v>713</v>
      </c>
      <c r="Q247" t="s">
        <v>32</v>
      </c>
      <c r="R247" t="s">
        <v>33</v>
      </c>
      <c r="S247">
        <v>22994030918</v>
      </c>
    </row>
    <row r="248" spans="1:19">
      <c r="A248">
        <v>2320</v>
      </c>
      <c r="B248">
        <v>279153</v>
      </c>
      <c r="C248">
        <v>0</v>
      </c>
      <c r="D248" t="s">
        <v>1116</v>
      </c>
      <c r="E248" s="1">
        <v>17908</v>
      </c>
      <c r="F248" t="s">
        <v>23</v>
      </c>
      <c r="G248" t="s">
        <v>38</v>
      </c>
      <c r="H248" t="s">
        <v>4796</v>
      </c>
      <c r="I248" s="6" t="s">
        <v>2330</v>
      </c>
      <c r="J248" t="s">
        <v>32</v>
      </c>
      <c r="K248" t="s">
        <v>33</v>
      </c>
      <c r="L248" s="1">
        <v>25600</v>
      </c>
      <c r="M248" t="s">
        <v>143</v>
      </c>
      <c r="N248">
        <v>52011160</v>
      </c>
      <c r="O248">
        <v>200163</v>
      </c>
      <c r="P248" t="s">
        <v>713</v>
      </c>
      <c r="Q248" t="s">
        <v>32</v>
      </c>
      <c r="R248" t="s">
        <v>33</v>
      </c>
      <c r="S248">
        <v>22994030918</v>
      </c>
    </row>
    <row r="249" spans="1:19">
      <c r="A249">
        <v>2358</v>
      </c>
      <c r="B249">
        <v>260667</v>
      </c>
      <c r="C249">
        <v>0</v>
      </c>
      <c r="D249" t="s">
        <v>1116</v>
      </c>
      <c r="E249" s="1">
        <v>14154</v>
      </c>
      <c r="F249" t="s">
        <v>23</v>
      </c>
      <c r="G249" t="s">
        <v>38</v>
      </c>
      <c r="H249" t="s">
        <v>4795</v>
      </c>
      <c r="I249" s="6" t="s">
        <v>3370</v>
      </c>
      <c r="J249" t="s">
        <v>28</v>
      </c>
      <c r="K249" t="s">
        <v>25</v>
      </c>
      <c r="L249" s="1">
        <v>26591</v>
      </c>
      <c r="M249" t="s">
        <v>657</v>
      </c>
      <c r="N249">
        <v>66060460</v>
      </c>
      <c r="O249" t="s">
        <v>18</v>
      </c>
      <c r="Q249" t="s">
        <v>28</v>
      </c>
      <c r="R249" t="s">
        <v>25</v>
      </c>
      <c r="S249">
        <v>22994030918</v>
      </c>
    </row>
    <row r="250" spans="1:19">
      <c r="A250">
        <v>2359</v>
      </c>
      <c r="B250">
        <v>260909</v>
      </c>
      <c r="C250">
        <v>0</v>
      </c>
      <c r="D250" t="s">
        <v>1116</v>
      </c>
      <c r="E250" s="1">
        <v>12819</v>
      </c>
      <c r="F250" t="s">
        <v>17</v>
      </c>
      <c r="G250" t="s">
        <v>17</v>
      </c>
      <c r="H250" t="s">
        <v>4795</v>
      </c>
      <c r="I250" s="6" t="s">
        <v>3371</v>
      </c>
      <c r="J250" t="s">
        <v>19</v>
      </c>
      <c r="K250" t="s">
        <v>20</v>
      </c>
      <c r="L250" s="1">
        <v>25600</v>
      </c>
      <c r="M250" t="s">
        <v>404</v>
      </c>
      <c r="N250">
        <v>22795491</v>
      </c>
      <c r="O250">
        <v>200105</v>
      </c>
      <c r="P250" t="s">
        <v>684</v>
      </c>
      <c r="Q250" t="s">
        <v>19</v>
      </c>
      <c r="R250" t="s">
        <v>20</v>
      </c>
      <c r="S250">
        <v>22994030918</v>
      </c>
    </row>
    <row r="251" spans="1:19">
      <c r="A251">
        <v>2360</v>
      </c>
      <c r="B251">
        <v>260909</v>
      </c>
      <c r="C251">
        <v>1</v>
      </c>
      <c r="D251" t="s">
        <v>1117</v>
      </c>
      <c r="E251" s="1">
        <v>13918</v>
      </c>
      <c r="F251" t="s">
        <v>23</v>
      </c>
      <c r="G251" t="s">
        <v>17</v>
      </c>
      <c r="H251" t="s">
        <v>4795</v>
      </c>
      <c r="I251" s="6" t="s">
        <v>3372</v>
      </c>
      <c r="J251" t="s">
        <v>19</v>
      </c>
      <c r="K251" t="s">
        <v>20</v>
      </c>
      <c r="L251" t="s">
        <v>18</v>
      </c>
      <c r="M251" t="s">
        <v>404</v>
      </c>
      <c r="N251">
        <v>22795491</v>
      </c>
      <c r="O251">
        <v>200105</v>
      </c>
      <c r="P251" t="s">
        <v>684</v>
      </c>
      <c r="Q251" t="s">
        <v>19</v>
      </c>
      <c r="R251" t="s">
        <v>20</v>
      </c>
      <c r="S251">
        <v>22994030918</v>
      </c>
    </row>
    <row r="252" spans="1:19">
      <c r="A252">
        <v>2456</v>
      </c>
      <c r="B252">
        <v>272971</v>
      </c>
      <c r="C252">
        <v>0</v>
      </c>
      <c r="D252" t="s">
        <v>1116</v>
      </c>
      <c r="E252" s="1">
        <v>12361</v>
      </c>
      <c r="F252" t="s">
        <v>17</v>
      </c>
      <c r="G252" t="s">
        <v>38</v>
      </c>
      <c r="H252" t="s">
        <v>4796</v>
      </c>
      <c r="I252" s="6" t="s">
        <v>3454</v>
      </c>
      <c r="J252" t="s">
        <v>32</v>
      </c>
      <c r="K252" t="s">
        <v>33</v>
      </c>
      <c r="L252" s="1">
        <v>34639</v>
      </c>
      <c r="M252" t="s">
        <v>310</v>
      </c>
      <c r="N252">
        <v>52060110</v>
      </c>
      <c r="O252">
        <v>200160</v>
      </c>
      <c r="P252" t="s">
        <v>713</v>
      </c>
      <c r="Q252" t="s">
        <v>59</v>
      </c>
      <c r="R252" t="s">
        <v>33</v>
      </c>
      <c r="S252">
        <v>22994030918</v>
      </c>
    </row>
    <row r="253" spans="1:19">
      <c r="A253">
        <v>2462</v>
      </c>
      <c r="B253">
        <v>282577</v>
      </c>
      <c r="C253">
        <v>60</v>
      </c>
      <c r="D253" t="s">
        <v>1118</v>
      </c>
      <c r="E253" s="1">
        <v>25187</v>
      </c>
      <c r="F253" t="s">
        <v>17</v>
      </c>
      <c r="G253" t="s">
        <v>29</v>
      </c>
      <c r="H253" t="s">
        <v>4797</v>
      </c>
      <c r="I253" s="6" t="s">
        <v>3460</v>
      </c>
      <c r="J253" t="s">
        <v>19</v>
      </c>
      <c r="K253" t="s">
        <v>20</v>
      </c>
      <c r="L253" t="s">
        <v>18</v>
      </c>
      <c r="M253" t="s">
        <v>747</v>
      </c>
      <c r="N253">
        <v>22261001</v>
      </c>
      <c r="O253">
        <v>200017</v>
      </c>
      <c r="P253" t="s">
        <v>684</v>
      </c>
      <c r="Q253" t="s">
        <v>19</v>
      </c>
      <c r="R253" t="s">
        <v>20</v>
      </c>
      <c r="S253">
        <v>22994030918</v>
      </c>
    </row>
    <row r="254" spans="1:19">
      <c r="A254">
        <v>2463</v>
      </c>
      <c r="B254">
        <v>282578</v>
      </c>
      <c r="C254">
        <v>0</v>
      </c>
      <c r="D254" t="s">
        <v>1116</v>
      </c>
      <c r="E254" s="1">
        <v>18223</v>
      </c>
      <c r="F254" t="s">
        <v>17</v>
      </c>
      <c r="G254" t="s">
        <v>17</v>
      </c>
      <c r="H254" t="s">
        <v>4797</v>
      </c>
      <c r="I254" s="6" t="s">
        <v>3461</v>
      </c>
      <c r="J254" t="s">
        <v>19</v>
      </c>
      <c r="K254" t="s">
        <v>20</v>
      </c>
      <c r="L254" s="1">
        <v>26604</v>
      </c>
      <c r="M254" t="s">
        <v>656</v>
      </c>
      <c r="N254">
        <v>22793670</v>
      </c>
      <c r="O254">
        <v>200124</v>
      </c>
      <c r="P254" t="s">
        <v>684</v>
      </c>
      <c r="Q254" t="s">
        <v>19</v>
      </c>
      <c r="R254" t="s">
        <v>20</v>
      </c>
      <c r="S254">
        <v>22994030918</v>
      </c>
    </row>
    <row r="255" spans="1:19">
      <c r="A255">
        <v>2464</v>
      </c>
      <c r="B255">
        <v>282578</v>
      </c>
      <c r="C255">
        <v>1</v>
      </c>
      <c r="D255" t="s">
        <v>1117</v>
      </c>
      <c r="E255" s="1">
        <v>19800</v>
      </c>
      <c r="F255" t="s">
        <v>23</v>
      </c>
      <c r="G255" t="s">
        <v>17</v>
      </c>
      <c r="H255" t="s">
        <v>4797</v>
      </c>
      <c r="I255" s="6" t="s">
        <v>3462</v>
      </c>
      <c r="J255" t="s">
        <v>19</v>
      </c>
      <c r="K255" t="s">
        <v>20</v>
      </c>
      <c r="L255" t="s">
        <v>18</v>
      </c>
      <c r="M255" t="s">
        <v>656</v>
      </c>
      <c r="N255">
        <v>22793670</v>
      </c>
      <c r="O255">
        <v>200124</v>
      </c>
      <c r="P255" t="s">
        <v>684</v>
      </c>
      <c r="Q255" t="s">
        <v>19</v>
      </c>
      <c r="R255" t="s">
        <v>20</v>
      </c>
      <c r="S255">
        <v>22994030918</v>
      </c>
    </row>
    <row r="256" spans="1:19">
      <c r="A256">
        <v>2550</v>
      </c>
      <c r="B256">
        <v>283358</v>
      </c>
      <c r="C256">
        <v>0</v>
      </c>
      <c r="D256" t="s">
        <v>1116</v>
      </c>
      <c r="E256" s="1">
        <v>16154</v>
      </c>
      <c r="F256" t="s">
        <v>17</v>
      </c>
      <c r="G256" t="s">
        <v>45</v>
      </c>
      <c r="H256" t="s">
        <v>4797</v>
      </c>
      <c r="I256" s="6" t="s">
        <v>3540</v>
      </c>
      <c r="J256" t="s">
        <v>19</v>
      </c>
      <c r="K256" t="s">
        <v>20</v>
      </c>
      <c r="L256" s="1">
        <v>26406</v>
      </c>
      <c r="M256" t="s">
        <v>163</v>
      </c>
      <c r="N256">
        <v>22260050</v>
      </c>
      <c r="O256">
        <v>200019</v>
      </c>
      <c r="P256" t="s">
        <v>684</v>
      </c>
      <c r="Q256" t="s">
        <v>19</v>
      </c>
      <c r="R256" t="s">
        <v>20</v>
      </c>
      <c r="S256">
        <v>22994030918</v>
      </c>
    </row>
    <row r="257" spans="1:19">
      <c r="A257">
        <v>2551</v>
      </c>
      <c r="B257">
        <v>283358</v>
      </c>
      <c r="C257">
        <v>60</v>
      </c>
      <c r="D257" t="s">
        <v>1118</v>
      </c>
      <c r="E257" s="1">
        <v>27620</v>
      </c>
      <c r="F257" t="s">
        <v>23</v>
      </c>
      <c r="G257" t="s">
        <v>29</v>
      </c>
      <c r="H257" t="s">
        <v>4797</v>
      </c>
      <c r="I257" s="6" t="s">
        <v>3541</v>
      </c>
      <c r="J257" t="s">
        <v>19</v>
      </c>
      <c r="K257" t="s">
        <v>20</v>
      </c>
      <c r="L257" t="s">
        <v>18</v>
      </c>
      <c r="M257" t="s">
        <v>605</v>
      </c>
      <c r="N257">
        <v>22471151</v>
      </c>
      <c r="O257">
        <v>200019</v>
      </c>
      <c r="P257" t="s">
        <v>684</v>
      </c>
      <c r="Q257" t="s">
        <v>272</v>
      </c>
      <c r="R257" t="s">
        <v>20</v>
      </c>
      <c r="S257">
        <v>22994030918</v>
      </c>
    </row>
    <row r="258" spans="1:19">
      <c r="A258">
        <v>2560</v>
      </c>
      <c r="B258">
        <v>283738</v>
      </c>
      <c r="C258">
        <v>0</v>
      </c>
      <c r="D258" t="s">
        <v>1116</v>
      </c>
      <c r="E258" s="1">
        <v>16228</v>
      </c>
      <c r="F258" t="s">
        <v>23</v>
      </c>
      <c r="G258" t="s">
        <v>38</v>
      </c>
      <c r="H258" t="s">
        <v>4797</v>
      </c>
      <c r="I258" s="6" t="s">
        <v>3548</v>
      </c>
      <c r="J258" t="s">
        <v>19</v>
      </c>
      <c r="K258" t="s">
        <v>20</v>
      </c>
      <c r="L258" t="s">
        <v>18</v>
      </c>
      <c r="M258" t="s">
        <v>656</v>
      </c>
      <c r="N258">
        <v>22621242</v>
      </c>
      <c r="O258" t="s">
        <v>830</v>
      </c>
      <c r="P258" t="s">
        <v>684</v>
      </c>
      <c r="Q258" t="s">
        <v>272</v>
      </c>
      <c r="R258" t="s">
        <v>20</v>
      </c>
      <c r="S258">
        <v>22994030918</v>
      </c>
    </row>
    <row r="259" spans="1:19">
      <c r="A259">
        <v>2561</v>
      </c>
      <c r="B259">
        <v>283738</v>
      </c>
      <c r="C259">
        <v>60</v>
      </c>
      <c r="D259" t="s">
        <v>1118</v>
      </c>
      <c r="E259" s="1">
        <v>8484</v>
      </c>
      <c r="F259" t="s">
        <v>23</v>
      </c>
      <c r="G259" t="s">
        <v>38</v>
      </c>
      <c r="H259" t="s">
        <v>4797</v>
      </c>
      <c r="I259" s="6" t="s">
        <v>3549</v>
      </c>
      <c r="J259" t="s">
        <v>19</v>
      </c>
      <c r="K259" t="s">
        <v>20</v>
      </c>
      <c r="L259" t="s">
        <v>18</v>
      </c>
      <c r="M259" t="s">
        <v>656</v>
      </c>
      <c r="N259">
        <v>22621242</v>
      </c>
      <c r="O259" t="s">
        <v>830</v>
      </c>
      <c r="P259" t="s">
        <v>684</v>
      </c>
      <c r="Q259" t="s">
        <v>19</v>
      </c>
      <c r="R259" t="s">
        <v>20</v>
      </c>
      <c r="S259">
        <v>22994030918</v>
      </c>
    </row>
    <row r="260" spans="1:19">
      <c r="A260">
        <v>2580</v>
      </c>
      <c r="B260">
        <v>285670</v>
      </c>
      <c r="C260">
        <v>0</v>
      </c>
      <c r="D260" t="s">
        <v>1116</v>
      </c>
      <c r="E260" s="1">
        <v>17371</v>
      </c>
      <c r="F260" t="s">
        <v>23</v>
      </c>
      <c r="G260" t="s">
        <v>45</v>
      </c>
      <c r="H260" t="s">
        <v>4797</v>
      </c>
      <c r="I260" s="6" t="s">
        <v>3566</v>
      </c>
      <c r="J260" t="s">
        <v>19</v>
      </c>
      <c r="K260" t="s">
        <v>20</v>
      </c>
      <c r="L260" s="1">
        <v>28653</v>
      </c>
      <c r="M260" t="s">
        <v>747</v>
      </c>
      <c r="N260">
        <v>22261030</v>
      </c>
      <c r="O260">
        <v>200120</v>
      </c>
      <c r="P260" t="s">
        <v>684</v>
      </c>
      <c r="Q260" t="s">
        <v>19</v>
      </c>
      <c r="R260" t="s">
        <v>20</v>
      </c>
      <c r="S260">
        <v>22994030918</v>
      </c>
    </row>
    <row r="261" spans="1:19">
      <c r="A261">
        <v>2581</v>
      </c>
      <c r="B261">
        <v>276797</v>
      </c>
      <c r="C261">
        <v>0</v>
      </c>
      <c r="D261" t="s">
        <v>1116</v>
      </c>
      <c r="E261" s="1">
        <v>15365</v>
      </c>
      <c r="F261" t="s">
        <v>17</v>
      </c>
      <c r="G261" t="s">
        <v>17</v>
      </c>
      <c r="H261" t="s">
        <v>4796</v>
      </c>
      <c r="I261" s="6" t="s">
        <v>3567</v>
      </c>
      <c r="J261" t="s">
        <v>19</v>
      </c>
      <c r="K261" t="s">
        <v>20</v>
      </c>
      <c r="L261" s="1">
        <v>25934</v>
      </c>
      <c r="M261" t="s">
        <v>163</v>
      </c>
      <c r="N261">
        <v>22260020</v>
      </c>
      <c r="O261">
        <v>200110</v>
      </c>
      <c r="P261" t="s">
        <v>684</v>
      </c>
      <c r="Q261" t="s">
        <v>19</v>
      </c>
      <c r="R261" t="s">
        <v>20</v>
      </c>
      <c r="S261">
        <v>22994030918</v>
      </c>
    </row>
    <row r="262" spans="1:19">
      <c r="A262">
        <v>2582</v>
      </c>
      <c r="B262">
        <v>276797</v>
      </c>
      <c r="C262">
        <v>1</v>
      </c>
      <c r="D262" t="s">
        <v>1117</v>
      </c>
      <c r="E262" s="1">
        <v>16144</v>
      </c>
      <c r="F262" t="s">
        <v>23</v>
      </c>
      <c r="G262" t="s">
        <v>17</v>
      </c>
      <c r="H262" t="s">
        <v>4796</v>
      </c>
      <c r="I262" s="6" t="s">
        <v>1292</v>
      </c>
      <c r="J262" t="s">
        <v>19</v>
      </c>
      <c r="K262" t="s">
        <v>20</v>
      </c>
      <c r="L262" t="s">
        <v>18</v>
      </c>
      <c r="M262" t="s">
        <v>422</v>
      </c>
      <c r="N262">
        <v>22260020</v>
      </c>
      <c r="O262">
        <v>200110</v>
      </c>
      <c r="P262" t="s">
        <v>684</v>
      </c>
      <c r="Q262" t="s">
        <v>272</v>
      </c>
      <c r="R262" t="s">
        <v>20</v>
      </c>
      <c r="S262">
        <v>22994030918</v>
      </c>
    </row>
    <row r="263" spans="1:19">
      <c r="A263">
        <v>2589</v>
      </c>
      <c r="B263">
        <v>267754</v>
      </c>
      <c r="C263">
        <v>0</v>
      </c>
      <c r="D263" t="s">
        <v>1116</v>
      </c>
      <c r="E263" s="1">
        <v>16035</v>
      </c>
      <c r="F263" t="s">
        <v>17</v>
      </c>
      <c r="G263" t="s">
        <v>17</v>
      </c>
      <c r="H263" t="s">
        <v>4795</v>
      </c>
      <c r="I263" s="6" t="s">
        <v>3573</v>
      </c>
      <c r="J263" t="s">
        <v>19</v>
      </c>
      <c r="K263" t="s">
        <v>20</v>
      </c>
      <c r="L263" s="1">
        <v>26455</v>
      </c>
      <c r="M263" t="s">
        <v>469</v>
      </c>
      <c r="N263">
        <v>21211006</v>
      </c>
      <c r="O263">
        <v>200141</v>
      </c>
      <c r="P263" t="s">
        <v>684</v>
      </c>
      <c r="Q263" t="s">
        <v>272</v>
      </c>
      <c r="R263" t="s">
        <v>20</v>
      </c>
      <c r="S263">
        <v>22994030918</v>
      </c>
    </row>
    <row r="264" spans="1:19">
      <c r="A264">
        <v>2590</v>
      </c>
      <c r="B264">
        <v>267754</v>
      </c>
      <c r="C264">
        <v>60</v>
      </c>
      <c r="D264" t="s">
        <v>1118</v>
      </c>
      <c r="E264" s="1">
        <v>42175</v>
      </c>
      <c r="F264" t="s">
        <v>23</v>
      </c>
      <c r="G264" t="s">
        <v>29</v>
      </c>
      <c r="H264" t="s">
        <v>4795</v>
      </c>
      <c r="I264" s="6" t="s">
        <v>3574</v>
      </c>
      <c r="J264" t="s">
        <v>19</v>
      </c>
      <c r="K264" t="s">
        <v>20</v>
      </c>
      <c r="L264" t="s">
        <v>18</v>
      </c>
      <c r="M264" t="s">
        <v>841</v>
      </c>
      <c r="N264">
        <v>21220130</v>
      </c>
      <c r="O264">
        <v>200141</v>
      </c>
      <c r="P264" t="s">
        <v>684</v>
      </c>
      <c r="Q264" t="s">
        <v>19</v>
      </c>
      <c r="R264" t="s">
        <v>20</v>
      </c>
      <c r="S264">
        <v>22994030918</v>
      </c>
    </row>
    <row r="265" spans="1:19">
      <c r="A265">
        <v>2591</v>
      </c>
      <c r="B265">
        <v>267754</v>
      </c>
      <c r="C265">
        <v>61</v>
      </c>
      <c r="D265" t="s">
        <v>1118</v>
      </c>
      <c r="E265" s="1">
        <v>41394</v>
      </c>
      <c r="F265" t="s">
        <v>17</v>
      </c>
      <c r="G265" t="s">
        <v>29</v>
      </c>
      <c r="H265" t="s">
        <v>4795</v>
      </c>
      <c r="I265" s="6" t="s">
        <v>3575</v>
      </c>
      <c r="J265" t="s">
        <v>19</v>
      </c>
      <c r="K265" t="s">
        <v>20</v>
      </c>
      <c r="L265" t="s">
        <v>18</v>
      </c>
      <c r="M265" t="s">
        <v>841</v>
      </c>
      <c r="N265">
        <v>21220130</v>
      </c>
      <c r="O265">
        <v>200141</v>
      </c>
      <c r="P265" t="s">
        <v>684</v>
      </c>
      <c r="Q265" t="s">
        <v>19</v>
      </c>
      <c r="R265" t="s">
        <v>20</v>
      </c>
      <c r="S265">
        <v>22994030918</v>
      </c>
    </row>
    <row r="266" spans="1:19">
      <c r="A266">
        <v>2592</v>
      </c>
      <c r="B266">
        <v>287596</v>
      </c>
      <c r="C266">
        <v>0</v>
      </c>
      <c r="D266" t="s">
        <v>1116</v>
      </c>
      <c r="E266" s="1">
        <v>12889</v>
      </c>
      <c r="F266" t="s">
        <v>17</v>
      </c>
      <c r="G266" t="s">
        <v>17</v>
      </c>
      <c r="H266" t="s">
        <v>4797</v>
      </c>
      <c r="I266" s="6" t="s">
        <v>3576</v>
      </c>
      <c r="J266" t="s">
        <v>19</v>
      </c>
      <c r="K266" t="s">
        <v>20</v>
      </c>
      <c r="L266" s="1">
        <v>26463</v>
      </c>
      <c r="M266" t="s">
        <v>656</v>
      </c>
      <c r="N266">
        <v>22621040</v>
      </c>
      <c r="O266">
        <v>200041</v>
      </c>
      <c r="P266" t="s">
        <v>684</v>
      </c>
      <c r="Q266" t="s">
        <v>272</v>
      </c>
      <c r="R266" t="s">
        <v>20</v>
      </c>
      <c r="S266">
        <v>22994030918</v>
      </c>
    </row>
    <row r="267" spans="1:19">
      <c r="A267">
        <v>2593</v>
      </c>
      <c r="B267">
        <v>287596</v>
      </c>
      <c r="C267">
        <v>1</v>
      </c>
      <c r="D267" t="s">
        <v>1117</v>
      </c>
      <c r="E267" s="1">
        <v>15745</v>
      </c>
      <c r="F267" t="s">
        <v>23</v>
      </c>
      <c r="G267" t="s">
        <v>17</v>
      </c>
      <c r="H267" t="s">
        <v>4797</v>
      </c>
      <c r="I267" s="6" t="s">
        <v>3577</v>
      </c>
      <c r="J267" t="s">
        <v>19</v>
      </c>
      <c r="K267" t="s">
        <v>20</v>
      </c>
      <c r="L267" t="s">
        <v>18</v>
      </c>
      <c r="M267" t="s">
        <v>515</v>
      </c>
      <c r="N267">
        <v>22621040</v>
      </c>
      <c r="O267">
        <v>200041</v>
      </c>
      <c r="P267" t="s">
        <v>684</v>
      </c>
      <c r="Q267" t="s">
        <v>19</v>
      </c>
      <c r="R267" t="s">
        <v>20</v>
      </c>
      <c r="S267">
        <v>22994030918</v>
      </c>
    </row>
    <row r="268" spans="1:19">
      <c r="A268">
        <v>2594</v>
      </c>
      <c r="B268">
        <v>287596</v>
      </c>
      <c r="C268">
        <v>60</v>
      </c>
      <c r="D268" t="s">
        <v>1118</v>
      </c>
      <c r="E268" s="1">
        <v>25945</v>
      </c>
      <c r="F268" t="s">
        <v>23</v>
      </c>
      <c r="G268" t="s">
        <v>29</v>
      </c>
      <c r="H268" t="s">
        <v>4797</v>
      </c>
      <c r="I268" s="6" t="s">
        <v>3578</v>
      </c>
      <c r="J268" t="s">
        <v>19</v>
      </c>
      <c r="K268" t="s">
        <v>20</v>
      </c>
      <c r="L268" t="s">
        <v>18</v>
      </c>
      <c r="M268" t="s">
        <v>656</v>
      </c>
      <c r="N268">
        <v>22621040</v>
      </c>
      <c r="O268">
        <v>200041</v>
      </c>
      <c r="P268" t="s">
        <v>684</v>
      </c>
      <c r="Q268" t="s">
        <v>272</v>
      </c>
      <c r="R268" t="s">
        <v>20</v>
      </c>
      <c r="S268">
        <v>22994030918</v>
      </c>
    </row>
    <row r="269" spans="1:19">
      <c r="A269">
        <v>2595</v>
      </c>
      <c r="B269">
        <v>287596</v>
      </c>
      <c r="C269">
        <v>61</v>
      </c>
      <c r="D269" t="s">
        <v>1118</v>
      </c>
      <c r="E269" s="1">
        <v>23505</v>
      </c>
      <c r="F269" t="s">
        <v>17</v>
      </c>
      <c r="G269" t="s">
        <v>29</v>
      </c>
      <c r="H269" t="s">
        <v>4797</v>
      </c>
      <c r="I269" s="6" t="s">
        <v>3579</v>
      </c>
      <c r="J269" t="s">
        <v>19</v>
      </c>
      <c r="K269" t="s">
        <v>20</v>
      </c>
      <c r="L269" t="s">
        <v>18</v>
      </c>
      <c r="M269" t="s">
        <v>656</v>
      </c>
      <c r="N269">
        <v>22621040</v>
      </c>
      <c r="O269">
        <v>200041</v>
      </c>
      <c r="P269" t="s">
        <v>684</v>
      </c>
      <c r="Q269" t="s">
        <v>19</v>
      </c>
      <c r="R269" t="s">
        <v>20</v>
      </c>
      <c r="S269">
        <v>22994030918</v>
      </c>
    </row>
    <row r="270" spans="1:19">
      <c r="A270">
        <v>2597</v>
      </c>
      <c r="B270">
        <v>289644</v>
      </c>
      <c r="C270">
        <v>0</v>
      </c>
      <c r="D270" t="s">
        <v>1116</v>
      </c>
      <c r="E270" s="1">
        <v>16724</v>
      </c>
      <c r="F270" t="s">
        <v>23</v>
      </c>
      <c r="G270" t="s">
        <v>38</v>
      </c>
      <c r="H270" t="s">
        <v>4797</v>
      </c>
      <c r="I270" s="6" t="s">
        <v>3580</v>
      </c>
      <c r="J270" t="s">
        <v>63</v>
      </c>
      <c r="K270" t="s">
        <v>64</v>
      </c>
      <c r="L270" s="1">
        <v>25600</v>
      </c>
      <c r="M270" t="s">
        <v>842</v>
      </c>
      <c r="N270">
        <v>91900560</v>
      </c>
      <c r="O270">
        <v>200217</v>
      </c>
      <c r="P270" t="s">
        <v>704</v>
      </c>
      <c r="Q270" t="s">
        <v>93</v>
      </c>
      <c r="R270" t="s">
        <v>64</v>
      </c>
      <c r="S270">
        <v>22994030918</v>
      </c>
    </row>
    <row r="271" spans="1:19">
      <c r="A271">
        <v>2599</v>
      </c>
      <c r="B271">
        <v>285192</v>
      </c>
      <c r="C271">
        <v>0</v>
      </c>
      <c r="D271" t="s">
        <v>1116</v>
      </c>
      <c r="E271" s="1">
        <v>17767</v>
      </c>
      <c r="F271" t="s">
        <v>17</v>
      </c>
      <c r="G271" t="s">
        <v>17</v>
      </c>
      <c r="H271" t="s">
        <v>4797</v>
      </c>
      <c r="I271" s="6" t="s">
        <v>3581</v>
      </c>
      <c r="J271" t="s">
        <v>76</v>
      </c>
      <c r="K271" t="s">
        <v>77</v>
      </c>
      <c r="L271" s="1">
        <v>37701</v>
      </c>
      <c r="M271" t="s">
        <v>225</v>
      </c>
      <c r="N271">
        <v>41650640</v>
      </c>
      <c r="O271">
        <v>200087</v>
      </c>
      <c r="P271" t="s">
        <v>684</v>
      </c>
      <c r="Q271" t="s">
        <v>76</v>
      </c>
      <c r="R271" t="s">
        <v>77</v>
      </c>
      <c r="S271">
        <v>22994030918</v>
      </c>
    </row>
    <row r="272" spans="1:19">
      <c r="A272">
        <v>2600</v>
      </c>
      <c r="B272">
        <v>285192</v>
      </c>
      <c r="C272">
        <v>1</v>
      </c>
      <c r="D272" t="s">
        <v>1117</v>
      </c>
      <c r="E272" s="1">
        <v>18763</v>
      </c>
      <c r="F272" t="s">
        <v>23</v>
      </c>
      <c r="G272" t="s">
        <v>17</v>
      </c>
      <c r="H272" t="s">
        <v>4797</v>
      </c>
      <c r="I272" s="6" t="s">
        <v>3582</v>
      </c>
      <c r="J272" t="s">
        <v>76</v>
      </c>
      <c r="K272" t="s">
        <v>77</v>
      </c>
      <c r="L272" t="s">
        <v>18</v>
      </c>
      <c r="M272" t="s">
        <v>225</v>
      </c>
      <c r="N272">
        <v>41650640</v>
      </c>
      <c r="O272">
        <v>200087</v>
      </c>
      <c r="P272" t="s">
        <v>684</v>
      </c>
      <c r="Q272" t="s">
        <v>76</v>
      </c>
      <c r="R272" t="s">
        <v>77</v>
      </c>
      <c r="S272">
        <v>22994030918</v>
      </c>
    </row>
    <row r="273" spans="1:19">
      <c r="A273">
        <v>2601</v>
      </c>
      <c r="B273">
        <v>286331</v>
      </c>
      <c r="C273">
        <v>0</v>
      </c>
      <c r="D273" t="s">
        <v>1116</v>
      </c>
      <c r="E273" s="1">
        <v>18678</v>
      </c>
      <c r="F273" t="s">
        <v>17</v>
      </c>
      <c r="G273" t="s">
        <v>17</v>
      </c>
      <c r="H273" t="s">
        <v>4797</v>
      </c>
      <c r="I273" s="6" t="s">
        <v>1845</v>
      </c>
      <c r="J273" t="s">
        <v>19</v>
      </c>
      <c r="K273" t="s">
        <v>20</v>
      </c>
      <c r="L273" s="1">
        <v>27870</v>
      </c>
      <c r="M273" t="s">
        <v>778</v>
      </c>
      <c r="N273">
        <v>22450001</v>
      </c>
      <c r="O273">
        <v>200065</v>
      </c>
      <c r="P273" t="s">
        <v>684</v>
      </c>
      <c r="Q273" t="s">
        <v>19</v>
      </c>
      <c r="R273" t="s">
        <v>20</v>
      </c>
      <c r="S273">
        <v>22994030918</v>
      </c>
    </row>
    <row r="274" spans="1:19">
      <c r="A274">
        <v>2602</v>
      </c>
      <c r="B274">
        <v>286331</v>
      </c>
      <c r="C274">
        <v>1</v>
      </c>
      <c r="D274" t="s">
        <v>1117</v>
      </c>
      <c r="E274" s="1">
        <v>18946</v>
      </c>
      <c r="F274" t="s">
        <v>23</v>
      </c>
      <c r="G274" t="s">
        <v>17</v>
      </c>
      <c r="H274" t="s">
        <v>4797</v>
      </c>
      <c r="I274" s="6" t="s">
        <v>3583</v>
      </c>
      <c r="J274" t="s">
        <v>19</v>
      </c>
      <c r="K274" t="s">
        <v>20</v>
      </c>
      <c r="L274" t="s">
        <v>18</v>
      </c>
      <c r="M274" t="s">
        <v>844</v>
      </c>
      <c r="N274">
        <v>22450001</v>
      </c>
      <c r="O274">
        <v>200065</v>
      </c>
      <c r="P274" t="s">
        <v>684</v>
      </c>
      <c r="Q274" t="s">
        <v>19</v>
      </c>
      <c r="R274" t="s">
        <v>20</v>
      </c>
      <c r="S274">
        <v>22994030918</v>
      </c>
    </row>
    <row r="275" spans="1:19">
      <c r="A275">
        <v>2658</v>
      </c>
      <c r="B275">
        <v>270726</v>
      </c>
      <c r="C275">
        <v>0</v>
      </c>
      <c r="D275" t="s">
        <v>1116</v>
      </c>
      <c r="E275" s="1">
        <v>16865</v>
      </c>
      <c r="F275" t="s">
        <v>17</v>
      </c>
      <c r="G275" t="s">
        <v>24</v>
      </c>
      <c r="H275" t="s">
        <v>4796</v>
      </c>
      <c r="I275" s="6" t="s">
        <v>3636</v>
      </c>
      <c r="J275" t="s">
        <v>32</v>
      </c>
      <c r="K275" t="s">
        <v>33</v>
      </c>
      <c r="L275" s="1">
        <v>26372</v>
      </c>
      <c r="M275" t="s">
        <v>47</v>
      </c>
      <c r="N275">
        <v>51030000</v>
      </c>
      <c r="O275">
        <v>200057</v>
      </c>
      <c r="P275" t="s">
        <v>684</v>
      </c>
      <c r="Q275" t="s">
        <v>32</v>
      </c>
      <c r="R275" t="s">
        <v>33</v>
      </c>
      <c r="S275">
        <v>22994030918</v>
      </c>
    </row>
    <row r="276" spans="1:19">
      <c r="A276">
        <v>2662</v>
      </c>
      <c r="B276">
        <v>270907</v>
      </c>
      <c r="C276">
        <v>0</v>
      </c>
      <c r="D276" t="s">
        <v>1116</v>
      </c>
      <c r="E276" s="1">
        <v>15814</v>
      </c>
      <c r="F276" t="s">
        <v>23</v>
      </c>
      <c r="G276" t="s">
        <v>38</v>
      </c>
      <c r="H276" t="s">
        <v>4796</v>
      </c>
      <c r="I276" s="6" t="s">
        <v>3639</v>
      </c>
      <c r="J276" t="s">
        <v>32</v>
      </c>
      <c r="K276" t="s">
        <v>33</v>
      </c>
      <c r="L276" s="1">
        <v>25600</v>
      </c>
      <c r="M276" t="s">
        <v>310</v>
      </c>
      <c r="N276">
        <v>52050145</v>
      </c>
      <c r="O276">
        <v>100536</v>
      </c>
      <c r="P276" t="s">
        <v>35</v>
      </c>
      <c r="Q276" t="s">
        <v>32</v>
      </c>
      <c r="R276" t="s">
        <v>33</v>
      </c>
      <c r="S276">
        <v>22994030918</v>
      </c>
    </row>
    <row r="277" spans="1:19">
      <c r="A277">
        <v>2663</v>
      </c>
      <c r="B277">
        <v>270907</v>
      </c>
      <c r="C277">
        <v>60</v>
      </c>
      <c r="D277" t="s">
        <v>1118</v>
      </c>
      <c r="E277" s="1">
        <v>26446</v>
      </c>
      <c r="F277" t="s">
        <v>23</v>
      </c>
      <c r="G277" t="s">
        <v>17</v>
      </c>
      <c r="H277" t="s">
        <v>4796</v>
      </c>
      <c r="I277" s="6" t="s">
        <v>3640</v>
      </c>
      <c r="J277" t="s">
        <v>32</v>
      </c>
      <c r="K277" t="s">
        <v>33</v>
      </c>
      <c r="L277" t="s">
        <v>18</v>
      </c>
      <c r="M277" t="s">
        <v>318</v>
      </c>
      <c r="N277">
        <v>52051230</v>
      </c>
      <c r="O277">
        <v>100536</v>
      </c>
      <c r="P277" t="s">
        <v>35</v>
      </c>
      <c r="Q277" t="s">
        <v>32</v>
      </c>
      <c r="R277" t="s">
        <v>33</v>
      </c>
      <c r="S277">
        <v>22994030918</v>
      </c>
    </row>
    <row r="278" spans="1:19">
      <c r="A278">
        <v>2683</v>
      </c>
      <c r="B278">
        <v>264333</v>
      </c>
      <c r="C278">
        <v>0</v>
      </c>
      <c r="D278" t="s">
        <v>1116</v>
      </c>
      <c r="E278" s="1">
        <v>15566</v>
      </c>
      <c r="F278" t="s">
        <v>17</v>
      </c>
      <c r="G278" t="s">
        <v>17</v>
      </c>
      <c r="H278" t="s">
        <v>4795</v>
      </c>
      <c r="I278" s="6" t="s">
        <v>3659</v>
      </c>
      <c r="J278" t="s">
        <v>63</v>
      </c>
      <c r="K278" t="s">
        <v>64</v>
      </c>
      <c r="L278" s="1">
        <v>25934</v>
      </c>
      <c r="M278" t="s">
        <v>182</v>
      </c>
      <c r="N278">
        <v>90160240</v>
      </c>
      <c r="O278">
        <v>200006</v>
      </c>
      <c r="P278" t="s">
        <v>685</v>
      </c>
      <c r="Q278" t="s">
        <v>93</v>
      </c>
      <c r="R278" t="s">
        <v>64</v>
      </c>
      <c r="S278">
        <v>22994030918</v>
      </c>
    </row>
    <row r="279" spans="1:19">
      <c r="A279">
        <v>2702</v>
      </c>
      <c r="B279">
        <v>287110</v>
      </c>
      <c r="C279">
        <v>0</v>
      </c>
      <c r="D279" t="s">
        <v>1116</v>
      </c>
      <c r="E279" s="1">
        <v>14227</v>
      </c>
      <c r="F279" t="s">
        <v>17</v>
      </c>
      <c r="G279" t="s">
        <v>17</v>
      </c>
      <c r="H279" t="s">
        <v>4797</v>
      </c>
      <c r="I279" s="6" t="s">
        <v>3675</v>
      </c>
      <c r="J279" t="s">
        <v>863</v>
      </c>
      <c r="K279" t="s">
        <v>64</v>
      </c>
      <c r="L279" s="1">
        <v>25977</v>
      </c>
      <c r="M279" t="s">
        <v>99</v>
      </c>
      <c r="N279">
        <v>95330000</v>
      </c>
      <c r="O279">
        <v>200102</v>
      </c>
      <c r="P279" t="s">
        <v>684</v>
      </c>
      <c r="Q279" t="s">
        <v>863</v>
      </c>
      <c r="R279" t="s">
        <v>64</v>
      </c>
      <c r="S279">
        <v>22994030918</v>
      </c>
    </row>
    <row r="280" spans="1:19">
      <c r="A280">
        <v>2703</v>
      </c>
      <c r="B280">
        <v>287110</v>
      </c>
      <c r="C280">
        <v>1</v>
      </c>
      <c r="D280" t="s">
        <v>1117</v>
      </c>
      <c r="E280" s="1">
        <v>14388</v>
      </c>
      <c r="F280" t="s">
        <v>23</v>
      </c>
      <c r="G280" t="s">
        <v>17</v>
      </c>
      <c r="H280" t="s">
        <v>4797</v>
      </c>
      <c r="I280" s="6" t="s">
        <v>3676</v>
      </c>
      <c r="J280" t="s">
        <v>863</v>
      </c>
      <c r="K280" t="s">
        <v>64</v>
      </c>
      <c r="L280" t="s">
        <v>18</v>
      </c>
      <c r="M280" t="s">
        <v>864</v>
      </c>
      <c r="N280">
        <v>95330000</v>
      </c>
      <c r="O280">
        <v>200102</v>
      </c>
      <c r="P280" t="s">
        <v>684</v>
      </c>
      <c r="Q280" t="s">
        <v>863</v>
      </c>
      <c r="R280" t="s">
        <v>64</v>
      </c>
      <c r="S280">
        <v>22994030918</v>
      </c>
    </row>
    <row r="281" spans="1:19">
      <c r="A281">
        <v>2716</v>
      </c>
      <c r="B281">
        <v>263272</v>
      </c>
      <c r="C281">
        <v>0</v>
      </c>
      <c r="D281" t="s">
        <v>1116</v>
      </c>
      <c r="E281" s="1">
        <v>15557</v>
      </c>
      <c r="F281" t="s">
        <v>17</v>
      </c>
      <c r="G281" t="s">
        <v>24</v>
      </c>
      <c r="H281" t="s">
        <v>4795</v>
      </c>
      <c r="I281" s="6" t="s">
        <v>3687</v>
      </c>
      <c r="J281" t="s">
        <v>32</v>
      </c>
      <c r="K281" t="s">
        <v>33</v>
      </c>
      <c r="L281" s="1">
        <v>25934</v>
      </c>
      <c r="M281" t="s">
        <v>798</v>
      </c>
      <c r="N281">
        <v>50610320</v>
      </c>
      <c r="O281">
        <v>100495</v>
      </c>
      <c r="Q281" t="s">
        <v>32</v>
      </c>
      <c r="R281" t="s">
        <v>33</v>
      </c>
      <c r="S281">
        <v>22994030918</v>
      </c>
    </row>
    <row r="282" spans="1:19">
      <c r="A282">
        <v>2717</v>
      </c>
      <c r="B282">
        <v>263272</v>
      </c>
      <c r="C282">
        <v>1</v>
      </c>
      <c r="D282" t="s">
        <v>1117</v>
      </c>
      <c r="E282" s="1">
        <v>18438</v>
      </c>
      <c r="F282" t="s">
        <v>23</v>
      </c>
      <c r="G282" t="s">
        <v>17</v>
      </c>
      <c r="H282" t="s">
        <v>4795</v>
      </c>
      <c r="I282" s="6" t="s">
        <v>3688</v>
      </c>
      <c r="J282" t="s">
        <v>32</v>
      </c>
      <c r="K282" t="s">
        <v>33</v>
      </c>
      <c r="L282" t="s">
        <v>18</v>
      </c>
      <c r="M282" t="s">
        <v>798</v>
      </c>
      <c r="N282">
        <v>50610320</v>
      </c>
      <c r="O282">
        <v>100495</v>
      </c>
      <c r="Q282" t="s">
        <v>32</v>
      </c>
      <c r="R282" t="s">
        <v>33</v>
      </c>
      <c r="S282">
        <v>22994030918</v>
      </c>
    </row>
    <row r="283" spans="1:19">
      <c r="A283">
        <v>2718</v>
      </c>
      <c r="B283">
        <v>273780</v>
      </c>
      <c r="C283">
        <v>0</v>
      </c>
      <c r="D283" t="s">
        <v>1116</v>
      </c>
      <c r="E283" s="1">
        <v>16981</v>
      </c>
      <c r="F283" t="s">
        <v>17</v>
      </c>
      <c r="G283" t="s">
        <v>17</v>
      </c>
      <c r="H283" t="s">
        <v>4796</v>
      </c>
      <c r="I283" s="6" t="s">
        <v>1598</v>
      </c>
      <c r="J283" t="s">
        <v>19</v>
      </c>
      <c r="K283" t="s">
        <v>20</v>
      </c>
      <c r="L283" s="1">
        <v>27253</v>
      </c>
      <c r="M283" t="s">
        <v>298</v>
      </c>
      <c r="N283">
        <v>22011001</v>
      </c>
      <c r="O283">
        <v>200115</v>
      </c>
      <c r="P283" t="s">
        <v>684</v>
      </c>
      <c r="Q283" t="s">
        <v>19</v>
      </c>
      <c r="R283" t="s">
        <v>20</v>
      </c>
      <c r="S283">
        <v>22994030918</v>
      </c>
    </row>
    <row r="284" spans="1:19">
      <c r="A284">
        <v>2719</v>
      </c>
      <c r="B284">
        <v>273780</v>
      </c>
      <c r="C284">
        <v>1</v>
      </c>
      <c r="D284" t="s">
        <v>1117</v>
      </c>
      <c r="E284" s="1">
        <v>20904</v>
      </c>
      <c r="F284" t="s">
        <v>23</v>
      </c>
      <c r="G284" t="s">
        <v>17</v>
      </c>
      <c r="H284" t="s">
        <v>4796</v>
      </c>
      <c r="I284" s="6" t="s">
        <v>3689</v>
      </c>
      <c r="J284" t="s">
        <v>19</v>
      </c>
      <c r="K284" t="s">
        <v>20</v>
      </c>
      <c r="L284" t="s">
        <v>18</v>
      </c>
      <c r="M284" t="s">
        <v>298</v>
      </c>
      <c r="N284">
        <v>22011001</v>
      </c>
      <c r="O284">
        <v>200115</v>
      </c>
      <c r="P284" t="s">
        <v>684</v>
      </c>
      <c r="Q284" t="s">
        <v>19</v>
      </c>
      <c r="R284" t="s">
        <v>20</v>
      </c>
      <c r="S284">
        <v>22994030918</v>
      </c>
    </row>
    <row r="285" spans="1:19">
      <c r="A285">
        <v>2720</v>
      </c>
      <c r="B285">
        <v>274430</v>
      </c>
      <c r="C285">
        <v>0</v>
      </c>
      <c r="D285" t="s">
        <v>1116</v>
      </c>
      <c r="E285" s="1">
        <v>14973</v>
      </c>
      <c r="F285" t="s">
        <v>17</v>
      </c>
      <c r="G285" t="s">
        <v>17</v>
      </c>
      <c r="H285" t="s">
        <v>4796</v>
      </c>
      <c r="I285" s="6" t="s">
        <v>3690</v>
      </c>
      <c r="J285" t="s">
        <v>19</v>
      </c>
      <c r="K285" t="s">
        <v>20</v>
      </c>
      <c r="L285" s="1">
        <v>29160</v>
      </c>
      <c r="M285" t="s">
        <v>70</v>
      </c>
      <c r="N285">
        <v>20261120</v>
      </c>
      <c r="O285">
        <v>200114</v>
      </c>
      <c r="P285" t="s">
        <v>684</v>
      </c>
      <c r="Q285" t="s">
        <v>19</v>
      </c>
      <c r="R285" t="s">
        <v>20</v>
      </c>
      <c r="S285">
        <v>22994030918</v>
      </c>
    </row>
    <row r="286" spans="1:19">
      <c r="A286">
        <v>2721</v>
      </c>
      <c r="B286">
        <v>274430</v>
      </c>
      <c r="C286">
        <v>1</v>
      </c>
      <c r="D286" t="s">
        <v>1117</v>
      </c>
      <c r="E286" s="1">
        <v>14460</v>
      </c>
      <c r="F286" t="s">
        <v>23</v>
      </c>
      <c r="G286" t="s">
        <v>17</v>
      </c>
      <c r="H286" t="s">
        <v>4796</v>
      </c>
      <c r="I286" s="6" t="s">
        <v>3691</v>
      </c>
      <c r="J286" t="s">
        <v>19</v>
      </c>
      <c r="K286" t="s">
        <v>20</v>
      </c>
      <c r="L286" t="s">
        <v>18</v>
      </c>
      <c r="M286" t="s">
        <v>70</v>
      </c>
      <c r="N286">
        <v>20261120</v>
      </c>
      <c r="O286">
        <v>200114</v>
      </c>
      <c r="P286" t="s">
        <v>684</v>
      </c>
      <c r="Q286" t="s">
        <v>19</v>
      </c>
      <c r="R286" t="s">
        <v>20</v>
      </c>
      <c r="S286">
        <v>22994030918</v>
      </c>
    </row>
    <row r="287" spans="1:19">
      <c r="A287">
        <v>2722</v>
      </c>
      <c r="B287">
        <v>256415</v>
      </c>
      <c r="C287">
        <v>0</v>
      </c>
      <c r="D287" t="s">
        <v>1116</v>
      </c>
      <c r="E287" s="1">
        <v>17808</v>
      </c>
      <c r="F287" t="s">
        <v>17</v>
      </c>
      <c r="G287" t="s">
        <v>17</v>
      </c>
      <c r="H287" t="s">
        <v>4801</v>
      </c>
      <c r="I287" s="6" t="s">
        <v>3692</v>
      </c>
      <c r="J287" t="s">
        <v>698</v>
      </c>
      <c r="K287" t="s">
        <v>20</v>
      </c>
      <c r="L287" s="1">
        <v>25812</v>
      </c>
      <c r="M287" t="s">
        <v>867</v>
      </c>
      <c r="N287">
        <v>28923374</v>
      </c>
      <c r="O287">
        <v>200134</v>
      </c>
      <c r="P287" t="s">
        <v>684</v>
      </c>
      <c r="Q287" t="s">
        <v>868</v>
      </c>
      <c r="R287" t="s">
        <v>20</v>
      </c>
      <c r="S287">
        <v>22994030918</v>
      </c>
    </row>
    <row r="288" spans="1:19">
      <c r="A288">
        <v>2723</v>
      </c>
      <c r="B288">
        <v>266555</v>
      </c>
      <c r="C288">
        <v>0</v>
      </c>
      <c r="D288" t="s">
        <v>1116</v>
      </c>
      <c r="E288" s="1">
        <v>18288</v>
      </c>
      <c r="F288" t="s">
        <v>23</v>
      </c>
      <c r="G288" t="s">
        <v>29</v>
      </c>
      <c r="H288" t="s">
        <v>4795</v>
      </c>
      <c r="I288" s="6" t="s">
        <v>3693</v>
      </c>
      <c r="J288" t="s">
        <v>19</v>
      </c>
      <c r="K288" t="s">
        <v>20</v>
      </c>
      <c r="L288" s="1">
        <v>28082</v>
      </c>
      <c r="M288" t="s">
        <v>163</v>
      </c>
      <c r="N288">
        <v>22280030</v>
      </c>
      <c r="O288">
        <v>200083</v>
      </c>
      <c r="P288" t="s">
        <v>684</v>
      </c>
      <c r="Q288" t="s">
        <v>19</v>
      </c>
      <c r="R288" t="s">
        <v>20</v>
      </c>
      <c r="S288">
        <v>22994030918</v>
      </c>
    </row>
    <row r="289" spans="1:19">
      <c r="A289">
        <v>2724</v>
      </c>
      <c r="B289">
        <v>267696</v>
      </c>
      <c r="C289">
        <v>0</v>
      </c>
      <c r="D289" t="s">
        <v>1116</v>
      </c>
      <c r="E289" s="1">
        <v>18836</v>
      </c>
      <c r="F289" t="s">
        <v>23</v>
      </c>
      <c r="G289" t="s">
        <v>29</v>
      </c>
      <c r="H289" t="s">
        <v>4795</v>
      </c>
      <c r="I289" s="6" t="s">
        <v>3694</v>
      </c>
      <c r="J289" t="s">
        <v>19</v>
      </c>
      <c r="K289" t="s">
        <v>20</v>
      </c>
      <c r="L289" s="1">
        <v>26588</v>
      </c>
      <c r="M289" t="s">
        <v>163</v>
      </c>
      <c r="N289">
        <v>22280080</v>
      </c>
      <c r="O289">
        <v>200129</v>
      </c>
      <c r="P289" t="s">
        <v>684</v>
      </c>
      <c r="Q289" t="s">
        <v>19</v>
      </c>
      <c r="R289" t="s">
        <v>20</v>
      </c>
      <c r="S289">
        <v>22994030918</v>
      </c>
    </row>
    <row r="290" spans="1:19">
      <c r="A290">
        <v>2738</v>
      </c>
      <c r="B290">
        <v>287928</v>
      </c>
      <c r="C290">
        <v>0</v>
      </c>
      <c r="D290" t="s">
        <v>1116</v>
      </c>
      <c r="E290" s="1">
        <v>16615</v>
      </c>
      <c r="F290" t="s">
        <v>23</v>
      </c>
      <c r="G290" t="s">
        <v>29</v>
      </c>
      <c r="H290" t="s">
        <v>4797</v>
      </c>
      <c r="I290" s="6" t="s">
        <v>2820</v>
      </c>
      <c r="J290" t="s">
        <v>19</v>
      </c>
      <c r="K290" t="s">
        <v>20</v>
      </c>
      <c r="L290" s="1">
        <v>26177</v>
      </c>
      <c r="M290" t="s">
        <v>747</v>
      </c>
      <c r="N290">
        <v>22261140</v>
      </c>
      <c r="O290">
        <v>200133</v>
      </c>
      <c r="P290" t="s">
        <v>684</v>
      </c>
      <c r="Q290" t="s">
        <v>19</v>
      </c>
      <c r="R290" t="s">
        <v>20</v>
      </c>
      <c r="S290">
        <v>22994030918</v>
      </c>
    </row>
    <row r="291" spans="1:19">
      <c r="A291">
        <v>2744</v>
      </c>
      <c r="B291">
        <v>288503</v>
      </c>
      <c r="C291">
        <v>60</v>
      </c>
      <c r="D291" t="s">
        <v>1118</v>
      </c>
      <c r="E291" s="1">
        <v>15266</v>
      </c>
      <c r="F291" t="s">
        <v>23</v>
      </c>
      <c r="G291" t="s">
        <v>29</v>
      </c>
      <c r="H291" t="s">
        <v>4797</v>
      </c>
      <c r="I291" s="6" t="s">
        <v>3712</v>
      </c>
      <c r="J291" t="s">
        <v>19</v>
      </c>
      <c r="K291" t="s">
        <v>20</v>
      </c>
      <c r="L291" t="s">
        <v>18</v>
      </c>
      <c r="M291" t="s">
        <v>298</v>
      </c>
      <c r="N291">
        <v>22041012</v>
      </c>
      <c r="O291">
        <v>200010</v>
      </c>
      <c r="Q291" t="s">
        <v>19</v>
      </c>
      <c r="R291" t="s">
        <v>20</v>
      </c>
      <c r="S291">
        <v>22994030918</v>
      </c>
    </row>
    <row r="292" spans="1:19">
      <c r="A292">
        <v>2745</v>
      </c>
      <c r="B292">
        <v>288713</v>
      </c>
      <c r="C292">
        <v>1</v>
      </c>
      <c r="D292" t="s">
        <v>1117</v>
      </c>
      <c r="E292" s="1">
        <v>16570</v>
      </c>
      <c r="F292" t="s">
        <v>23</v>
      </c>
      <c r="G292" t="s">
        <v>17</v>
      </c>
      <c r="H292" t="s">
        <v>4797</v>
      </c>
      <c r="I292" s="6" t="s">
        <v>3713</v>
      </c>
      <c r="J292" t="s">
        <v>71</v>
      </c>
      <c r="K292" t="s">
        <v>72</v>
      </c>
      <c r="L292" t="s">
        <v>18</v>
      </c>
      <c r="M292" t="s">
        <v>806</v>
      </c>
      <c r="N292">
        <v>71670060</v>
      </c>
      <c r="O292">
        <v>200002</v>
      </c>
      <c r="P292" t="s">
        <v>685</v>
      </c>
      <c r="Q292" t="s">
        <v>71</v>
      </c>
      <c r="R292" t="s">
        <v>72</v>
      </c>
      <c r="S292">
        <v>22994030918</v>
      </c>
    </row>
    <row r="293" spans="1:19">
      <c r="A293">
        <v>2746</v>
      </c>
      <c r="B293">
        <v>288714</v>
      </c>
      <c r="C293">
        <v>0</v>
      </c>
      <c r="D293" t="s">
        <v>1116</v>
      </c>
      <c r="E293" s="1">
        <v>15240</v>
      </c>
      <c r="F293" t="s">
        <v>23</v>
      </c>
      <c r="G293" t="s">
        <v>38</v>
      </c>
      <c r="H293" t="s">
        <v>4797</v>
      </c>
      <c r="I293" s="6" t="s">
        <v>3714</v>
      </c>
      <c r="J293" t="s">
        <v>71</v>
      </c>
      <c r="K293" t="s">
        <v>72</v>
      </c>
      <c r="L293" s="1">
        <v>25600</v>
      </c>
      <c r="M293" t="s">
        <v>871</v>
      </c>
      <c r="N293">
        <v>73091900</v>
      </c>
      <c r="O293">
        <v>200005</v>
      </c>
      <c r="P293" t="s">
        <v>685</v>
      </c>
      <c r="Q293" t="s">
        <v>71</v>
      </c>
      <c r="R293" t="s">
        <v>72</v>
      </c>
      <c r="S293">
        <v>22994030918</v>
      </c>
    </row>
    <row r="294" spans="1:19">
      <c r="A294">
        <v>2748</v>
      </c>
      <c r="B294">
        <v>287826</v>
      </c>
      <c r="C294">
        <v>0</v>
      </c>
      <c r="D294" t="s">
        <v>1116</v>
      </c>
      <c r="E294" s="1">
        <v>12540</v>
      </c>
      <c r="F294" t="s">
        <v>23</v>
      </c>
      <c r="G294" t="s">
        <v>29</v>
      </c>
      <c r="H294" t="s">
        <v>4797</v>
      </c>
      <c r="I294" s="6" t="s">
        <v>1709</v>
      </c>
      <c r="J294" t="s">
        <v>19</v>
      </c>
      <c r="K294" t="s">
        <v>20</v>
      </c>
      <c r="L294" s="1">
        <v>26238</v>
      </c>
      <c r="M294" t="s">
        <v>298</v>
      </c>
      <c r="N294">
        <v>22050002</v>
      </c>
      <c r="O294">
        <v>200029</v>
      </c>
      <c r="P294" t="s">
        <v>684</v>
      </c>
      <c r="Q294" t="s">
        <v>19</v>
      </c>
      <c r="R294" t="s">
        <v>20</v>
      </c>
      <c r="S294">
        <v>22994030918</v>
      </c>
    </row>
    <row r="295" spans="1:19">
      <c r="A295">
        <v>2780</v>
      </c>
      <c r="B295">
        <v>267673</v>
      </c>
      <c r="C295">
        <v>0</v>
      </c>
      <c r="D295" t="s">
        <v>1116</v>
      </c>
      <c r="E295" s="1">
        <v>16607</v>
      </c>
      <c r="F295" t="s">
        <v>17</v>
      </c>
      <c r="G295" t="s">
        <v>17</v>
      </c>
      <c r="H295" t="s">
        <v>4795</v>
      </c>
      <c r="I295" s="6" t="s">
        <v>3742</v>
      </c>
      <c r="J295" t="s">
        <v>28</v>
      </c>
      <c r="K295" t="s">
        <v>25</v>
      </c>
      <c r="L295" s="1">
        <v>25934</v>
      </c>
      <c r="M295" t="s">
        <v>161</v>
      </c>
      <c r="N295">
        <v>66053330</v>
      </c>
      <c r="O295">
        <v>100478</v>
      </c>
      <c r="Q295" t="s">
        <v>28</v>
      </c>
      <c r="R295" t="s">
        <v>25</v>
      </c>
      <c r="S295">
        <v>22994030918</v>
      </c>
    </row>
    <row r="296" spans="1:19">
      <c r="A296">
        <v>2781</v>
      </c>
      <c r="B296">
        <v>267673</v>
      </c>
      <c r="C296">
        <v>1</v>
      </c>
      <c r="D296" t="s">
        <v>1117</v>
      </c>
      <c r="E296" s="1">
        <v>17947</v>
      </c>
      <c r="F296" t="s">
        <v>23</v>
      </c>
      <c r="G296" t="s">
        <v>17</v>
      </c>
      <c r="H296" t="s">
        <v>4795</v>
      </c>
      <c r="I296" s="6" t="s">
        <v>3743</v>
      </c>
      <c r="J296" t="s">
        <v>28</v>
      </c>
      <c r="K296" t="s">
        <v>25</v>
      </c>
      <c r="L296" t="s">
        <v>18</v>
      </c>
      <c r="M296" t="s">
        <v>161</v>
      </c>
      <c r="N296">
        <v>66053330</v>
      </c>
      <c r="O296">
        <v>100478</v>
      </c>
      <c r="Q296" t="s">
        <v>28</v>
      </c>
      <c r="R296" t="s">
        <v>25</v>
      </c>
      <c r="S296">
        <v>22994030918</v>
      </c>
    </row>
    <row r="297" spans="1:19">
      <c r="A297">
        <v>2782</v>
      </c>
      <c r="B297">
        <v>289684</v>
      </c>
      <c r="C297">
        <v>0</v>
      </c>
      <c r="D297" t="s">
        <v>1116</v>
      </c>
      <c r="E297" s="1">
        <v>15823</v>
      </c>
      <c r="F297" t="s">
        <v>23</v>
      </c>
      <c r="G297" t="s">
        <v>29</v>
      </c>
      <c r="H297" t="s">
        <v>4797</v>
      </c>
      <c r="I297" s="6" t="s">
        <v>3300</v>
      </c>
      <c r="J297" t="s">
        <v>19</v>
      </c>
      <c r="K297" t="s">
        <v>20</v>
      </c>
      <c r="L297" s="1">
        <v>25934</v>
      </c>
      <c r="M297" t="s">
        <v>416</v>
      </c>
      <c r="N297">
        <v>22250902</v>
      </c>
      <c r="O297">
        <v>100281</v>
      </c>
      <c r="Q297" t="s">
        <v>19</v>
      </c>
      <c r="R297" t="s">
        <v>20</v>
      </c>
      <c r="S297">
        <v>22994030918</v>
      </c>
    </row>
    <row r="298" spans="1:19">
      <c r="A298">
        <v>2791</v>
      </c>
      <c r="B298">
        <v>256980</v>
      </c>
      <c r="C298">
        <v>0</v>
      </c>
      <c r="D298" t="s">
        <v>1116</v>
      </c>
      <c r="E298" s="1">
        <v>17811</v>
      </c>
      <c r="F298" t="s">
        <v>17</v>
      </c>
      <c r="G298" t="s">
        <v>17</v>
      </c>
      <c r="H298" t="s">
        <v>4801</v>
      </c>
      <c r="I298" s="6" t="s">
        <v>3751</v>
      </c>
      <c r="J298" t="s">
        <v>19</v>
      </c>
      <c r="K298" t="s">
        <v>20</v>
      </c>
      <c r="L298" s="1">
        <v>35601</v>
      </c>
      <c r="M298" t="s">
        <v>702</v>
      </c>
      <c r="N298">
        <v>20720120</v>
      </c>
      <c r="O298">
        <v>100363</v>
      </c>
      <c r="Q298" t="s">
        <v>19</v>
      </c>
      <c r="R298" t="s">
        <v>20</v>
      </c>
      <c r="S298">
        <v>22994030918</v>
      </c>
    </row>
    <row r="299" spans="1:19">
      <c r="A299">
        <v>2792</v>
      </c>
      <c r="B299">
        <v>256980</v>
      </c>
      <c r="C299">
        <v>1</v>
      </c>
      <c r="D299" t="s">
        <v>1117</v>
      </c>
      <c r="E299" s="1">
        <v>19855</v>
      </c>
      <c r="F299" t="s">
        <v>23</v>
      </c>
      <c r="G299" t="s">
        <v>17</v>
      </c>
      <c r="H299" t="s">
        <v>4801</v>
      </c>
      <c r="I299" s="6" t="s">
        <v>1478</v>
      </c>
      <c r="J299" t="s">
        <v>19</v>
      </c>
      <c r="K299" t="s">
        <v>20</v>
      </c>
      <c r="L299" t="s">
        <v>18</v>
      </c>
      <c r="M299" t="s">
        <v>443</v>
      </c>
      <c r="N299">
        <v>20720120</v>
      </c>
      <c r="O299">
        <v>100363</v>
      </c>
      <c r="Q299" t="s">
        <v>19</v>
      </c>
      <c r="R299" t="s">
        <v>20</v>
      </c>
      <c r="S299">
        <v>22994030918</v>
      </c>
    </row>
    <row r="300" spans="1:19">
      <c r="A300">
        <v>2793</v>
      </c>
      <c r="B300">
        <v>268435</v>
      </c>
      <c r="C300">
        <v>0</v>
      </c>
      <c r="D300" t="s">
        <v>1116</v>
      </c>
      <c r="E300" s="1">
        <v>19177</v>
      </c>
      <c r="F300" t="s">
        <v>17</v>
      </c>
      <c r="G300" t="s">
        <v>212</v>
      </c>
      <c r="H300" t="s">
        <v>4795</v>
      </c>
      <c r="I300" s="6" t="s">
        <v>3752</v>
      </c>
      <c r="J300" t="s">
        <v>63</v>
      </c>
      <c r="K300" t="s">
        <v>64</v>
      </c>
      <c r="L300" s="1">
        <v>27793</v>
      </c>
      <c r="M300" t="s">
        <v>238</v>
      </c>
      <c r="N300">
        <v>90460040</v>
      </c>
      <c r="O300">
        <v>100954</v>
      </c>
      <c r="Q300" t="s">
        <v>63</v>
      </c>
      <c r="R300" t="s">
        <v>64</v>
      </c>
      <c r="S300">
        <v>22994030918</v>
      </c>
    </row>
    <row r="301" spans="1:19">
      <c r="A301">
        <v>2794</v>
      </c>
      <c r="B301">
        <v>258764</v>
      </c>
      <c r="C301">
        <v>0</v>
      </c>
      <c r="D301" t="s">
        <v>1116</v>
      </c>
      <c r="E301" s="1">
        <v>18745</v>
      </c>
      <c r="F301" t="s">
        <v>17</v>
      </c>
      <c r="G301" t="s">
        <v>17</v>
      </c>
      <c r="H301" t="s">
        <v>4801</v>
      </c>
      <c r="I301" s="6" t="s">
        <v>3753</v>
      </c>
      <c r="J301" t="s">
        <v>19</v>
      </c>
      <c r="K301" t="s">
        <v>20</v>
      </c>
      <c r="L301" s="1">
        <v>28069</v>
      </c>
      <c r="M301" t="s">
        <v>590</v>
      </c>
      <c r="N301">
        <v>20771421</v>
      </c>
      <c r="O301">
        <v>400075</v>
      </c>
      <c r="Q301" t="s">
        <v>19</v>
      </c>
      <c r="R301" t="s">
        <v>20</v>
      </c>
      <c r="S301">
        <v>22994030918</v>
      </c>
    </row>
    <row r="302" spans="1:19">
      <c r="A302">
        <v>2795</v>
      </c>
      <c r="B302">
        <v>258993</v>
      </c>
      <c r="C302">
        <v>0</v>
      </c>
      <c r="D302" t="s">
        <v>1116</v>
      </c>
      <c r="E302" s="1">
        <v>17423</v>
      </c>
      <c r="F302" t="s">
        <v>17</v>
      </c>
      <c r="G302" t="s">
        <v>24</v>
      </c>
      <c r="H302" t="s">
        <v>4801</v>
      </c>
      <c r="I302" s="6" t="s">
        <v>3754</v>
      </c>
      <c r="J302" t="s">
        <v>878</v>
      </c>
      <c r="K302" t="s">
        <v>84</v>
      </c>
      <c r="L302" s="1">
        <v>27165</v>
      </c>
      <c r="M302" t="s">
        <v>99</v>
      </c>
      <c r="N302">
        <v>35670000</v>
      </c>
      <c r="O302">
        <v>400046</v>
      </c>
      <c r="Q302" t="s">
        <v>878</v>
      </c>
      <c r="R302" t="s">
        <v>84</v>
      </c>
      <c r="S302">
        <v>22994030918</v>
      </c>
    </row>
    <row r="303" spans="1:19">
      <c r="A303">
        <v>2796</v>
      </c>
      <c r="B303">
        <v>258993</v>
      </c>
      <c r="C303">
        <v>1</v>
      </c>
      <c r="D303" t="s">
        <v>1117</v>
      </c>
      <c r="E303" s="1">
        <v>19463</v>
      </c>
      <c r="F303" t="s">
        <v>23</v>
      </c>
      <c r="G303" t="s">
        <v>17</v>
      </c>
      <c r="H303" t="s">
        <v>4801</v>
      </c>
      <c r="I303" s="6" t="s">
        <v>3755</v>
      </c>
      <c r="J303" t="s">
        <v>878</v>
      </c>
      <c r="K303" t="s">
        <v>84</v>
      </c>
      <c r="L303" t="s">
        <v>18</v>
      </c>
      <c r="M303" t="s">
        <v>305</v>
      </c>
      <c r="N303">
        <v>35670000</v>
      </c>
      <c r="O303">
        <v>400046</v>
      </c>
      <c r="Q303" t="s">
        <v>879</v>
      </c>
      <c r="R303" t="s">
        <v>84</v>
      </c>
      <c r="S303">
        <v>22994030918</v>
      </c>
    </row>
    <row r="304" spans="1:19">
      <c r="A304">
        <v>2797</v>
      </c>
      <c r="B304">
        <v>258993</v>
      </c>
      <c r="C304">
        <v>21</v>
      </c>
      <c r="D304" t="s">
        <v>1117</v>
      </c>
      <c r="E304" s="1">
        <v>31307</v>
      </c>
      <c r="F304" t="s">
        <v>17</v>
      </c>
      <c r="G304" t="s">
        <v>29</v>
      </c>
      <c r="H304" t="s">
        <v>4801</v>
      </c>
      <c r="I304" s="6" t="s">
        <v>3756</v>
      </c>
      <c r="J304" t="s">
        <v>878</v>
      </c>
      <c r="K304" t="s">
        <v>84</v>
      </c>
      <c r="L304" t="s">
        <v>18</v>
      </c>
      <c r="M304" t="s">
        <v>99</v>
      </c>
      <c r="N304">
        <v>35670000</v>
      </c>
      <c r="O304">
        <v>400046</v>
      </c>
      <c r="Q304" t="s">
        <v>878</v>
      </c>
      <c r="R304" t="s">
        <v>84</v>
      </c>
      <c r="S304">
        <v>22994030918</v>
      </c>
    </row>
    <row r="305" spans="1:19">
      <c r="A305">
        <v>2798</v>
      </c>
      <c r="B305">
        <v>258993</v>
      </c>
      <c r="C305">
        <v>41</v>
      </c>
      <c r="D305" t="s">
        <v>1117</v>
      </c>
      <c r="E305" s="1">
        <v>30817</v>
      </c>
      <c r="F305" t="s">
        <v>23</v>
      </c>
      <c r="G305" t="s">
        <v>29</v>
      </c>
      <c r="H305" t="s">
        <v>4801</v>
      </c>
      <c r="I305" s="6" t="s">
        <v>3757</v>
      </c>
      <c r="J305" t="s">
        <v>878</v>
      </c>
      <c r="K305" t="s">
        <v>84</v>
      </c>
      <c r="L305" t="s">
        <v>18</v>
      </c>
      <c r="M305" t="s">
        <v>99</v>
      </c>
      <c r="N305">
        <v>35670000</v>
      </c>
      <c r="O305">
        <v>400046</v>
      </c>
      <c r="Q305" t="s">
        <v>878</v>
      </c>
      <c r="R305" t="s">
        <v>84</v>
      </c>
      <c r="S305">
        <v>22994030918</v>
      </c>
    </row>
    <row r="306" spans="1:19">
      <c r="A306">
        <v>2799</v>
      </c>
      <c r="B306">
        <v>268940</v>
      </c>
      <c r="C306">
        <v>0</v>
      </c>
      <c r="D306" t="s">
        <v>1116</v>
      </c>
      <c r="E306" s="1">
        <v>18825</v>
      </c>
      <c r="F306" t="s">
        <v>23</v>
      </c>
      <c r="G306" t="s">
        <v>29</v>
      </c>
      <c r="H306" t="s">
        <v>4795</v>
      </c>
      <c r="I306" s="6" t="s">
        <v>3758</v>
      </c>
      <c r="J306" t="s">
        <v>83</v>
      </c>
      <c r="K306" t="s">
        <v>84</v>
      </c>
      <c r="L306" s="1">
        <v>35571</v>
      </c>
      <c r="M306" t="s">
        <v>880</v>
      </c>
      <c r="N306">
        <v>30240360</v>
      </c>
      <c r="O306">
        <v>101104</v>
      </c>
      <c r="Q306" t="s">
        <v>83</v>
      </c>
      <c r="R306" t="s">
        <v>84</v>
      </c>
      <c r="S306">
        <v>22994030918</v>
      </c>
    </row>
    <row r="307" spans="1:19">
      <c r="A307">
        <v>2800</v>
      </c>
      <c r="B307">
        <v>259832</v>
      </c>
      <c r="C307">
        <v>0</v>
      </c>
      <c r="D307" t="s">
        <v>1116</v>
      </c>
      <c r="E307" s="1">
        <v>20149</v>
      </c>
      <c r="F307" t="s">
        <v>23</v>
      </c>
      <c r="G307" t="s">
        <v>17</v>
      </c>
      <c r="H307" t="s">
        <v>4801</v>
      </c>
      <c r="I307" s="6" t="s">
        <v>3759</v>
      </c>
      <c r="J307" t="s">
        <v>19</v>
      </c>
      <c r="K307" t="s">
        <v>20</v>
      </c>
      <c r="L307" s="1">
        <v>27640</v>
      </c>
      <c r="M307" t="s">
        <v>590</v>
      </c>
      <c r="N307">
        <v>20771421</v>
      </c>
      <c r="O307">
        <v>400072</v>
      </c>
      <c r="Q307" t="s">
        <v>19</v>
      </c>
      <c r="R307" t="s">
        <v>20</v>
      </c>
      <c r="S307">
        <v>22994030918</v>
      </c>
    </row>
    <row r="308" spans="1:19">
      <c r="A308">
        <v>2801</v>
      </c>
      <c r="B308">
        <v>250056</v>
      </c>
      <c r="C308">
        <v>0</v>
      </c>
      <c r="D308" t="s">
        <v>1116</v>
      </c>
      <c r="E308" s="1">
        <v>18309</v>
      </c>
      <c r="F308" t="s">
        <v>17</v>
      </c>
      <c r="G308" t="s">
        <v>38</v>
      </c>
      <c r="H308" t="s">
        <v>4801</v>
      </c>
      <c r="I308" s="6" t="s">
        <v>3566</v>
      </c>
      <c r="J308" t="s">
        <v>19</v>
      </c>
      <c r="K308" t="s">
        <v>20</v>
      </c>
      <c r="L308" s="1">
        <v>26154</v>
      </c>
      <c r="M308" t="s">
        <v>881</v>
      </c>
      <c r="N308">
        <v>21073185</v>
      </c>
      <c r="O308">
        <v>400147</v>
      </c>
      <c r="Q308" t="s">
        <v>19</v>
      </c>
      <c r="R308" t="s">
        <v>20</v>
      </c>
      <c r="S308">
        <v>22994030918</v>
      </c>
    </row>
    <row r="309" spans="1:19">
      <c r="A309">
        <v>2802</v>
      </c>
      <c r="B309">
        <v>250056</v>
      </c>
      <c r="C309">
        <v>60</v>
      </c>
      <c r="D309" t="s">
        <v>1118</v>
      </c>
      <c r="E309" s="1">
        <v>28543</v>
      </c>
      <c r="F309" t="s">
        <v>23</v>
      </c>
      <c r="G309" t="s">
        <v>29</v>
      </c>
      <c r="H309" t="s">
        <v>4801</v>
      </c>
      <c r="I309" s="6" t="s">
        <v>3760</v>
      </c>
      <c r="J309" t="s">
        <v>19</v>
      </c>
      <c r="K309" t="s">
        <v>20</v>
      </c>
      <c r="L309" t="s">
        <v>18</v>
      </c>
      <c r="M309" t="s">
        <v>881</v>
      </c>
      <c r="N309">
        <v>21073185</v>
      </c>
      <c r="O309">
        <v>400147</v>
      </c>
      <c r="Q309" t="s">
        <v>19</v>
      </c>
      <c r="R309" t="s">
        <v>20</v>
      </c>
      <c r="S309">
        <v>22994030918</v>
      </c>
    </row>
    <row r="310" spans="1:19">
      <c r="A310">
        <v>2803</v>
      </c>
      <c r="B310">
        <v>250056</v>
      </c>
      <c r="C310">
        <v>61</v>
      </c>
      <c r="D310" t="s">
        <v>1118</v>
      </c>
      <c r="E310" s="1">
        <v>39792</v>
      </c>
      <c r="F310" t="s">
        <v>17</v>
      </c>
      <c r="G310" t="s">
        <v>29</v>
      </c>
      <c r="H310" t="s">
        <v>4801</v>
      </c>
      <c r="I310" s="6" t="s">
        <v>3761</v>
      </c>
      <c r="J310" t="s">
        <v>19</v>
      </c>
      <c r="K310" t="s">
        <v>20</v>
      </c>
      <c r="L310" t="s">
        <v>18</v>
      </c>
      <c r="M310" t="s">
        <v>881</v>
      </c>
      <c r="N310">
        <v>21073185</v>
      </c>
      <c r="O310">
        <v>400147</v>
      </c>
      <c r="Q310" t="s">
        <v>19</v>
      </c>
      <c r="R310" t="s">
        <v>20</v>
      </c>
      <c r="S310">
        <v>22994030918</v>
      </c>
    </row>
    <row r="311" spans="1:19">
      <c r="A311">
        <v>2804</v>
      </c>
      <c r="B311">
        <v>271259</v>
      </c>
      <c r="C311">
        <v>0</v>
      </c>
      <c r="D311" t="s">
        <v>1116</v>
      </c>
      <c r="E311" s="1">
        <v>20009</v>
      </c>
      <c r="F311" t="s">
        <v>17</v>
      </c>
      <c r="G311" t="s">
        <v>17</v>
      </c>
      <c r="H311" t="s">
        <v>4796</v>
      </c>
      <c r="I311" s="6" t="s">
        <v>3762</v>
      </c>
      <c r="J311" t="s">
        <v>32</v>
      </c>
      <c r="K311" t="s">
        <v>33</v>
      </c>
      <c r="L311" s="1">
        <v>28581</v>
      </c>
      <c r="M311" t="s">
        <v>62</v>
      </c>
      <c r="N311">
        <v>50850010</v>
      </c>
      <c r="O311">
        <v>400059</v>
      </c>
      <c r="Q311" t="s">
        <v>32</v>
      </c>
      <c r="R311" t="s">
        <v>33</v>
      </c>
      <c r="S311">
        <v>22994030918</v>
      </c>
    </row>
    <row r="312" spans="1:19">
      <c r="A312">
        <v>2805</v>
      </c>
      <c r="B312">
        <v>271259</v>
      </c>
      <c r="C312">
        <v>1</v>
      </c>
      <c r="D312" t="s">
        <v>1117</v>
      </c>
      <c r="E312" s="1">
        <v>20734</v>
      </c>
      <c r="F312" t="s">
        <v>23</v>
      </c>
      <c r="G312" t="s">
        <v>17</v>
      </c>
      <c r="H312" t="s">
        <v>4796</v>
      </c>
      <c r="I312" s="6" t="s">
        <v>3763</v>
      </c>
      <c r="J312" t="s">
        <v>32</v>
      </c>
      <c r="K312" t="s">
        <v>33</v>
      </c>
      <c r="L312" t="s">
        <v>18</v>
      </c>
      <c r="M312" t="s">
        <v>62</v>
      </c>
      <c r="N312">
        <v>50850010</v>
      </c>
      <c r="O312">
        <v>400059</v>
      </c>
      <c r="Q312" t="s">
        <v>32</v>
      </c>
      <c r="R312" t="s">
        <v>33</v>
      </c>
      <c r="S312">
        <v>22994030918</v>
      </c>
    </row>
    <row r="313" spans="1:19">
      <c r="A313">
        <v>2806</v>
      </c>
      <c r="B313">
        <v>262928</v>
      </c>
      <c r="C313">
        <v>0</v>
      </c>
      <c r="D313" t="s">
        <v>1116</v>
      </c>
      <c r="E313" s="1">
        <v>20484</v>
      </c>
      <c r="F313" t="s">
        <v>23</v>
      </c>
      <c r="G313" t="s">
        <v>38</v>
      </c>
      <c r="H313" t="s">
        <v>4795</v>
      </c>
      <c r="I313" s="6" t="s">
        <v>3764</v>
      </c>
      <c r="J313" t="s">
        <v>83</v>
      </c>
      <c r="K313" t="s">
        <v>84</v>
      </c>
      <c r="L313" s="1">
        <v>28555</v>
      </c>
      <c r="M313" t="s">
        <v>176</v>
      </c>
      <c r="N313">
        <v>30310530</v>
      </c>
      <c r="O313">
        <v>400039</v>
      </c>
      <c r="Q313" t="s">
        <v>83</v>
      </c>
      <c r="R313" t="s">
        <v>84</v>
      </c>
      <c r="S313">
        <v>22994030918</v>
      </c>
    </row>
    <row r="314" spans="1:19">
      <c r="A314">
        <v>2807</v>
      </c>
      <c r="B314">
        <v>267496</v>
      </c>
      <c r="C314">
        <v>0</v>
      </c>
      <c r="D314" t="s">
        <v>1116</v>
      </c>
      <c r="E314" s="1">
        <v>16613</v>
      </c>
      <c r="F314" t="s">
        <v>17</v>
      </c>
      <c r="G314" t="s">
        <v>17</v>
      </c>
      <c r="H314" t="s">
        <v>4795</v>
      </c>
      <c r="I314" s="6" t="s">
        <v>3765</v>
      </c>
      <c r="J314" t="s">
        <v>76</v>
      </c>
      <c r="K314" t="s">
        <v>77</v>
      </c>
      <c r="L314" s="1">
        <v>26024</v>
      </c>
      <c r="M314" t="s">
        <v>148</v>
      </c>
      <c r="N314">
        <v>41830020</v>
      </c>
      <c r="O314">
        <v>400017</v>
      </c>
      <c r="Q314" t="s">
        <v>76</v>
      </c>
      <c r="R314" t="s">
        <v>77</v>
      </c>
      <c r="S314">
        <v>22994030918</v>
      </c>
    </row>
    <row r="315" spans="1:19">
      <c r="A315">
        <v>2808</v>
      </c>
      <c r="B315">
        <v>267496</v>
      </c>
      <c r="C315">
        <v>1</v>
      </c>
      <c r="D315" t="s">
        <v>1117</v>
      </c>
      <c r="E315" s="1">
        <v>17305</v>
      </c>
      <c r="F315" t="s">
        <v>23</v>
      </c>
      <c r="G315" t="s">
        <v>17</v>
      </c>
      <c r="H315" t="s">
        <v>4795</v>
      </c>
      <c r="I315" s="6" t="s">
        <v>3766</v>
      </c>
      <c r="J315" t="s">
        <v>76</v>
      </c>
      <c r="K315" t="s">
        <v>77</v>
      </c>
      <c r="L315" t="s">
        <v>18</v>
      </c>
      <c r="M315" t="s">
        <v>148</v>
      </c>
      <c r="N315">
        <v>41830020</v>
      </c>
      <c r="O315">
        <v>400017</v>
      </c>
      <c r="Q315" t="s">
        <v>76</v>
      </c>
      <c r="R315" t="s">
        <v>77</v>
      </c>
      <c r="S315">
        <v>22994030918</v>
      </c>
    </row>
    <row r="316" spans="1:19">
      <c r="A316">
        <v>2809</v>
      </c>
      <c r="B316">
        <v>251051</v>
      </c>
      <c r="C316">
        <v>0</v>
      </c>
      <c r="D316" t="s">
        <v>1116</v>
      </c>
      <c r="E316" s="1">
        <v>9918</v>
      </c>
      <c r="F316" t="s">
        <v>23</v>
      </c>
      <c r="G316" t="s">
        <v>24</v>
      </c>
      <c r="H316" t="s">
        <v>4801</v>
      </c>
      <c r="I316" s="6" t="s">
        <v>3767</v>
      </c>
      <c r="J316" t="s">
        <v>19</v>
      </c>
      <c r="K316" t="s">
        <v>20</v>
      </c>
      <c r="L316" t="s">
        <v>18</v>
      </c>
      <c r="M316" t="s">
        <v>404</v>
      </c>
      <c r="N316">
        <v>22795315</v>
      </c>
      <c r="O316">
        <v>200061</v>
      </c>
      <c r="P316" t="s">
        <v>684</v>
      </c>
      <c r="Q316" t="s">
        <v>19</v>
      </c>
      <c r="R316" t="s">
        <v>20</v>
      </c>
      <c r="S316">
        <v>22994030918</v>
      </c>
    </row>
    <row r="317" spans="1:19">
      <c r="A317">
        <v>2810</v>
      </c>
      <c r="B317">
        <v>254423</v>
      </c>
      <c r="C317">
        <v>0</v>
      </c>
      <c r="D317" t="s">
        <v>1116</v>
      </c>
      <c r="E317" s="1">
        <v>19731</v>
      </c>
      <c r="F317" t="s">
        <v>17</v>
      </c>
      <c r="G317" t="s">
        <v>17</v>
      </c>
      <c r="H317" t="s">
        <v>4801</v>
      </c>
      <c r="I317" s="6" t="s">
        <v>3768</v>
      </c>
      <c r="J317" t="s">
        <v>63</v>
      </c>
      <c r="K317" t="s">
        <v>64</v>
      </c>
      <c r="L317" s="1">
        <v>27793</v>
      </c>
      <c r="M317" t="s">
        <v>534</v>
      </c>
      <c r="N317">
        <v>91920150</v>
      </c>
      <c r="O317">
        <v>400161</v>
      </c>
      <c r="Q317" t="s">
        <v>63</v>
      </c>
      <c r="R317" t="s">
        <v>64</v>
      </c>
      <c r="S317">
        <v>22994030918</v>
      </c>
    </row>
    <row r="318" spans="1:19">
      <c r="A318">
        <v>2811</v>
      </c>
      <c r="B318">
        <v>254423</v>
      </c>
      <c r="C318">
        <v>1</v>
      </c>
      <c r="D318" t="s">
        <v>1117</v>
      </c>
      <c r="E318" s="1">
        <v>22329</v>
      </c>
      <c r="F318" t="s">
        <v>23</v>
      </c>
      <c r="G318" t="s">
        <v>17</v>
      </c>
      <c r="H318" t="s">
        <v>4801</v>
      </c>
      <c r="I318" s="6" t="s">
        <v>3769</v>
      </c>
      <c r="J318" t="s">
        <v>63</v>
      </c>
      <c r="K318" t="s">
        <v>64</v>
      </c>
      <c r="L318" t="s">
        <v>18</v>
      </c>
      <c r="M318" t="s">
        <v>534</v>
      </c>
      <c r="N318">
        <v>91920150</v>
      </c>
      <c r="O318">
        <v>400161</v>
      </c>
      <c r="Q318" t="s">
        <v>63</v>
      </c>
      <c r="R318" t="s">
        <v>64</v>
      </c>
      <c r="S318">
        <v>22994030918</v>
      </c>
    </row>
    <row r="319" spans="1:19">
      <c r="A319">
        <v>2812</v>
      </c>
      <c r="B319">
        <v>261498</v>
      </c>
      <c r="C319">
        <v>0</v>
      </c>
      <c r="D319" t="s">
        <v>1116</v>
      </c>
      <c r="E319" s="1">
        <v>16516</v>
      </c>
      <c r="F319" t="s">
        <v>17</v>
      </c>
      <c r="G319" t="s">
        <v>17</v>
      </c>
      <c r="H319" t="s">
        <v>4795</v>
      </c>
      <c r="I319" s="6" t="s">
        <v>3770</v>
      </c>
      <c r="J319" t="s">
        <v>76</v>
      </c>
      <c r="K319" t="s">
        <v>77</v>
      </c>
      <c r="L319" s="1">
        <v>25934</v>
      </c>
      <c r="M319" t="s">
        <v>882</v>
      </c>
      <c r="N319">
        <v>40296250</v>
      </c>
      <c r="O319">
        <v>400011</v>
      </c>
      <c r="Q319" t="s">
        <v>76</v>
      </c>
      <c r="R319" t="s">
        <v>77</v>
      </c>
      <c r="S319">
        <v>22994030918</v>
      </c>
    </row>
    <row r="320" spans="1:19">
      <c r="A320">
        <v>2813</v>
      </c>
      <c r="B320">
        <v>261498</v>
      </c>
      <c r="C320">
        <v>60</v>
      </c>
      <c r="D320" t="s">
        <v>1118</v>
      </c>
      <c r="E320" s="1">
        <v>28792</v>
      </c>
      <c r="F320" t="s">
        <v>17</v>
      </c>
      <c r="G320" t="s">
        <v>24</v>
      </c>
      <c r="H320" t="s">
        <v>4795</v>
      </c>
      <c r="I320" s="6" t="s">
        <v>1488</v>
      </c>
      <c r="J320" t="s">
        <v>76</v>
      </c>
      <c r="K320" t="s">
        <v>77</v>
      </c>
      <c r="L320" t="s">
        <v>18</v>
      </c>
      <c r="M320" t="s">
        <v>882</v>
      </c>
      <c r="N320">
        <v>40296250</v>
      </c>
      <c r="O320">
        <v>400011</v>
      </c>
      <c r="Q320" t="s">
        <v>76</v>
      </c>
      <c r="R320" t="s">
        <v>77</v>
      </c>
      <c r="S320">
        <v>22994030918</v>
      </c>
    </row>
    <row r="321" spans="1:19">
      <c r="A321">
        <v>2814</v>
      </c>
      <c r="B321">
        <v>261498</v>
      </c>
      <c r="C321">
        <v>61</v>
      </c>
      <c r="D321" t="s">
        <v>1118</v>
      </c>
      <c r="E321" s="1">
        <v>19573</v>
      </c>
      <c r="F321" t="s">
        <v>23</v>
      </c>
      <c r="G321" t="s">
        <v>17</v>
      </c>
      <c r="H321" t="s">
        <v>4795</v>
      </c>
      <c r="I321" s="6" t="s">
        <v>3771</v>
      </c>
      <c r="J321" t="s">
        <v>76</v>
      </c>
      <c r="K321" t="s">
        <v>77</v>
      </c>
      <c r="L321" t="s">
        <v>18</v>
      </c>
      <c r="M321" t="s">
        <v>882</v>
      </c>
      <c r="N321">
        <v>40296250</v>
      </c>
      <c r="O321">
        <v>400011</v>
      </c>
      <c r="Q321" t="s">
        <v>76</v>
      </c>
      <c r="R321" t="s">
        <v>77</v>
      </c>
      <c r="S321">
        <v>22994030918</v>
      </c>
    </row>
    <row r="322" spans="1:19">
      <c r="A322">
        <v>2815</v>
      </c>
      <c r="B322">
        <v>261498</v>
      </c>
      <c r="C322">
        <v>62</v>
      </c>
      <c r="D322" t="s">
        <v>1118</v>
      </c>
      <c r="E322" s="1">
        <v>18076</v>
      </c>
      <c r="F322" t="s">
        <v>23</v>
      </c>
      <c r="G322" t="s">
        <v>45</v>
      </c>
      <c r="H322" t="s">
        <v>4795</v>
      </c>
      <c r="I322" s="6" t="s">
        <v>3772</v>
      </c>
      <c r="J322" t="s">
        <v>76</v>
      </c>
      <c r="K322" t="s">
        <v>77</v>
      </c>
      <c r="L322" t="s">
        <v>18</v>
      </c>
      <c r="M322" t="s">
        <v>882</v>
      </c>
      <c r="N322">
        <v>40296250</v>
      </c>
      <c r="O322">
        <v>400011</v>
      </c>
      <c r="Q322" t="s">
        <v>76</v>
      </c>
      <c r="R322" t="s">
        <v>77</v>
      </c>
      <c r="S322">
        <v>22994030918</v>
      </c>
    </row>
    <row r="323" spans="1:19">
      <c r="A323">
        <v>2816</v>
      </c>
      <c r="B323">
        <v>271465</v>
      </c>
      <c r="C323">
        <v>0</v>
      </c>
      <c r="D323" t="s">
        <v>1116</v>
      </c>
      <c r="E323" s="1">
        <v>17506</v>
      </c>
      <c r="F323" t="s">
        <v>17</v>
      </c>
      <c r="G323" t="s">
        <v>212</v>
      </c>
      <c r="H323" t="s">
        <v>4796</v>
      </c>
      <c r="I323" s="6" t="s">
        <v>3773</v>
      </c>
      <c r="J323" t="s">
        <v>19</v>
      </c>
      <c r="K323" t="s">
        <v>20</v>
      </c>
      <c r="L323" s="1">
        <v>28929</v>
      </c>
      <c r="M323" t="s">
        <v>747</v>
      </c>
      <c r="N323">
        <v>22261050</v>
      </c>
      <c r="O323">
        <v>400098</v>
      </c>
      <c r="Q323" t="s">
        <v>272</v>
      </c>
      <c r="R323" t="s">
        <v>20</v>
      </c>
      <c r="S323">
        <v>22994030918</v>
      </c>
    </row>
    <row r="324" spans="1:19">
      <c r="A324">
        <v>2817</v>
      </c>
      <c r="B324">
        <v>273816</v>
      </c>
      <c r="C324">
        <v>0</v>
      </c>
      <c r="D324" t="s">
        <v>1116</v>
      </c>
      <c r="E324" s="1">
        <v>16621</v>
      </c>
      <c r="F324" t="s">
        <v>17</v>
      </c>
      <c r="G324" t="s">
        <v>29</v>
      </c>
      <c r="H324" t="s">
        <v>4796</v>
      </c>
      <c r="I324" s="6" t="s">
        <v>3774</v>
      </c>
      <c r="J324" t="s">
        <v>32</v>
      </c>
      <c r="K324" t="s">
        <v>33</v>
      </c>
      <c r="L324" s="1">
        <v>26054</v>
      </c>
      <c r="M324" t="s">
        <v>47</v>
      </c>
      <c r="N324">
        <v>51020290</v>
      </c>
      <c r="O324">
        <v>400057</v>
      </c>
      <c r="Q324" t="s">
        <v>32</v>
      </c>
      <c r="R324" t="s">
        <v>33</v>
      </c>
      <c r="S324">
        <v>22994030918</v>
      </c>
    </row>
    <row r="325" spans="1:19">
      <c r="A325">
        <v>2818</v>
      </c>
      <c r="B325">
        <v>284199</v>
      </c>
      <c r="C325">
        <v>0</v>
      </c>
      <c r="D325" t="s">
        <v>1116</v>
      </c>
      <c r="E325" s="1">
        <v>18298</v>
      </c>
      <c r="F325" t="s">
        <v>17</v>
      </c>
      <c r="G325" t="s">
        <v>38</v>
      </c>
      <c r="H325" t="s">
        <v>4797</v>
      </c>
      <c r="I325" s="6" t="s">
        <v>1409</v>
      </c>
      <c r="J325" t="s">
        <v>19</v>
      </c>
      <c r="K325" t="s">
        <v>20</v>
      </c>
      <c r="L325" s="1">
        <v>25993</v>
      </c>
      <c r="M325" t="s">
        <v>70</v>
      </c>
      <c r="N325">
        <v>20520050</v>
      </c>
      <c r="O325">
        <v>400079</v>
      </c>
      <c r="Q325" t="s">
        <v>19</v>
      </c>
      <c r="R325" t="s">
        <v>20</v>
      </c>
      <c r="S325">
        <v>22994030918</v>
      </c>
    </row>
    <row r="326" spans="1:19">
      <c r="A326">
        <v>2819</v>
      </c>
      <c r="B326">
        <v>284199</v>
      </c>
      <c r="C326">
        <v>60</v>
      </c>
      <c r="D326" t="s">
        <v>1118</v>
      </c>
      <c r="E326" s="1">
        <v>29956</v>
      </c>
      <c r="F326" t="s">
        <v>17</v>
      </c>
      <c r="G326" t="s">
        <v>17</v>
      </c>
      <c r="H326" t="s">
        <v>4797</v>
      </c>
      <c r="I326" s="6" t="s">
        <v>3775</v>
      </c>
      <c r="J326" t="s">
        <v>19</v>
      </c>
      <c r="K326" t="s">
        <v>20</v>
      </c>
      <c r="L326" t="s">
        <v>18</v>
      </c>
      <c r="M326" t="s">
        <v>70</v>
      </c>
      <c r="N326">
        <v>20520050</v>
      </c>
      <c r="O326">
        <v>400079</v>
      </c>
      <c r="Q326" t="s">
        <v>19</v>
      </c>
      <c r="R326" t="s">
        <v>20</v>
      </c>
      <c r="S326">
        <v>22994030918</v>
      </c>
    </row>
    <row r="327" spans="1:19">
      <c r="A327">
        <v>2823</v>
      </c>
      <c r="B327">
        <v>269250</v>
      </c>
      <c r="C327">
        <v>0</v>
      </c>
      <c r="D327" t="s">
        <v>1116</v>
      </c>
      <c r="E327" s="1">
        <v>17305</v>
      </c>
      <c r="F327" t="s">
        <v>17</v>
      </c>
      <c r="G327" t="s">
        <v>17</v>
      </c>
      <c r="H327" t="s">
        <v>4795</v>
      </c>
      <c r="I327" s="6" t="s">
        <v>3779</v>
      </c>
      <c r="J327" t="s">
        <v>71</v>
      </c>
      <c r="K327" t="s">
        <v>72</v>
      </c>
      <c r="L327" s="1">
        <v>27205</v>
      </c>
      <c r="M327" t="s">
        <v>95</v>
      </c>
      <c r="N327">
        <v>71917720</v>
      </c>
      <c r="O327">
        <v>101136</v>
      </c>
      <c r="Q327" t="s">
        <v>71</v>
      </c>
      <c r="R327" t="s">
        <v>72</v>
      </c>
      <c r="S327">
        <v>22994030918</v>
      </c>
    </row>
    <row r="328" spans="1:19">
      <c r="A328">
        <v>2824</v>
      </c>
      <c r="B328">
        <v>269250</v>
      </c>
      <c r="C328">
        <v>1</v>
      </c>
      <c r="D328" t="s">
        <v>1117</v>
      </c>
      <c r="E328" s="1">
        <v>12722</v>
      </c>
      <c r="F328" t="s">
        <v>23</v>
      </c>
      <c r="G328" t="s">
        <v>17</v>
      </c>
      <c r="H328" t="s">
        <v>4795</v>
      </c>
      <c r="I328" s="6" t="s">
        <v>2231</v>
      </c>
      <c r="J328" t="s">
        <v>71</v>
      </c>
      <c r="K328" t="s">
        <v>72</v>
      </c>
      <c r="L328" t="s">
        <v>18</v>
      </c>
      <c r="M328" t="s">
        <v>95</v>
      </c>
      <c r="N328">
        <v>71917720</v>
      </c>
      <c r="O328">
        <v>101136</v>
      </c>
      <c r="Q328" t="s">
        <v>71</v>
      </c>
      <c r="R328" t="s">
        <v>72</v>
      </c>
      <c r="S328">
        <v>22994030918</v>
      </c>
    </row>
    <row r="329" spans="1:19">
      <c r="A329">
        <v>2825</v>
      </c>
      <c r="B329">
        <v>289427</v>
      </c>
      <c r="C329">
        <v>0</v>
      </c>
      <c r="D329" t="s">
        <v>1116</v>
      </c>
      <c r="E329" s="1">
        <v>18089</v>
      </c>
      <c r="F329" t="s">
        <v>17</v>
      </c>
      <c r="G329" t="s">
        <v>24</v>
      </c>
      <c r="H329" t="s">
        <v>4797</v>
      </c>
      <c r="I329" s="6" t="s">
        <v>3780</v>
      </c>
      <c r="J329" t="s">
        <v>334</v>
      </c>
      <c r="K329" t="s">
        <v>335</v>
      </c>
      <c r="L329" s="1">
        <v>28570</v>
      </c>
      <c r="M329" t="s">
        <v>99</v>
      </c>
      <c r="N329">
        <v>80060000</v>
      </c>
      <c r="O329">
        <v>400170</v>
      </c>
      <c r="Q329" t="s">
        <v>334</v>
      </c>
      <c r="R329" t="s">
        <v>335</v>
      </c>
      <c r="S329">
        <v>22994030918</v>
      </c>
    </row>
    <row r="330" spans="1:19">
      <c r="A330">
        <v>2826</v>
      </c>
      <c r="B330">
        <v>289427</v>
      </c>
      <c r="C330">
        <v>1</v>
      </c>
      <c r="D330" t="s">
        <v>1117</v>
      </c>
      <c r="E330" s="1">
        <v>19459</v>
      </c>
      <c r="F330" t="s">
        <v>23</v>
      </c>
      <c r="G330" t="s">
        <v>17</v>
      </c>
      <c r="H330" t="s">
        <v>4797</v>
      </c>
      <c r="I330" s="6" t="s">
        <v>3781</v>
      </c>
      <c r="J330" t="s">
        <v>334</v>
      </c>
      <c r="K330" t="s">
        <v>335</v>
      </c>
      <c r="L330" t="s">
        <v>18</v>
      </c>
      <c r="M330" t="s">
        <v>99</v>
      </c>
      <c r="N330">
        <v>80060000</v>
      </c>
      <c r="O330">
        <v>400170</v>
      </c>
      <c r="Q330" t="s">
        <v>334</v>
      </c>
      <c r="R330" t="s">
        <v>335</v>
      </c>
      <c r="S330">
        <v>22994030918</v>
      </c>
    </row>
    <row r="331" spans="1:19">
      <c r="A331">
        <v>2827</v>
      </c>
      <c r="B331">
        <v>250583</v>
      </c>
      <c r="C331">
        <v>0</v>
      </c>
      <c r="D331" t="s">
        <v>1116</v>
      </c>
      <c r="E331" s="1">
        <v>17257</v>
      </c>
      <c r="F331" t="s">
        <v>23</v>
      </c>
      <c r="G331" t="s">
        <v>29</v>
      </c>
      <c r="H331" t="s">
        <v>4801</v>
      </c>
      <c r="I331" s="6" t="s">
        <v>3782</v>
      </c>
      <c r="J331" t="s">
        <v>19</v>
      </c>
      <c r="K331" t="s">
        <v>20</v>
      </c>
      <c r="L331" s="1">
        <v>25989</v>
      </c>
      <c r="M331" t="s">
        <v>590</v>
      </c>
      <c r="N331">
        <v>20780200</v>
      </c>
      <c r="O331">
        <v>100112</v>
      </c>
      <c r="Q331" t="s">
        <v>19</v>
      </c>
      <c r="R331" t="s">
        <v>20</v>
      </c>
      <c r="S331">
        <v>22994030918</v>
      </c>
    </row>
    <row r="332" spans="1:19">
      <c r="A332">
        <v>2829</v>
      </c>
      <c r="B332">
        <v>254647</v>
      </c>
      <c r="C332">
        <v>0</v>
      </c>
      <c r="D332" t="s">
        <v>1116</v>
      </c>
      <c r="E332" s="1">
        <v>17082</v>
      </c>
      <c r="F332" t="s">
        <v>17</v>
      </c>
      <c r="G332" t="s">
        <v>17</v>
      </c>
      <c r="H332" t="s">
        <v>4801</v>
      </c>
      <c r="I332" s="6" t="s">
        <v>3783</v>
      </c>
      <c r="J332" t="s">
        <v>884</v>
      </c>
      <c r="K332" t="s">
        <v>885</v>
      </c>
      <c r="L332" s="1">
        <v>26299</v>
      </c>
      <c r="M332" t="s">
        <v>99</v>
      </c>
      <c r="N332">
        <v>29640000</v>
      </c>
      <c r="O332">
        <v>400109</v>
      </c>
      <c r="Q332" t="s">
        <v>884</v>
      </c>
      <c r="R332" t="s">
        <v>885</v>
      </c>
      <c r="S332">
        <v>22994030918</v>
      </c>
    </row>
    <row r="333" spans="1:19">
      <c r="A333">
        <v>2830</v>
      </c>
      <c r="B333">
        <v>254647</v>
      </c>
      <c r="C333">
        <v>1</v>
      </c>
      <c r="D333" t="s">
        <v>1117</v>
      </c>
      <c r="E333" s="1">
        <v>18676</v>
      </c>
      <c r="F333" t="s">
        <v>23</v>
      </c>
      <c r="G333" t="s">
        <v>17</v>
      </c>
      <c r="H333" t="s">
        <v>4801</v>
      </c>
      <c r="I333" s="6" t="s">
        <v>3784</v>
      </c>
      <c r="J333" t="s">
        <v>884</v>
      </c>
      <c r="K333" t="s">
        <v>885</v>
      </c>
      <c r="L333" t="s">
        <v>18</v>
      </c>
      <c r="M333" t="s">
        <v>99</v>
      </c>
      <c r="N333">
        <v>29640000</v>
      </c>
      <c r="O333">
        <v>400109</v>
      </c>
      <c r="Q333" t="s">
        <v>886</v>
      </c>
      <c r="R333" t="s">
        <v>885</v>
      </c>
      <c r="S333">
        <v>22994030918</v>
      </c>
    </row>
    <row r="334" spans="1:19">
      <c r="A334">
        <v>2836</v>
      </c>
      <c r="B334">
        <v>256924</v>
      </c>
      <c r="C334">
        <v>0</v>
      </c>
      <c r="D334" t="s">
        <v>1116</v>
      </c>
      <c r="E334" s="1">
        <v>17258</v>
      </c>
      <c r="F334" t="s">
        <v>17</v>
      </c>
      <c r="G334" t="s">
        <v>17</v>
      </c>
      <c r="H334" t="s">
        <v>4801</v>
      </c>
      <c r="I334" s="6" t="s">
        <v>3789</v>
      </c>
      <c r="J334" t="s">
        <v>19</v>
      </c>
      <c r="K334" t="s">
        <v>20</v>
      </c>
      <c r="L334" s="1">
        <v>26378</v>
      </c>
      <c r="M334" t="s">
        <v>706</v>
      </c>
      <c r="N334">
        <v>21311281</v>
      </c>
      <c r="O334">
        <v>400152</v>
      </c>
      <c r="Q334" t="s">
        <v>272</v>
      </c>
      <c r="R334" t="s">
        <v>20</v>
      </c>
      <c r="S334">
        <v>22994030918</v>
      </c>
    </row>
    <row r="335" spans="1:19">
      <c r="A335">
        <v>2837</v>
      </c>
      <c r="B335">
        <v>256924</v>
      </c>
      <c r="C335">
        <v>1</v>
      </c>
      <c r="D335" t="s">
        <v>1117</v>
      </c>
      <c r="E335" s="1">
        <v>18611</v>
      </c>
      <c r="F335" t="s">
        <v>23</v>
      </c>
      <c r="G335" t="s">
        <v>17</v>
      </c>
      <c r="H335" t="s">
        <v>4801</v>
      </c>
      <c r="I335" s="6" t="s">
        <v>3790</v>
      </c>
      <c r="J335" t="s">
        <v>19</v>
      </c>
      <c r="K335" t="s">
        <v>20</v>
      </c>
      <c r="L335" t="s">
        <v>18</v>
      </c>
      <c r="M335" t="s">
        <v>706</v>
      </c>
      <c r="N335">
        <v>21311281</v>
      </c>
      <c r="O335">
        <v>400152</v>
      </c>
      <c r="Q335" t="s">
        <v>19</v>
      </c>
      <c r="R335" t="s">
        <v>20</v>
      </c>
      <c r="S335">
        <v>22994030918</v>
      </c>
    </row>
    <row r="336" spans="1:19">
      <c r="A336">
        <v>2838</v>
      </c>
      <c r="B336">
        <v>256924</v>
      </c>
      <c r="C336">
        <v>60</v>
      </c>
      <c r="D336" t="s">
        <v>1118</v>
      </c>
      <c r="E336" s="1">
        <v>28403</v>
      </c>
      <c r="F336" t="s">
        <v>23</v>
      </c>
      <c r="G336" t="s">
        <v>29</v>
      </c>
      <c r="H336" t="s">
        <v>4801</v>
      </c>
      <c r="I336" s="6" t="s">
        <v>3791</v>
      </c>
      <c r="J336" t="s">
        <v>19</v>
      </c>
      <c r="K336" t="s">
        <v>20</v>
      </c>
      <c r="L336" t="s">
        <v>18</v>
      </c>
      <c r="M336" t="s">
        <v>706</v>
      </c>
      <c r="N336">
        <v>21311281</v>
      </c>
      <c r="O336">
        <v>400152</v>
      </c>
      <c r="Q336" t="s">
        <v>272</v>
      </c>
      <c r="R336" t="s">
        <v>20</v>
      </c>
      <c r="S336">
        <v>22994030918</v>
      </c>
    </row>
    <row r="337" spans="1:19">
      <c r="A337">
        <v>2857</v>
      </c>
      <c r="B337">
        <v>264882</v>
      </c>
      <c r="C337">
        <v>0</v>
      </c>
      <c r="D337" t="s">
        <v>1116</v>
      </c>
      <c r="E337" s="1">
        <v>17062</v>
      </c>
      <c r="F337" t="s">
        <v>17</v>
      </c>
      <c r="G337" t="s">
        <v>45</v>
      </c>
      <c r="H337" t="s">
        <v>4795</v>
      </c>
      <c r="I337" s="6" t="s">
        <v>3806</v>
      </c>
      <c r="J337" t="s">
        <v>68</v>
      </c>
      <c r="K337" t="s">
        <v>37</v>
      </c>
      <c r="L337" s="1">
        <v>27806</v>
      </c>
      <c r="M337" t="s">
        <v>893</v>
      </c>
      <c r="N337">
        <v>59628394</v>
      </c>
      <c r="O337">
        <v>100496</v>
      </c>
      <c r="Q337" t="s">
        <v>68</v>
      </c>
      <c r="R337" t="s">
        <v>37</v>
      </c>
      <c r="S337">
        <v>22994030918</v>
      </c>
    </row>
    <row r="338" spans="1:19">
      <c r="A338">
        <v>2858</v>
      </c>
      <c r="B338">
        <v>264882</v>
      </c>
      <c r="C338">
        <v>10</v>
      </c>
      <c r="D338" t="s">
        <v>1117</v>
      </c>
      <c r="E338" s="1">
        <v>40085</v>
      </c>
      <c r="F338" t="s">
        <v>17</v>
      </c>
      <c r="G338" t="s">
        <v>29</v>
      </c>
      <c r="H338" t="s">
        <v>4795</v>
      </c>
      <c r="I338" s="6" t="s">
        <v>3807</v>
      </c>
      <c r="J338" t="s">
        <v>68</v>
      </c>
      <c r="K338" t="s">
        <v>37</v>
      </c>
      <c r="L338" t="s">
        <v>18</v>
      </c>
      <c r="M338" t="s">
        <v>894</v>
      </c>
      <c r="N338">
        <v>59628394</v>
      </c>
      <c r="O338">
        <v>100496</v>
      </c>
      <c r="Q338" t="s">
        <v>68</v>
      </c>
      <c r="R338" t="s">
        <v>37</v>
      </c>
      <c r="S338">
        <v>22994030918</v>
      </c>
    </row>
    <row r="339" spans="1:19">
      <c r="A339">
        <v>2859</v>
      </c>
      <c r="B339">
        <v>264882</v>
      </c>
      <c r="C339">
        <v>30</v>
      </c>
      <c r="D339" t="s">
        <v>1117</v>
      </c>
      <c r="E339" s="1">
        <v>42233</v>
      </c>
      <c r="F339" t="s">
        <v>23</v>
      </c>
      <c r="G339" t="s">
        <v>29</v>
      </c>
      <c r="H339" t="s">
        <v>4795</v>
      </c>
      <c r="I339" s="6" t="s">
        <v>3808</v>
      </c>
      <c r="J339" t="s">
        <v>68</v>
      </c>
      <c r="K339" t="s">
        <v>37</v>
      </c>
      <c r="L339" t="s">
        <v>18</v>
      </c>
      <c r="M339" t="s">
        <v>894</v>
      </c>
      <c r="N339">
        <v>59628394</v>
      </c>
      <c r="O339">
        <v>100496</v>
      </c>
      <c r="Q339" t="s">
        <v>68</v>
      </c>
      <c r="R339" t="s">
        <v>37</v>
      </c>
      <c r="S339">
        <v>22994030918</v>
      </c>
    </row>
    <row r="340" spans="1:19">
      <c r="A340">
        <v>2874</v>
      </c>
      <c r="B340">
        <v>271027</v>
      </c>
      <c r="C340">
        <v>0</v>
      </c>
      <c r="D340" t="s">
        <v>1116</v>
      </c>
      <c r="E340" s="1">
        <v>19773</v>
      </c>
      <c r="F340" t="s">
        <v>23</v>
      </c>
      <c r="G340" t="s">
        <v>29</v>
      </c>
      <c r="H340" t="s">
        <v>4796</v>
      </c>
      <c r="I340" s="6" t="s">
        <v>3820</v>
      </c>
      <c r="J340" t="s">
        <v>19</v>
      </c>
      <c r="K340" t="s">
        <v>20</v>
      </c>
      <c r="L340" s="1">
        <v>29129</v>
      </c>
      <c r="M340" t="s">
        <v>298</v>
      </c>
      <c r="N340">
        <v>22020010</v>
      </c>
      <c r="O340">
        <v>200098</v>
      </c>
      <c r="P340" t="s">
        <v>684</v>
      </c>
      <c r="Q340" t="s">
        <v>19</v>
      </c>
      <c r="R340" t="s">
        <v>20</v>
      </c>
      <c r="S340">
        <v>22994030918</v>
      </c>
    </row>
    <row r="341" spans="1:19">
      <c r="A341">
        <v>2880</v>
      </c>
      <c r="B341">
        <v>262278</v>
      </c>
      <c r="C341">
        <v>0</v>
      </c>
      <c r="D341" t="s">
        <v>1116</v>
      </c>
      <c r="E341" s="1">
        <v>20470</v>
      </c>
      <c r="F341" t="s">
        <v>23</v>
      </c>
      <c r="G341" t="s">
        <v>29</v>
      </c>
      <c r="H341" t="s">
        <v>4795</v>
      </c>
      <c r="I341" s="6" t="s">
        <v>3826</v>
      </c>
      <c r="J341" t="s">
        <v>19</v>
      </c>
      <c r="K341" t="s">
        <v>20</v>
      </c>
      <c r="L341" s="1">
        <v>27610</v>
      </c>
      <c r="M341" t="s">
        <v>42</v>
      </c>
      <c r="N341">
        <v>21381080</v>
      </c>
      <c r="O341">
        <v>400154</v>
      </c>
      <c r="Q341" t="s">
        <v>19</v>
      </c>
      <c r="R341" t="s">
        <v>20</v>
      </c>
      <c r="S341">
        <v>22994030918</v>
      </c>
    </row>
    <row r="342" spans="1:19">
      <c r="A342">
        <v>2881</v>
      </c>
      <c r="B342">
        <v>262469</v>
      </c>
      <c r="C342">
        <v>0</v>
      </c>
      <c r="D342" t="s">
        <v>1116</v>
      </c>
      <c r="E342" s="1">
        <v>17262</v>
      </c>
      <c r="F342" t="s">
        <v>17</v>
      </c>
      <c r="G342" t="s">
        <v>38</v>
      </c>
      <c r="H342" t="s">
        <v>4795</v>
      </c>
      <c r="I342" s="6" t="s">
        <v>3827</v>
      </c>
      <c r="J342" t="s">
        <v>76</v>
      </c>
      <c r="K342" t="s">
        <v>77</v>
      </c>
      <c r="L342" s="1">
        <v>27983</v>
      </c>
      <c r="M342" t="s">
        <v>899</v>
      </c>
      <c r="N342">
        <v>40290250</v>
      </c>
      <c r="O342">
        <v>400014</v>
      </c>
      <c r="Q342" t="s">
        <v>76</v>
      </c>
      <c r="R342" t="s">
        <v>77</v>
      </c>
      <c r="S342">
        <v>22994030918</v>
      </c>
    </row>
    <row r="343" spans="1:19">
      <c r="A343">
        <v>2882</v>
      </c>
      <c r="B343">
        <v>262469</v>
      </c>
      <c r="C343">
        <v>60</v>
      </c>
      <c r="D343" t="s">
        <v>1118</v>
      </c>
      <c r="E343" s="1">
        <v>27815</v>
      </c>
      <c r="F343" t="s">
        <v>17</v>
      </c>
      <c r="G343" t="s">
        <v>17</v>
      </c>
      <c r="H343" t="s">
        <v>4795</v>
      </c>
      <c r="I343" s="6" t="s">
        <v>3828</v>
      </c>
      <c r="J343" t="s">
        <v>76</v>
      </c>
      <c r="K343" t="s">
        <v>77</v>
      </c>
      <c r="L343" t="s">
        <v>18</v>
      </c>
      <c r="M343" t="s">
        <v>899</v>
      </c>
      <c r="N343">
        <v>40290250</v>
      </c>
      <c r="O343">
        <v>400014</v>
      </c>
      <c r="Q343" t="s">
        <v>76</v>
      </c>
      <c r="R343" t="s">
        <v>77</v>
      </c>
      <c r="S343">
        <v>22994030918</v>
      </c>
    </row>
    <row r="344" spans="1:19">
      <c r="A344">
        <v>2883</v>
      </c>
      <c r="B344">
        <v>262469</v>
      </c>
      <c r="C344">
        <v>61</v>
      </c>
      <c r="D344" t="s">
        <v>1118</v>
      </c>
      <c r="E344" s="1">
        <v>28357</v>
      </c>
      <c r="F344" t="s">
        <v>23</v>
      </c>
      <c r="G344" t="s">
        <v>29</v>
      </c>
      <c r="H344" t="s">
        <v>4795</v>
      </c>
      <c r="I344" s="6" t="s">
        <v>2005</v>
      </c>
      <c r="J344" t="s">
        <v>76</v>
      </c>
      <c r="K344" t="s">
        <v>77</v>
      </c>
      <c r="L344" t="s">
        <v>18</v>
      </c>
      <c r="M344" t="s">
        <v>899</v>
      </c>
      <c r="N344">
        <v>40290250</v>
      </c>
      <c r="O344">
        <v>400014</v>
      </c>
      <c r="Q344" t="s">
        <v>76</v>
      </c>
      <c r="R344" t="s">
        <v>77</v>
      </c>
      <c r="S344">
        <v>22994030918</v>
      </c>
    </row>
    <row r="345" spans="1:19">
      <c r="A345">
        <v>2888</v>
      </c>
      <c r="B345">
        <v>253445</v>
      </c>
      <c r="C345">
        <v>0</v>
      </c>
      <c r="D345" t="s">
        <v>1116</v>
      </c>
      <c r="E345" s="1">
        <v>17305</v>
      </c>
      <c r="F345" t="s">
        <v>17</v>
      </c>
      <c r="G345" t="s">
        <v>17</v>
      </c>
      <c r="H345" t="s">
        <v>4801</v>
      </c>
      <c r="I345" s="6" t="s">
        <v>3832</v>
      </c>
      <c r="J345" t="s">
        <v>19</v>
      </c>
      <c r="K345" t="s">
        <v>20</v>
      </c>
      <c r="L345" s="1">
        <v>35438</v>
      </c>
      <c r="M345" t="s">
        <v>401</v>
      </c>
      <c r="N345">
        <v>20560120</v>
      </c>
      <c r="O345">
        <v>400107</v>
      </c>
      <c r="Q345" t="s">
        <v>272</v>
      </c>
      <c r="R345" t="s">
        <v>20</v>
      </c>
      <c r="S345">
        <v>22994030918</v>
      </c>
    </row>
    <row r="346" spans="1:19">
      <c r="A346">
        <v>2889</v>
      </c>
      <c r="B346">
        <v>253445</v>
      </c>
      <c r="C346">
        <v>1</v>
      </c>
      <c r="D346" t="s">
        <v>1117</v>
      </c>
      <c r="E346" s="1">
        <v>18162</v>
      </c>
      <c r="F346" t="s">
        <v>23</v>
      </c>
      <c r="G346" t="s">
        <v>17</v>
      </c>
      <c r="H346" t="s">
        <v>4801</v>
      </c>
      <c r="I346" s="6" t="s">
        <v>3833</v>
      </c>
      <c r="J346" t="s">
        <v>19</v>
      </c>
      <c r="K346" t="s">
        <v>20</v>
      </c>
      <c r="L346" t="s">
        <v>18</v>
      </c>
      <c r="M346" t="s">
        <v>402</v>
      </c>
      <c r="N346">
        <v>20560120</v>
      </c>
      <c r="O346">
        <v>400107</v>
      </c>
      <c r="Q346" t="s">
        <v>19</v>
      </c>
      <c r="R346" t="s">
        <v>20</v>
      </c>
      <c r="S346">
        <v>22994030918</v>
      </c>
    </row>
    <row r="347" spans="1:19">
      <c r="A347">
        <v>2896</v>
      </c>
      <c r="B347">
        <v>255977</v>
      </c>
      <c r="C347">
        <v>0</v>
      </c>
      <c r="D347" t="s">
        <v>1116</v>
      </c>
      <c r="E347" s="1">
        <v>24291</v>
      </c>
      <c r="F347" t="s">
        <v>23</v>
      </c>
      <c r="G347" t="s">
        <v>24</v>
      </c>
      <c r="H347" t="s">
        <v>4801</v>
      </c>
      <c r="I347" s="6" t="s">
        <v>3839</v>
      </c>
      <c r="J347" t="s">
        <v>902</v>
      </c>
      <c r="K347" t="s">
        <v>64</v>
      </c>
      <c r="L347" t="s">
        <v>18</v>
      </c>
      <c r="M347" t="s">
        <v>903</v>
      </c>
      <c r="N347">
        <v>96745000</v>
      </c>
      <c r="O347">
        <v>400165</v>
      </c>
      <c r="Q347" t="s">
        <v>902</v>
      </c>
      <c r="R347" t="s">
        <v>64</v>
      </c>
      <c r="S347">
        <v>22994030918</v>
      </c>
    </row>
    <row r="348" spans="1:19">
      <c r="A348">
        <v>2906</v>
      </c>
      <c r="B348">
        <v>253366</v>
      </c>
      <c r="C348">
        <v>0</v>
      </c>
      <c r="D348" t="s">
        <v>1116</v>
      </c>
      <c r="E348" s="1">
        <v>18814</v>
      </c>
      <c r="F348" t="s">
        <v>23</v>
      </c>
      <c r="G348" t="s">
        <v>17</v>
      </c>
      <c r="H348" t="s">
        <v>4801</v>
      </c>
      <c r="I348" s="6" t="s">
        <v>3847</v>
      </c>
      <c r="J348" t="s">
        <v>19</v>
      </c>
      <c r="K348" t="s">
        <v>20</v>
      </c>
      <c r="L348" s="1">
        <v>28034</v>
      </c>
      <c r="M348" t="s">
        <v>905</v>
      </c>
      <c r="N348">
        <v>21051470</v>
      </c>
      <c r="O348">
        <v>100197</v>
      </c>
      <c r="Q348" t="s">
        <v>272</v>
      </c>
      <c r="R348" t="s">
        <v>20</v>
      </c>
      <c r="S348">
        <v>22994030918</v>
      </c>
    </row>
    <row r="349" spans="1:19">
      <c r="A349">
        <v>2907</v>
      </c>
      <c r="B349">
        <v>253366</v>
      </c>
      <c r="C349">
        <v>1</v>
      </c>
      <c r="D349" t="s">
        <v>1117</v>
      </c>
      <c r="E349" s="1">
        <v>21607</v>
      </c>
      <c r="F349" t="s">
        <v>23</v>
      </c>
      <c r="G349" t="s">
        <v>17</v>
      </c>
      <c r="H349" t="s">
        <v>4801</v>
      </c>
      <c r="I349" s="6" t="s">
        <v>3848</v>
      </c>
      <c r="J349" t="s">
        <v>19</v>
      </c>
      <c r="K349" t="s">
        <v>20</v>
      </c>
      <c r="L349" t="s">
        <v>18</v>
      </c>
      <c r="M349" t="s">
        <v>905</v>
      </c>
      <c r="N349">
        <v>21051470</v>
      </c>
      <c r="O349">
        <v>100197</v>
      </c>
      <c r="Q349" t="s">
        <v>19</v>
      </c>
      <c r="R349" t="s">
        <v>20</v>
      </c>
      <c r="S349">
        <v>22994030918</v>
      </c>
    </row>
    <row r="350" spans="1:19">
      <c r="A350">
        <v>2908</v>
      </c>
      <c r="B350">
        <v>253366</v>
      </c>
      <c r="C350">
        <v>41</v>
      </c>
      <c r="D350" t="s">
        <v>1117</v>
      </c>
      <c r="E350" s="1">
        <v>32300</v>
      </c>
      <c r="F350" t="s">
        <v>23</v>
      </c>
      <c r="G350" t="s">
        <v>29</v>
      </c>
      <c r="H350" t="s">
        <v>4801</v>
      </c>
      <c r="I350" s="6" t="s">
        <v>3849</v>
      </c>
      <c r="J350" t="s">
        <v>19</v>
      </c>
      <c r="K350" t="s">
        <v>20</v>
      </c>
      <c r="L350" t="s">
        <v>18</v>
      </c>
      <c r="M350" t="s">
        <v>905</v>
      </c>
      <c r="N350">
        <v>21051470</v>
      </c>
      <c r="O350">
        <v>100197</v>
      </c>
      <c r="Q350" t="s">
        <v>19</v>
      </c>
      <c r="R350" t="s">
        <v>20</v>
      </c>
      <c r="S350">
        <v>22994030918</v>
      </c>
    </row>
    <row r="351" spans="1:19">
      <c r="A351">
        <v>2910</v>
      </c>
      <c r="B351">
        <v>263257</v>
      </c>
      <c r="C351">
        <v>0</v>
      </c>
      <c r="D351" t="s">
        <v>1116</v>
      </c>
      <c r="E351" s="1">
        <v>22595</v>
      </c>
      <c r="F351" t="s">
        <v>23</v>
      </c>
      <c r="G351" t="s">
        <v>17</v>
      </c>
      <c r="H351" t="s">
        <v>4795</v>
      </c>
      <c r="I351" s="6" t="s">
        <v>3851</v>
      </c>
      <c r="J351" t="s">
        <v>19</v>
      </c>
      <c r="K351" t="s">
        <v>20</v>
      </c>
      <c r="L351" s="1">
        <v>40351</v>
      </c>
      <c r="M351" t="s">
        <v>443</v>
      </c>
      <c r="N351">
        <v>20780060</v>
      </c>
      <c r="O351">
        <v>100166</v>
      </c>
      <c r="Q351" t="s">
        <v>19</v>
      </c>
      <c r="R351" t="s">
        <v>20</v>
      </c>
      <c r="S351">
        <v>22994030918</v>
      </c>
    </row>
    <row r="352" spans="1:19">
      <c r="A352">
        <v>2915</v>
      </c>
      <c r="B352">
        <v>268464</v>
      </c>
      <c r="C352">
        <v>0</v>
      </c>
      <c r="D352" t="s">
        <v>1116</v>
      </c>
      <c r="E352" s="1">
        <v>14678</v>
      </c>
      <c r="F352" t="s">
        <v>17</v>
      </c>
      <c r="G352" t="s">
        <v>212</v>
      </c>
      <c r="H352" t="s">
        <v>4795</v>
      </c>
      <c r="I352" s="6" t="s">
        <v>3856</v>
      </c>
      <c r="J352" t="s">
        <v>575</v>
      </c>
      <c r="K352" t="s">
        <v>77</v>
      </c>
      <c r="L352" s="1">
        <v>28710</v>
      </c>
      <c r="M352" t="s">
        <v>401</v>
      </c>
      <c r="N352">
        <v>20560120</v>
      </c>
      <c r="O352">
        <v>400073</v>
      </c>
      <c r="Q352" t="s">
        <v>575</v>
      </c>
      <c r="R352" t="s">
        <v>20</v>
      </c>
      <c r="S352">
        <v>22994030918</v>
      </c>
    </row>
    <row r="353" spans="1:19">
      <c r="A353">
        <v>2916</v>
      </c>
      <c r="B353">
        <v>268464</v>
      </c>
      <c r="C353">
        <v>1</v>
      </c>
      <c r="D353" t="s">
        <v>1117</v>
      </c>
      <c r="E353" s="1">
        <v>17435</v>
      </c>
      <c r="F353" t="s">
        <v>23</v>
      </c>
      <c r="G353" t="s">
        <v>45</v>
      </c>
      <c r="H353" t="s">
        <v>4795</v>
      </c>
      <c r="I353" s="6" t="s">
        <v>3857</v>
      </c>
      <c r="J353" t="s">
        <v>19</v>
      </c>
      <c r="K353" t="s">
        <v>20</v>
      </c>
      <c r="L353" t="s">
        <v>18</v>
      </c>
      <c r="M353" t="s">
        <v>99</v>
      </c>
      <c r="N353">
        <v>28610005</v>
      </c>
      <c r="O353">
        <v>400073</v>
      </c>
      <c r="Q353" t="s">
        <v>584</v>
      </c>
      <c r="R353" t="s">
        <v>20</v>
      </c>
      <c r="S353">
        <v>22994030918</v>
      </c>
    </row>
    <row r="354" spans="1:19">
      <c r="A354">
        <v>2917</v>
      </c>
      <c r="B354">
        <v>268464</v>
      </c>
      <c r="C354">
        <v>60</v>
      </c>
      <c r="D354" t="s">
        <v>1118</v>
      </c>
      <c r="E354" s="1">
        <v>41658</v>
      </c>
      <c r="F354" t="s">
        <v>23</v>
      </c>
      <c r="G354" t="s">
        <v>29</v>
      </c>
      <c r="H354" t="s">
        <v>4795</v>
      </c>
      <c r="I354" s="6" t="s">
        <v>3858</v>
      </c>
      <c r="J354" t="s">
        <v>19</v>
      </c>
      <c r="K354" t="s">
        <v>20</v>
      </c>
      <c r="L354" t="s">
        <v>18</v>
      </c>
      <c r="M354" t="s">
        <v>401</v>
      </c>
      <c r="N354">
        <v>20560120</v>
      </c>
      <c r="O354">
        <v>400073</v>
      </c>
      <c r="Q354" t="s">
        <v>19</v>
      </c>
      <c r="R354" t="s">
        <v>20</v>
      </c>
      <c r="S354">
        <v>22994030918</v>
      </c>
    </row>
    <row r="355" spans="1:19">
      <c r="A355">
        <v>2918</v>
      </c>
      <c r="B355">
        <v>250117</v>
      </c>
      <c r="C355">
        <v>0</v>
      </c>
      <c r="D355" t="s">
        <v>1116</v>
      </c>
      <c r="E355" s="1">
        <v>17251</v>
      </c>
      <c r="F355" t="s">
        <v>17</v>
      </c>
      <c r="G355" t="s">
        <v>17</v>
      </c>
      <c r="H355" t="s">
        <v>4801</v>
      </c>
      <c r="I355" s="6" t="s">
        <v>3859</v>
      </c>
      <c r="J355" t="s">
        <v>101</v>
      </c>
      <c r="K355" t="s">
        <v>90</v>
      </c>
      <c r="L355" s="1">
        <v>28571</v>
      </c>
      <c r="M355" t="s">
        <v>892</v>
      </c>
      <c r="N355">
        <v>60822520</v>
      </c>
      <c r="O355">
        <v>100653</v>
      </c>
      <c r="Q355" t="s">
        <v>101</v>
      </c>
      <c r="R355" t="s">
        <v>90</v>
      </c>
      <c r="S355">
        <v>22994030918</v>
      </c>
    </row>
    <row r="356" spans="1:19">
      <c r="A356">
        <v>2919</v>
      </c>
      <c r="B356">
        <v>250117</v>
      </c>
      <c r="C356">
        <v>1</v>
      </c>
      <c r="D356" t="s">
        <v>1117</v>
      </c>
      <c r="E356" s="1">
        <v>24785</v>
      </c>
      <c r="F356" t="s">
        <v>23</v>
      </c>
      <c r="G356" t="s">
        <v>17</v>
      </c>
      <c r="H356" t="s">
        <v>4801</v>
      </c>
      <c r="I356" s="6" t="s">
        <v>3860</v>
      </c>
      <c r="J356" t="s">
        <v>101</v>
      </c>
      <c r="K356" t="s">
        <v>90</v>
      </c>
      <c r="L356" t="s">
        <v>18</v>
      </c>
      <c r="M356" t="s">
        <v>892</v>
      </c>
      <c r="N356">
        <v>60822520</v>
      </c>
      <c r="O356">
        <v>100653</v>
      </c>
      <c r="Q356" t="s">
        <v>101</v>
      </c>
      <c r="R356" t="s">
        <v>90</v>
      </c>
      <c r="S356">
        <v>22994030918</v>
      </c>
    </row>
    <row r="357" spans="1:19">
      <c r="A357">
        <v>2920</v>
      </c>
      <c r="B357">
        <v>250117</v>
      </c>
      <c r="C357">
        <v>21</v>
      </c>
      <c r="D357" t="s">
        <v>1117</v>
      </c>
      <c r="E357" s="1">
        <v>31787</v>
      </c>
      <c r="F357" t="s">
        <v>17</v>
      </c>
      <c r="G357" t="s">
        <v>29</v>
      </c>
      <c r="H357" t="s">
        <v>4801</v>
      </c>
      <c r="I357" s="6" t="s">
        <v>3861</v>
      </c>
      <c r="J357" t="s">
        <v>101</v>
      </c>
      <c r="K357" t="s">
        <v>90</v>
      </c>
      <c r="L357" t="s">
        <v>18</v>
      </c>
      <c r="M357" t="s">
        <v>892</v>
      </c>
      <c r="N357">
        <v>60822520</v>
      </c>
      <c r="O357">
        <v>100653</v>
      </c>
      <c r="Q357" t="s">
        <v>101</v>
      </c>
      <c r="R357" t="s">
        <v>90</v>
      </c>
      <c r="S357">
        <v>22994030918</v>
      </c>
    </row>
    <row r="358" spans="1:19">
      <c r="A358">
        <v>2921</v>
      </c>
      <c r="B358">
        <v>250117</v>
      </c>
      <c r="C358">
        <v>41</v>
      </c>
      <c r="D358" t="s">
        <v>1117</v>
      </c>
      <c r="E358" s="1">
        <v>35291</v>
      </c>
      <c r="F358" t="s">
        <v>23</v>
      </c>
      <c r="G358" t="s">
        <v>29</v>
      </c>
      <c r="H358" t="s">
        <v>4801</v>
      </c>
      <c r="I358" s="6" t="s">
        <v>3862</v>
      </c>
      <c r="J358" t="s">
        <v>101</v>
      </c>
      <c r="K358" t="s">
        <v>90</v>
      </c>
      <c r="L358" t="s">
        <v>18</v>
      </c>
      <c r="M358" t="s">
        <v>892</v>
      </c>
      <c r="N358">
        <v>60822520</v>
      </c>
      <c r="O358">
        <v>100653</v>
      </c>
      <c r="Q358" t="s">
        <v>101</v>
      </c>
      <c r="R358" t="s">
        <v>90</v>
      </c>
      <c r="S358">
        <v>22994030918</v>
      </c>
    </row>
    <row r="359" spans="1:19">
      <c r="A359">
        <v>2922</v>
      </c>
      <c r="B359">
        <v>272745</v>
      </c>
      <c r="C359">
        <v>0</v>
      </c>
      <c r="D359" t="s">
        <v>1116</v>
      </c>
      <c r="E359" s="1">
        <v>17311</v>
      </c>
      <c r="F359" t="s">
        <v>17</v>
      </c>
      <c r="G359" t="s">
        <v>24</v>
      </c>
      <c r="H359" t="s">
        <v>4796</v>
      </c>
      <c r="I359" s="6" t="s">
        <v>3863</v>
      </c>
      <c r="J359" t="s">
        <v>19</v>
      </c>
      <c r="K359" t="s">
        <v>20</v>
      </c>
      <c r="L359" s="1">
        <v>25965</v>
      </c>
      <c r="M359" t="s">
        <v>416</v>
      </c>
      <c r="N359">
        <v>22250080</v>
      </c>
      <c r="O359">
        <v>100242</v>
      </c>
      <c r="Q359" t="s">
        <v>19</v>
      </c>
      <c r="R359" t="s">
        <v>20</v>
      </c>
      <c r="S359">
        <v>22994030918</v>
      </c>
    </row>
    <row r="360" spans="1:19">
      <c r="A360">
        <v>2923</v>
      </c>
      <c r="B360">
        <v>272745</v>
      </c>
      <c r="C360">
        <v>1</v>
      </c>
      <c r="D360" t="s">
        <v>1117</v>
      </c>
      <c r="E360" s="1">
        <v>20205</v>
      </c>
      <c r="F360" t="s">
        <v>23</v>
      </c>
      <c r="G360" t="s">
        <v>24</v>
      </c>
      <c r="H360" t="s">
        <v>4796</v>
      </c>
      <c r="I360" s="6" t="s">
        <v>1178</v>
      </c>
      <c r="J360" t="s">
        <v>19</v>
      </c>
      <c r="K360" t="s">
        <v>20</v>
      </c>
      <c r="L360" t="s">
        <v>18</v>
      </c>
      <c r="M360" t="s">
        <v>416</v>
      </c>
      <c r="N360">
        <v>22250080</v>
      </c>
      <c r="O360">
        <v>100242</v>
      </c>
      <c r="Q360" t="s">
        <v>19</v>
      </c>
      <c r="R360" t="s">
        <v>20</v>
      </c>
      <c r="S360">
        <v>22994030918</v>
      </c>
    </row>
    <row r="361" spans="1:19">
      <c r="A361">
        <v>2924</v>
      </c>
      <c r="B361">
        <v>272745</v>
      </c>
      <c r="C361">
        <v>60</v>
      </c>
      <c r="D361" t="s">
        <v>1118</v>
      </c>
      <c r="E361" s="1">
        <v>18446</v>
      </c>
      <c r="F361" t="s">
        <v>23</v>
      </c>
      <c r="G361" t="s">
        <v>212</v>
      </c>
      <c r="H361" t="s">
        <v>4796</v>
      </c>
      <c r="I361" s="6" t="s">
        <v>3864</v>
      </c>
      <c r="J361" t="s">
        <v>19</v>
      </c>
      <c r="K361" t="s">
        <v>20</v>
      </c>
      <c r="L361" t="s">
        <v>18</v>
      </c>
      <c r="M361" t="s">
        <v>416</v>
      </c>
      <c r="N361">
        <v>22250080</v>
      </c>
      <c r="O361">
        <v>100242</v>
      </c>
      <c r="Q361" t="s">
        <v>19</v>
      </c>
      <c r="R361" t="s">
        <v>20</v>
      </c>
      <c r="S361">
        <v>22994030918</v>
      </c>
    </row>
    <row r="362" spans="1:19">
      <c r="A362">
        <v>2925</v>
      </c>
      <c r="B362">
        <v>272745</v>
      </c>
      <c r="C362">
        <v>61</v>
      </c>
      <c r="D362" t="s">
        <v>1118</v>
      </c>
      <c r="E362" s="1">
        <v>29101</v>
      </c>
      <c r="F362" t="s">
        <v>17</v>
      </c>
      <c r="G362" t="s">
        <v>29</v>
      </c>
      <c r="H362" t="s">
        <v>4796</v>
      </c>
      <c r="I362" s="6" t="s">
        <v>3865</v>
      </c>
      <c r="J362" t="s">
        <v>19</v>
      </c>
      <c r="K362" t="s">
        <v>20</v>
      </c>
      <c r="L362" t="s">
        <v>18</v>
      </c>
      <c r="M362" t="s">
        <v>416</v>
      </c>
      <c r="N362">
        <v>22250060</v>
      </c>
      <c r="O362">
        <v>100242</v>
      </c>
      <c r="Q362" t="s">
        <v>19</v>
      </c>
      <c r="R362" t="s">
        <v>20</v>
      </c>
      <c r="S362">
        <v>22994030918</v>
      </c>
    </row>
    <row r="363" spans="1:19">
      <c r="A363">
        <v>2926</v>
      </c>
      <c r="B363">
        <v>272745</v>
      </c>
      <c r="C363">
        <v>62</v>
      </c>
      <c r="D363" t="s">
        <v>1118</v>
      </c>
      <c r="E363" s="1">
        <v>34891</v>
      </c>
      <c r="F363" t="s">
        <v>23</v>
      </c>
      <c r="G363" t="s">
        <v>29</v>
      </c>
      <c r="H363" t="s">
        <v>4796</v>
      </c>
      <c r="I363" s="6" t="s">
        <v>3866</v>
      </c>
      <c r="J363" t="s">
        <v>19</v>
      </c>
      <c r="K363" t="s">
        <v>20</v>
      </c>
      <c r="L363" t="s">
        <v>18</v>
      </c>
      <c r="M363" t="s">
        <v>416</v>
      </c>
      <c r="N363">
        <v>22250080</v>
      </c>
      <c r="O363">
        <v>100242</v>
      </c>
      <c r="Q363" t="s">
        <v>19</v>
      </c>
      <c r="R363" t="s">
        <v>20</v>
      </c>
      <c r="S363">
        <v>22994030918</v>
      </c>
    </row>
    <row r="364" spans="1:19">
      <c r="A364">
        <v>2927</v>
      </c>
      <c r="B364">
        <v>263220</v>
      </c>
      <c r="C364">
        <v>0</v>
      </c>
      <c r="D364" t="s">
        <v>1116</v>
      </c>
      <c r="E364" s="1">
        <v>16848</v>
      </c>
      <c r="F364" t="s">
        <v>17</v>
      </c>
      <c r="G364" t="s">
        <v>17</v>
      </c>
      <c r="H364" t="s">
        <v>4795</v>
      </c>
      <c r="I364" s="6" t="s">
        <v>3867</v>
      </c>
      <c r="J364" t="s">
        <v>584</v>
      </c>
      <c r="K364" t="s">
        <v>20</v>
      </c>
      <c r="L364" s="1">
        <v>26655</v>
      </c>
      <c r="M364" t="s">
        <v>839</v>
      </c>
      <c r="N364">
        <v>28630487</v>
      </c>
      <c r="O364">
        <v>400115</v>
      </c>
      <c r="Q364" t="s">
        <v>584</v>
      </c>
      <c r="R364" t="s">
        <v>20</v>
      </c>
      <c r="S364">
        <v>22994030918</v>
      </c>
    </row>
    <row r="365" spans="1:19">
      <c r="A365">
        <v>2928</v>
      </c>
      <c r="B365">
        <v>263220</v>
      </c>
      <c r="C365">
        <v>1</v>
      </c>
      <c r="D365" t="s">
        <v>1117</v>
      </c>
      <c r="E365" s="1">
        <v>24799</v>
      </c>
      <c r="F365" t="s">
        <v>23</v>
      </c>
      <c r="G365" t="s">
        <v>24</v>
      </c>
      <c r="H365" t="s">
        <v>4795</v>
      </c>
      <c r="I365" s="6" t="s">
        <v>3868</v>
      </c>
      <c r="J365" t="s">
        <v>584</v>
      </c>
      <c r="K365" t="s">
        <v>20</v>
      </c>
      <c r="L365" t="s">
        <v>18</v>
      </c>
      <c r="M365" t="s">
        <v>531</v>
      </c>
      <c r="N365">
        <v>28630487</v>
      </c>
      <c r="O365">
        <v>400115</v>
      </c>
      <c r="Q365" t="s">
        <v>584</v>
      </c>
      <c r="R365" t="s">
        <v>20</v>
      </c>
      <c r="S365">
        <v>22994030918</v>
      </c>
    </row>
    <row r="366" spans="1:19">
      <c r="A366">
        <v>2929</v>
      </c>
      <c r="B366">
        <v>263220</v>
      </c>
      <c r="C366">
        <v>60</v>
      </c>
      <c r="D366" t="s">
        <v>1118</v>
      </c>
      <c r="E366" s="1">
        <v>28172</v>
      </c>
      <c r="F366" t="s">
        <v>17</v>
      </c>
      <c r="G366" t="s">
        <v>29</v>
      </c>
      <c r="H366" t="s">
        <v>4795</v>
      </c>
      <c r="I366" s="6" t="s">
        <v>3869</v>
      </c>
      <c r="J366" t="s">
        <v>584</v>
      </c>
      <c r="K366" t="s">
        <v>20</v>
      </c>
      <c r="L366" t="s">
        <v>18</v>
      </c>
      <c r="M366" t="s">
        <v>839</v>
      </c>
      <c r="N366">
        <v>28630487</v>
      </c>
      <c r="O366">
        <v>400115</v>
      </c>
      <c r="Q366" t="s">
        <v>584</v>
      </c>
      <c r="R366" t="s">
        <v>20</v>
      </c>
      <c r="S366">
        <v>22994030918</v>
      </c>
    </row>
    <row r="367" spans="1:19">
      <c r="A367">
        <v>2930</v>
      </c>
      <c r="B367">
        <v>263220</v>
      </c>
      <c r="C367">
        <v>61</v>
      </c>
      <c r="D367" t="s">
        <v>1118</v>
      </c>
      <c r="E367" s="1">
        <v>30893</v>
      </c>
      <c r="F367" t="s">
        <v>17</v>
      </c>
      <c r="G367" t="s">
        <v>29</v>
      </c>
      <c r="H367" t="s">
        <v>4795</v>
      </c>
      <c r="I367" s="6" t="s">
        <v>3870</v>
      </c>
      <c r="J367" t="s">
        <v>584</v>
      </c>
      <c r="K367" t="s">
        <v>20</v>
      </c>
      <c r="L367" t="s">
        <v>18</v>
      </c>
      <c r="M367" t="s">
        <v>531</v>
      </c>
      <c r="N367">
        <v>28630487</v>
      </c>
      <c r="O367">
        <v>400115</v>
      </c>
      <c r="Q367" t="s">
        <v>584</v>
      </c>
      <c r="R367" t="s">
        <v>20</v>
      </c>
      <c r="S367">
        <v>22994030918</v>
      </c>
    </row>
    <row r="368" spans="1:19">
      <c r="A368">
        <v>2931</v>
      </c>
      <c r="B368">
        <v>255828</v>
      </c>
      <c r="C368">
        <v>0</v>
      </c>
      <c r="D368" t="s">
        <v>1116</v>
      </c>
      <c r="E368" s="1">
        <v>17488</v>
      </c>
      <c r="F368" t="s">
        <v>17</v>
      </c>
      <c r="G368" t="s">
        <v>17</v>
      </c>
      <c r="H368" t="s">
        <v>4801</v>
      </c>
      <c r="I368" s="6" t="s">
        <v>3871</v>
      </c>
      <c r="J368" t="s">
        <v>19</v>
      </c>
      <c r="K368" t="s">
        <v>20</v>
      </c>
      <c r="L368" s="1">
        <v>25934</v>
      </c>
      <c r="M368" t="s">
        <v>88</v>
      </c>
      <c r="N368">
        <v>23042640</v>
      </c>
      <c r="O368">
        <v>400101</v>
      </c>
      <c r="Q368" t="s">
        <v>272</v>
      </c>
      <c r="R368" t="s">
        <v>20</v>
      </c>
      <c r="S368">
        <v>22994030918</v>
      </c>
    </row>
    <row r="369" spans="1:19">
      <c r="A369">
        <v>2932</v>
      </c>
      <c r="B369">
        <v>255828</v>
      </c>
      <c r="C369">
        <v>1</v>
      </c>
      <c r="D369" t="s">
        <v>1117</v>
      </c>
      <c r="E369" s="1">
        <v>19317</v>
      </c>
      <c r="F369" t="s">
        <v>23</v>
      </c>
      <c r="G369" t="s">
        <v>17</v>
      </c>
      <c r="H369" t="s">
        <v>4801</v>
      </c>
      <c r="I369" s="6" t="s">
        <v>3872</v>
      </c>
      <c r="J369" t="s">
        <v>19</v>
      </c>
      <c r="K369" t="s">
        <v>20</v>
      </c>
      <c r="L369" t="s">
        <v>18</v>
      </c>
      <c r="M369" t="s">
        <v>88</v>
      </c>
      <c r="N369">
        <v>23042640</v>
      </c>
      <c r="O369">
        <v>400101</v>
      </c>
      <c r="Q369" t="s">
        <v>19</v>
      </c>
      <c r="R369" t="s">
        <v>20</v>
      </c>
      <c r="S369">
        <v>22994030918</v>
      </c>
    </row>
    <row r="370" spans="1:19">
      <c r="A370">
        <v>2933</v>
      </c>
      <c r="B370">
        <v>265666</v>
      </c>
      <c r="C370">
        <v>0</v>
      </c>
      <c r="D370" t="s">
        <v>1116</v>
      </c>
      <c r="E370" s="1">
        <v>18725</v>
      </c>
      <c r="F370" t="s">
        <v>17</v>
      </c>
      <c r="G370" t="s">
        <v>17</v>
      </c>
      <c r="H370" t="s">
        <v>4795</v>
      </c>
      <c r="I370" s="6" t="s">
        <v>3873</v>
      </c>
      <c r="J370" t="s">
        <v>32</v>
      </c>
      <c r="K370" t="s">
        <v>33</v>
      </c>
      <c r="L370" s="1">
        <v>30056</v>
      </c>
      <c r="M370" t="s">
        <v>47</v>
      </c>
      <c r="N370">
        <v>51020200</v>
      </c>
      <c r="O370">
        <v>400070</v>
      </c>
      <c r="Q370" t="s">
        <v>32</v>
      </c>
      <c r="R370" t="s">
        <v>33</v>
      </c>
      <c r="S370">
        <v>22994030918</v>
      </c>
    </row>
    <row r="371" spans="1:19">
      <c r="A371">
        <v>2934</v>
      </c>
      <c r="B371">
        <v>265666</v>
      </c>
      <c r="C371">
        <v>1</v>
      </c>
      <c r="D371" t="s">
        <v>1117</v>
      </c>
      <c r="E371" s="1">
        <v>19217</v>
      </c>
      <c r="F371" t="s">
        <v>23</v>
      </c>
      <c r="G371" t="s">
        <v>17</v>
      </c>
      <c r="H371" t="s">
        <v>4795</v>
      </c>
      <c r="I371" s="6" t="s">
        <v>3874</v>
      </c>
      <c r="J371" t="s">
        <v>32</v>
      </c>
      <c r="K371" t="s">
        <v>33</v>
      </c>
      <c r="L371" t="s">
        <v>18</v>
      </c>
      <c r="M371" t="s">
        <v>47</v>
      </c>
      <c r="N371">
        <v>51020200</v>
      </c>
      <c r="O371">
        <v>400070</v>
      </c>
      <c r="Q371" t="s">
        <v>32</v>
      </c>
      <c r="R371" t="s">
        <v>33</v>
      </c>
      <c r="S371">
        <v>22994030918</v>
      </c>
    </row>
    <row r="372" spans="1:19">
      <c r="A372">
        <v>2935</v>
      </c>
      <c r="B372">
        <v>256306</v>
      </c>
      <c r="C372">
        <v>0</v>
      </c>
      <c r="D372" t="s">
        <v>1116</v>
      </c>
      <c r="E372" s="1">
        <v>19590</v>
      </c>
      <c r="F372" t="s">
        <v>23</v>
      </c>
      <c r="G372" t="s">
        <v>29</v>
      </c>
      <c r="H372" t="s">
        <v>4801</v>
      </c>
      <c r="I372" s="6" t="s">
        <v>3875</v>
      </c>
      <c r="J372" t="s">
        <v>76</v>
      </c>
      <c r="K372" t="s">
        <v>77</v>
      </c>
      <c r="L372" s="1">
        <v>30865</v>
      </c>
      <c r="M372" t="s">
        <v>720</v>
      </c>
      <c r="N372">
        <v>40270170</v>
      </c>
      <c r="O372">
        <v>400006</v>
      </c>
      <c r="Q372" t="s">
        <v>132</v>
      </c>
      <c r="R372" t="s">
        <v>77</v>
      </c>
      <c r="S372">
        <v>22994030918</v>
      </c>
    </row>
    <row r="373" spans="1:19">
      <c r="A373">
        <v>2936</v>
      </c>
      <c r="B373">
        <v>266699</v>
      </c>
      <c r="C373">
        <v>0</v>
      </c>
      <c r="D373" t="s">
        <v>1116</v>
      </c>
      <c r="E373" s="1">
        <v>19234</v>
      </c>
      <c r="F373" t="s">
        <v>17</v>
      </c>
      <c r="G373" t="s">
        <v>17</v>
      </c>
      <c r="H373" t="s">
        <v>4795</v>
      </c>
      <c r="I373" s="6" t="s">
        <v>2154</v>
      </c>
      <c r="J373" t="s">
        <v>32</v>
      </c>
      <c r="K373" t="s">
        <v>33</v>
      </c>
      <c r="L373" s="1">
        <v>27912</v>
      </c>
      <c r="M373" t="s">
        <v>47</v>
      </c>
      <c r="N373">
        <v>51030020</v>
      </c>
      <c r="O373">
        <v>400066</v>
      </c>
      <c r="Q373" t="s">
        <v>59</v>
      </c>
      <c r="R373" t="s">
        <v>33</v>
      </c>
      <c r="S373">
        <v>22994030918</v>
      </c>
    </row>
    <row r="374" spans="1:19">
      <c r="A374">
        <v>2937</v>
      </c>
      <c r="B374">
        <v>266699</v>
      </c>
      <c r="C374">
        <v>1</v>
      </c>
      <c r="D374" t="s">
        <v>1117</v>
      </c>
      <c r="E374" s="1">
        <v>21445</v>
      </c>
      <c r="F374" t="s">
        <v>23</v>
      </c>
      <c r="G374" t="s">
        <v>17</v>
      </c>
      <c r="H374" t="s">
        <v>4795</v>
      </c>
      <c r="I374" s="6" t="s">
        <v>3876</v>
      </c>
      <c r="J374" t="s">
        <v>32</v>
      </c>
      <c r="K374" t="s">
        <v>33</v>
      </c>
      <c r="L374" t="s">
        <v>18</v>
      </c>
      <c r="M374" t="s">
        <v>47</v>
      </c>
      <c r="N374">
        <v>51030020</v>
      </c>
      <c r="O374">
        <v>400066</v>
      </c>
      <c r="Q374" t="s">
        <v>32</v>
      </c>
      <c r="R374" t="s">
        <v>33</v>
      </c>
      <c r="S374">
        <v>22994030918</v>
      </c>
    </row>
    <row r="375" spans="1:19">
      <c r="A375">
        <v>2938</v>
      </c>
      <c r="B375">
        <v>266819</v>
      </c>
      <c r="C375">
        <v>0</v>
      </c>
      <c r="D375" t="s">
        <v>1116</v>
      </c>
      <c r="E375" s="1">
        <v>14229</v>
      </c>
      <c r="F375" t="s">
        <v>17</v>
      </c>
      <c r="G375" t="s">
        <v>17</v>
      </c>
      <c r="H375" t="s">
        <v>4795</v>
      </c>
      <c r="I375" s="6" t="s">
        <v>3877</v>
      </c>
      <c r="J375" t="s">
        <v>19</v>
      </c>
      <c r="K375" t="s">
        <v>20</v>
      </c>
      <c r="L375" s="1">
        <v>28394</v>
      </c>
      <c r="M375" t="s">
        <v>298</v>
      </c>
      <c r="N375">
        <v>22051030</v>
      </c>
      <c r="O375">
        <v>400112</v>
      </c>
      <c r="Q375" t="s">
        <v>19</v>
      </c>
      <c r="R375" t="s">
        <v>20</v>
      </c>
      <c r="S375">
        <v>22994030918</v>
      </c>
    </row>
    <row r="376" spans="1:19">
      <c r="A376">
        <v>2939</v>
      </c>
      <c r="B376">
        <v>266819</v>
      </c>
      <c r="C376">
        <v>1</v>
      </c>
      <c r="D376" t="s">
        <v>1117</v>
      </c>
      <c r="E376" s="1">
        <v>14651</v>
      </c>
      <c r="F376" t="s">
        <v>23</v>
      </c>
      <c r="G376" t="s">
        <v>17</v>
      </c>
      <c r="H376" t="s">
        <v>4795</v>
      </c>
      <c r="I376" s="6" t="s">
        <v>3811</v>
      </c>
      <c r="J376" t="s">
        <v>19</v>
      </c>
      <c r="K376" t="s">
        <v>20</v>
      </c>
      <c r="L376" t="s">
        <v>18</v>
      </c>
      <c r="M376" t="s">
        <v>298</v>
      </c>
      <c r="N376">
        <v>22051030</v>
      </c>
      <c r="O376">
        <v>400112</v>
      </c>
      <c r="Q376" t="s">
        <v>19</v>
      </c>
      <c r="R376" t="s">
        <v>20</v>
      </c>
      <c r="S376">
        <v>22994030918</v>
      </c>
    </row>
    <row r="377" spans="1:19">
      <c r="A377">
        <v>2940</v>
      </c>
      <c r="B377">
        <v>266826</v>
      </c>
      <c r="C377">
        <v>0</v>
      </c>
      <c r="D377" t="s">
        <v>1116</v>
      </c>
      <c r="E377" s="1">
        <v>16318</v>
      </c>
      <c r="F377" t="s">
        <v>17</v>
      </c>
      <c r="G377" t="s">
        <v>17</v>
      </c>
      <c r="H377" t="s">
        <v>4795</v>
      </c>
      <c r="I377" s="6" t="s">
        <v>1292</v>
      </c>
      <c r="J377" t="s">
        <v>76</v>
      </c>
      <c r="K377" t="s">
        <v>77</v>
      </c>
      <c r="L377" s="1">
        <v>25934</v>
      </c>
      <c r="M377" t="s">
        <v>743</v>
      </c>
      <c r="N377">
        <v>41750090</v>
      </c>
      <c r="O377">
        <v>400010</v>
      </c>
      <c r="Q377" t="s">
        <v>76</v>
      </c>
      <c r="R377" t="s">
        <v>77</v>
      </c>
      <c r="S377">
        <v>22994030918</v>
      </c>
    </row>
    <row r="378" spans="1:19">
      <c r="A378">
        <v>2941</v>
      </c>
      <c r="B378">
        <v>266826</v>
      </c>
      <c r="C378">
        <v>1</v>
      </c>
      <c r="D378" t="s">
        <v>1117</v>
      </c>
      <c r="E378" s="1">
        <v>19579</v>
      </c>
      <c r="F378" t="s">
        <v>23</v>
      </c>
      <c r="G378" t="s">
        <v>17</v>
      </c>
      <c r="H378" t="s">
        <v>4795</v>
      </c>
      <c r="I378" s="6" t="s">
        <v>3878</v>
      </c>
      <c r="J378" t="s">
        <v>76</v>
      </c>
      <c r="K378" t="s">
        <v>77</v>
      </c>
      <c r="L378" t="s">
        <v>18</v>
      </c>
      <c r="M378" t="s">
        <v>743</v>
      </c>
      <c r="N378">
        <v>41750090</v>
      </c>
      <c r="O378">
        <v>400010</v>
      </c>
      <c r="Q378" t="s">
        <v>76</v>
      </c>
      <c r="R378" t="s">
        <v>77</v>
      </c>
      <c r="S378">
        <v>22994030918</v>
      </c>
    </row>
    <row r="379" spans="1:19">
      <c r="A379">
        <v>2942</v>
      </c>
      <c r="B379">
        <v>286423</v>
      </c>
      <c r="C379">
        <v>0</v>
      </c>
      <c r="D379" t="s">
        <v>1116</v>
      </c>
      <c r="E379" s="1">
        <v>17537</v>
      </c>
      <c r="F379" t="s">
        <v>23</v>
      </c>
      <c r="G379" t="s">
        <v>17</v>
      </c>
      <c r="H379" t="s">
        <v>4797</v>
      </c>
      <c r="I379" s="6" t="s">
        <v>3879</v>
      </c>
      <c r="J379" t="s">
        <v>19</v>
      </c>
      <c r="K379" t="s">
        <v>20</v>
      </c>
      <c r="L379" s="1">
        <v>26604</v>
      </c>
      <c r="M379" t="s">
        <v>163</v>
      </c>
      <c r="N379">
        <v>22290160</v>
      </c>
      <c r="O379">
        <v>400093</v>
      </c>
      <c r="Q379" t="s">
        <v>19</v>
      </c>
      <c r="R379" t="s">
        <v>20</v>
      </c>
      <c r="S379">
        <v>22994030918</v>
      </c>
    </row>
    <row r="380" spans="1:19">
      <c r="A380">
        <v>2943</v>
      </c>
      <c r="B380">
        <v>286423</v>
      </c>
      <c r="C380">
        <v>9</v>
      </c>
      <c r="D380" t="s">
        <v>1117</v>
      </c>
      <c r="E380" s="1">
        <v>16189</v>
      </c>
      <c r="F380" t="s">
        <v>17</v>
      </c>
      <c r="G380" t="s">
        <v>17</v>
      </c>
      <c r="H380" t="s">
        <v>4797</v>
      </c>
      <c r="I380" s="6" t="s">
        <v>3880</v>
      </c>
      <c r="J380" t="s">
        <v>19</v>
      </c>
      <c r="K380" t="s">
        <v>20</v>
      </c>
      <c r="L380" t="s">
        <v>18</v>
      </c>
      <c r="M380" t="s">
        <v>163</v>
      </c>
      <c r="N380">
        <v>22290160</v>
      </c>
      <c r="O380">
        <v>400093</v>
      </c>
      <c r="Q380" t="s">
        <v>19</v>
      </c>
      <c r="R380" t="s">
        <v>20</v>
      </c>
      <c r="S380">
        <v>22994030918</v>
      </c>
    </row>
    <row r="381" spans="1:19">
      <c r="A381">
        <v>2944</v>
      </c>
      <c r="B381">
        <v>286832</v>
      </c>
      <c r="C381">
        <v>0</v>
      </c>
      <c r="D381" t="s">
        <v>1116</v>
      </c>
      <c r="E381" s="1">
        <v>20844</v>
      </c>
      <c r="F381" t="s">
        <v>23</v>
      </c>
      <c r="G381" t="s">
        <v>17</v>
      </c>
      <c r="H381" t="s">
        <v>4797</v>
      </c>
      <c r="I381" s="6" t="s">
        <v>3881</v>
      </c>
      <c r="J381" t="s">
        <v>19</v>
      </c>
      <c r="K381" t="s">
        <v>20</v>
      </c>
      <c r="L381" s="1">
        <v>29192</v>
      </c>
      <c r="M381" t="s">
        <v>421</v>
      </c>
      <c r="N381">
        <v>20550155</v>
      </c>
      <c r="O381">
        <v>400149</v>
      </c>
      <c r="Q381" t="s">
        <v>272</v>
      </c>
      <c r="R381" t="s">
        <v>20</v>
      </c>
      <c r="S381">
        <v>22994030918</v>
      </c>
    </row>
    <row r="382" spans="1:19">
      <c r="A382">
        <v>2945</v>
      </c>
      <c r="B382">
        <v>286950</v>
      </c>
      <c r="C382">
        <v>0</v>
      </c>
      <c r="D382" t="s">
        <v>1116</v>
      </c>
      <c r="E382" s="1">
        <v>20552</v>
      </c>
      <c r="F382" t="s">
        <v>17</v>
      </c>
      <c r="G382" t="s">
        <v>17</v>
      </c>
      <c r="H382" t="s">
        <v>4797</v>
      </c>
      <c r="I382" s="6" t="s">
        <v>3882</v>
      </c>
      <c r="J382" t="s">
        <v>908</v>
      </c>
      <c r="K382" t="s">
        <v>20</v>
      </c>
      <c r="L382" s="1">
        <v>28095</v>
      </c>
      <c r="M382" t="s">
        <v>421</v>
      </c>
      <c r="N382">
        <v>20550155</v>
      </c>
      <c r="O382">
        <v>400138</v>
      </c>
      <c r="Q382" t="s">
        <v>19</v>
      </c>
      <c r="R382" t="s">
        <v>20</v>
      </c>
      <c r="S382">
        <v>22994030918</v>
      </c>
    </row>
    <row r="383" spans="1:19">
      <c r="A383">
        <v>2946</v>
      </c>
      <c r="B383">
        <v>286950</v>
      </c>
      <c r="C383">
        <v>60</v>
      </c>
      <c r="D383" t="s">
        <v>1118</v>
      </c>
      <c r="E383" s="1">
        <v>29589</v>
      </c>
      <c r="F383" t="s">
        <v>17</v>
      </c>
      <c r="G383" t="s">
        <v>45</v>
      </c>
      <c r="H383" t="s">
        <v>4797</v>
      </c>
      <c r="I383" s="6" t="s">
        <v>3883</v>
      </c>
      <c r="J383" t="s">
        <v>908</v>
      </c>
      <c r="K383" t="s">
        <v>20</v>
      </c>
      <c r="L383" t="s">
        <v>18</v>
      </c>
      <c r="M383" t="s">
        <v>421</v>
      </c>
      <c r="N383">
        <v>20550155</v>
      </c>
      <c r="O383">
        <v>400138</v>
      </c>
      <c r="Q383" t="s">
        <v>19</v>
      </c>
      <c r="R383" t="s">
        <v>20</v>
      </c>
      <c r="S383">
        <v>22994030918</v>
      </c>
    </row>
    <row r="384" spans="1:19">
      <c r="A384">
        <v>2950</v>
      </c>
      <c r="B384">
        <v>265182</v>
      </c>
      <c r="C384">
        <v>0</v>
      </c>
      <c r="D384" t="s">
        <v>1116</v>
      </c>
      <c r="E384" s="1">
        <v>17476</v>
      </c>
      <c r="F384" t="s">
        <v>17</v>
      </c>
      <c r="G384" t="s">
        <v>24</v>
      </c>
      <c r="H384" t="s">
        <v>4795</v>
      </c>
      <c r="I384" s="6" t="s">
        <v>3887</v>
      </c>
      <c r="J384" t="s">
        <v>28</v>
      </c>
      <c r="K384" t="s">
        <v>25</v>
      </c>
      <c r="L384" s="1">
        <v>27954</v>
      </c>
      <c r="M384" t="s">
        <v>26</v>
      </c>
      <c r="N384">
        <v>66095495</v>
      </c>
      <c r="O384">
        <v>100416</v>
      </c>
      <c r="Q384" t="s">
        <v>28</v>
      </c>
      <c r="R384" t="s">
        <v>25</v>
      </c>
      <c r="S384">
        <v>22994030918</v>
      </c>
    </row>
    <row r="385" spans="1:19">
      <c r="A385">
        <v>2951</v>
      </c>
      <c r="B385">
        <v>265182</v>
      </c>
      <c r="C385">
        <v>1</v>
      </c>
      <c r="D385" t="s">
        <v>1117</v>
      </c>
      <c r="E385" s="1">
        <v>25186</v>
      </c>
      <c r="F385" t="s">
        <v>23</v>
      </c>
      <c r="G385" t="s">
        <v>24</v>
      </c>
      <c r="H385" t="s">
        <v>4795</v>
      </c>
      <c r="I385" s="6" t="s">
        <v>3888</v>
      </c>
      <c r="J385" t="s">
        <v>28</v>
      </c>
      <c r="K385" t="s">
        <v>25</v>
      </c>
      <c r="L385" t="s">
        <v>18</v>
      </c>
      <c r="M385" t="s">
        <v>26</v>
      </c>
      <c r="N385">
        <v>66095493</v>
      </c>
      <c r="O385">
        <v>100416</v>
      </c>
      <c r="Q385" t="s">
        <v>28</v>
      </c>
      <c r="R385" t="s">
        <v>25</v>
      </c>
      <c r="S385">
        <v>22994030918</v>
      </c>
    </row>
    <row r="386" spans="1:19">
      <c r="A386">
        <v>2952</v>
      </c>
      <c r="B386">
        <v>266490</v>
      </c>
      <c r="C386">
        <v>0</v>
      </c>
      <c r="D386" t="s">
        <v>1116</v>
      </c>
      <c r="E386" s="1">
        <v>19551</v>
      </c>
      <c r="F386" t="s">
        <v>17</v>
      </c>
      <c r="G386" t="s">
        <v>17</v>
      </c>
      <c r="H386" t="s">
        <v>4795</v>
      </c>
      <c r="I386" s="6" t="s">
        <v>3889</v>
      </c>
      <c r="J386" t="s">
        <v>63</v>
      </c>
      <c r="K386" t="s">
        <v>64</v>
      </c>
      <c r="L386" s="1">
        <v>27793</v>
      </c>
      <c r="M386" t="s">
        <v>534</v>
      </c>
      <c r="N386">
        <v>91900120</v>
      </c>
      <c r="O386">
        <v>400160</v>
      </c>
      <c r="Q386" t="s">
        <v>63</v>
      </c>
      <c r="R386" t="s">
        <v>64</v>
      </c>
      <c r="S386">
        <v>22994030918</v>
      </c>
    </row>
    <row r="387" spans="1:19">
      <c r="A387">
        <v>2953</v>
      </c>
      <c r="B387">
        <v>266490</v>
      </c>
      <c r="C387">
        <v>1</v>
      </c>
      <c r="D387" t="s">
        <v>1117</v>
      </c>
      <c r="E387" s="1">
        <v>20215</v>
      </c>
      <c r="F387" t="s">
        <v>23</v>
      </c>
      <c r="G387" t="s">
        <v>17</v>
      </c>
      <c r="H387" t="s">
        <v>4795</v>
      </c>
      <c r="I387" s="6" t="s">
        <v>3890</v>
      </c>
      <c r="J387" t="s">
        <v>63</v>
      </c>
      <c r="K387" t="s">
        <v>64</v>
      </c>
      <c r="L387" t="s">
        <v>18</v>
      </c>
      <c r="M387" t="s">
        <v>534</v>
      </c>
      <c r="N387">
        <v>91900121</v>
      </c>
      <c r="O387">
        <v>400160</v>
      </c>
      <c r="Q387" t="s">
        <v>63</v>
      </c>
      <c r="R387" t="s">
        <v>64</v>
      </c>
      <c r="S387">
        <v>22994030918</v>
      </c>
    </row>
    <row r="388" spans="1:19">
      <c r="A388">
        <v>2954</v>
      </c>
      <c r="B388">
        <v>266584</v>
      </c>
      <c r="C388">
        <v>0</v>
      </c>
      <c r="D388" t="s">
        <v>1116</v>
      </c>
      <c r="E388" s="1">
        <v>19361</v>
      </c>
      <c r="F388" t="s">
        <v>23</v>
      </c>
      <c r="G388" t="s">
        <v>17</v>
      </c>
      <c r="H388" t="s">
        <v>4795</v>
      </c>
      <c r="I388" s="6" t="s">
        <v>3891</v>
      </c>
      <c r="J388" t="s">
        <v>19</v>
      </c>
      <c r="K388" t="s">
        <v>20</v>
      </c>
      <c r="L388" s="1">
        <v>27610</v>
      </c>
      <c r="M388" t="s">
        <v>441</v>
      </c>
      <c r="N388">
        <v>22745004</v>
      </c>
      <c r="O388">
        <v>400123</v>
      </c>
      <c r="Q388" t="s">
        <v>19</v>
      </c>
      <c r="R388" t="s">
        <v>20</v>
      </c>
      <c r="S388">
        <v>22994030918</v>
      </c>
    </row>
    <row r="389" spans="1:19">
      <c r="A389">
        <v>2955</v>
      </c>
      <c r="B389">
        <v>266584</v>
      </c>
      <c r="C389">
        <v>9</v>
      </c>
      <c r="D389" t="s">
        <v>1117</v>
      </c>
      <c r="E389" s="1">
        <v>17872</v>
      </c>
      <c r="F389" t="s">
        <v>17</v>
      </c>
      <c r="G389" t="s">
        <v>17</v>
      </c>
      <c r="H389" t="s">
        <v>4795</v>
      </c>
      <c r="I389" s="6" t="s">
        <v>3892</v>
      </c>
      <c r="J389" t="s">
        <v>19</v>
      </c>
      <c r="K389" t="s">
        <v>20</v>
      </c>
      <c r="L389" t="s">
        <v>18</v>
      </c>
      <c r="M389" t="s">
        <v>441</v>
      </c>
      <c r="N389">
        <v>22745004</v>
      </c>
      <c r="O389">
        <v>400123</v>
      </c>
      <c r="Q389" t="s">
        <v>19</v>
      </c>
      <c r="R389" t="s">
        <v>20</v>
      </c>
      <c r="S389">
        <v>22994030918</v>
      </c>
    </row>
    <row r="390" spans="1:19">
      <c r="A390">
        <v>2956</v>
      </c>
      <c r="B390">
        <v>266584</v>
      </c>
      <c r="C390">
        <v>60</v>
      </c>
      <c r="D390" t="s">
        <v>1118</v>
      </c>
      <c r="E390" s="1">
        <v>30560</v>
      </c>
      <c r="F390" t="s">
        <v>17</v>
      </c>
      <c r="G390" t="s">
        <v>29</v>
      </c>
      <c r="H390" t="s">
        <v>4795</v>
      </c>
      <c r="I390" s="6" t="s">
        <v>3893</v>
      </c>
      <c r="J390" t="s">
        <v>19</v>
      </c>
      <c r="K390" t="s">
        <v>20</v>
      </c>
      <c r="L390" t="s">
        <v>18</v>
      </c>
      <c r="M390" t="s">
        <v>441</v>
      </c>
      <c r="N390">
        <v>22745004</v>
      </c>
      <c r="O390">
        <v>400123</v>
      </c>
      <c r="Q390" t="s">
        <v>19</v>
      </c>
      <c r="R390" t="s">
        <v>20</v>
      </c>
      <c r="S390">
        <v>22994030918</v>
      </c>
    </row>
    <row r="391" spans="1:19">
      <c r="A391">
        <v>2957</v>
      </c>
      <c r="B391">
        <v>250612</v>
      </c>
      <c r="C391">
        <v>0</v>
      </c>
      <c r="D391" t="s">
        <v>1116</v>
      </c>
      <c r="E391" s="1">
        <v>20652</v>
      </c>
      <c r="F391" t="s">
        <v>17</v>
      </c>
      <c r="G391" t="s">
        <v>24</v>
      </c>
      <c r="H391" t="s">
        <v>4801</v>
      </c>
      <c r="I391" s="6" t="s">
        <v>3894</v>
      </c>
      <c r="J391" t="s">
        <v>19</v>
      </c>
      <c r="K391" t="s">
        <v>20</v>
      </c>
      <c r="L391" s="1">
        <v>27883</v>
      </c>
      <c r="M391" t="s">
        <v>907</v>
      </c>
      <c r="N391">
        <v>21825183</v>
      </c>
      <c r="O391">
        <v>400135</v>
      </c>
      <c r="Q391" t="s">
        <v>272</v>
      </c>
      <c r="R391" t="s">
        <v>20</v>
      </c>
      <c r="S391">
        <v>22994030918</v>
      </c>
    </row>
    <row r="392" spans="1:19">
      <c r="A392">
        <v>2958</v>
      </c>
      <c r="B392">
        <v>260613</v>
      </c>
      <c r="C392">
        <v>0</v>
      </c>
      <c r="D392" t="s">
        <v>1116</v>
      </c>
      <c r="E392" s="1">
        <v>17131</v>
      </c>
      <c r="F392" t="s">
        <v>17</v>
      </c>
      <c r="G392" t="s">
        <v>29</v>
      </c>
      <c r="H392" t="s">
        <v>4795</v>
      </c>
      <c r="I392" s="6" t="s">
        <v>3895</v>
      </c>
      <c r="J392" t="s">
        <v>270</v>
      </c>
      <c r="K392" t="s">
        <v>20</v>
      </c>
      <c r="L392" s="1">
        <v>26610</v>
      </c>
      <c r="M392" t="s">
        <v>379</v>
      </c>
      <c r="N392">
        <v>24220041</v>
      </c>
      <c r="O392">
        <v>400105</v>
      </c>
      <c r="Q392" t="s">
        <v>270</v>
      </c>
      <c r="R392" t="s">
        <v>20</v>
      </c>
      <c r="S392">
        <v>22994030918</v>
      </c>
    </row>
    <row r="393" spans="1:19">
      <c r="A393">
        <v>2959</v>
      </c>
      <c r="B393">
        <v>280687</v>
      </c>
      <c r="C393">
        <v>0</v>
      </c>
      <c r="D393" t="s">
        <v>1116</v>
      </c>
      <c r="E393" s="1">
        <v>17940</v>
      </c>
      <c r="F393" t="s">
        <v>17</v>
      </c>
      <c r="G393" t="s">
        <v>29</v>
      </c>
      <c r="H393" t="s">
        <v>4797</v>
      </c>
      <c r="I393" s="6" t="s">
        <v>3896</v>
      </c>
      <c r="J393" t="s">
        <v>19</v>
      </c>
      <c r="K393" t="s">
        <v>20</v>
      </c>
      <c r="L393" s="1">
        <v>27792</v>
      </c>
      <c r="M393" t="s">
        <v>753</v>
      </c>
      <c r="N393">
        <v>22420020</v>
      </c>
      <c r="O393">
        <v>400103</v>
      </c>
      <c r="Q393" t="s">
        <v>19</v>
      </c>
      <c r="R393" t="s">
        <v>20</v>
      </c>
      <c r="S393">
        <v>22994030918</v>
      </c>
    </row>
    <row r="394" spans="1:19">
      <c r="A394">
        <v>2960</v>
      </c>
      <c r="B394">
        <v>280687</v>
      </c>
      <c r="C394">
        <v>1</v>
      </c>
      <c r="D394" t="s">
        <v>1117</v>
      </c>
      <c r="E394" s="1">
        <v>15028</v>
      </c>
      <c r="F394" t="s">
        <v>23</v>
      </c>
      <c r="G394" t="s">
        <v>45</v>
      </c>
      <c r="H394" t="s">
        <v>4797</v>
      </c>
      <c r="I394" s="6" t="s">
        <v>3897</v>
      </c>
      <c r="J394" t="s">
        <v>19</v>
      </c>
      <c r="K394" t="s">
        <v>20</v>
      </c>
      <c r="L394" t="s">
        <v>18</v>
      </c>
      <c r="M394" t="s">
        <v>753</v>
      </c>
      <c r="N394">
        <v>22420020</v>
      </c>
      <c r="O394">
        <v>400103</v>
      </c>
      <c r="Q394" t="s">
        <v>19</v>
      </c>
      <c r="R394" t="s">
        <v>20</v>
      </c>
      <c r="S394">
        <v>22994030918</v>
      </c>
    </row>
    <row r="395" spans="1:19">
      <c r="A395">
        <v>2961</v>
      </c>
      <c r="B395">
        <v>280702</v>
      </c>
      <c r="C395">
        <v>0</v>
      </c>
      <c r="D395" t="s">
        <v>1116</v>
      </c>
      <c r="E395" s="1">
        <v>17650</v>
      </c>
      <c r="F395" t="s">
        <v>17</v>
      </c>
      <c r="G395" t="s">
        <v>17</v>
      </c>
      <c r="H395" t="s">
        <v>4797</v>
      </c>
      <c r="I395" s="6" t="s">
        <v>3898</v>
      </c>
      <c r="J395" t="s">
        <v>19</v>
      </c>
      <c r="K395" t="s">
        <v>20</v>
      </c>
      <c r="L395" s="1">
        <v>26610</v>
      </c>
      <c r="M395" t="s">
        <v>606</v>
      </c>
      <c r="N395">
        <v>20561070</v>
      </c>
      <c r="O395">
        <v>400077</v>
      </c>
      <c r="Q395" t="s">
        <v>272</v>
      </c>
      <c r="R395" t="s">
        <v>20</v>
      </c>
      <c r="S395">
        <v>22994030918</v>
      </c>
    </row>
    <row r="396" spans="1:19">
      <c r="A396">
        <v>2962</v>
      </c>
      <c r="B396">
        <v>280702</v>
      </c>
      <c r="C396">
        <v>1</v>
      </c>
      <c r="D396" t="s">
        <v>1117</v>
      </c>
      <c r="E396" s="1">
        <v>18804</v>
      </c>
      <c r="F396" t="s">
        <v>23</v>
      </c>
      <c r="G396" t="s">
        <v>17</v>
      </c>
      <c r="H396" t="s">
        <v>4797</v>
      </c>
      <c r="I396" s="6" t="s">
        <v>3899</v>
      </c>
      <c r="J396" t="s">
        <v>19</v>
      </c>
      <c r="K396" t="s">
        <v>20</v>
      </c>
      <c r="L396" t="s">
        <v>18</v>
      </c>
      <c r="M396" t="s">
        <v>913</v>
      </c>
      <c r="N396">
        <v>20561070</v>
      </c>
      <c r="O396">
        <v>400077</v>
      </c>
      <c r="Q396" t="s">
        <v>19</v>
      </c>
      <c r="R396" t="s">
        <v>20</v>
      </c>
      <c r="S396">
        <v>22994030918</v>
      </c>
    </row>
    <row r="397" spans="1:19">
      <c r="A397">
        <v>2963</v>
      </c>
      <c r="B397">
        <v>274048</v>
      </c>
      <c r="C397">
        <v>0</v>
      </c>
      <c r="D397" t="s">
        <v>1116</v>
      </c>
      <c r="E397" s="1">
        <v>21117</v>
      </c>
      <c r="F397" t="s">
        <v>23</v>
      </c>
      <c r="G397" t="s">
        <v>29</v>
      </c>
      <c r="H397" t="s">
        <v>4796</v>
      </c>
      <c r="I397" s="6" t="s">
        <v>3900</v>
      </c>
      <c r="J397" t="s">
        <v>19</v>
      </c>
      <c r="K397" t="s">
        <v>20</v>
      </c>
      <c r="L397" s="1">
        <v>30774</v>
      </c>
      <c r="M397" t="s">
        <v>750</v>
      </c>
      <c r="N397">
        <v>22770102</v>
      </c>
      <c r="O397">
        <v>400144</v>
      </c>
      <c r="Q397" t="s">
        <v>19</v>
      </c>
      <c r="R397" t="s">
        <v>20</v>
      </c>
      <c r="S397">
        <v>22994030918</v>
      </c>
    </row>
    <row r="398" spans="1:19">
      <c r="A398">
        <v>2964</v>
      </c>
      <c r="B398">
        <v>255396</v>
      </c>
      <c r="C398">
        <v>0</v>
      </c>
      <c r="D398" t="s">
        <v>1116</v>
      </c>
      <c r="E398" s="1">
        <v>20851</v>
      </c>
      <c r="F398" t="s">
        <v>17</v>
      </c>
      <c r="G398" t="s">
        <v>45</v>
      </c>
      <c r="H398" t="s">
        <v>4801</v>
      </c>
      <c r="I398" s="6" t="s">
        <v>3901</v>
      </c>
      <c r="J398" t="s">
        <v>19</v>
      </c>
      <c r="K398" t="s">
        <v>20</v>
      </c>
      <c r="L398" s="1">
        <v>27870</v>
      </c>
      <c r="M398" t="s">
        <v>424</v>
      </c>
      <c r="N398">
        <v>21330200</v>
      </c>
      <c r="O398">
        <v>400133</v>
      </c>
      <c r="Q398" t="s">
        <v>19</v>
      </c>
      <c r="R398" t="s">
        <v>20</v>
      </c>
      <c r="S398">
        <v>22994030918</v>
      </c>
    </row>
    <row r="399" spans="1:19">
      <c r="A399">
        <v>2965</v>
      </c>
      <c r="B399">
        <v>256923</v>
      </c>
      <c r="C399">
        <v>0</v>
      </c>
      <c r="D399" t="s">
        <v>1116</v>
      </c>
      <c r="E399" s="1">
        <v>16763</v>
      </c>
      <c r="F399" t="s">
        <v>17</v>
      </c>
      <c r="G399" t="s">
        <v>17</v>
      </c>
      <c r="H399" t="s">
        <v>4801</v>
      </c>
      <c r="I399" s="6" t="s">
        <v>3902</v>
      </c>
      <c r="J399" t="s">
        <v>19</v>
      </c>
      <c r="K399" t="s">
        <v>20</v>
      </c>
      <c r="L399" s="1">
        <v>27881</v>
      </c>
      <c r="M399" t="s">
        <v>404</v>
      </c>
      <c r="N399">
        <v>22795491</v>
      </c>
      <c r="O399">
        <v>400096</v>
      </c>
      <c r="Q399" t="s">
        <v>19</v>
      </c>
      <c r="R399" t="s">
        <v>20</v>
      </c>
      <c r="S399">
        <v>22994030918</v>
      </c>
    </row>
    <row r="400" spans="1:19">
      <c r="A400">
        <v>2966</v>
      </c>
      <c r="B400">
        <v>256923</v>
      </c>
      <c r="C400">
        <v>1</v>
      </c>
      <c r="D400" t="s">
        <v>1117</v>
      </c>
      <c r="E400" s="1">
        <v>18110</v>
      </c>
      <c r="F400" t="s">
        <v>23</v>
      </c>
      <c r="G400" t="s">
        <v>17</v>
      </c>
      <c r="H400" t="s">
        <v>4801</v>
      </c>
      <c r="I400" s="6" t="s">
        <v>3903</v>
      </c>
      <c r="J400" t="s">
        <v>19</v>
      </c>
      <c r="K400" t="s">
        <v>20</v>
      </c>
      <c r="L400" t="s">
        <v>18</v>
      </c>
      <c r="M400" t="s">
        <v>914</v>
      </c>
      <c r="N400">
        <v>22795491</v>
      </c>
      <c r="O400">
        <v>400096</v>
      </c>
      <c r="Q400" t="s">
        <v>19</v>
      </c>
      <c r="R400" t="s">
        <v>20</v>
      </c>
      <c r="S400">
        <v>22994030918</v>
      </c>
    </row>
    <row r="401" spans="1:19">
      <c r="A401">
        <v>2967</v>
      </c>
      <c r="B401">
        <v>255623</v>
      </c>
      <c r="C401">
        <v>0</v>
      </c>
      <c r="D401" t="s">
        <v>1116</v>
      </c>
      <c r="E401" s="1">
        <v>18169</v>
      </c>
      <c r="F401" t="s">
        <v>17</v>
      </c>
      <c r="G401" t="s">
        <v>17</v>
      </c>
      <c r="H401" t="s">
        <v>4801</v>
      </c>
      <c r="I401" s="6" t="s">
        <v>3904</v>
      </c>
      <c r="J401" t="s">
        <v>915</v>
      </c>
      <c r="K401" t="s">
        <v>77</v>
      </c>
      <c r="L401" s="1">
        <v>26399</v>
      </c>
      <c r="M401" t="s">
        <v>99</v>
      </c>
      <c r="N401">
        <v>48903670</v>
      </c>
      <c r="O401">
        <v>400005</v>
      </c>
      <c r="Q401" t="s">
        <v>915</v>
      </c>
      <c r="R401" t="s">
        <v>77</v>
      </c>
      <c r="S401">
        <v>22994030918</v>
      </c>
    </row>
    <row r="402" spans="1:19">
      <c r="A402">
        <v>2968</v>
      </c>
      <c r="B402">
        <v>255623</v>
      </c>
      <c r="C402">
        <v>1</v>
      </c>
      <c r="D402" t="s">
        <v>1117</v>
      </c>
      <c r="E402" s="1">
        <v>20612</v>
      </c>
      <c r="F402" t="s">
        <v>23</v>
      </c>
      <c r="G402" t="s">
        <v>17</v>
      </c>
      <c r="H402" t="s">
        <v>4801</v>
      </c>
      <c r="I402" s="6" t="s">
        <v>3905</v>
      </c>
      <c r="J402" t="s">
        <v>915</v>
      </c>
      <c r="K402" t="s">
        <v>77</v>
      </c>
      <c r="L402" t="s">
        <v>18</v>
      </c>
      <c r="M402" t="s">
        <v>99</v>
      </c>
      <c r="N402">
        <v>48903670</v>
      </c>
      <c r="O402">
        <v>400005</v>
      </c>
      <c r="Q402" t="s">
        <v>915</v>
      </c>
      <c r="R402" t="s">
        <v>77</v>
      </c>
      <c r="S402">
        <v>22994030918</v>
      </c>
    </row>
    <row r="403" spans="1:19">
      <c r="A403">
        <v>2969</v>
      </c>
      <c r="B403">
        <v>255623</v>
      </c>
      <c r="C403">
        <v>41</v>
      </c>
      <c r="D403" t="s">
        <v>1117</v>
      </c>
      <c r="E403" s="1">
        <v>31245</v>
      </c>
      <c r="F403" t="s">
        <v>23</v>
      </c>
      <c r="G403" t="s">
        <v>29</v>
      </c>
      <c r="H403" t="s">
        <v>4801</v>
      </c>
      <c r="I403" s="6" t="s">
        <v>3906</v>
      </c>
      <c r="J403" t="s">
        <v>915</v>
      </c>
      <c r="K403" t="s">
        <v>77</v>
      </c>
      <c r="L403" t="s">
        <v>18</v>
      </c>
      <c r="M403" t="s">
        <v>99</v>
      </c>
      <c r="N403">
        <v>48903670</v>
      </c>
      <c r="O403">
        <v>400005</v>
      </c>
      <c r="Q403" t="s">
        <v>915</v>
      </c>
      <c r="R403" t="s">
        <v>77</v>
      </c>
      <c r="S403">
        <v>22994030918</v>
      </c>
    </row>
    <row r="404" spans="1:19">
      <c r="A404">
        <v>2970</v>
      </c>
      <c r="B404">
        <v>255623</v>
      </c>
      <c r="C404">
        <v>42</v>
      </c>
      <c r="D404" t="s">
        <v>1117</v>
      </c>
      <c r="E404" s="1">
        <v>31245</v>
      </c>
      <c r="F404" t="s">
        <v>23</v>
      </c>
      <c r="G404" t="s">
        <v>29</v>
      </c>
      <c r="H404" t="s">
        <v>4801</v>
      </c>
      <c r="I404" s="6" t="s">
        <v>3907</v>
      </c>
      <c r="J404" t="s">
        <v>915</v>
      </c>
      <c r="K404" t="s">
        <v>77</v>
      </c>
      <c r="L404" t="s">
        <v>18</v>
      </c>
      <c r="M404" t="s">
        <v>99</v>
      </c>
      <c r="N404">
        <v>48903670</v>
      </c>
      <c r="O404">
        <v>400005</v>
      </c>
      <c r="Q404" t="s">
        <v>915</v>
      </c>
      <c r="R404" t="s">
        <v>77</v>
      </c>
      <c r="S404">
        <v>22994030918</v>
      </c>
    </row>
    <row r="405" spans="1:19">
      <c r="A405">
        <v>2971</v>
      </c>
      <c r="B405">
        <v>255771</v>
      </c>
      <c r="C405">
        <v>0</v>
      </c>
      <c r="D405" t="s">
        <v>1116</v>
      </c>
      <c r="E405" s="1">
        <v>19016</v>
      </c>
      <c r="F405" t="s">
        <v>17</v>
      </c>
      <c r="G405" t="s">
        <v>17</v>
      </c>
      <c r="H405" t="s">
        <v>4801</v>
      </c>
      <c r="I405" s="6" t="s">
        <v>3908</v>
      </c>
      <c r="J405" t="s">
        <v>19</v>
      </c>
      <c r="K405" t="s">
        <v>20</v>
      </c>
      <c r="L405" s="1">
        <v>27172</v>
      </c>
      <c r="M405" t="s">
        <v>443</v>
      </c>
      <c r="N405">
        <v>20725240</v>
      </c>
      <c r="O405">
        <v>400114</v>
      </c>
      <c r="Q405" t="s">
        <v>19</v>
      </c>
      <c r="R405" t="s">
        <v>20</v>
      </c>
      <c r="S405">
        <v>22994030918</v>
      </c>
    </row>
    <row r="406" spans="1:19">
      <c r="A406">
        <v>2972</v>
      </c>
      <c r="B406">
        <v>275615</v>
      </c>
      <c r="C406">
        <v>0</v>
      </c>
      <c r="D406" t="s">
        <v>1116</v>
      </c>
      <c r="E406" s="1">
        <v>14364</v>
      </c>
      <c r="F406" t="s">
        <v>23</v>
      </c>
      <c r="G406" t="s">
        <v>38</v>
      </c>
      <c r="H406" t="s">
        <v>4796</v>
      </c>
      <c r="I406" s="6" t="s">
        <v>3909</v>
      </c>
      <c r="J406" t="s">
        <v>575</v>
      </c>
      <c r="K406" t="s">
        <v>77</v>
      </c>
      <c r="L406" s="1">
        <v>28095</v>
      </c>
      <c r="M406" t="s">
        <v>702</v>
      </c>
      <c r="N406">
        <v>20775050</v>
      </c>
      <c r="O406">
        <v>400122</v>
      </c>
      <c r="Q406" t="s">
        <v>575</v>
      </c>
      <c r="R406" t="s">
        <v>20</v>
      </c>
      <c r="S406">
        <v>22994030918</v>
      </c>
    </row>
    <row r="407" spans="1:19">
      <c r="A407">
        <v>2973</v>
      </c>
      <c r="B407">
        <v>256905</v>
      </c>
      <c r="C407">
        <v>0</v>
      </c>
      <c r="D407" t="s">
        <v>1116</v>
      </c>
      <c r="E407" s="1">
        <v>19370</v>
      </c>
      <c r="F407" t="s">
        <v>23</v>
      </c>
      <c r="G407" t="s">
        <v>45</v>
      </c>
      <c r="H407" t="s">
        <v>4801</v>
      </c>
      <c r="I407" s="6" t="s">
        <v>3910</v>
      </c>
      <c r="J407" t="s">
        <v>916</v>
      </c>
      <c r="K407" t="s">
        <v>20</v>
      </c>
      <c r="L407" s="1">
        <v>39093</v>
      </c>
      <c r="M407" t="s">
        <v>917</v>
      </c>
      <c r="N407">
        <v>25525250</v>
      </c>
      <c r="O407">
        <v>400088</v>
      </c>
      <c r="Q407" t="s">
        <v>918</v>
      </c>
      <c r="R407" t="s">
        <v>20</v>
      </c>
      <c r="S407">
        <v>22994030918</v>
      </c>
    </row>
    <row r="408" spans="1:19">
      <c r="A408">
        <v>2974</v>
      </c>
      <c r="B408">
        <v>256905</v>
      </c>
      <c r="C408">
        <v>60</v>
      </c>
      <c r="D408" t="s">
        <v>1118</v>
      </c>
      <c r="E408" s="1">
        <v>29335</v>
      </c>
      <c r="F408" t="s">
        <v>23</v>
      </c>
      <c r="G408" t="s">
        <v>17</v>
      </c>
      <c r="H408" t="s">
        <v>4801</v>
      </c>
      <c r="I408" s="6" t="s">
        <v>3911</v>
      </c>
      <c r="J408" t="s">
        <v>916</v>
      </c>
      <c r="K408" t="s">
        <v>20</v>
      </c>
      <c r="L408" t="s">
        <v>18</v>
      </c>
      <c r="M408" t="s">
        <v>919</v>
      </c>
      <c r="N408">
        <v>25525250</v>
      </c>
      <c r="O408">
        <v>400088</v>
      </c>
      <c r="Q408" t="s">
        <v>918</v>
      </c>
      <c r="R408" t="s">
        <v>20</v>
      </c>
      <c r="S408">
        <v>22994030918</v>
      </c>
    </row>
    <row r="409" spans="1:19">
      <c r="A409">
        <v>2975</v>
      </c>
      <c r="B409">
        <v>266552</v>
      </c>
      <c r="C409">
        <v>0</v>
      </c>
      <c r="D409" t="s">
        <v>1116</v>
      </c>
      <c r="E409" s="1">
        <v>15984</v>
      </c>
      <c r="F409" t="s">
        <v>17</v>
      </c>
      <c r="G409" t="s">
        <v>17</v>
      </c>
      <c r="H409" t="s">
        <v>4795</v>
      </c>
      <c r="I409" s="6" t="s">
        <v>2589</v>
      </c>
      <c r="J409" t="s">
        <v>76</v>
      </c>
      <c r="K409" t="s">
        <v>77</v>
      </c>
      <c r="L409" s="1">
        <v>27330</v>
      </c>
      <c r="M409" t="s">
        <v>330</v>
      </c>
      <c r="N409">
        <v>41601060</v>
      </c>
      <c r="O409">
        <v>400008</v>
      </c>
      <c r="Q409" t="s">
        <v>76</v>
      </c>
      <c r="R409" t="s">
        <v>77</v>
      </c>
      <c r="S409">
        <v>22994030918</v>
      </c>
    </row>
    <row r="410" spans="1:19">
      <c r="A410">
        <v>2976</v>
      </c>
      <c r="B410">
        <v>266552</v>
      </c>
      <c r="C410">
        <v>1</v>
      </c>
      <c r="D410" t="s">
        <v>1117</v>
      </c>
      <c r="E410" s="1">
        <v>18309</v>
      </c>
      <c r="F410" t="s">
        <v>23</v>
      </c>
      <c r="G410" t="s">
        <v>17</v>
      </c>
      <c r="H410" t="s">
        <v>4795</v>
      </c>
      <c r="I410" s="6" t="s">
        <v>3912</v>
      </c>
      <c r="J410" t="s">
        <v>76</v>
      </c>
      <c r="K410" t="s">
        <v>77</v>
      </c>
      <c r="L410" t="s">
        <v>18</v>
      </c>
      <c r="M410" t="s">
        <v>330</v>
      </c>
      <c r="N410">
        <v>41601060</v>
      </c>
      <c r="O410">
        <v>400008</v>
      </c>
      <c r="Q410" t="s">
        <v>76</v>
      </c>
      <c r="R410" t="s">
        <v>77</v>
      </c>
      <c r="S410">
        <v>22994030918</v>
      </c>
    </row>
    <row r="411" spans="1:19">
      <c r="A411">
        <v>2977</v>
      </c>
      <c r="B411">
        <v>266559</v>
      </c>
      <c r="C411">
        <v>0</v>
      </c>
      <c r="D411" t="s">
        <v>1116</v>
      </c>
      <c r="E411" s="1">
        <v>17755</v>
      </c>
      <c r="F411" t="s">
        <v>17</v>
      </c>
      <c r="G411" t="s">
        <v>17</v>
      </c>
      <c r="H411" t="s">
        <v>4795</v>
      </c>
      <c r="I411" s="6" t="s">
        <v>3454</v>
      </c>
      <c r="J411" t="s">
        <v>76</v>
      </c>
      <c r="K411" t="s">
        <v>77</v>
      </c>
      <c r="L411" s="1">
        <v>26331</v>
      </c>
      <c r="M411" t="s">
        <v>391</v>
      </c>
      <c r="N411">
        <v>41770035</v>
      </c>
      <c r="O411">
        <v>400018</v>
      </c>
      <c r="Q411" t="s">
        <v>76</v>
      </c>
      <c r="R411" t="s">
        <v>77</v>
      </c>
      <c r="S411">
        <v>22994030918</v>
      </c>
    </row>
    <row r="412" spans="1:19">
      <c r="A412">
        <v>2978</v>
      </c>
      <c r="B412">
        <v>266559</v>
      </c>
      <c r="C412">
        <v>1</v>
      </c>
      <c r="D412" t="s">
        <v>1117</v>
      </c>
      <c r="E412" s="1">
        <v>21872</v>
      </c>
      <c r="F412" t="s">
        <v>23</v>
      </c>
      <c r="G412" t="s">
        <v>24</v>
      </c>
      <c r="H412" t="s">
        <v>4795</v>
      </c>
      <c r="I412" s="6" t="s">
        <v>3913</v>
      </c>
      <c r="J412" t="s">
        <v>76</v>
      </c>
      <c r="K412" t="s">
        <v>77</v>
      </c>
      <c r="L412" t="s">
        <v>18</v>
      </c>
      <c r="M412" t="s">
        <v>391</v>
      </c>
      <c r="N412">
        <v>41770035</v>
      </c>
      <c r="O412">
        <v>400018</v>
      </c>
      <c r="Q412" t="s">
        <v>76</v>
      </c>
      <c r="R412" t="s">
        <v>77</v>
      </c>
      <c r="S412">
        <v>22994030918</v>
      </c>
    </row>
    <row r="413" spans="1:19">
      <c r="A413">
        <v>2979</v>
      </c>
      <c r="B413">
        <v>266559</v>
      </c>
      <c r="C413">
        <v>41</v>
      </c>
      <c r="D413" t="s">
        <v>1117</v>
      </c>
      <c r="E413" s="1">
        <v>34993</v>
      </c>
      <c r="F413" t="s">
        <v>23</v>
      </c>
      <c r="G413" t="s">
        <v>29</v>
      </c>
      <c r="H413" t="s">
        <v>4795</v>
      </c>
      <c r="I413" s="6" t="s">
        <v>3914</v>
      </c>
      <c r="J413" t="s">
        <v>76</v>
      </c>
      <c r="K413" t="s">
        <v>77</v>
      </c>
      <c r="L413" t="s">
        <v>18</v>
      </c>
      <c r="M413" t="s">
        <v>391</v>
      </c>
      <c r="N413">
        <v>41770035</v>
      </c>
      <c r="O413">
        <v>400018</v>
      </c>
      <c r="Q413" t="s">
        <v>132</v>
      </c>
      <c r="R413" t="s">
        <v>77</v>
      </c>
      <c r="S413">
        <v>22994030918</v>
      </c>
    </row>
    <row r="414" spans="1:19">
      <c r="A414">
        <v>2980</v>
      </c>
      <c r="B414">
        <v>266559</v>
      </c>
      <c r="C414">
        <v>60</v>
      </c>
      <c r="D414" t="s">
        <v>1118</v>
      </c>
      <c r="E414" s="1">
        <v>27969</v>
      </c>
      <c r="F414" t="s">
        <v>23</v>
      </c>
      <c r="G414" t="s">
        <v>29</v>
      </c>
      <c r="H414" t="s">
        <v>4795</v>
      </c>
      <c r="I414" s="6" t="s">
        <v>3915</v>
      </c>
      <c r="J414" t="s">
        <v>76</v>
      </c>
      <c r="K414" t="s">
        <v>77</v>
      </c>
      <c r="L414" t="s">
        <v>18</v>
      </c>
      <c r="M414" t="s">
        <v>733</v>
      </c>
      <c r="N414">
        <v>40255265</v>
      </c>
      <c r="O414">
        <v>400018</v>
      </c>
      <c r="Q414" t="s">
        <v>76</v>
      </c>
      <c r="R414" t="s">
        <v>77</v>
      </c>
      <c r="S414">
        <v>22994030918</v>
      </c>
    </row>
    <row r="415" spans="1:19">
      <c r="A415">
        <v>2981</v>
      </c>
      <c r="B415">
        <v>287543</v>
      </c>
      <c r="C415">
        <v>0</v>
      </c>
      <c r="D415" t="s">
        <v>1116</v>
      </c>
      <c r="E415" s="1">
        <v>18933</v>
      </c>
      <c r="F415" t="s">
        <v>23</v>
      </c>
      <c r="G415" t="s">
        <v>17</v>
      </c>
      <c r="H415" t="s">
        <v>4797</v>
      </c>
      <c r="I415" s="6" t="s">
        <v>3916</v>
      </c>
      <c r="J415" t="s">
        <v>19</v>
      </c>
      <c r="K415" t="s">
        <v>20</v>
      </c>
      <c r="L415" s="1">
        <v>28613</v>
      </c>
      <c r="M415" t="s">
        <v>673</v>
      </c>
      <c r="N415">
        <v>22451070</v>
      </c>
      <c r="O415">
        <v>400150</v>
      </c>
      <c r="Q415" t="s">
        <v>272</v>
      </c>
      <c r="R415" t="s">
        <v>20</v>
      </c>
      <c r="S415">
        <v>22994030918</v>
      </c>
    </row>
    <row r="416" spans="1:19">
      <c r="A416">
        <v>2982</v>
      </c>
      <c r="B416">
        <v>287543</v>
      </c>
      <c r="C416">
        <v>9</v>
      </c>
      <c r="D416" t="s">
        <v>1117</v>
      </c>
      <c r="E416" s="1">
        <v>16413</v>
      </c>
      <c r="F416" t="s">
        <v>17</v>
      </c>
      <c r="G416" t="s">
        <v>17</v>
      </c>
      <c r="H416" t="s">
        <v>4797</v>
      </c>
      <c r="I416" s="6" t="s">
        <v>3105</v>
      </c>
      <c r="J416" t="s">
        <v>19</v>
      </c>
      <c r="K416" t="s">
        <v>20</v>
      </c>
      <c r="L416" t="s">
        <v>18</v>
      </c>
      <c r="M416" t="s">
        <v>920</v>
      </c>
      <c r="N416">
        <v>22451070</v>
      </c>
      <c r="O416">
        <v>400150</v>
      </c>
      <c r="Q416" t="s">
        <v>272</v>
      </c>
      <c r="R416" t="s">
        <v>20</v>
      </c>
      <c r="S416">
        <v>22994030918</v>
      </c>
    </row>
    <row r="417" spans="1:19">
      <c r="A417">
        <v>2983</v>
      </c>
      <c r="B417">
        <v>260895</v>
      </c>
      <c r="C417">
        <v>0</v>
      </c>
      <c r="D417" t="s">
        <v>1116</v>
      </c>
      <c r="E417" s="1">
        <v>16887</v>
      </c>
      <c r="F417" t="s">
        <v>17</v>
      </c>
      <c r="G417" t="s">
        <v>17</v>
      </c>
      <c r="H417" t="s">
        <v>4795</v>
      </c>
      <c r="I417" s="6" t="s">
        <v>3917</v>
      </c>
      <c r="J417" t="s">
        <v>32</v>
      </c>
      <c r="K417" t="s">
        <v>33</v>
      </c>
      <c r="L417" s="1">
        <v>26400</v>
      </c>
      <c r="M417" t="s">
        <v>123</v>
      </c>
      <c r="N417">
        <v>52060170</v>
      </c>
      <c r="O417">
        <v>400065</v>
      </c>
      <c r="Q417" t="s">
        <v>32</v>
      </c>
      <c r="R417" t="s">
        <v>33</v>
      </c>
      <c r="S417">
        <v>22994030918</v>
      </c>
    </row>
    <row r="418" spans="1:19">
      <c r="A418">
        <v>2984</v>
      </c>
      <c r="B418">
        <v>260895</v>
      </c>
      <c r="C418">
        <v>1</v>
      </c>
      <c r="D418" t="s">
        <v>1117</v>
      </c>
      <c r="E418" s="1">
        <v>16962</v>
      </c>
      <c r="F418" t="s">
        <v>23</v>
      </c>
      <c r="G418" t="s">
        <v>17</v>
      </c>
      <c r="H418" t="s">
        <v>4795</v>
      </c>
      <c r="I418" s="6" t="s">
        <v>3918</v>
      </c>
      <c r="J418" t="s">
        <v>32</v>
      </c>
      <c r="K418" t="s">
        <v>33</v>
      </c>
      <c r="L418" t="s">
        <v>18</v>
      </c>
      <c r="M418" t="s">
        <v>123</v>
      </c>
      <c r="N418">
        <v>52060170</v>
      </c>
      <c r="O418">
        <v>400065</v>
      </c>
      <c r="Q418" t="s">
        <v>59</v>
      </c>
      <c r="R418" t="s">
        <v>33</v>
      </c>
      <c r="S418">
        <v>22994030918</v>
      </c>
    </row>
    <row r="419" spans="1:19">
      <c r="A419">
        <v>2985</v>
      </c>
      <c r="B419">
        <v>265134</v>
      </c>
      <c r="C419">
        <v>0</v>
      </c>
      <c r="D419" t="s">
        <v>1116</v>
      </c>
      <c r="E419" s="1">
        <v>15661</v>
      </c>
      <c r="F419" t="s">
        <v>23</v>
      </c>
      <c r="G419" t="s">
        <v>45</v>
      </c>
      <c r="H419" t="s">
        <v>4795</v>
      </c>
      <c r="I419" s="6" t="s">
        <v>3919</v>
      </c>
      <c r="J419" t="s">
        <v>19</v>
      </c>
      <c r="K419" t="s">
        <v>20</v>
      </c>
      <c r="L419" s="1">
        <v>26191</v>
      </c>
      <c r="M419" t="s">
        <v>502</v>
      </c>
      <c r="N419">
        <v>22240110</v>
      </c>
      <c r="O419">
        <v>200088</v>
      </c>
      <c r="P419" t="s">
        <v>684</v>
      </c>
      <c r="Q419" t="s">
        <v>19</v>
      </c>
      <c r="R419" t="s">
        <v>20</v>
      </c>
      <c r="S419">
        <v>22994030918</v>
      </c>
    </row>
    <row r="420" spans="1:19">
      <c r="A420">
        <v>2986</v>
      </c>
      <c r="B420">
        <v>270627</v>
      </c>
      <c r="C420">
        <v>0</v>
      </c>
      <c r="D420" t="s">
        <v>1116</v>
      </c>
      <c r="E420" s="1">
        <v>17446</v>
      </c>
      <c r="F420" t="s">
        <v>17</v>
      </c>
      <c r="G420" t="s">
        <v>17</v>
      </c>
      <c r="H420" t="s">
        <v>4796</v>
      </c>
      <c r="I420" s="6" t="s">
        <v>3920</v>
      </c>
      <c r="J420" t="s">
        <v>32</v>
      </c>
      <c r="K420" t="s">
        <v>33</v>
      </c>
      <c r="L420" s="1">
        <v>26846</v>
      </c>
      <c r="M420" t="s">
        <v>559</v>
      </c>
      <c r="N420">
        <v>51011010</v>
      </c>
      <c r="O420">
        <v>400061</v>
      </c>
      <c r="Q420" t="s">
        <v>32</v>
      </c>
      <c r="R420" t="s">
        <v>33</v>
      </c>
      <c r="S420">
        <v>22994030918</v>
      </c>
    </row>
    <row r="421" spans="1:19">
      <c r="A421">
        <v>2987</v>
      </c>
      <c r="B421">
        <v>270627</v>
      </c>
      <c r="C421">
        <v>1</v>
      </c>
      <c r="D421" t="s">
        <v>1117</v>
      </c>
      <c r="E421" s="1">
        <v>18488</v>
      </c>
      <c r="F421" t="s">
        <v>23</v>
      </c>
      <c r="G421" t="s">
        <v>17</v>
      </c>
      <c r="H421" t="s">
        <v>4796</v>
      </c>
      <c r="I421" s="6" t="s">
        <v>3921</v>
      </c>
      <c r="J421" t="s">
        <v>32</v>
      </c>
      <c r="K421" t="s">
        <v>33</v>
      </c>
      <c r="L421" t="s">
        <v>18</v>
      </c>
      <c r="M421" t="s">
        <v>559</v>
      </c>
      <c r="N421">
        <v>51011010</v>
      </c>
      <c r="O421">
        <v>400061</v>
      </c>
      <c r="Q421" t="s">
        <v>32</v>
      </c>
      <c r="R421" t="s">
        <v>33</v>
      </c>
      <c r="S421">
        <v>22994030918</v>
      </c>
    </row>
    <row r="422" spans="1:19">
      <c r="A422">
        <v>2988</v>
      </c>
      <c r="B422">
        <v>270627</v>
      </c>
      <c r="C422">
        <v>60</v>
      </c>
      <c r="D422" t="s">
        <v>1118</v>
      </c>
      <c r="E422" s="1">
        <v>33401</v>
      </c>
      <c r="F422" t="s">
        <v>17</v>
      </c>
      <c r="G422" t="s">
        <v>29</v>
      </c>
      <c r="H422" t="s">
        <v>4796</v>
      </c>
      <c r="I422" s="6" t="s">
        <v>2119</v>
      </c>
      <c r="J422" t="s">
        <v>32</v>
      </c>
      <c r="K422" t="s">
        <v>33</v>
      </c>
      <c r="L422" t="s">
        <v>18</v>
      </c>
      <c r="M422" t="s">
        <v>559</v>
      </c>
      <c r="N422">
        <v>51011010</v>
      </c>
      <c r="O422">
        <v>400061</v>
      </c>
      <c r="Q422" t="s">
        <v>32</v>
      </c>
      <c r="R422" t="s">
        <v>33</v>
      </c>
      <c r="S422">
        <v>22994030918</v>
      </c>
    </row>
    <row r="423" spans="1:19">
      <c r="A423">
        <v>3005</v>
      </c>
      <c r="B423">
        <v>289020</v>
      </c>
      <c r="C423">
        <v>0</v>
      </c>
      <c r="D423" t="s">
        <v>1116</v>
      </c>
      <c r="E423" s="1">
        <v>18665</v>
      </c>
      <c r="F423" t="s">
        <v>23</v>
      </c>
      <c r="G423" t="s">
        <v>29</v>
      </c>
      <c r="H423" t="s">
        <v>4797</v>
      </c>
      <c r="I423" s="6" t="s">
        <v>3937</v>
      </c>
      <c r="J423" t="s">
        <v>19</v>
      </c>
      <c r="K423" t="s">
        <v>20</v>
      </c>
      <c r="L423" s="1">
        <v>27795</v>
      </c>
      <c r="M423" t="s">
        <v>443</v>
      </c>
      <c r="N423">
        <v>20725232</v>
      </c>
      <c r="O423">
        <v>400140</v>
      </c>
      <c r="Q423" t="s">
        <v>19</v>
      </c>
      <c r="R423" t="s">
        <v>20</v>
      </c>
      <c r="S423">
        <v>22994030918</v>
      </c>
    </row>
    <row r="424" spans="1:19">
      <c r="A424">
        <v>3012</v>
      </c>
      <c r="B424">
        <v>282240</v>
      </c>
      <c r="C424">
        <v>0</v>
      </c>
      <c r="D424" t="s">
        <v>1116</v>
      </c>
      <c r="E424" s="1">
        <v>18999</v>
      </c>
      <c r="F424" t="s">
        <v>23</v>
      </c>
      <c r="G424" t="s">
        <v>17</v>
      </c>
      <c r="H424" t="s">
        <v>4797</v>
      </c>
      <c r="I424" s="6" t="s">
        <v>3943</v>
      </c>
      <c r="J424" t="s">
        <v>19</v>
      </c>
      <c r="K424" t="s">
        <v>20</v>
      </c>
      <c r="L424" s="1">
        <v>27995</v>
      </c>
      <c r="M424" t="s">
        <v>416</v>
      </c>
      <c r="N424">
        <v>22210080</v>
      </c>
      <c r="O424">
        <v>400091</v>
      </c>
      <c r="Q424" t="s">
        <v>19</v>
      </c>
      <c r="R424" t="s">
        <v>20</v>
      </c>
      <c r="S424">
        <v>22994030918</v>
      </c>
    </row>
    <row r="425" spans="1:19">
      <c r="A425">
        <v>3013</v>
      </c>
      <c r="B425">
        <v>282240</v>
      </c>
      <c r="C425">
        <v>9</v>
      </c>
      <c r="D425" t="s">
        <v>1117</v>
      </c>
      <c r="E425" s="1">
        <v>19336</v>
      </c>
      <c r="F425" t="s">
        <v>17</v>
      </c>
      <c r="G425" t="s">
        <v>17</v>
      </c>
      <c r="H425" t="s">
        <v>4797</v>
      </c>
      <c r="I425" s="6" t="s">
        <v>3944</v>
      </c>
      <c r="J425" t="s">
        <v>19</v>
      </c>
      <c r="K425" t="s">
        <v>20</v>
      </c>
      <c r="L425" t="s">
        <v>18</v>
      </c>
      <c r="M425" t="s">
        <v>416</v>
      </c>
      <c r="N425">
        <v>22210080</v>
      </c>
      <c r="O425">
        <v>400091</v>
      </c>
      <c r="Q425" t="s">
        <v>19</v>
      </c>
      <c r="R425" t="s">
        <v>20</v>
      </c>
      <c r="S425">
        <v>22994030918</v>
      </c>
    </row>
    <row r="426" spans="1:19">
      <c r="A426">
        <v>3014</v>
      </c>
      <c r="B426">
        <v>282240</v>
      </c>
      <c r="C426">
        <v>60</v>
      </c>
      <c r="D426" t="s">
        <v>1118</v>
      </c>
      <c r="E426" s="1">
        <v>30595</v>
      </c>
      <c r="F426" t="s">
        <v>23</v>
      </c>
      <c r="G426" t="s">
        <v>29</v>
      </c>
      <c r="H426" t="s">
        <v>4797</v>
      </c>
      <c r="I426" s="6" t="s">
        <v>3945</v>
      </c>
      <c r="J426" t="s">
        <v>19</v>
      </c>
      <c r="K426" t="s">
        <v>20</v>
      </c>
      <c r="L426" t="s">
        <v>18</v>
      </c>
      <c r="M426" t="s">
        <v>416</v>
      </c>
      <c r="N426">
        <v>22210080</v>
      </c>
      <c r="O426">
        <v>400091</v>
      </c>
      <c r="Q426" t="s">
        <v>19</v>
      </c>
      <c r="R426" t="s">
        <v>20</v>
      </c>
      <c r="S426">
        <v>22994030918</v>
      </c>
    </row>
    <row r="427" spans="1:19">
      <c r="A427">
        <v>3015</v>
      </c>
      <c r="B427">
        <v>276023</v>
      </c>
      <c r="C427">
        <v>0</v>
      </c>
      <c r="D427" t="s">
        <v>1116</v>
      </c>
      <c r="E427" s="1">
        <v>19014</v>
      </c>
      <c r="F427" t="s">
        <v>17</v>
      </c>
      <c r="G427" t="s">
        <v>24</v>
      </c>
      <c r="H427" t="s">
        <v>4796</v>
      </c>
      <c r="I427" s="6" t="s">
        <v>3946</v>
      </c>
      <c r="J427" t="s">
        <v>32</v>
      </c>
      <c r="K427" t="s">
        <v>33</v>
      </c>
      <c r="L427" s="1">
        <v>27849</v>
      </c>
      <c r="M427" t="s">
        <v>47</v>
      </c>
      <c r="N427">
        <v>51021090</v>
      </c>
      <c r="O427">
        <v>400068</v>
      </c>
      <c r="Q427" t="s">
        <v>32</v>
      </c>
      <c r="R427" t="s">
        <v>33</v>
      </c>
      <c r="S427">
        <v>22994030918</v>
      </c>
    </row>
    <row r="428" spans="1:19">
      <c r="A428">
        <v>3016</v>
      </c>
      <c r="B428">
        <v>276023</v>
      </c>
      <c r="C428">
        <v>1</v>
      </c>
      <c r="D428" t="s">
        <v>1117</v>
      </c>
      <c r="E428" s="1">
        <v>19475</v>
      </c>
      <c r="F428" t="s">
        <v>23</v>
      </c>
      <c r="G428" t="s">
        <v>29</v>
      </c>
      <c r="H428" t="s">
        <v>4796</v>
      </c>
      <c r="I428" s="6" t="s">
        <v>3947</v>
      </c>
      <c r="J428" t="s">
        <v>32</v>
      </c>
      <c r="K428" t="s">
        <v>33</v>
      </c>
      <c r="L428" t="s">
        <v>18</v>
      </c>
      <c r="M428" t="s">
        <v>47</v>
      </c>
      <c r="N428">
        <v>51021090</v>
      </c>
      <c r="O428">
        <v>400068</v>
      </c>
      <c r="Q428" t="s">
        <v>32</v>
      </c>
      <c r="R428" t="s">
        <v>33</v>
      </c>
      <c r="S428">
        <v>22994030918</v>
      </c>
    </row>
    <row r="429" spans="1:19">
      <c r="A429">
        <v>3017</v>
      </c>
      <c r="B429">
        <v>276023</v>
      </c>
      <c r="C429">
        <v>60</v>
      </c>
      <c r="D429" t="s">
        <v>1118</v>
      </c>
      <c r="E429" s="1">
        <v>32094</v>
      </c>
      <c r="F429" t="s">
        <v>17</v>
      </c>
      <c r="G429" t="s">
        <v>17</v>
      </c>
      <c r="H429" t="s">
        <v>4796</v>
      </c>
      <c r="I429" s="6" t="s">
        <v>2682</v>
      </c>
      <c r="J429" t="s">
        <v>32</v>
      </c>
      <c r="K429" t="s">
        <v>33</v>
      </c>
      <c r="L429" t="s">
        <v>18</v>
      </c>
      <c r="M429" t="s">
        <v>47</v>
      </c>
      <c r="N429">
        <v>51021090</v>
      </c>
      <c r="O429">
        <v>400068</v>
      </c>
      <c r="Q429" t="s">
        <v>32</v>
      </c>
      <c r="R429" t="s">
        <v>33</v>
      </c>
      <c r="S429">
        <v>22994030918</v>
      </c>
    </row>
    <row r="430" spans="1:19">
      <c r="A430">
        <v>3024</v>
      </c>
      <c r="B430">
        <v>275676</v>
      </c>
      <c r="C430">
        <v>0</v>
      </c>
      <c r="D430" t="s">
        <v>1116</v>
      </c>
      <c r="E430" s="1">
        <v>17269</v>
      </c>
      <c r="F430" t="s">
        <v>17</v>
      </c>
      <c r="G430" t="s">
        <v>17</v>
      </c>
      <c r="H430" t="s">
        <v>4796</v>
      </c>
      <c r="I430" s="6" t="s">
        <v>3954</v>
      </c>
      <c r="J430" t="s">
        <v>270</v>
      </c>
      <c r="K430" t="s">
        <v>20</v>
      </c>
      <c r="L430" s="1">
        <v>27219</v>
      </c>
      <c r="M430" t="s">
        <v>928</v>
      </c>
      <c r="N430">
        <v>24322060</v>
      </c>
      <c r="O430">
        <v>400094</v>
      </c>
      <c r="Q430" t="s">
        <v>270</v>
      </c>
      <c r="R430" t="s">
        <v>20</v>
      </c>
      <c r="S430">
        <v>22994030918</v>
      </c>
    </row>
    <row r="431" spans="1:19">
      <c r="A431">
        <v>3025</v>
      </c>
      <c r="B431">
        <v>275676</v>
      </c>
      <c r="C431">
        <v>1</v>
      </c>
      <c r="D431" t="s">
        <v>1117</v>
      </c>
      <c r="E431" s="1">
        <v>13473</v>
      </c>
      <c r="F431" t="s">
        <v>23</v>
      </c>
      <c r="G431" t="s">
        <v>17</v>
      </c>
      <c r="H431" t="s">
        <v>4796</v>
      </c>
      <c r="I431" s="6" t="s">
        <v>3955</v>
      </c>
      <c r="J431" t="s">
        <v>19</v>
      </c>
      <c r="K431" t="s">
        <v>20</v>
      </c>
      <c r="L431" t="s">
        <v>18</v>
      </c>
      <c r="M431" t="s">
        <v>787</v>
      </c>
      <c r="N431">
        <v>22020040</v>
      </c>
      <c r="O431">
        <v>400094</v>
      </c>
      <c r="Q431" t="s">
        <v>272</v>
      </c>
      <c r="R431" t="s">
        <v>20</v>
      </c>
      <c r="S431">
        <v>22994030918</v>
      </c>
    </row>
    <row r="432" spans="1:19">
      <c r="A432">
        <v>3039</v>
      </c>
      <c r="B432">
        <v>258672</v>
      </c>
      <c r="C432">
        <v>0</v>
      </c>
      <c r="D432" t="s">
        <v>1116</v>
      </c>
      <c r="E432" s="1">
        <v>22364</v>
      </c>
      <c r="F432" t="s">
        <v>17</v>
      </c>
      <c r="G432" t="s">
        <v>24</v>
      </c>
      <c r="H432" t="s">
        <v>4801</v>
      </c>
      <c r="I432" s="6" t="s">
        <v>3967</v>
      </c>
      <c r="J432" t="s">
        <v>63</v>
      </c>
      <c r="K432" t="s">
        <v>64</v>
      </c>
      <c r="L432" s="1">
        <v>34121</v>
      </c>
      <c r="M432" t="s">
        <v>237</v>
      </c>
      <c r="N432">
        <v>91920001</v>
      </c>
      <c r="O432">
        <v>100992</v>
      </c>
      <c r="Q432" t="s">
        <v>63</v>
      </c>
      <c r="R432" t="s">
        <v>64</v>
      </c>
      <c r="S432">
        <v>22994030918</v>
      </c>
    </row>
    <row r="433" spans="1:19">
      <c r="A433">
        <v>3040</v>
      </c>
      <c r="B433">
        <v>258672</v>
      </c>
      <c r="C433">
        <v>60</v>
      </c>
      <c r="D433" t="s">
        <v>1118</v>
      </c>
      <c r="E433" s="1">
        <v>20039</v>
      </c>
      <c r="F433" t="s">
        <v>23</v>
      </c>
      <c r="G433" t="s">
        <v>24</v>
      </c>
      <c r="H433" t="s">
        <v>4801</v>
      </c>
      <c r="I433" s="6" t="s">
        <v>3968</v>
      </c>
      <c r="J433" t="s">
        <v>63</v>
      </c>
      <c r="K433" t="s">
        <v>64</v>
      </c>
      <c r="L433" t="s">
        <v>18</v>
      </c>
      <c r="M433" t="s">
        <v>933</v>
      </c>
      <c r="N433">
        <v>91740210</v>
      </c>
      <c r="O433">
        <v>100992</v>
      </c>
      <c r="Q433" t="s">
        <v>93</v>
      </c>
      <c r="R433" t="s">
        <v>64</v>
      </c>
      <c r="S433">
        <v>22994030918</v>
      </c>
    </row>
    <row r="434" spans="1:19">
      <c r="A434">
        <v>3041</v>
      </c>
      <c r="B434">
        <v>258787</v>
      </c>
      <c r="C434">
        <v>0</v>
      </c>
      <c r="D434" t="s">
        <v>1116</v>
      </c>
      <c r="E434" s="1">
        <v>17245</v>
      </c>
      <c r="F434" t="s">
        <v>17</v>
      </c>
      <c r="G434" t="s">
        <v>24</v>
      </c>
      <c r="H434" t="s">
        <v>4801</v>
      </c>
      <c r="I434" s="6" t="s">
        <v>3969</v>
      </c>
      <c r="J434" t="s">
        <v>32</v>
      </c>
      <c r="K434" t="s">
        <v>33</v>
      </c>
      <c r="L434" s="1">
        <v>28982</v>
      </c>
      <c r="M434" t="s">
        <v>40</v>
      </c>
      <c r="N434">
        <v>50070125</v>
      </c>
      <c r="O434">
        <v>400063</v>
      </c>
      <c r="Q434" t="s">
        <v>32</v>
      </c>
      <c r="R434" t="s">
        <v>33</v>
      </c>
      <c r="S434">
        <v>22994030918</v>
      </c>
    </row>
    <row r="435" spans="1:19">
      <c r="A435">
        <v>3047</v>
      </c>
      <c r="B435">
        <v>255993</v>
      </c>
      <c r="C435">
        <v>0</v>
      </c>
      <c r="D435" t="s">
        <v>1116</v>
      </c>
      <c r="E435" s="1">
        <v>17633</v>
      </c>
      <c r="F435" t="s">
        <v>23</v>
      </c>
      <c r="G435" t="s">
        <v>38</v>
      </c>
      <c r="H435" t="s">
        <v>4801</v>
      </c>
      <c r="I435" s="6" t="s">
        <v>3975</v>
      </c>
      <c r="J435" t="s">
        <v>937</v>
      </c>
      <c r="K435" t="s">
        <v>103</v>
      </c>
      <c r="L435" s="1">
        <v>29881</v>
      </c>
      <c r="M435" t="s">
        <v>938</v>
      </c>
      <c r="N435">
        <v>7957020</v>
      </c>
      <c r="O435">
        <v>100814</v>
      </c>
      <c r="Q435" t="s">
        <v>937</v>
      </c>
      <c r="R435" t="s">
        <v>103</v>
      </c>
      <c r="S435">
        <v>22994030918</v>
      </c>
    </row>
    <row r="436" spans="1:19">
      <c r="A436">
        <v>3048</v>
      </c>
      <c r="B436">
        <v>255993</v>
      </c>
      <c r="C436">
        <v>50</v>
      </c>
      <c r="D436" t="s">
        <v>1117</v>
      </c>
      <c r="E436" s="1">
        <v>25388</v>
      </c>
      <c r="F436" t="s">
        <v>17</v>
      </c>
      <c r="G436" t="s">
        <v>29</v>
      </c>
      <c r="H436" t="s">
        <v>4801</v>
      </c>
      <c r="I436" s="6" t="s">
        <v>3976</v>
      </c>
      <c r="J436" t="s">
        <v>937</v>
      </c>
      <c r="K436" t="s">
        <v>103</v>
      </c>
      <c r="L436" t="s">
        <v>18</v>
      </c>
      <c r="M436" t="s">
        <v>938</v>
      </c>
      <c r="N436">
        <v>7957020</v>
      </c>
      <c r="O436">
        <v>100814</v>
      </c>
      <c r="Q436" t="s">
        <v>937</v>
      </c>
      <c r="R436" t="s">
        <v>103</v>
      </c>
      <c r="S436">
        <v>22994030918</v>
      </c>
    </row>
    <row r="437" spans="1:19">
      <c r="A437">
        <v>3049</v>
      </c>
      <c r="B437">
        <v>257541</v>
      </c>
      <c r="C437">
        <v>0</v>
      </c>
      <c r="D437" t="s">
        <v>1116</v>
      </c>
      <c r="E437" s="1">
        <v>21341</v>
      </c>
      <c r="F437" t="s">
        <v>23</v>
      </c>
      <c r="G437" t="s">
        <v>17</v>
      </c>
      <c r="H437" t="s">
        <v>4801</v>
      </c>
      <c r="I437" s="6" t="s">
        <v>3977</v>
      </c>
      <c r="J437" t="s">
        <v>76</v>
      </c>
      <c r="K437" t="s">
        <v>77</v>
      </c>
      <c r="L437" s="1">
        <v>31809</v>
      </c>
      <c r="M437" t="s">
        <v>148</v>
      </c>
      <c r="N437">
        <v>41810340</v>
      </c>
      <c r="O437">
        <v>400002</v>
      </c>
      <c r="Q437" t="s">
        <v>76</v>
      </c>
      <c r="R437" t="s">
        <v>77</v>
      </c>
      <c r="S437">
        <v>22994030918</v>
      </c>
    </row>
    <row r="438" spans="1:19">
      <c r="A438">
        <v>3050</v>
      </c>
      <c r="B438">
        <v>257541</v>
      </c>
      <c r="C438">
        <v>41</v>
      </c>
      <c r="D438" t="s">
        <v>1117</v>
      </c>
      <c r="E438" s="1">
        <v>33709</v>
      </c>
      <c r="F438" t="s">
        <v>23</v>
      </c>
      <c r="G438" t="s">
        <v>17</v>
      </c>
      <c r="H438" t="s">
        <v>4801</v>
      </c>
      <c r="I438" s="6" t="s">
        <v>3978</v>
      </c>
      <c r="J438" t="s">
        <v>76</v>
      </c>
      <c r="K438" t="s">
        <v>77</v>
      </c>
      <c r="L438" t="s">
        <v>18</v>
      </c>
      <c r="M438" t="s">
        <v>148</v>
      </c>
      <c r="N438">
        <v>41810340</v>
      </c>
      <c r="O438">
        <v>400002</v>
      </c>
      <c r="Q438" t="s">
        <v>76</v>
      </c>
      <c r="R438" t="s">
        <v>77</v>
      </c>
      <c r="S438">
        <v>22994030918</v>
      </c>
    </row>
    <row r="439" spans="1:19">
      <c r="A439">
        <v>3059</v>
      </c>
      <c r="B439">
        <v>256651</v>
      </c>
      <c r="C439">
        <v>0</v>
      </c>
      <c r="D439" t="s">
        <v>1116</v>
      </c>
      <c r="E439" s="1">
        <v>15968</v>
      </c>
      <c r="F439" t="s">
        <v>17</v>
      </c>
      <c r="G439" t="s">
        <v>17</v>
      </c>
      <c r="H439" t="s">
        <v>4801</v>
      </c>
      <c r="I439" s="6" t="s">
        <v>2083</v>
      </c>
      <c r="J439" t="s">
        <v>19</v>
      </c>
      <c r="K439" t="s">
        <v>20</v>
      </c>
      <c r="L439" s="1">
        <v>25965</v>
      </c>
      <c r="M439" t="s">
        <v>941</v>
      </c>
      <c r="N439">
        <v>20745150</v>
      </c>
      <c r="O439">
        <v>200024</v>
      </c>
      <c r="P439" t="s">
        <v>684</v>
      </c>
      <c r="Q439" t="s">
        <v>19</v>
      </c>
      <c r="R439" t="s">
        <v>20</v>
      </c>
      <c r="S439">
        <v>22994030918</v>
      </c>
    </row>
    <row r="440" spans="1:19">
      <c r="A440">
        <v>3060</v>
      </c>
      <c r="B440">
        <v>256651</v>
      </c>
      <c r="C440">
        <v>1</v>
      </c>
      <c r="D440" t="s">
        <v>1117</v>
      </c>
      <c r="E440" s="1">
        <v>18073</v>
      </c>
      <c r="F440" t="s">
        <v>23</v>
      </c>
      <c r="G440" t="s">
        <v>17</v>
      </c>
      <c r="H440" t="s">
        <v>4801</v>
      </c>
      <c r="I440" s="6" t="s">
        <v>3986</v>
      </c>
      <c r="J440" t="s">
        <v>19</v>
      </c>
      <c r="K440" t="s">
        <v>20</v>
      </c>
      <c r="L440" t="s">
        <v>18</v>
      </c>
      <c r="M440" t="s">
        <v>941</v>
      </c>
      <c r="N440">
        <v>20745150</v>
      </c>
      <c r="O440">
        <v>200024</v>
      </c>
      <c r="P440" t="s">
        <v>684</v>
      </c>
      <c r="Q440" t="s">
        <v>19</v>
      </c>
      <c r="R440" t="s">
        <v>20</v>
      </c>
      <c r="S440">
        <v>22994030918</v>
      </c>
    </row>
    <row r="441" spans="1:19">
      <c r="A441">
        <v>3061</v>
      </c>
      <c r="B441">
        <v>266738</v>
      </c>
      <c r="C441">
        <v>0</v>
      </c>
      <c r="D441" t="s">
        <v>1116</v>
      </c>
      <c r="E441" s="1">
        <v>19961</v>
      </c>
      <c r="F441" t="s">
        <v>17</v>
      </c>
      <c r="G441" t="s">
        <v>24</v>
      </c>
      <c r="H441" t="s">
        <v>4795</v>
      </c>
      <c r="I441" s="6" t="s">
        <v>3987</v>
      </c>
      <c r="J441" t="s">
        <v>575</v>
      </c>
      <c r="K441" t="s">
        <v>77</v>
      </c>
      <c r="L441" s="1">
        <v>28753</v>
      </c>
      <c r="M441" t="s">
        <v>764</v>
      </c>
      <c r="N441">
        <v>22010010</v>
      </c>
      <c r="O441">
        <v>400141</v>
      </c>
      <c r="Q441" t="s">
        <v>19</v>
      </c>
      <c r="R441" t="s">
        <v>20</v>
      </c>
      <c r="S441">
        <v>22994030918</v>
      </c>
    </row>
    <row r="442" spans="1:19">
      <c r="A442">
        <v>3062</v>
      </c>
      <c r="B442">
        <v>266738</v>
      </c>
      <c r="C442">
        <v>1</v>
      </c>
      <c r="D442" t="s">
        <v>1117</v>
      </c>
      <c r="E442" s="1">
        <v>21231</v>
      </c>
      <c r="F442" t="s">
        <v>23</v>
      </c>
      <c r="G442" t="s">
        <v>24</v>
      </c>
      <c r="H442" t="s">
        <v>4795</v>
      </c>
      <c r="I442" s="6" t="s">
        <v>3988</v>
      </c>
      <c r="J442" t="s">
        <v>19</v>
      </c>
      <c r="K442" t="s">
        <v>20</v>
      </c>
      <c r="L442" t="s">
        <v>18</v>
      </c>
      <c r="M442" t="s">
        <v>764</v>
      </c>
      <c r="N442">
        <v>22010010</v>
      </c>
      <c r="O442">
        <v>400141</v>
      </c>
      <c r="Q442" t="s">
        <v>19</v>
      </c>
      <c r="R442" t="s">
        <v>20</v>
      </c>
      <c r="S442">
        <v>22994030918</v>
      </c>
    </row>
    <row r="443" spans="1:19">
      <c r="A443">
        <v>3063</v>
      </c>
      <c r="B443">
        <v>266738</v>
      </c>
      <c r="C443">
        <v>21</v>
      </c>
      <c r="D443" t="s">
        <v>1117</v>
      </c>
      <c r="E443" s="1">
        <v>32296</v>
      </c>
      <c r="F443" t="s">
        <v>17</v>
      </c>
      <c r="G443" t="s">
        <v>17</v>
      </c>
      <c r="H443" t="s">
        <v>4795</v>
      </c>
      <c r="I443" s="6" t="s">
        <v>3989</v>
      </c>
      <c r="J443" t="s">
        <v>19</v>
      </c>
      <c r="K443" t="s">
        <v>20</v>
      </c>
      <c r="L443" t="s">
        <v>18</v>
      </c>
      <c r="M443" t="s">
        <v>764</v>
      </c>
      <c r="N443">
        <v>22010010</v>
      </c>
      <c r="O443">
        <v>400141</v>
      </c>
      <c r="Q443" t="s">
        <v>19</v>
      </c>
      <c r="R443" t="s">
        <v>20</v>
      </c>
      <c r="S443">
        <v>22994030918</v>
      </c>
    </row>
    <row r="444" spans="1:19">
      <c r="A444">
        <v>3071</v>
      </c>
      <c r="B444">
        <v>272543</v>
      </c>
      <c r="C444">
        <v>0</v>
      </c>
      <c r="D444" t="s">
        <v>1116</v>
      </c>
      <c r="E444" s="1">
        <v>19187</v>
      </c>
      <c r="F444" t="s">
        <v>23</v>
      </c>
      <c r="G444" t="s">
        <v>45</v>
      </c>
      <c r="H444" t="s">
        <v>4796</v>
      </c>
      <c r="I444" s="6" t="s">
        <v>3997</v>
      </c>
      <c r="J444" t="s">
        <v>71</v>
      </c>
      <c r="K444" t="s">
        <v>72</v>
      </c>
      <c r="L444" s="1">
        <v>28019</v>
      </c>
      <c r="M444" t="s">
        <v>252</v>
      </c>
      <c r="N444">
        <v>70856060</v>
      </c>
      <c r="O444">
        <v>400116</v>
      </c>
      <c r="Q444" t="s">
        <v>71</v>
      </c>
      <c r="R444" t="s">
        <v>72</v>
      </c>
      <c r="S444">
        <v>22994030918</v>
      </c>
    </row>
    <row r="445" spans="1:19">
      <c r="A445">
        <v>3072</v>
      </c>
      <c r="B445">
        <v>272543</v>
      </c>
      <c r="C445">
        <v>41</v>
      </c>
      <c r="D445" t="s">
        <v>1117</v>
      </c>
      <c r="E445" s="1">
        <v>33381</v>
      </c>
      <c r="F445" t="s">
        <v>23</v>
      </c>
      <c r="G445" t="s">
        <v>29</v>
      </c>
      <c r="H445" t="s">
        <v>4796</v>
      </c>
      <c r="I445" s="6" t="s">
        <v>3998</v>
      </c>
      <c r="J445" t="s">
        <v>71</v>
      </c>
      <c r="K445" t="s">
        <v>72</v>
      </c>
      <c r="L445" t="s">
        <v>18</v>
      </c>
      <c r="M445" t="s">
        <v>252</v>
      </c>
      <c r="N445">
        <v>70856060</v>
      </c>
      <c r="O445">
        <v>400116</v>
      </c>
      <c r="Q445" t="s">
        <v>71</v>
      </c>
      <c r="R445" t="s">
        <v>72</v>
      </c>
      <c r="S445">
        <v>22994030918</v>
      </c>
    </row>
    <row r="446" spans="1:19">
      <c r="A446">
        <v>3073</v>
      </c>
      <c r="B446">
        <v>269946</v>
      </c>
      <c r="C446">
        <v>0</v>
      </c>
      <c r="D446" t="s">
        <v>1116</v>
      </c>
      <c r="E446" s="1">
        <v>16847</v>
      </c>
      <c r="F446" t="s">
        <v>23</v>
      </c>
      <c r="G446" t="s">
        <v>29</v>
      </c>
      <c r="H446" t="s">
        <v>4795</v>
      </c>
      <c r="I446" s="6" t="s">
        <v>3999</v>
      </c>
      <c r="J446" t="s">
        <v>32</v>
      </c>
      <c r="K446" t="s">
        <v>33</v>
      </c>
      <c r="L446" s="1">
        <v>25934</v>
      </c>
      <c r="M446" t="s">
        <v>143</v>
      </c>
      <c r="N446">
        <v>52050005</v>
      </c>
      <c r="O446">
        <v>200059</v>
      </c>
      <c r="P446" t="s">
        <v>684</v>
      </c>
      <c r="Q446" t="s">
        <v>32</v>
      </c>
      <c r="R446" t="s">
        <v>33</v>
      </c>
      <c r="S446">
        <v>22994030918</v>
      </c>
    </row>
    <row r="447" spans="1:19">
      <c r="A447">
        <v>3074</v>
      </c>
      <c r="B447">
        <v>279918</v>
      </c>
      <c r="C447">
        <v>0</v>
      </c>
      <c r="D447" t="s">
        <v>1116</v>
      </c>
      <c r="E447" s="1">
        <v>20106</v>
      </c>
      <c r="F447" t="s">
        <v>23</v>
      </c>
      <c r="G447" t="s">
        <v>45</v>
      </c>
      <c r="H447" t="s">
        <v>4796</v>
      </c>
      <c r="I447" s="6" t="s">
        <v>2272</v>
      </c>
      <c r="J447" t="s">
        <v>19</v>
      </c>
      <c r="K447" t="s">
        <v>20</v>
      </c>
      <c r="L447" s="1">
        <v>27579</v>
      </c>
      <c r="M447" t="s">
        <v>275</v>
      </c>
      <c r="N447">
        <v>20770240</v>
      </c>
      <c r="O447">
        <v>400104</v>
      </c>
      <c r="Q447" t="s">
        <v>19</v>
      </c>
      <c r="R447" t="s">
        <v>20</v>
      </c>
      <c r="S447">
        <v>22994030918</v>
      </c>
    </row>
    <row r="448" spans="1:19">
      <c r="A448">
        <v>3078</v>
      </c>
      <c r="B448">
        <v>253039</v>
      </c>
      <c r="C448">
        <v>0</v>
      </c>
      <c r="D448" t="s">
        <v>1116</v>
      </c>
      <c r="E448" s="1">
        <v>11589</v>
      </c>
      <c r="F448" t="s">
        <v>23</v>
      </c>
      <c r="G448" t="s">
        <v>45</v>
      </c>
      <c r="H448" t="s">
        <v>4801</v>
      </c>
      <c r="I448" s="6" t="s">
        <v>3987</v>
      </c>
      <c r="J448" t="s">
        <v>19</v>
      </c>
      <c r="K448" t="s">
        <v>20</v>
      </c>
      <c r="L448" s="1">
        <v>27380</v>
      </c>
      <c r="M448" t="s">
        <v>163</v>
      </c>
      <c r="N448">
        <v>22270005</v>
      </c>
      <c r="O448">
        <v>200026</v>
      </c>
      <c r="P448" t="s">
        <v>684</v>
      </c>
      <c r="Q448" t="s">
        <v>19</v>
      </c>
      <c r="R448" t="s">
        <v>20</v>
      </c>
      <c r="S448">
        <v>22994030918</v>
      </c>
    </row>
    <row r="449" spans="1:19">
      <c r="A449">
        <v>3088</v>
      </c>
      <c r="B449">
        <v>250435</v>
      </c>
      <c r="C449">
        <v>0</v>
      </c>
      <c r="D449" t="s">
        <v>1116</v>
      </c>
      <c r="E449" s="1">
        <v>20185</v>
      </c>
      <c r="F449" t="s">
        <v>23</v>
      </c>
      <c r="G449" t="s">
        <v>212</v>
      </c>
      <c r="H449" t="s">
        <v>4801</v>
      </c>
      <c r="I449" s="6" t="s">
        <v>3155</v>
      </c>
      <c r="J449" t="s">
        <v>19</v>
      </c>
      <c r="K449" t="s">
        <v>20</v>
      </c>
      <c r="L449" s="1">
        <v>27780</v>
      </c>
      <c r="M449" t="s">
        <v>410</v>
      </c>
      <c r="N449">
        <v>21931010</v>
      </c>
      <c r="O449">
        <v>400120</v>
      </c>
      <c r="Q449" t="s">
        <v>19</v>
      </c>
      <c r="R449" t="s">
        <v>20</v>
      </c>
      <c r="S449">
        <v>22994030918</v>
      </c>
    </row>
    <row r="450" spans="1:19">
      <c r="A450">
        <v>3103</v>
      </c>
      <c r="B450">
        <v>250098</v>
      </c>
      <c r="C450">
        <v>0</v>
      </c>
      <c r="D450" t="s">
        <v>1116</v>
      </c>
      <c r="E450" s="1">
        <v>17727</v>
      </c>
      <c r="F450" t="s">
        <v>23</v>
      </c>
      <c r="G450" t="s">
        <v>24</v>
      </c>
      <c r="H450" t="s">
        <v>4801</v>
      </c>
      <c r="I450" s="6" t="s">
        <v>4025</v>
      </c>
      <c r="J450" t="s">
        <v>19</v>
      </c>
      <c r="K450" t="s">
        <v>20</v>
      </c>
      <c r="L450" s="1">
        <v>29122</v>
      </c>
      <c r="M450" t="s">
        <v>412</v>
      </c>
      <c r="N450">
        <v>22290180</v>
      </c>
      <c r="O450">
        <v>100189</v>
      </c>
      <c r="Q450" t="s">
        <v>19</v>
      </c>
      <c r="R450" t="s">
        <v>20</v>
      </c>
      <c r="S450">
        <v>22994030918</v>
      </c>
    </row>
    <row r="451" spans="1:19">
      <c r="A451">
        <v>3104</v>
      </c>
      <c r="B451">
        <v>284648</v>
      </c>
      <c r="C451">
        <v>0</v>
      </c>
      <c r="D451" t="s">
        <v>1116</v>
      </c>
      <c r="E451" s="1">
        <v>14154</v>
      </c>
      <c r="F451" t="s">
        <v>23</v>
      </c>
      <c r="G451" t="s">
        <v>17</v>
      </c>
      <c r="H451" t="s">
        <v>4797</v>
      </c>
      <c r="I451" s="6" t="s">
        <v>4026</v>
      </c>
      <c r="J451" t="s">
        <v>19</v>
      </c>
      <c r="K451" t="s">
        <v>20</v>
      </c>
      <c r="L451" s="1">
        <v>25873</v>
      </c>
      <c r="M451" t="s">
        <v>416</v>
      </c>
      <c r="N451">
        <v>22210030</v>
      </c>
      <c r="O451">
        <v>400131</v>
      </c>
      <c r="Q451" t="s">
        <v>19</v>
      </c>
      <c r="R451" t="s">
        <v>20</v>
      </c>
      <c r="S451">
        <v>22994030918</v>
      </c>
    </row>
    <row r="452" spans="1:19">
      <c r="A452">
        <v>3105</v>
      </c>
      <c r="B452">
        <v>284648</v>
      </c>
      <c r="C452">
        <v>10</v>
      </c>
      <c r="D452" t="s">
        <v>1117</v>
      </c>
      <c r="E452" s="1">
        <v>43737</v>
      </c>
      <c r="F452" t="s">
        <v>17</v>
      </c>
      <c r="G452" t="s">
        <v>29</v>
      </c>
      <c r="H452" t="s">
        <v>4797</v>
      </c>
      <c r="I452" s="6" t="s">
        <v>4027</v>
      </c>
      <c r="J452" t="s">
        <v>19</v>
      </c>
      <c r="K452" t="s">
        <v>20</v>
      </c>
      <c r="L452" t="s">
        <v>18</v>
      </c>
      <c r="M452" t="s">
        <v>416</v>
      </c>
      <c r="N452">
        <v>22210030</v>
      </c>
      <c r="O452">
        <v>400131</v>
      </c>
      <c r="Q452" t="s">
        <v>19</v>
      </c>
      <c r="R452" t="s">
        <v>20</v>
      </c>
      <c r="S452">
        <v>22994030918</v>
      </c>
    </row>
    <row r="453" spans="1:19">
      <c r="A453">
        <v>3106</v>
      </c>
      <c r="B453">
        <v>284648</v>
      </c>
      <c r="C453">
        <v>60</v>
      </c>
      <c r="D453" t="s">
        <v>1118</v>
      </c>
      <c r="E453" s="1">
        <v>28359</v>
      </c>
      <c r="F453" t="s">
        <v>17</v>
      </c>
      <c r="G453" t="s">
        <v>17</v>
      </c>
      <c r="H453" t="s">
        <v>4797</v>
      </c>
      <c r="I453" s="6" t="s">
        <v>4028</v>
      </c>
      <c r="J453" t="s">
        <v>19</v>
      </c>
      <c r="K453" t="s">
        <v>20</v>
      </c>
      <c r="L453" t="s">
        <v>18</v>
      </c>
      <c r="M453" t="s">
        <v>416</v>
      </c>
      <c r="N453">
        <v>22210030</v>
      </c>
      <c r="O453">
        <v>400131</v>
      </c>
      <c r="Q453" t="s">
        <v>19</v>
      </c>
      <c r="R453" t="s">
        <v>20</v>
      </c>
      <c r="S453">
        <v>22994030918</v>
      </c>
    </row>
    <row r="454" spans="1:19">
      <c r="A454">
        <v>3107</v>
      </c>
      <c r="B454">
        <v>284648</v>
      </c>
      <c r="C454">
        <v>61</v>
      </c>
      <c r="D454" t="s">
        <v>1118</v>
      </c>
      <c r="E454" s="1">
        <v>14550</v>
      </c>
      <c r="F454" t="s">
        <v>17</v>
      </c>
      <c r="G454" t="s">
        <v>17</v>
      </c>
      <c r="H454" t="s">
        <v>4797</v>
      </c>
      <c r="I454" s="6" t="s">
        <v>3069</v>
      </c>
      <c r="J454" t="s">
        <v>19</v>
      </c>
      <c r="K454" t="s">
        <v>20</v>
      </c>
      <c r="L454" t="s">
        <v>18</v>
      </c>
      <c r="M454" t="s">
        <v>661</v>
      </c>
      <c r="N454">
        <v>22210030</v>
      </c>
      <c r="O454">
        <v>400131</v>
      </c>
      <c r="Q454" t="s">
        <v>19</v>
      </c>
      <c r="R454" t="s">
        <v>20</v>
      </c>
      <c r="S454">
        <v>22994030918</v>
      </c>
    </row>
    <row r="455" spans="1:19">
      <c r="A455">
        <v>3108</v>
      </c>
      <c r="B455">
        <v>263184</v>
      </c>
      <c r="C455">
        <v>0</v>
      </c>
      <c r="D455" t="s">
        <v>1116</v>
      </c>
      <c r="E455" s="1">
        <v>15187</v>
      </c>
      <c r="F455" t="s">
        <v>17</v>
      </c>
      <c r="G455" t="s">
        <v>17</v>
      </c>
      <c r="H455" t="s">
        <v>4795</v>
      </c>
      <c r="I455" s="6" t="s">
        <v>4029</v>
      </c>
      <c r="J455" t="s">
        <v>32</v>
      </c>
      <c r="K455" t="s">
        <v>33</v>
      </c>
      <c r="L455" s="1">
        <v>27973</v>
      </c>
      <c r="M455" t="s">
        <v>47</v>
      </c>
      <c r="N455">
        <v>51021040</v>
      </c>
      <c r="O455">
        <v>200161</v>
      </c>
      <c r="Q455" t="s">
        <v>32</v>
      </c>
      <c r="R455" t="s">
        <v>33</v>
      </c>
      <c r="S455">
        <v>22994030918</v>
      </c>
    </row>
    <row r="456" spans="1:19">
      <c r="A456">
        <v>3109</v>
      </c>
      <c r="B456">
        <v>263184</v>
      </c>
      <c r="C456">
        <v>1</v>
      </c>
      <c r="D456" t="s">
        <v>1117</v>
      </c>
      <c r="E456" s="1">
        <v>19022</v>
      </c>
      <c r="F456" t="s">
        <v>23</v>
      </c>
      <c r="G456" t="s">
        <v>24</v>
      </c>
      <c r="H456" t="s">
        <v>4795</v>
      </c>
      <c r="I456" s="6" t="s">
        <v>4030</v>
      </c>
      <c r="J456" t="s">
        <v>32</v>
      </c>
      <c r="K456" t="s">
        <v>33</v>
      </c>
      <c r="L456" t="s">
        <v>18</v>
      </c>
      <c r="M456" t="s">
        <v>47</v>
      </c>
      <c r="N456">
        <v>51021040</v>
      </c>
      <c r="O456">
        <v>200161</v>
      </c>
      <c r="Q456" t="s">
        <v>32</v>
      </c>
      <c r="R456" t="s">
        <v>33</v>
      </c>
      <c r="S456">
        <v>22994030918</v>
      </c>
    </row>
    <row r="457" spans="1:19">
      <c r="A457">
        <v>3117</v>
      </c>
      <c r="B457">
        <v>268172</v>
      </c>
      <c r="C457">
        <v>0</v>
      </c>
      <c r="D457" t="s">
        <v>1116</v>
      </c>
      <c r="E457" s="1">
        <v>17778</v>
      </c>
      <c r="F457" t="s">
        <v>23</v>
      </c>
      <c r="G457" t="s">
        <v>29</v>
      </c>
      <c r="H457" t="s">
        <v>4795</v>
      </c>
      <c r="I457" s="6" t="s">
        <v>4036</v>
      </c>
      <c r="J457" t="s">
        <v>106</v>
      </c>
      <c r="K457" t="s">
        <v>103</v>
      </c>
      <c r="L457" s="1">
        <v>29241</v>
      </c>
      <c r="M457" t="s">
        <v>377</v>
      </c>
      <c r="N457">
        <v>5421000</v>
      </c>
      <c r="O457">
        <v>400171</v>
      </c>
      <c r="Q457" t="s">
        <v>106</v>
      </c>
      <c r="R457" t="s">
        <v>103</v>
      </c>
      <c r="S457">
        <v>22994030918</v>
      </c>
    </row>
    <row r="458" spans="1:19">
      <c r="A458">
        <v>3118</v>
      </c>
      <c r="B458">
        <v>268426</v>
      </c>
      <c r="C458">
        <v>0</v>
      </c>
      <c r="D458" t="s">
        <v>1116</v>
      </c>
      <c r="E458" s="1">
        <v>22425</v>
      </c>
      <c r="F458" t="s">
        <v>23</v>
      </c>
      <c r="G458" t="s">
        <v>38</v>
      </c>
      <c r="H458" t="s">
        <v>4795</v>
      </c>
      <c r="I458" s="6" t="s">
        <v>4037</v>
      </c>
      <c r="J458" t="s">
        <v>106</v>
      </c>
      <c r="K458" t="s">
        <v>103</v>
      </c>
      <c r="L458" s="1">
        <v>27220</v>
      </c>
      <c r="M458" t="s">
        <v>221</v>
      </c>
      <c r="N458">
        <v>4110000</v>
      </c>
      <c r="O458">
        <v>400172</v>
      </c>
      <c r="Q458" t="s">
        <v>106</v>
      </c>
      <c r="R458" t="s">
        <v>103</v>
      </c>
      <c r="S458">
        <v>22994030918</v>
      </c>
    </row>
    <row r="459" spans="1:19">
      <c r="A459">
        <v>3119</v>
      </c>
      <c r="B459">
        <v>268426</v>
      </c>
      <c r="C459">
        <v>41</v>
      </c>
      <c r="D459" t="s">
        <v>1117</v>
      </c>
      <c r="E459" s="1">
        <v>35163</v>
      </c>
      <c r="F459" t="s">
        <v>23</v>
      </c>
      <c r="G459" t="s">
        <v>29</v>
      </c>
      <c r="H459" t="s">
        <v>4795</v>
      </c>
      <c r="I459" s="6" t="s">
        <v>4038</v>
      </c>
      <c r="J459" t="s">
        <v>106</v>
      </c>
      <c r="K459" t="s">
        <v>103</v>
      </c>
      <c r="L459" t="s">
        <v>18</v>
      </c>
      <c r="M459" t="s">
        <v>221</v>
      </c>
      <c r="N459">
        <v>4110000</v>
      </c>
      <c r="O459">
        <v>400172</v>
      </c>
      <c r="Q459" t="s">
        <v>106</v>
      </c>
      <c r="R459" t="s">
        <v>103</v>
      </c>
      <c r="S459">
        <v>22994030918</v>
      </c>
    </row>
    <row r="460" spans="1:19">
      <c r="A460">
        <v>3120</v>
      </c>
      <c r="B460">
        <v>268426</v>
      </c>
      <c r="C460">
        <v>42</v>
      </c>
      <c r="D460" t="s">
        <v>1117</v>
      </c>
      <c r="E460" s="1">
        <v>34528</v>
      </c>
      <c r="F460" t="s">
        <v>23</v>
      </c>
      <c r="G460" t="s">
        <v>29</v>
      </c>
      <c r="H460" t="s">
        <v>4795</v>
      </c>
      <c r="I460" s="6" t="s">
        <v>4039</v>
      </c>
      <c r="J460" t="s">
        <v>106</v>
      </c>
      <c r="K460" t="s">
        <v>103</v>
      </c>
      <c r="L460" t="s">
        <v>18</v>
      </c>
      <c r="M460" t="s">
        <v>221</v>
      </c>
      <c r="N460">
        <v>4110000</v>
      </c>
      <c r="O460">
        <v>400172</v>
      </c>
      <c r="Q460" t="s">
        <v>106</v>
      </c>
      <c r="R460" t="s">
        <v>103</v>
      </c>
      <c r="S460">
        <v>22994030918</v>
      </c>
    </row>
    <row r="461" spans="1:19">
      <c r="A461">
        <v>3121</v>
      </c>
      <c r="B461">
        <v>289606</v>
      </c>
      <c r="C461">
        <v>0</v>
      </c>
      <c r="D461" t="s">
        <v>1116</v>
      </c>
      <c r="E461" s="1">
        <v>19602</v>
      </c>
      <c r="F461" t="s">
        <v>23</v>
      </c>
      <c r="G461" t="s">
        <v>29</v>
      </c>
      <c r="H461" t="s">
        <v>4797</v>
      </c>
      <c r="I461" s="6" t="s">
        <v>4040</v>
      </c>
      <c r="J461" t="s">
        <v>19</v>
      </c>
      <c r="K461" t="s">
        <v>20</v>
      </c>
      <c r="L461" s="1">
        <v>28013</v>
      </c>
      <c r="M461" t="s">
        <v>914</v>
      </c>
      <c r="N461">
        <v>22795090</v>
      </c>
      <c r="O461">
        <v>400090</v>
      </c>
      <c r="Q461" t="s">
        <v>19</v>
      </c>
      <c r="R461" t="s">
        <v>20</v>
      </c>
      <c r="S461">
        <v>22994030918</v>
      </c>
    </row>
    <row r="462" spans="1:19">
      <c r="A462">
        <v>3122</v>
      </c>
      <c r="B462">
        <v>289606</v>
      </c>
      <c r="C462">
        <v>21</v>
      </c>
      <c r="D462" t="s">
        <v>1117</v>
      </c>
      <c r="E462" s="1">
        <v>34375</v>
      </c>
      <c r="F462" t="s">
        <v>17</v>
      </c>
      <c r="G462" t="s">
        <v>29</v>
      </c>
      <c r="H462" t="s">
        <v>4797</v>
      </c>
      <c r="I462" s="6" t="s">
        <v>4041</v>
      </c>
      <c r="J462" t="s">
        <v>19</v>
      </c>
      <c r="K462" t="s">
        <v>20</v>
      </c>
      <c r="L462" t="s">
        <v>18</v>
      </c>
      <c r="M462" t="s">
        <v>914</v>
      </c>
      <c r="N462">
        <v>22795090</v>
      </c>
      <c r="O462">
        <v>400090</v>
      </c>
      <c r="Q462" t="s">
        <v>19</v>
      </c>
      <c r="R462" t="s">
        <v>20</v>
      </c>
      <c r="S462">
        <v>22994030918</v>
      </c>
    </row>
    <row r="463" spans="1:19">
      <c r="A463">
        <v>3123</v>
      </c>
      <c r="B463">
        <v>289606</v>
      </c>
      <c r="C463">
        <v>51</v>
      </c>
      <c r="D463" t="s">
        <v>1117</v>
      </c>
      <c r="E463" s="1">
        <v>13232</v>
      </c>
      <c r="F463" t="s">
        <v>23</v>
      </c>
      <c r="G463" t="s">
        <v>38</v>
      </c>
      <c r="H463" t="s">
        <v>4797</v>
      </c>
      <c r="I463" s="6" t="s">
        <v>3383</v>
      </c>
      <c r="J463" t="s">
        <v>19</v>
      </c>
      <c r="K463" t="s">
        <v>20</v>
      </c>
      <c r="L463" t="s">
        <v>18</v>
      </c>
      <c r="M463" t="s">
        <v>914</v>
      </c>
      <c r="N463">
        <v>22795090</v>
      </c>
      <c r="O463">
        <v>400090</v>
      </c>
      <c r="Q463" t="s">
        <v>19</v>
      </c>
      <c r="R463" t="s">
        <v>20</v>
      </c>
      <c r="S463">
        <v>22994030918</v>
      </c>
    </row>
    <row r="464" spans="1:19">
      <c r="A464">
        <v>3124</v>
      </c>
      <c r="B464">
        <v>251806</v>
      </c>
      <c r="C464">
        <v>0</v>
      </c>
      <c r="D464" t="s">
        <v>1116</v>
      </c>
      <c r="E464" s="1">
        <v>19701</v>
      </c>
      <c r="F464" t="s">
        <v>17</v>
      </c>
      <c r="G464" t="s">
        <v>17</v>
      </c>
      <c r="H464" t="s">
        <v>4801</v>
      </c>
      <c r="I464" s="6" t="s">
        <v>4042</v>
      </c>
      <c r="J464" t="s">
        <v>19</v>
      </c>
      <c r="K464" t="s">
        <v>20</v>
      </c>
      <c r="L464" s="1">
        <v>27596</v>
      </c>
      <c r="M464" t="s">
        <v>416</v>
      </c>
      <c r="N464">
        <v>22230061</v>
      </c>
      <c r="O464">
        <v>400076</v>
      </c>
      <c r="Q464" t="s">
        <v>19</v>
      </c>
      <c r="R464" t="s">
        <v>20</v>
      </c>
      <c r="S464">
        <v>22994030918</v>
      </c>
    </row>
    <row r="465" spans="1:19">
      <c r="A465">
        <v>3125</v>
      </c>
      <c r="B465">
        <v>251806</v>
      </c>
      <c r="C465">
        <v>1</v>
      </c>
      <c r="D465" t="s">
        <v>1117</v>
      </c>
      <c r="E465" s="1">
        <v>21953</v>
      </c>
      <c r="F465" t="s">
        <v>23</v>
      </c>
      <c r="G465" t="s">
        <v>17</v>
      </c>
      <c r="H465" t="s">
        <v>4801</v>
      </c>
      <c r="I465" s="6" t="s">
        <v>4043</v>
      </c>
      <c r="J465" t="s">
        <v>19</v>
      </c>
      <c r="K465" t="s">
        <v>20</v>
      </c>
      <c r="L465" t="s">
        <v>18</v>
      </c>
      <c r="M465" t="s">
        <v>416</v>
      </c>
      <c r="N465">
        <v>22230061</v>
      </c>
      <c r="O465">
        <v>400076</v>
      </c>
      <c r="Q465" t="s">
        <v>19</v>
      </c>
      <c r="R465" t="s">
        <v>20</v>
      </c>
      <c r="S465">
        <v>22994030918</v>
      </c>
    </row>
    <row r="466" spans="1:19">
      <c r="A466">
        <v>3126</v>
      </c>
      <c r="B466">
        <v>271795</v>
      </c>
      <c r="C466">
        <v>0</v>
      </c>
      <c r="D466" t="s">
        <v>1116</v>
      </c>
      <c r="E466" s="1">
        <v>19820</v>
      </c>
      <c r="F466" t="s">
        <v>17</v>
      </c>
      <c r="G466" t="s">
        <v>17</v>
      </c>
      <c r="H466" t="s">
        <v>4796</v>
      </c>
      <c r="I466" s="6" t="s">
        <v>4044</v>
      </c>
      <c r="J466" t="s">
        <v>32</v>
      </c>
      <c r="K466" t="s">
        <v>33</v>
      </c>
      <c r="L466" s="1">
        <v>28629</v>
      </c>
      <c r="M466" t="s">
        <v>47</v>
      </c>
      <c r="N466">
        <v>51020290</v>
      </c>
      <c r="O466">
        <v>400058</v>
      </c>
      <c r="Q466" t="s">
        <v>32</v>
      </c>
      <c r="R466" t="s">
        <v>33</v>
      </c>
      <c r="S466">
        <v>22994030918</v>
      </c>
    </row>
    <row r="467" spans="1:19">
      <c r="A467">
        <v>3127</v>
      </c>
      <c r="B467">
        <v>271795</v>
      </c>
      <c r="C467">
        <v>1</v>
      </c>
      <c r="D467" t="s">
        <v>1117</v>
      </c>
      <c r="E467" s="1">
        <v>20629</v>
      </c>
      <c r="F467" t="s">
        <v>23</v>
      </c>
      <c r="G467" t="s">
        <v>17</v>
      </c>
      <c r="H467" t="s">
        <v>4796</v>
      </c>
      <c r="I467" s="6" t="s">
        <v>4045</v>
      </c>
      <c r="J467" t="s">
        <v>32</v>
      </c>
      <c r="K467" t="s">
        <v>33</v>
      </c>
      <c r="L467" t="s">
        <v>18</v>
      </c>
      <c r="M467" t="s">
        <v>47</v>
      </c>
      <c r="N467">
        <v>51020290</v>
      </c>
      <c r="O467">
        <v>400058</v>
      </c>
      <c r="Q467" t="s">
        <v>59</v>
      </c>
      <c r="R467" t="s">
        <v>33</v>
      </c>
      <c r="S467">
        <v>22994030918</v>
      </c>
    </row>
    <row r="468" spans="1:19">
      <c r="A468">
        <v>3128</v>
      </c>
      <c r="B468">
        <v>271795</v>
      </c>
      <c r="C468">
        <v>60</v>
      </c>
      <c r="D468" t="s">
        <v>1118</v>
      </c>
      <c r="E468" s="1">
        <v>34695</v>
      </c>
      <c r="F468" t="s">
        <v>17</v>
      </c>
      <c r="G468" t="s">
        <v>29</v>
      </c>
      <c r="H468" t="s">
        <v>4796</v>
      </c>
      <c r="I468" s="6" t="s">
        <v>4046</v>
      </c>
      <c r="J468" t="s">
        <v>32</v>
      </c>
      <c r="K468" t="s">
        <v>33</v>
      </c>
      <c r="L468" t="s">
        <v>18</v>
      </c>
      <c r="M468" t="s">
        <v>118</v>
      </c>
      <c r="N468">
        <v>51020320</v>
      </c>
      <c r="O468">
        <v>400058</v>
      </c>
      <c r="Q468" t="s">
        <v>32</v>
      </c>
      <c r="R468" t="s">
        <v>33</v>
      </c>
      <c r="S468">
        <v>22994030918</v>
      </c>
    </row>
    <row r="469" spans="1:19">
      <c r="A469">
        <v>3129</v>
      </c>
      <c r="B469">
        <v>281790</v>
      </c>
      <c r="C469">
        <v>0</v>
      </c>
      <c r="D469" t="s">
        <v>1116</v>
      </c>
      <c r="E469" s="1">
        <v>17996</v>
      </c>
      <c r="F469" t="s">
        <v>23</v>
      </c>
      <c r="G469" t="s">
        <v>17</v>
      </c>
      <c r="H469" t="s">
        <v>4797</v>
      </c>
      <c r="I469" s="6" t="s">
        <v>3042</v>
      </c>
      <c r="J469" t="s">
        <v>4806</v>
      </c>
      <c r="K469" t="s">
        <v>838</v>
      </c>
      <c r="L469" s="1">
        <v>34386</v>
      </c>
      <c r="M469" t="s">
        <v>245</v>
      </c>
      <c r="N469">
        <v>90430140</v>
      </c>
      <c r="O469">
        <v>400155</v>
      </c>
      <c r="Q469" t="s">
        <v>63</v>
      </c>
      <c r="R469" t="s">
        <v>64</v>
      </c>
      <c r="S469">
        <v>22994030918</v>
      </c>
    </row>
    <row r="470" spans="1:19">
      <c r="A470">
        <v>3130</v>
      </c>
      <c r="B470">
        <v>281790</v>
      </c>
      <c r="C470">
        <v>9</v>
      </c>
      <c r="D470" t="s">
        <v>1117</v>
      </c>
      <c r="E470" s="1">
        <v>18178</v>
      </c>
      <c r="F470" t="s">
        <v>17</v>
      </c>
      <c r="G470" t="s">
        <v>17</v>
      </c>
      <c r="H470" t="s">
        <v>4797</v>
      </c>
      <c r="I470" s="6" t="s">
        <v>4047</v>
      </c>
      <c r="J470" t="s">
        <v>63</v>
      </c>
      <c r="K470" t="s">
        <v>64</v>
      </c>
      <c r="L470" t="s">
        <v>18</v>
      </c>
      <c r="M470" t="s">
        <v>245</v>
      </c>
      <c r="N470">
        <v>90430140</v>
      </c>
      <c r="O470">
        <v>400155</v>
      </c>
      <c r="Q470" t="s">
        <v>63</v>
      </c>
      <c r="R470" t="s">
        <v>64</v>
      </c>
      <c r="S470">
        <v>22994030918</v>
      </c>
    </row>
    <row r="471" spans="1:19">
      <c r="A471">
        <v>3135</v>
      </c>
      <c r="B471">
        <v>253261</v>
      </c>
      <c r="C471">
        <v>0</v>
      </c>
      <c r="D471" t="s">
        <v>1116</v>
      </c>
      <c r="E471" s="1">
        <v>19627</v>
      </c>
      <c r="F471" t="s">
        <v>23</v>
      </c>
      <c r="G471" t="s">
        <v>38</v>
      </c>
      <c r="H471" t="s">
        <v>4801</v>
      </c>
      <c r="I471" s="6" t="s">
        <v>4051</v>
      </c>
      <c r="J471" t="s">
        <v>19</v>
      </c>
      <c r="K471" t="s">
        <v>20</v>
      </c>
      <c r="L471" s="1">
        <v>28739</v>
      </c>
      <c r="M471" t="s">
        <v>99</v>
      </c>
      <c r="N471">
        <v>20230180</v>
      </c>
      <c r="O471">
        <v>400102</v>
      </c>
      <c r="Q471" t="s">
        <v>19</v>
      </c>
      <c r="R471" t="s">
        <v>20</v>
      </c>
      <c r="S471">
        <v>22994030918</v>
      </c>
    </row>
    <row r="472" spans="1:19">
      <c r="A472">
        <v>3136</v>
      </c>
      <c r="B472">
        <v>263242</v>
      </c>
      <c r="C472">
        <v>0</v>
      </c>
      <c r="D472" t="s">
        <v>1116</v>
      </c>
      <c r="E472" s="1">
        <v>16994</v>
      </c>
      <c r="F472" t="s">
        <v>17</v>
      </c>
      <c r="G472" t="s">
        <v>17</v>
      </c>
      <c r="H472" t="s">
        <v>4795</v>
      </c>
      <c r="I472" s="6" t="s">
        <v>4052</v>
      </c>
      <c r="J472" t="s">
        <v>28</v>
      </c>
      <c r="K472" t="s">
        <v>25</v>
      </c>
      <c r="L472" s="1">
        <v>26235</v>
      </c>
      <c r="M472" t="s">
        <v>161</v>
      </c>
      <c r="N472">
        <v>66053040</v>
      </c>
      <c r="O472">
        <v>400169</v>
      </c>
      <c r="Q472" t="s">
        <v>28</v>
      </c>
      <c r="R472" t="s">
        <v>25</v>
      </c>
      <c r="S472">
        <v>22994030918</v>
      </c>
    </row>
    <row r="473" spans="1:19">
      <c r="A473">
        <v>3137</v>
      </c>
      <c r="B473">
        <v>263242</v>
      </c>
      <c r="C473">
        <v>1</v>
      </c>
      <c r="D473" t="s">
        <v>1117</v>
      </c>
      <c r="E473" s="1">
        <v>18537</v>
      </c>
      <c r="F473" t="s">
        <v>23</v>
      </c>
      <c r="G473" t="s">
        <v>17</v>
      </c>
      <c r="H473" t="s">
        <v>4795</v>
      </c>
      <c r="I473" s="6" t="s">
        <v>4053</v>
      </c>
      <c r="J473" t="s">
        <v>28</v>
      </c>
      <c r="K473" t="s">
        <v>25</v>
      </c>
      <c r="L473" t="s">
        <v>18</v>
      </c>
      <c r="M473" t="s">
        <v>962</v>
      </c>
      <c r="N473">
        <v>66053040</v>
      </c>
      <c r="O473">
        <v>400169</v>
      </c>
      <c r="Q473" t="s">
        <v>28</v>
      </c>
      <c r="R473" t="s">
        <v>25</v>
      </c>
      <c r="S473">
        <v>22994030918</v>
      </c>
    </row>
    <row r="474" spans="1:19">
      <c r="A474">
        <v>3138</v>
      </c>
      <c r="B474">
        <v>283058</v>
      </c>
      <c r="C474">
        <v>0</v>
      </c>
      <c r="D474" t="s">
        <v>1116</v>
      </c>
      <c r="E474" s="1">
        <v>18588</v>
      </c>
      <c r="F474" t="s">
        <v>23</v>
      </c>
      <c r="G474" t="s">
        <v>29</v>
      </c>
      <c r="H474" t="s">
        <v>4797</v>
      </c>
      <c r="I474" s="6" t="s">
        <v>4054</v>
      </c>
      <c r="J474" t="s">
        <v>19</v>
      </c>
      <c r="K474" t="s">
        <v>20</v>
      </c>
      <c r="L474" s="1">
        <v>26392</v>
      </c>
      <c r="M474" t="s">
        <v>163</v>
      </c>
      <c r="N474">
        <v>22280003</v>
      </c>
      <c r="O474">
        <v>400153</v>
      </c>
      <c r="Q474" t="s">
        <v>19</v>
      </c>
      <c r="R474" t="s">
        <v>20</v>
      </c>
      <c r="S474">
        <v>22994030918</v>
      </c>
    </row>
    <row r="475" spans="1:19">
      <c r="A475">
        <v>3139</v>
      </c>
      <c r="B475">
        <v>283058</v>
      </c>
      <c r="C475">
        <v>60</v>
      </c>
      <c r="D475" t="s">
        <v>1118</v>
      </c>
      <c r="E475" s="1">
        <v>19742</v>
      </c>
      <c r="F475" t="s">
        <v>23</v>
      </c>
      <c r="G475" t="s">
        <v>29</v>
      </c>
      <c r="H475" t="s">
        <v>4797</v>
      </c>
      <c r="I475" s="6" t="s">
        <v>4055</v>
      </c>
      <c r="J475" t="s">
        <v>19</v>
      </c>
      <c r="K475" t="s">
        <v>20</v>
      </c>
      <c r="L475" t="s">
        <v>18</v>
      </c>
      <c r="M475" t="s">
        <v>163</v>
      </c>
      <c r="N475">
        <v>22280003</v>
      </c>
      <c r="O475">
        <v>400153</v>
      </c>
      <c r="Q475" t="s">
        <v>19</v>
      </c>
      <c r="R475" t="s">
        <v>20</v>
      </c>
      <c r="S475">
        <v>22994030918</v>
      </c>
    </row>
    <row r="476" spans="1:19">
      <c r="A476">
        <v>3140</v>
      </c>
      <c r="B476">
        <v>254489</v>
      </c>
      <c r="C476">
        <v>0</v>
      </c>
      <c r="D476" t="s">
        <v>1116</v>
      </c>
      <c r="E476" s="1">
        <v>18829</v>
      </c>
      <c r="F476" t="s">
        <v>23</v>
      </c>
      <c r="G476" t="s">
        <v>29</v>
      </c>
      <c r="H476" t="s">
        <v>4801</v>
      </c>
      <c r="I476" s="6" t="s">
        <v>4056</v>
      </c>
      <c r="J476" t="s">
        <v>19</v>
      </c>
      <c r="K476" t="s">
        <v>20</v>
      </c>
      <c r="L476" s="1">
        <v>27737</v>
      </c>
      <c r="M476" t="s">
        <v>753</v>
      </c>
      <c r="N476">
        <v>22410000</v>
      </c>
      <c r="O476">
        <v>400126</v>
      </c>
      <c r="Q476" t="s">
        <v>19</v>
      </c>
      <c r="R476" t="s">
        <v>20</v>
      </c>
      <c r="S476">
        <v>22994030918</v>
      </c>
    </row>
    <row r="477" spans="1:19">
      <c r="A477">
        <v>3141</v>
      </c>
      <c r="B477">
        <v>254957</v>
      </c>
      <c r="C477">
        <v>0</v>
      </c>
      <c r="D477" t="s">
        <v>1116</v>
      </c>
      <c r="E477" s="1">
        <v>20280</v>
      </c>
      <c r="F477" t="s">
        <v>17</v>
      </c>
      <c r="G477" t="s">
        <v>17</v>
      </c>
      <c r="H477" t="s">
        <v>4801</v>
      </c>
      <c r="I477" s="6" t="s">
        <v>4057</v>
      </c>
      <c r="J477" t="s">
        <v>19</v>
      </c>
      <c r="K477" t="s">
        <v>20</v>
      </c>
      <c r="L477" s="1">
        <v>34578</v>
      </c>
      <c r="M477" t="s">
        <v>163</v>
      </c>
      <c r="N477">
        <v>22270070</v>
      </c>
      <c r="O477">
        <v>400084</v>
      </c>
      <c r="Q477" t="s">
        <v>19</v>
      </c>
      <c r="R477" t="s">
        <v>20</v>
      </c>
      <c r="S477">
        <v>22994030918</v>
      </c>
    </row>
    <row r="478" spans="1:19">
      <c r="A478">
        <v>3142</v>
      </c>
      <c r="B478">
        <v>254957</v>
      </c>
      <c r="C478">
        <v>1</v>
      </c>
      <c r="D478" t="s">
        <v>1117</v>
      </c>
      <c r="E478" s="1">
        <v>19221</v>
      </c>
      <c r="F478" t="s">
        <v>23</v>
      </c>
      <c r="G478" t="s">
        <v>17</v>
      </c>
      <c r="H478" t="s">
        <v>4801</v>
      </c>
      <c r="I478" s="6" t="s">
        <v>4058</v>
      </c>
      <c r="J478" t="s">
        <v>19</v>
      </c>
      <c r="K478" t="s">
        <v>20</v>
      </c>
      <c r="L478" t="s">
        <v>18</v>
      </c>
      <c r="M478" t="s">
        <v>163</v>
      </c>
      <c r="N478">
        <v>22270070</v>
      </c>
      <c r="O478">
        <v>400084</v>
      </c>
      <c r="Q478" t="s">
        <v>272</v>
      </c>
      <c r="R478" t="s">
        <v>20</v>
      </c>
      <c r="S478">
        <v>22994030918</v>
      </c>
    </row>
    <row r="479" spans="1:19">
      <c r="A479">
        <v>3143</v>
      </c>
      <c r="B479">
        <v>254980</v>
      </c>
      <c r="C479">
        <v>0</v>
      </c>
      <c r="D479" t="s">
        <v>1116</v>
      </c>
      <c r="E479" s="1">
        <v>16776</v>
      </c>
      <c r="F479" t="s">
        <v>17</v>
      </c>
      <c r="G479" t="s">
        <v>17</v>
      </c>
      <c r="H479" t="s">
        <v>4801</v>
      </c>
      <c r="I479" s="6" t="s">
        <v>4059</v>
      </c>
      <c r="J479" t="s">
        <v>963</v>
      </c>
      <c r="K479" t="s">
        <v>20</v>
      </c>
      <c r="L479" s="1">
        <v>26711</v>
      </c>
      <c r="M479" t="s">
        <v>964</v>
      </c>
      <c r="N479">
        <v>28974741</v>
      </c>
      <c r="O479">
        <v>400136</v>
      </c>
      <c r="Q479" t="s">
        <v>963</v>
      </c>
      <c r="R479" t="s">
        <v>20</v>
      </c>
      <c r="S479">
        <v>22994030918</v>
      </c>
    </row>
    <row r="480" spans="1:19">
      <c r="A480">
        <v>3144</v>
      </c>
      <c r="B480">
        <v>254980</v>
      </c>
      <c r="C480">
        <v>1</v>
      </c>
      <c r="D480" t="s">
        <v>1117</v>
      </c>
      <c r="E480" s="1">
        <v>17605</v>
      </c>
      <c r="F480" t="s">
        <v>23</v>
      </c>
      <c r="G480" t="s">
        <v>17</v>
      </c>
      <c r="H480" t="s">
        <v>4801</v>
      </c>
      <c r="I480" s="6" t="s">
        <v>4060</v>
      </c>
      <c r="J480" t="s">
        <v>963</v>
      </c>
      <c r="K480" t="s">
        <v>20</v>
      </c>
      <c r="L480" t="s">
        <v>18</v>
      </c>
      <c r="M480" t="s">
        <v>964</v>
      </c>
      <c r="N480">
        <v>28974741</v>
      </c>
      <c r="O480">
        <v>400136</v>
      </c>
      <c r="Q480" t="s">
        <v>963</v>
      </c>
      <c r="R480" t="s">
        <v>20</v>
      </c>
      <c r="S480">
        <v>22994030918</v>
      </c>
    </row>
    <row r="481" spans="1:19">
      <c r="A481">
        <v>3145</v>
      </c>
      <c r="B481">
        <v>254980</v>
      </c>
      <c r="C481">
        <v>60</v>
      </c>
      <c r="D481" t="s">
        <v>1118</v>
      </c>
      <c r="E481" s="1">
        <v>41992</v>
      </c>
      <c r="F481" t="s">
        <v>17</v>
      </c>
      <c r="G481" t="s">
        <v>29</v>
      </c>
      <c r="H481" t="s">
        <v>4801</v>
      </c>
      <c r="I481" s="6" t="s">
        <v>1589</v>
      </c>
      <c r="J481" t="s">
        <v>963</v>
      </c>
      <c r="K481" t="s">
        <v>20</v>
      </c>
      <c r="L481" t="s">
        <v>18</v>
      </c>
      <c r="M481" t="s">
        <v>964</v>
      </c>
      <c r="N481">
        <v>28974741</v>
      </c>
      <c r="O481">
        <v>400136</v>
      </c>
      <c r="Q481" t="s">
        <v>963</v>
      </c>
      <c r="R481" t="s">
        <v>20</v>
      </c>
      <c r="S481">
        <v>22994030918</v>
      </c>
    </row>
    <row r="482" spans="1:19">
      <c r="A482">
        <v>3146</v>
      </c>
      <c r="B482">
        <v>254980</v>
      </c>
      <c r="C482">
        <v>61</v>
      </c>
      <c r="D482" t="s">
        <v>1118</v>
      </c>
      <c r="E482" s="1">
        <v>26296</v>
      </c>
      <c r="F482" t="s">
        <v>23</v>
      </c>
      <c r="G482" t="s">
        <v>45</v>
      </c>
      <c r="H482" t="s">
        <v>4801</v>
      </c>
      <c r="I482" s="6" t="s">
        <v>4061</v>
      </c>
      <c r="J482" t="s">
        <v>963</v>
      </c>
      <c r="K482" t="s">
        <v>20</v>
      </c>
      <c r="L482" t="s">
        <v>18</v>
      </c>
      <c r="M482" t="s">
        <v>964</v>
      </c>
      <c r="N482">
        <v>28974741</v>
      </c>
      <c r="O482">
        <v>400136</v>
      </c>
      <c r="Q482" t="s">
        <v>963</v>
      </c>
      <c r="R482" t="s">
        <v>20</v>
      </c>
      <c r="S482">
        <v>22994030918</v>
      </c>
    </row>
    <row r="483" spans="1:19">
      <c r="A483">
        <v>3147</v>
      </c>
      <c r="B483">
        <v>254991</v>
      </c>
      <c r="C483">
        <v>0</v>
      </c>
      <c r="D483" t="s">
        <v>1116</v>
      </c>
      <c r="E483" s="1">
        <v>17693</v>
      </c>
      <c r="F483" t="s">
        <v>23</v>
      </c>
      <c r="G483" t="s">
        <v>45</v>
      </c>
      <c r="H483" t="s">
        <v>4801</v>
      </c>
      <c r="I483" s="6" t="s">
        <v>4062</v>
      </c>
      <c r="J483" t="s">
        <v>101</v>
      </c>
      <c r="K483" t="s">
        <v>90</v>
      </c>
      <c r="L483" s="1">
        <v>30072</v>
      </c>
      <c r="M483" t="s">
        <v>99</v>
      </c>
      <c r="N483">
        <v>60010250</v>
      </c>
      <c r="O483">
        <v>400027</v>
      </c>
      <c r="Q483" t="s">
        <v>101</v>
      </c>
      <c r="R483" t="s">
        <v>90</v>
      </c>
      <c r="S483">
        <v>22994030918</v>
      </c>
    </row>
    <row r="484" spans="1:19">
      <c r="A484">
        <v>3148</v>
      </c>
      <c r="B484">
        <v>264812</v>
      </c>
      <c r="C484">
        <v>0</v>
      </c>
      <c r="D484" t="s">
        <v>1116</v>
      </c>
      <c r="E484" s="1">
        <v>20812</v>
      </c>
      <c r="F484" t="s">
        <v>23</v>
      </c>
      <c r="G484" t="s">
        <v>29</v>
      </c>
      <c r="H484" t="s">
        <v>4795</v>
      </c>
      <c r="I484" s="6" t="s">
        <v>4063</v>
      </c>
      <c r="J484" t="s">
        <v>52</v>
      </c>
      <c r="K484" t="s">
        <v>33</v>
      </c>
      <c r="L484" s="1">
        <v>28065</v>
      </c>
      <c r="M484" t="s">
        <v>353</v>
      </c>
      <c r="N484">
        <v>53120090</v>
      </c>
      <c r="O484">
        <v>400069</v>
      </c>
      <c r="Q484" t="s">
        <v>52</v>
      </c>
      <c r="R484" t="s">
        <v>33</v>
      </c>
      <c r="S484">
        <v>22994030918</v>
      </c>
    </row>
    <row r="485" spans="1:19">
      <c r="A485">
        <v>3149</v>
      </c>
      <c r="B485">
        <v>264812</v>
      </c>
      <c r="C485">
        <v>60</v>
      </c>
      <c r="D485" t="s">
        <v>1118</v>
      </c>
      <c r="E485" s="1">
        <v>20626</v>
      </c>
      <c r="F485" t="s">
        <v>23</v>
      </c>
      <c r="G485" t="s">
        <v>29</v>
      </c>
      <c r="H485" t="s">
        <v>4795</v>
      </c>
      <c r="I485" s="6" t="s">
        <v>4064</v>
      </c>
      <c r="J485" t="s">
        <v>52</v>
      </c>
      <c r="K485" t="s">
        <v>33</v>
      </c>
      <c r="L485" t="s">
        <v>18</v>
      </c>
      <c r="M485" t="s">
        <v>353</v>
      </c>
      <c r="N485">
        <v>53120090</v>
      </c>
      <c r="O485">
        <v>400069</v>
      </c>
      <c r="Q485" t="s">
        <v>52</v>
      </c>
      <c r="R485" t="s">
        <v>33</v>
      </c>
      <c r="S485">
        <v>22994030918</v>
      </c>
    </row>
    <row r="486" spans="1:19">
      <c r="A486">
        <v>3150</v>
      </c>
      <c r="B486">
        <v>264947</v>
      </c>
      <c r="C486">
        <v>0</v>
      </c>
      <c r="D486" t="s">
        <v>1116</v>
      </c>
      <c r="E486" s="1">
        <v>16582</v>
      </c>
      <c r="F486" t="s">
        <v>17</v>
      </c>
      <c r="G486" t="s">
        <v>24</v>
      </c>
      <c r="H486" t="s">
        <v>4795</v>
      </c>
      <c r="I486" s="6" t="s">
        <v>4065</v>
      </c>
      <c r="J486" t="s">
        <v>106</v>
      </c>
      <c r="K486" t="s">
        <v>103</v>
      </c>
      <c r="L486" s="1">
        <v>28681</v>
      </c>
      <c r="M486" t="s">
        <v>221</v>
      </c>
      <c r="N486">
        <v>4110021</v>
      </c>
      <c r="O486">
        <v>400176</v>
      </c>
      <c r="Q486" t="s">
        <v>106</v>
      </c>
      <c r="R486" t="s">
        <v>103</v>
      </c>
      <c r="S486">
        <v>22994030918</v>
      </c>
    </row>
    <row r="487" spans="1:19">
      <c r="A487">
        <v>3151</v>
      </c>
      <c r="B487">
        <v>264947</v>
      </c>
      <c r="C487">
        <v>1</v>
      </c>
      <c r="D487" t="s">
        <v>1117</v>
      </c>
      <c r="E487" s="1">
        <v>17323</v>
      </c>
      <c r="F487" t="s">
        <v>23</v>
      </c>
      <c r="G487" t="s">
        <v>24</v>
      </c>
      <c r="H487" t="s">
        <v>4795</v>
      </c>
      <c r="I487" s="6" t="s">
        <v>4066</v>
      </c>
      <c r="J487" t="s">
        <v>106</v>
      </c>
      <c r="K487" t="s">
        <v>103</v>
      </c>
      <c r="L487" t="s">
        <v>18</v>
      </c>
      <c r="M487" t="s">
        <v>221</v>
      </c>
      <c r="N487">
        <v>4110021</v>
      </c>
      <c r="O487">
        <v>400176</v>
      </c>
      <c r="Q487" t="s">
        <v>106</v>
      </c>
      <c r="R487" t="s">
        <v>103</v>
      </c>
      <c r="S487">
        <v>22994030918</v>
      </c>
    </row>
    <row r="488" spans="1:19">
      <c r="A488">
        <v>3152</v>
      </c>
      <c r="B488">
        <v>264947</v>
      </c>
      <c r="C488">
        <v>60</v>
      </c>
      <c r="D488" t="s">
        <v>1118</v>
      </c>
      <c r="E488" s="1">
        <v>33082</v>
      </c>
      <c r="F488" t="s">
        <v>23</v>
      </c>
      <c r="G488" t="s">
        <v>29</v>
      </c>
      <c r="H488" t="s">
        <v>4795</v>
      </c>
      <c r="I488" s="6" t="s">
        <v>4067</v>
      </c>
      <c r="J488" t="s">
        <v>106</v>
      </c>
      <c r="K488" t="s">
        <v>103</v>
      </c>
      <c r="L488" t="s">
        <v>18</v>
      </c>
      <c r="M488" t="s">
        <v>221</v>
      </c>
      <c r="N488">
        <v>4110021</v>
      </c>
      <c r="O488">
        <v>400176</v>
      </c>
      <c r="Q488" t="s">
        <v>106</v>
      </c>
      <c r="R488" t="s">
        <v>103</v>
      </c>
      <c r="S488">
        <v>22994030918</v>
      </c>
    </row>
    <row r="489" spans="1:19">
      <c r="A489">
        <v>3153</v>
      </c>
      <c r="B489">
        <v>264990</v>
      </c>
      <c r="C489">
        <v>0</v>
      </c>
      <c r="D489" t="s">
        <v>1116</v>
      </c>
      <c r="E489" s="1">
        <v>18340</v>
      </c>
      <c r="F489" t="s">
        <v>17</v>
      </c>
      <c r="G489" t="s">
        <v>17</v>
      </c>
      <c r="H489" t="s">
        <v>4795</v>
      </c>
      <c r="I489" s="6" t="s">
        <v>4068</v>
      </c>
      <c r="J489" t="s">
        <v>83</v>
      </c>
      <c r="K489" t="s">
        <v>84</v>
      </c>
      <c r="L489" s="1">
        <v>27694</v>
      </c>
      <c r="M489" t="s">
        <v>232</v>
      </c>
      <c r="N489">
        <v>30180120</v>
      </c>
      <c r="O489">
        <v>400043</v>
      </c>
      <c r="Q489" t="s">
        <v>83</v>
      </c>
      <c r="R489" t="s">
        <v>84</v>
      </c>
      <c r="S489">
        <v>22994030918</v>
      </c>
    </row>
    <row r="490" spans="1:19">
      <c r="A490">
        <v>3154</v>
      </c>
      <c r="B490">
        <v>264990</v>
      </c>
      <c r="C490">
        <v>1</v>
      </c>
      <c r="D490" t="s">
        <v>1117</v>
      </c>
      <c r="E490" s="1">
        <v>20834</v>
      </c>
      <c r="F490" t="s">
        <v>23</v>
      </c>
      <c r="G490" t="s">
        <v>17</v>
      </c>
      <c r="H490" t="s">
        <v>4795</v>
      </c>
      <c r="I490" s="6" t="s">
        <v>4069</v>
      </c>
      <c r="J490" t="s">
        <v>83</v>
      </c>
      <c r="K490" t="s">
        <v>84</v>
      </c>
      <c r="L490" t="s">
        <v>18</v>
      </c>
      <c r="M490" t="s">
        <v>965</v>
      </c>
      <c r="N490">
        <v>30180120</v>
      </c>
      <c r="O490">
        <v>400043</v>
      </c>
      <c r="Q490" t="s">
        <v>87</v>
      </c>
      <c r="R490" t="s">
        <v>84</v>
      </c>
      <c r="S490">
        <v>22994030918</v>
      </c>
    </row>
    <row r="491" spans="1:19">
      <c r="A491">
        <v>3155</v>
      </c>
      <c r="B491">
        <v>274487</v>
      </c>
      <c r="C491">
        <v>0</v>
      </c>
      <c r="D491" t="s">
        <v>1116</v>
      </c>
      <c r="E491" s="1">
        <v>20240</v>
      </c>
      <c r="F491" t="s">
        <v>23</v>
      </c>
      <c r="G491" t="s">
        <v>45</v>
      </c>
      <c r="H491" t="s">
        <v>4796</v>
      </c>
      <c r="I491" s="6" t="s">
        <v>4070</v>
      </c>
      <c r="J491" t="s">
        <v>19</v>
      </c>
      <c r="K491" t="s">
        <v>20</v>
      </c>
      <c r="L491" s="1">
        <v>35187</v>
      </c>
      <c r="M491" t="s">
        <v>70</v>
      </c>
      <c r="N491">
        <v>20260170</v>
      </c>
      <c r="O491">
        <v>400117</v>
      </c>
      <c r="Q491" t="s">
        <v>272</v>
      </c>
      <c r="R491" t="s">
        <v>20</v>
      </c>
      <c r="S491">
        <v>22994030918</v>
      </c>
    </row>
    <row r="492" spans="1:19">
      <c r="A492">
        <v>3156</v>
      </c>
      <c r="B492">
        <v>274968</v>
      </c>
      <c r="C492">
        <v>0</v>
      </c>
      <c r="D492" t="s">
        <v>1116</v>
      </c>
      <c r="E492" s="1">
        <v>18934</v>
      </c>
      <c r="F492" t="s">
        <v>17</v>
      </c>
      <c r="G492" t="s">
        <v>17</v>
      </c>
      <c r="H492" t="s">
        <v>4796</v>
      </c>
      <c r="I492" s="6" t="s">
        <v>4071</v>
      </c>
      <c r="J492" t="s">
        <v>32</v>
      </c>
      <c r="K492" t="s">
        <v>33</v>
      </c>
      <c r="L492" s="1">
        <v>27806</v>
      </c>
      <c r="M492" t="s">
        <v>126</v>
      </c>
      <c r="N492">
        <v>52050370</v>
      </c>
      <c r="O492">
        <v>400064</v>
      </c>
      <c r="Q492" t="s">
        <v>32</v>
      </c>
      <c r="R492" t="s">
        <v>33</v>
      </c>
      <c r="S492">
        <v>22994030918</v>
      </c>
    </row>
    <row r="493" spans="1:19">
      <c r="A493">
        <v>3157</v>
      </c>
      <c r="B493">
        <v>284166</v>
      </c>
      <c r="C493">
        <v>0</v>
      </c>
      <c r="D493" t="s">
        <v>1116</v>
      </c>
      <c r="E493" s="1">
        <v>18033</v>
      </c>
      <c r="F493" t="s">
        <v>23</v>
      </c>
      <c r="G493" t="s">
        <v>29</v>
      </c>
      <c r="H493" t="s">
        <v>4797</v>
      </c>
      <c r="I493" s="6" t="s">
        <v>4072</v>
      </c>
      <c r="J493" t="s">
        <v>19</v>
      </c>
      <c r="K493" t="s">
        <v>20</v>
      </c>
      <c r="L493" s="1">
        <v>27533</v>
      </c>
      <c r="M493" t="s">
        <v>70</v>
      </c>
      <c r="N493">
        <v>20511001</v>
      </c>
      <c r="O493">
        <v>400127</v>
      </c>
      <c r="Q493" t="s">
        <v>19</v>
      </c>
      <c r="R493" t="s">
        <v>20</v>
      </c>
      <c r="S493">
        <v>22994030918</v>
      </c>
    </row>
    <row r="494" spans="1:19">
      <c r="A494">
        <v>3158</v>
      </c>
      <c r="B494">
        <v>284461</v>
      </c>
      <c r="C494">
        <v>0</v>
      </c>
      <c r="D494" t="s">
        <v>1116</v>
      </c>
      <c r="E494" s="1">
        <v>17654</v>
      </c>
      <c r="F494" t="s">
        <v>17</v>
      </c>
      <c r="G494" t="s">
        <v>17</v>
      </c>
      <c r="H494" t="s">
        <v>4797</v>
      </c>
      <c r="I494" s="6" t="s">
        <v>4073</v>
      </c>
      <c r="J494" t="s">
        <v>19</v>
      </c>
      <c r="K494" t="s">
        <v>20</v>
      </c>
      <c r="L494" s="1">
        <v>26679</v>
      </c>
      <c r="M494" t="s">
        <v>740</v>
      </c>
      <c r="N494">
        <v>22470010</v>
      </c>
      <c r="O494">
        <v>400099</v>
      </c>
      <c r="Q494" t="s">
        <v>272</v>
      </c>
      <c r="R494" t="s">
        <v>20</v>
      </c>
      <c r="S494">
        <v>22994030918</v>
      </c>
    </row>
    <row r="495" spans="1:19">
      <c r="A495">
        <v>3159</v>
      </c>
      <c r="B495">
        <v>284461</v>
      </c>
      <c r="C495">
        <v>1</v>
      </c>
      <c r="D495" t="s">
        <v>1117</v>
      </c>
      <c r="E495" s="1">
        <v>18042</v>
      </c>
      <c r="F495" t="s">
        <v>23</v>
      </c>
      <c r="G495" t="s">
        <v>17</v>
      </c>
      <c r="H495" t="s">
        <v>4797</v>
      </c>
      <c r="I495" s="6" t="s">
        <v>4074</v>
      </c>
      <c r="J495" t="s">
        <v>19</v>
      </c>
      <c r="K495" t="s">
        <v>20</v>
      </c>
      <c r="L495" t="s">
        <v>18</v>
      </c>
      <c r="M495" t="s">
        <v>740</v>
      </c>
      <c r="N495">
        <v>22470010</v>
      </c>
      <c r="O495">
        <v>400099</v>
      </c>
      <c r="Q495" t="s">
        <v>272</v>
      </c>
      <c r="R495" t="s">
        <v>20</v>
      </c>
      <c r="S495">
        <v>22994030918</v>
      </c>
    </row>
    <row r="496" spans="1:19">
      <c r="A496">
        <v>3160</v>
      </c>
      <c r="B496">
        <v>284953</v>
      </c>
      <c r="C496">
        <v>9</v>
      </c>
      <c r="D496" t="s">
        <v>1117</v>
      </c>
      <c r="E496" s="1">
        <v>14647</v>
      </c>
      <c r="F496" t="s">
        <v>17</v>
      </c>
      <c r="G496" t="s">
        <v>38</v>
      </c>
      <c r="H496" t="s">
        <v>4797</v>
      </c>
      <c r="I496" s="6" t="s">
        <v>4075</v>
      </c>
      <c r="J496" t="s">
        <v>19</v>
      </c>
      <c r="K496" t="s">
        <v>20</v>
      </c>
      <c r="L496" t="s">
        <v>18</v>
      </c>
      <c r="M496" t="s">
        <v>502</v>
      </c>
      <c r="N496">
        <v>22245080</v>
      </c>
      <c r="O496">
        <v>400139</v>
      </c>
      <c r="Q496" t="s">
        <v>19</v>
      </c>
      <c r="R496" t="s">
        <v>20</v>
      </c>
      <c r="S496">
        <v>22994030918</v>
      </c>
    </row>
    <row r="497" spans="1:19">
      <c r="A497">
        <v>3161</v>
      </c>
      <c r="B497">
        <v>255012</v>
      </c>
      <c r="C497">
        <v>0</v>
      </c>
      <c r="D497" t="s">
        <v>1116</v>
      </c>
      <c r="E497" s="1">
        <v>21544</v>
      </c>
      <c r="F497" t="s">
        <v>17</v>
      </c>
      <c r="G497" t="s">
        <v>17</v>
      </c>
      <c r="H497" t="s">
        <v>4801</v>
      </c>
      <c r="I497" s="6" t="s">
        <v>4076</v>
      </c>
      <c r="J497" t="s">
        <v>106</v>
      </c>
      <c r="K497" t="s">
        <v>103</v>
      </c>
      <c r="L497" s="1">
        <v>29210</v>
      </c>
      <c r="M497" t="s">
        <v>221</v>
      </c>
      <c r="N497">
        <v>4105061</v>
      </c>
      <c r="O497">
        <v>400175</v>
      </c>
      <c r="Q497" t="s">
        <v>106</v>
      </c>
      <c r="R497" t="s">
        <v>103</v>
      </c>
      <c r="S497">
        <v>22994030918</v>
      </c>
    </row>
    <row r="498" spans="1:19">
      <c r="A498">
        <v>3162</v>
      </c>
      <c r="B498">
        <v>255012</v>
      </c>
      <c r="C498">
        <v>1</v>
      </c>
      <c r="D498" t="s">
        <v>1117</v>
      </c>
      <c r="E498" s="1">
        <v>21102</v>
      </c>
      <c r="F498" t="s">
        <v>23</v>
      </c>
      <c r="G498" t="s">
        <v>24</v>
      </c>
      <c r="H498" t="s">
        <v>4801</v>
      </c>
      <c r="I498" s="6" t="s">
        <v>4077</v>
      </c>
      <c r="J498" t="s">
        <v>106</v>
      </c>
      <c r="K498" t="s">
        <v>103</v>
      </c>
      <c r="L498" t="s">
        <v>18</v>
      </c>
      <c r="M498" t="s">
        <v>221</v>
      </c>
      <c r="N498">
        <v>4105061</v>
      </c>
      <c r="O498">
        <v>400175</v>
      </c>
      <c r="Q498" t="s">
        <v>106</v>
      </c>
      <c r="R498" t="s">
        <v>103</v>
      </c>
      <c r="S498">
        <v>22994030918</v>
      </c>
    </row>
    <row r="499" spans="1:19">
      <c r="A499">
        <v>3163</v>
      </c>
      <c r="B499">
        <v>255926</v>
      </c>
      <c r="C499">
        <v>0</v>
      </c>
      <c r="D499" t="s">
        <v>1116</v>
      </c>
      <c r="E499" s="1">
        <v>18396</v>
      </c>
      <c r="F499" t="s">
        <v>17</v>
      </c>
      <c r="G499" t="s">
        <v>24</v>
      </c>
      <c r="H499" t="s">
        <v>4801</v>
      </c>
      <c r="I499" s="6" t="s">
        <v>4078</v>
      </c>
      <c r="J499" t="s">
        <v>106</v>
      </c>
      <c r="K499" t="s">
        <v>103</v>
      </c>
      <c r="L499" s="1">
        <v>31975</v>
      </c>
      <c r="M499" t="s">
        <v>966</v>
      </c>
      <c r="N499">
        <v>5060020</v>
      </c>
      <c r="O499">
        <v>400173</v>
      </c>
      <c r="Q499" t="s">
        <v>106</v>
      </c>
      <c r="R499" t="s">
        <v>103</v>
      </c>
      <c r="S499">
        <v>22994030918</v>
      </c>
    </row>
    <row r="500" spans="1:19">
      <c r="A500">
        <v>3164</v>
      </c>
      <c r="B500">
        <v>255926</v>
      </c>
      <c r="C500">
        <v>1</v>
      </c>
      <c r="D500" t="s">
        <v>1117</v>
      </c>
      <c r="E500" s="1">
        <v>21824</v>
      </c>
      <c r="F500" t="s">
        <v>23</v>
      </c>
      <c r="G500" t="s">
        <v>24</v>
      </c>
      <c r="H500" t="s">
        <v>4801</v>
      </c>
      <c r="I500" s="6" t="s">
        <v>4079</v>
      </c>
      <c r="J500" t="s">
        <v>106</v>
      </c>
      <c r="K500" t="s">
        <v>103</v>
      </c>
      <c r="L500" t="s">
        <v>18</v>
      </c>
      <c r="M500" t="s">
        <v>966</v>
      </c>
      <c r="N500">
        <v>5060020</v>
      </c>
      <c r="O500">
        <v>400173</v>
      </c>
      <c r="Q500" t="s">
        <v>106</v>
      </c>
      <c r="R500" t="s">
        <v>103</v>
      </c>
      <c r="S500">
        <v>22994030918</v>
      </c>
    </row>
    <row r="501" spans="1:19">
      <c r="A501">
        <v>3165</v>
      </c>
      <c r="B501">
        <v>255950</v>
      </c>
      <c r="C501">
        <v>0</v>
      </c>
      <c r="D501" t="s">
        <v>1116</v>
      </c>
      <c r="E501" s="1">
        <v>16502</v>
      </c>
      <c r="F501" t="s">
        <v>23</v>
      </c>
      <c r="G501" t="s">
        <v>29</v>
      </c>
      <c r="H501" t="s">
        <v>4801</v>
      </c>
      <c r="I501" s="6" t="s">
        <v>1885</v>
      </c>
      <c r="J501" t="s">
        <v>19</v>
      </c>
      <c r="K501" t="s">
        <v>20</v>
      </c>
      <c r="L501" s="1">
        <v>26178</v>
      </c>
      <c r="M501" t="s">
        <v>163</v>
      </c>
      <c r="N501">
        <v>22290040</v>
      </c>
      <c r="O501">
        <v>400085</v>
      </c>
      <c r="Q501" t="s">
        <v>19</v>
      </c>
      <c r="R501" t="s">
        <v>20</v>
      </c>
      <c r="S501">
        <v>22994030918</v>
      </c>
    </row>
    <row r="502" spans="1:19">
      <c r="A502">
        <v>3166</v>
      </c>
      <c r="B502">
        <v>265337</v>
      </c>
      <c r="C502">
        <v>0</v>
      </c>
      <c r="D502" t="s">
        <v>1116</v>
      </c>
      <c r="E502" s="1">
        <v>19213</v>
      </c>
      <c r="F502" t="s">
        <v>17</v>
      </c>
      <c r="G502" t="s">
        <v>24</v>
      </c>
      <c r="H502" t="s">
        <v>4795</v>
      </c>
      <c r="I502" s="6" t="s">
        <v>3531</v>
      </c>
      <c r="J502" t="s">
        <v>76</v>
      </c>
      <c r="K502" t="s">
        <v>77</v>
      </c>
      <c r="L502" s="1">
        <v>27827</v>
      </c>
      <c r="M502" t="s">
        <v>542</v>
      </c>
      <c r="N502">
        <v>40265020</v>
      </c>
      <c r="O502">
        <v>400001</v>
      </c>
      <c r="Q502" t="s">
        <v>76</v>
      </c>
      <c r="R502" t="s">
        <v>77</v>
      </c>
      <c r="S502">
        <v>22994030918</v>
      </c>
    </row>
    <row r="503" spans="1:19">
      <c r="A503">
        <v>3167</v>
      </c>
      <c r="B503">
        <v>265337</v>
      </c>
      <c r="C503">
        <v>9</v>
      </c>
      <c r="D503" t="s">
        <v>1117</v>
      </c>
      <c r="E503" s="1">
        <v>30927</v>
      </c>
      <c r="F503" t="s">
        <v>17</v>
      </c>
      <c r="G503" t="s">
        <v>24</v>
      </c>
      <c r="H503" t="s">
        <v>4795</v>
      </c>
      <c r="I503" s="6" t="s">
        <v>4080</v>
      </c>
      <c r="J503" t="s">
        <v>76</v>
      </c>
      <c r="K503" t="s">
        <v>77</v>
      </c>
      <c r="L503" t="s">
        <v>18</v>
      </c>
      <c r="M503" t="s">
        <v>542</v>
      </c>
      <c r="N503">
        <v>40265020</v>
      </c>
      <c r="O503">
        <v>400001</v>
      </c>
      <c r="Q503" t="s">
        <v>76</v>
      </c>
      <c r="R503" t="s">
        <v>77</v>
      </c>
      <c r="S503">
        <v>22994030918</v>
      </c>
    </row>
    <row r="504" spans="1:19">
      <c r="A504">
        <v>3168</v>
      </c>
      <c r="B504">
        <v>265642</v>
      </c>
      <c r="C504">
        <v>0</v>
      </c>
      <c r="D504" t="s">
        <v>1116</v>
      </c>
      <c r="E504" s="1">
        <v>19256</v>
      </c>
      <c r="F504" t="s">
        <v>17</v>
      </c>
      <c r="G504" t="s">
        <v>17</v>
      </c>
      <c r="H504" t="s">
        <v>4795</v>
      </c>
      <c r="I504" s="6" t="s">
        <v>4081</v>
      </c>
      <c r="J504" t="s">
        <v>83</v>
      </c>
      <c r="K504" t="s">
        <v>84</v>
      </c>
      <c r="L504" s="1">
        <v>27688</v>
      </c>
      <c r="M504" t="s">
        <v>353</v>
      </c>
      <c r="N504">
        <v>30310560</v>
      </c>
      <c r="O504">
        <v>400047</v>
      </c>
      <c r="Q504" t="s">
        <v>83</v>
      </c>
      <c r="R504" t="s">
        <v>84</v>
      </c>
      <c r="S504">
        <v>22994030918</v>
      </c>
    </row>
    <row r="505" spans="1:19">
      <c r="A505">
        <v>3169</v>
      </c>
      <c r="B505">
        <v>265642</v>
      </c>
      <c r="C505">
        <v>1</v>
      </c>
      <c r="D505" t="s">
        <v>1117</v>
      </c>
      <c r="E505" s="1">
        <v>17092</v>
      </c>
      <c r="F505" t="s">
        <v>23</v>
      </c>
      <c r="G505" t="s">
        <v>17</v>
      </c>
      <c r="H505" t="s">
        <v>4795</v>
      </c>
      <c r="I505" s="6" t="s">
        <v>4082</v>
      </c>
      <c r="J505" t="s">
        <v>83</v>
      </c>
      <c r="K505" t="s">
        <v>84</v>
      </c>
      <c r="L505" t="s">
        <v>18</v>
      </c>
      <c r="M505" t="s">
        <v>353</v>
      </c>
      <c r="N505">
        <v>30310560</v>
      </c>
      <c r="O505">
        <v>400047</v>
      </c>
      <c r="Q505" t="s">
        <v>83</v>
      </c>
      <c r="R505" t="s">
        <v>84</v>
      </c>
      <c r="S505">
        <v>22994030918</v>
      </c>
    </row>
    <row r="506" spans="1:19">
      <c r="A506">
        <v>3170</v>
      </c>
      <c r="B506">
        <v>265699</v>
      </c>
      <c r="C506">
        <v>0</v>
      </c>
      <c r="D506" t="s">
        <v>1116</v>
      </c>
      <c r="E506" s="1">
        <v>17355</v>
      </c>
      <c r="F506" t="s">
        <v>17</v>
      </c>
      <c r="G506" t="s">
        <v>17</v>
      </c>
      <c r="H506" t="s">
        <v>4795</v>
      </c>
      <c r="I506" s="6" t="s">
        <v>2192</v>
      </c>
      <c r="J506" t="s">
        <v>83</v>
      </c>
      <c r="K506" t="s">
        <v>84</v>
      </c>
      <c r="L506" s="1">
        <v>27807</v>
      </c>
      <c r="M506" t="s">
        <v>755</v>
      </c>
      <c r="N506">
        <v>30240000</v>
      </c>
      <c r="O506">
        <v>400038</v>
      </c>
      <c r="Q506" t="s">
        <v>83</v>
      </c>
      <c r="R506" t="s">
        <v>84</v>
      </c>
      <c r="S506">
        <v>22994030918</v>
      </c>
    </row>
    <row r="507" spans="1:19">
      <c r="A507">
        <v>3171</v>
      </c>
      <c r="B507">
        <v>265699</v>
      </c>
      <c r="C507">
        <v>1</v>
      </c>
      <c r="D507" t="s">
        <v>1117</v>
      </c>
      <c r="E507" s="1">
        <v>20801</v>
      </c>
      <c r="F507" t="s">
        <v>23</v>
      </c>
      <c r="G507" t="s">
        <v>17</v>
      </c>
      <c r="H507" t="s">
        <v>4795</v>
      </c>
      <c r="I507" s="6" t="s">
        <v>4083</v>
      </c>
      <c r="J507" t="s">
        <v>83</v>
      </c>
      <c r="K507" t="s">
        <v>84</v>
      </c>
      <c r="L507" t="s">
        <v>18</v>
      </c>
      <c r="M507" t="s">
        <v>756</v>
      </c>
      <c r="N507">
        <v>30240000</v>
      </c>
      <c r="O507">
        <v>400038</v>
      </c>
      <c r="Q507" t="s">
        <v>87</v>
      </c>
      <c r="R507" t="s">
        <v>84</v>
      </c>
      <c r="S507">
        <v>22994030918</v>
      </c>
    </row>
    <row r="508" spans="1:19">
      <c r="A508">
        <v>3172</v>
      </c>
      <c r="B508">
        <v>285138</v>
      </c>
      <c r="C508">
        <v>0</v>
      </c>
      <c r="D508" t="s">
        <v>1116</v>
      </c>
      <c r="E508" s="1">
        <v>18460</v>
      </c>
      <c r="F508" t="s">
        <v>23</v>
      </c>
      <c r="G508" t="s">
        <v>212</v>
      </c>
      <c r="H508" t="s">
        <v>4797</v>
      </c>
      <c r="I508" s="6" t="s">
        <v>4084</v>
      </c>
      <c r="J508" t="s">
        <v>19</v>
      </c>
      <c r="K508" t="s">
        <v>20</v>
      </c>
      <c r="L508" t="s">
        <v>18</v>
      </c>
      <c r="M508" t="s">
        <v>298</v>
      </c>
      <c r="N508">
        <v>22030040</v>
      </c>
      <c r="O508">
        <v>400145</v>
      </c>
      <c r="Q508" t="s">
        <v>19</v>
      </c>
      <c r="R508" t="s">
        <v>20</v>
      </c>
      <c r="S508">
        <v>22994030918</v>
      </c>
    </row>
    <row r="509" spans="1:19">
      <c r="A509">
        <v>3173</v>
      </c>
      <c r="B509">
        <v>285138</v>
      </c>
      <c r="C509">
        <v>60</v>
      </c>
      <c r="D509" t="s">
        <v>1118</v>
      </c>
      <c r="E509" s="1">
        <v>17915</v>
      </c>
      <c r="F509" t="s">
        <v>23</v>
      </c>
      <c r="G509" t="s">
        <v>38</v>
      </c>
      <c r="H509" t="s">
        <v>4797</v>
      </c>
      <c r="I509" s="6" t="s">
        <v>4085</v>
      </c>
      <c r="J509" t="s">
        <v>19</v>
      </c>
      <c r="K509" t="s">
        <v>20</v>
      </c>
      <c r="L509" t="s">
        <v>18</v>
      </c>
      <c r="M509" t="s">
        <v>298</v>
      </c>
      <c r="N509">
        <v>22021050</v>
      </c>
      <c r="O509">
        <v>400145</v>
      </c>
      <c r="Q509" t="s">
        <v>19</v>
      </c>
      <c r="R509" t="s">
        <v>20</v>
      </c>
      <c r="S509">
        <v>22994030918</v>
      </c>
    </row>
    <row r="510" spans="1:19">
      <c r="A510">
        <v>3174</v>
      </c>
      <c r="B510">
        <v>285139</v>
      </c>
      <c r="C510">
        <v>0</v>
      </c>
      <c r="D510" t="s">
        <v>1116</v>
      </c>
      <c r="E510" s="1">
        <v>17074</v>
      </c>
      <c r="F510" t="s">
        <v>17</v>
      </c>
      <c r="G510" t="s">
        <v>17</v>
      </c>
      <c r="H510" t="s">
        <v>4797</v>
      </c>
      <c r="I510" s="6" t="s">
        <v>4086</v>
      </c>
      <c r="J510" t="s">
        <v>19</v>
      </c>
      <c r="K510" t="s">
        <v>20</v>
      </c>
      <c r="L510" s="1">
        <v>31435</v>
      </c>
      <c r="M510" t="s">
        <v>753</v>
      </c>
      <c r="N510">
        <v>22411000</v>
      </c>
      <c r="O510">
        <v>400142</v>
      </c>
      <c r="Q510" t="s">
        <v>19</v>
      </c>
      <c r="R510" t="s">
        <v>20</v>
      </c>
      <c r="S510">
        <v>22994030918</v>
      </c>
    </row>
    <row r="511" spans="1:19">
      <c r="A511">
        <v>3175</v>
      </c>
      <c r="B511">
        <v>285139</v>
      </c>
      <c r="C511">
        <v>1</v>
      </c>
      <c r="D511" t="s">
        <v>1117</v>
      </c>
      <c r="E511" s="1">
        <v>17266</v>
      </c>
      <c r="F511" t="s">
        <v>23</v>
      </c>
      <c r="G511" t="s">
        <v>17</v>
      </c>
      <c r="H511" t="s">
        <v>4797</v>
      </c>
      <c r="I511" s="6" t="s">
        <v>1913</v>
      </c>
      <c r="J511" t="s">
        <v>19</v>
      </c>
      <c r="K511" t="s">
        <v>20</v>
      </c>
      <c r="L511" t="s">
        <v>18</v>
      </c>
      <c r="M511" t="s">
        <v>753</v>
      </c>
      <c r="N511">
        <v>22411000</v>
      </c>
      <c r="O511">
        <v>400142</v>
      </c>
      <c r="Q511" t="s">
        <v>19</v>
      </c>
      <c r="R511" t="s">
        <v>20</v>
      </c>
      <c r="S511">
        <v>22994030918</v>
      </c>
    </row>
    <row r="512" spans="1:19">
      <c r="A512">
        <v>3176</v>
      </c>
      <c r="B512">
        <v>285709</v>
      </c>
      <c r="C512">
        <v>0</v>
      </c>
      <c r="D512" t="s">
        <v>1116</v>
      </c>
      <c r="E512" s="1">
        <v>18801</v>
      </c>
      <c r="F512" t="s">
        <v>23</v>
      </c>
      <c r="G512" t="s">
        <v>45</v>
      </c>
      <c r="H512" t="s">
        <v>4797</v>
      </c>
      <c r="I512" s="6" t="s">
        <v>4087</v>
      </c>
      <c r="J512" t="s">
        <v>76</v>
      </c>
      <c r="K512" t="s">
        <v>77</v>
      </c>
      <c r="L512" s="1">
        <v>27732</v>
      </c>
      <c r="M512" t="s">
        <v>682</v>
      </c>
      <c r="N512">
        <v>40170130</v>
      </c>
      <c r="O512">
        <v>400048</v>
      </c>
      <c r="Q512" t="s">
        <v>76</v>
      </c>
      <c r="R512" t="s">
        <v>77</v>
      </c>
      <c r="S512">
        <v>22994030918</v>
      </c>
    </row>
    <row r="513" spans="1:19">
      <c r="A513">
        <v>3177</v>
      </c>
      <c r="B513">
        <v>256419</v>
      </c>
      <c r="C513">
        <v>0</v>
      </c>
      <c r="D513" t="s">
        <v>1116</v>
      </c>
      <c r="E513" s="1">
        <v>19845</v>
      </c>
      <c r="F513" t="s">
        <v>17</v>
      </c>
      <c r="G513" t="s">
        <v>17</v>
      </c>
      <c r="H513" t="s">
        <v>4801</v>
      </c>
      <c r="I513" s="6" t="s">
        <v>4088</v>
      </c>
      <c r="J513" t="s">
        <v>574</v>
      </c>
      <c r="K513" t="s">
        <v>128</v>
      </c>
      <c r="L513" s="1">
        <v>28195</v>
      </c>
      <c r="M513" t="s">
        <v>619</v>
      </c>
      <c r="N513">
        <v>60120230</v>
      </c>
      <c r="O513">
        <v>400028</v>
      </c>
      <c r="Q513" t="s">
        <v>101</v>
      </c>
      <c r="R513" t="s">
        <v>90</v>
      </c>
      <c r="S513">
        <v>22994030918</v>
      </c>
    </row>
    <row r="514" spans="1:19">
      <c r="A514">
        <v>3178</v>
      </c>
      <c r="B514">
        <v>256419</v>
      </c>
      <c r="C514">
        <v>1</v>
      </c>
      <c r="D514" t="s">
        <v>1117</v>
      </c>
      <c r="E514" s="1">
        <v>21995</v>
      </c>
      <c r="F514" t="s">
        <v>23</v>
      </c>
      <c r="G514" t="s">
        <v>17</v>
      </c>
      <c r="H514" t="s">
        <v>4801</v>
      </c>
      <c r="I514" s="6" t="s">
        <v>1172</v>
      </c>
      <c r="J514" t="s">
        <v>101</v>
      </c>
      <c r="K514" t="s">
        <v>90</v>
      </c>
      <c r="L514" t="s">
        <v>18</v>
      </c>
      <c r="M514" t="s">
        <v>967</v>
      </c>
      <c r="N514">
        <v>60120230</v>
      </c>
      <c r="O514">
        <v>400028</v>
      </c>
      <c r="Q514" t="s">
        <v>101</v>
      </c>
      <c r="R514" t="s">
        <v>90</v>
      </c>
      <c r="S514">
        <v>22994030918</v>
      </c>
    </row>
    <row r="515" spans="1:19">
      <c r="A515">
        <v>3179</v>
      </c>
      <c r="B515">
        <v>256425</v>
      </c>
      <c r="C515">
        <v>0</v>
      </c>
      <c r="D515" t="s">
        <v>1116</v>
      </c>
      <c r="E515" s="1">
        <v>18589</v>
      </c>
      <c r="F515" t="s">
        <v>17</v>
      </c>
      <c r="G515" t="s">
        <v>17</v>
      </c>
      <c r="H515" t="s">
        <v>4801</v>
      </c>
      <c r="I515" s="6" t="s">
        <v>2583</v>
      </c>
      <c r="J515" t="s">
        <v>71</v>
      </c>
      <c r="K515" t="s">
        <v>72</v>
      </c>
      <c r="L515" s="1">
        <v>26309</v>
      </c>
      <c r="M515" t="s">
        <v>290</v>
      </c>
      <c r="N515">
        <v>72006545</v>
      </c>
      <c r="O515">
        <v>400030</v>
      </c>
      <c r="Q515" t="s">
        <v>71</v>
      </c>
      <c r="R515" t="s">
        <v>72</v>
      </c>
      <c r="S515">
        <v>22994030918</v>
      </c>
    </row>
    <row r="516" spans="1:19">
      <c r="A516">
        <v>3180</v>
      </c>
      <c r="B516">
        <v>256425</v>
      </c>
      <c r="C516">
        <v>1</v>
      </c>
      <c r="D516" t="s">
        <v>1117</v>
      </c>
      <c r="E516" s="1">
        <v>21836</v>
      </c>
      <c r="F516" t="s">
        <v>23</v>
      </c>
      <c r="G516" t="s">
        <v>17</v>
      </c>
      <c r="H516" t="s">
        <v>4801</v>
      </c>
      <c r="I516" s="6" t="s">
        <v>4089</v>
      </c>
      <c r="J516" t="s">
        <v>71</v>
      </c>
      <c r="K516" t="s">
        <v>72</v>
      </c>
      <c r="L516" t="s">
        <v>18</v>
      </c>
      <c r="M516" t="s">
        <v>290</v>
      </c>
      <c r="N516">
        <v>72006545</v>
      </c>
      <c r="O516">
        <v>400030</v>
      </c>
      <c r="Q516" t="s">
        <v>71</v>
      </c>
      <c r="R516" t="s">
        <v>72</v>
      </c>
      <c r="S516">
        <v>22994030918</v>
      </c>
    </row>
    <row r="517" spans="1:19">
      <c r="A517">
        <v>3181</v>
      </c>
      <c r="B517">
        <v>256425</v>
      </c>
      <c r="C517">
        <v>41</v>
      </c>
      <c r="D517" t="s">
        <v>1117</v>
      </c>
      <c r="E517" s="1">
        <v>31824</v>
      </c>
      <c r="F517" t="s">
        <v>23</v>
      </c>
      <c r="G517" t="s">
        <v>29</v>
      </c>
      <c r="H517" t="s">
        <v>4801</v>
      </c>
      <c r="I517" s="6" t="s">
        <v>4090</v>
      </c>
      <c r="J517" t="s">
        <v>71</v>
      </c>
      <c r="K517" t="s">
        <v>72</v>
      </c>
      <c r="L517" t="s">
        <v>18</v>
      </c>
      <c r="M517" t="s">
        <v>290</v>
      </c>
      <c r="N517">
        <v>72006545</v>
      </c>
      <c r="O517">
        <v>400030</v>
      </c>
      <c r="Q517" t="s">
        <v>71</v>
      </c>
      <c r="R517" t="s">
        <v>72</v>
      </c>
      <c r="S517">
        <v>22994030918</v>
      </c>
    </row>
    <row r="518" spans="1:19">
      <c r="A518">
        <v>3182</v>
      </c>
      <c r="B518">
        <v>256425</v>
      </c>
      <c r="C518">
        <v>60</v>
      </c>
      <c r="D518" t="s">
        <v>1118</v>
      </c>
      <c r="E518" s="1">
        <v>41309</v>
      </c>
      <c r="F518" t="s">
        <v>17</v>
      </c>
      <c r="G518" t="s">
        <v>29</v>
      </c>
      <c r="H518" t="s">
        <v>4801</v>
      </c>
      <c r="I518" s="6" t="s">
        <v>4091</v>
      </c>
      <c r="J518" t="s">
        <v>71</v>
      </c>
      <c r="K518" t="s">
        <v>72</v>
      </c>
      <c r="L518" t="s">
        <v>18</v>
      </c>
      <c r="M518" t="s">
        <v>290</v>
      </c>
      <c r="N518">
        <v>72006545</v>
      </c>
      <c r="O518">
        <v>400030</v>
      </c>
      <c r="Q518" t="s">
        <v>71</v>
      </c>
      <c r="R518" t="s">
        <v>72</v>
      </c>
      <c r="S518">
        <v>22994030918</v>
      </c>
    </row>
    <row r="519" spans="1:19">
      <c r="A519">
        <v>3183</v>
      </c>
      <c r="B519">
        <v>266127</v>
      </c>
      <c r="C519">
        <v>0</v>
      </c>
      <c r="D519" t="s">
        <v>1116</v>
      </c>
      <c r="E519" s="1">
        <v>16189</v>
      </c>
      <c r="F519" t="s">
        <v>17</v>
      </c>
      <c r="G519" t="s">
        <v>29</v>
      </c>
      <c r="H519" t="s">
        <v>4795</v>
      </c>
      <c r="I519" s="6" t="s">
        <v>4092</v>
      </c>
      <c r="J519" t="s">
        <v>83</v>
      </c>
      <c r="K519" t="s">
        <v>84</v>
      </c>
      <c r="L519" s="1">
        <v>26330</v>
      </c>
      <c r="M519" t="s">
        <v>232</v>
      </c>
      <c r="N519">
        <v>30170002</v>
      </c>
      <c r="O519">
        <v>400036</v>
      </c>
      <c r="Q519" t="s">
        <v>83</v>
      </c>
      <c r="R519" t="s">
        <v>84</v>
      </c>
      <c r="S519">
        <v>22994030918</v>
      </c>
    </row>
    <row r="520" spans="1:19">
      <c r="A520">
        <v>3184</v>
      </c>
      <c r="B520">
        <v>266539</v>
      </c>
      <c r="C520">
        <v>0</v>
      </c>
      <c r="D520" t="s">
        <v>1116</v>
      </c>
      <c r="E520" s="1">
        <v>18664</v>
      </c>
      <c r="F520" t="s">
        <v>17</v>
      </c>
      <c r="G520" t="s">
        <v>24</v>
      </c>
      <c r="H520" t="s">
        <v>4795</v>
      </c>
      <c r="I520" s="6" t="s">
        <v>4093</v>
      </c>
      <c r="J520" t="s">
        <v>101</v>
      </c>
      <c r="K520" t="s">
        <v>90</v>
      </c>
      <c r="L520" s="1">
        <v>27682</v>
      </c>
      <c r="M520" t="s">
        <v>668</v>
      </c>
      <c r="N520">
        <v>60175355</v>
      </c>
      <c r="O520">
        <v>400023</v>
      </c>
      <c r="Q520" t="s">
        <v>246</v>
      </c>
      <c r="R520" t="s">
        <v>90</v>
      </c>
      <c r="S520">
        <v>22994030918</v>
      </c>
    </row>
    <row r="521" spans="1:19">
      <c r="A521">
        <v>3185</v>
      </c>
      <c r="B521">
        <v>266539</v>
      </c>
      <c r="C521">
        <v>21</v>
      </c>
      <c r="D521" t="s">
        <v>1117</v>
      </c>
      <c r="E521" s="1">
        <v>32511</v>
      </c>
      <c r="F521" t="s">
        <v>17</v>
      </c>
      <c r="G521" t="s">
        <v>29</v>
      </c>
      <c r="H521" t="s">
        <v>4795</v>
      </c>
      <c r="I521" s="6" t="s">
        <v>4094</v>
      </c>
      <c r="J521" t="s">
        <v>101</v>
      </c>
      <c r="K521" t="s">
        <v>90</v>
      </c>
      <c r="L521" t="s">
        <v>18</v>
      </c>
      <c r="M521" t="s">
        <v>668</v>
      </c>
      <c r="N521">
        <v>60175355</v>
      </c>
      <c r="O521">
        <v>400023</v>
      </c>
      <c r="Q521" t="s">
        <v>101</v>
      </c>
      <c r="R521" t="s">
        <v>90</v>
      </c>
      <c r="S521">
        <v>22994030918</v>
      </c>
    </row>
    <row r="522" spans="1:19">
      <c r="A522">
        <v>3186</v>
      </c>
      <c r="B522">
        <v>286025</v>
      </c>
      <c r="C522">
        <v>0</v>
      </c>
      <c r="D522" t="s">
        <v>1116</v>
      </c>
      <c r="E522" s="1">
        <v>19221</v>
      </c>
      <c r="F522" t="s">
        <v>23</v>
      </c>
      <c r="G522" t="s">
        <v>17</v>
      </c>
      <c r="H522" t="s">
        <v>4797</v>
      </c>
      <c r="I522" s="6" t="s">
        <v>4095</v>
      </c>
      <c r="J522" t="s">
        <v>19</v>
      </c>
      <c r="K522" t="s">
        <v>20</v>
      </c>
      <c r="L522" s="1">
        <v>27527</v>
      </c>
      <c r="M522" t="s">
        <v>656</v>
      </c>
      <c r="N522">
        <v>22621244</v>
      </c>
      <c r="O522">
        <v>400119</v>
      </c>
      <c r="Q522" t="s">
        <v>19</v>
      </c>
      <c r="R522" t="s">
        <v>20</v>
      </c>
      <c r="S522">
        <v>22994030918</v>
      </c>
    </row>
    <row r="523" spans="1:19">
      <c r="A523">
        <v>3187</v>
      </c>
      <c r="B523">
        <v>286025</v>
      </c>
      <c r="C523">
        <v>9</v>
      </c>
      <c r="D523" t="s">
        <v>1117</v>
      </c>
      <c r="E523" s="1">
        <v>18359</v>
      </c>
      <c r="F523" t="s">
        <v>17</v>
      </c>
      <c r="G523" t="s">
        <v>17</v>
      </c>
      <c r="H523" t="s">
        <v>4797</v>
      </c>
      <c r="I523" s="6" t="s">
        <v>4096</v>
      </c>
      <c r="J523" t="s">
        <v>19</v>
      </c>
      <c r="K523" t="s">
        <v>20</v>
      </c>
      <c r="L523" t="s">
        <v>18</v>
      </c>
      <c r="M523" t="s">
        <v>515</v>
      </c>
      <c r="N523">
        <v>22621244</v>
      </c>
      <c r="O523">
        <v>400119</v>
      </c>
      <c r="Q523" t="s">
        <v>272</v>
      </c>
      <c r="R523" t="s">
        <v>20</v>
      </c>
      <c r="S523">
        <v>22994030918</v>
      </c>
    </row>
    <row r="524" spans="1:19">
      <c r="A524">
        <v>3188</v>
      </c>
      <c r="B524">
        <v>286453</v>
      </c>
      <c r="C524">
        <v>0</v>
      </c>
      <c r="D524" t="s">
        <v>1116</v>
      </c>
      <c r="E524" s="1">
        <v>21487</v>
      </c>
      <c r="F524" t="s">
        <v>23</v>
      </c>
      <c r="G524" t="s">
        <v>17</v>
      </c>
      <c r="H524" t="s">
        <v>4797</v>
      </c>
      <c r="I524" s="6" t="s">
        <v>3564</v>
      </c>
      <c r="J524" t="s">
        <v>19</v>
      </c>
      <c r="K524" t="s">
        <v>20</v>
      </c>
      <c r="L524" s="1">
        <v>30774</v>
      </c>
      <c r="M524" t="s">
        <v>163</v>
      </c>
      <c r="N524">
        <v>22231000</v>
      </c>
      <c r="O524">
        <v>400129</v>
      </c>
      <c r="Q524" t="s">
        <v>19</v>
      </c>
      <c r="R524" t="s">
        <v>20</v>
      </c>
      <c r="S524">
        <v>22994030918</v>
      </c>
    </row>
    <row r="525" spans="1:19">
      <c r="A525">
        <v>3189</v>
      </c>
      <c r="B525">
        <v>286453</v>
      </c>
      <c r="C525">
        <v>9</v>
      </c>
      <c r="D525" t="s">
        <v>1117</v>
      </c>
      <c r="E525" s="1">
        <v>21673</v>
      </c>
      <c r="F525" t="s">
        <v>17</v>
      </c>
      <c r="G525" t="s">
        <v>17</v>
      </c>
      <c r="H525" t="s">
        <v>4797</v>
      </c>
      <c r="I525" s="6" t="s">
        <v>4097</v>
      </c>
      <c r="J525" t="s">
        <v>19</v>
      </c>
      <c r="K525" t="s">
        <v>20</v>
      </c>
      <c r="L525" t="s">
        <v>18</v>
      </c>
      <c r="M525" t="s">
        <v>163</v>
      </c>
      <c r="N525">
        <v>22231000</v>
      </c>
      <c r="O525">
        <v>400129</v>
      </c>
      <c r="Q525" t="s">
        <v>19</v>
      </c>
      <c r="R525" t="s">
        <v>20</v>
      </c>
      <c r="S525">
        <v>22994030918</v>
      </c>
    </row>
    <row r="526" spans="1:19">
      <c r="A526">
        <v>3190</v>
      </c>
      <c r="B526">
        <v>286453</v>
      </c>
      <c r="C526">
        <v>30</v>
      </c>
      <c r="D526" t="s">
        <v>1117</v>
      </c>
      <c r="E526" s="1">
        <v>36306</v>
      </c>
      <c r="F526" t="s">
        <v>23</v>
      </c>
      <c r="G526" t="s">
        <v>29</v>
      </c>
      <c r="H526" t="s">
        <v>4797</v>
      </c>
      <c r="I526" s="6" t="s">
        <v>4098</v>
      </c>
      <c r="J526" t="s">
        <v>19</v>
      </c>
      <c r="K526" t="s">
        <v>20</v>
      </c>
      <c r="L526" t="s">
        <v>18</v>
      </c>
      <c r="M526" t="s">
        <v>163</v>
      </c>
      <c r="N526">
        <v>22231000</v>
      </c>
      <c r="O526">
        <v>400129</v>
      </c>
      <c r="Q526" t="s">
        <v>19</v>
      </c>
      <c r="R526" t="s">
        <v>20</v>
      </c>
      <c r="S526">
        <v>22994030918</v>
      </c>
    </row>
    <row r="527" spans="1:19">
      <c r="A527">
        <v>3191</v>
      </c>
      <c r="B527">
        <v>257136</v>
      </c>
      <c r="C527">
        <v>0</v>
      </c>
      <c r="D527" t="s">
        <v>1116</v>
      </c>
      <c r="E527" s="1">
        <v>21473</v>
      </c>
      <c r="F527" t="s">
        <v>23</v>
      </c>
      <c r="G527" t="s">
        <v>45</v>
      </c>
      <c r="H527" t="s">
        <v>4801</v>
      </c>
      <c r="I527" s="6" t="s">
        <v>2495</v>
      </c>
      <c r="J527" t="s">
        <v>575</v>
      </c>
      <c r="K527" t="s">
        <v>77</v>
      </c>
      <c r="L527" s="1">
        <v>31898</v>
      </c>
      <c r="M527" t="s">
        <v>968</v>
      </c>
      <c r="N527">
        <v>20241220</v>
      </c>
      <c r="O527">
        <v>400097</v>
      </c>
      <c r="Q527" t="s">
        <v>575</v>
      </c>
      <c r="R527" t="s">
        <v>20</v>
      </c>
      <c r="S527">
        <v>22994030918</v>
      </c>
    </row>
    <row r="528" spans="1:19">
      <c r="A528">
        <v>3192</v>
      </c>
      <c r="B528">
        <v>257171</v>
      </c>
      <c r="C528">
        <v>0</v>
      </c>
      <c r="D528" t="s">
        <v>1116</v>
      </c>
      <c r="E528" s="1">
        <v>21708</v>
      </c>
      <c r="F528" t="s">
        <v>17</v>
      </c>
      <c r="G528" t="s">
        <v>17</v>
      </c>
      <c r="H528" t="s">
        <v>4801</v>
      </c>
      <c r="I528" s="6" t="s">
        <v>4099</v>
      </c>
      <c r="J528" t="s">
        <v>4803</v>
      </c>
      <c r="K528" t="s">
        <v>20</v>
      </c>
      <c r="L528" s="1">
        <v>28646</v>
      </c>
      <c r="M528" t="s">
        <v>99</v>
      </c>
      <c r="N528">
        <v>26530170</v>
      </c>
      <c r="O528">
        <v>400128</v>
      </c>
      <c r="Q528" t="s">
        <v>4803</v>
      </c>
      <c r="R528" t="s">
        <v>20</v>
      </c>
      <c r="S528">
        <v>22994030918</v>
      </c>
    </row>
    <row r="529" spans="1:19">
      <c r="A529">
        <v>3193</v>
      </c>
      <c r="B529">
        <v>267196</v>
      </c>
      <c r="C529">
        <v>0</v>
      </c>
      <c r="D529" t="s">
        <v>1116</v>
      </c>
      <c r="E529" s="1">
        <v>16151</v>
      </c>
      <c r="F529" t="s">
        <v>17</v>
      </c>
      <c r="G529" t="s">
        <v>17</v>
      </c>
      <c r="H529" t="s">
        <v>4795</v>
      </c>
      <c r="I529" s="6" t="s">
        <v>4100</v>
      </c>
      <c r="J529" t="s">
        <v>4806</v>
      </c>
      <c r="K529" t="s">
        <v>838</v>
      </c>
      <c r="L529" s="1">
        <v>26373</v>
      </c>
      <c r="M529" t="s">
        <v>558</v>
      </c>
      <c r="N529">
        <v>90035170</v>
      </c>
      <c r="O529">
        <v>400159</v>
      </c>
      <c r="Q529" t="s">
        <v>63</v>
      </c>
      <c r="R529" t="s">
        <v>64</v>
      </c>
      <c r="S529">
        <v>22994030918</v>
      </c>
    </row>
    <row r="530" spans="1:19">
      <c r="A530">
        <v>3194</v>
      </c>
      <c r="B530">
        <v>267196</v>
      </c>
      <c r="C530">
        <v>1</v>
      </c>
      <c r="D530" t="s">
        <v>1117</v>
      </c>
      <c r="E530" s="1">
        <v>19191</v>
      </c>
      <c r="F530" t="s">
        <v>23</v>
      </c>
      <c r="G530" t="s">
        <v>17</v>
      </c>
      <c r="H530" t="s">
        <v>4795</v>
      </c>
      <c r="I530" s="6" t="s">
        <v>4101</v>
      </c>
      <c r="J530" t="s">
        <v>63</v>
      </c>
      <c r="K530" t="s">
        <v>64</v>
      </c>
      <c r="L530" t="s">
        <v>18</v>
      </c>
      <c r="M530" t="s">
        <v>558</v>
      </c>
      <c r="N530">
        <v>90035170</v>
      </c>
      <c r="O530">
        <v>400159</v>
      </c>
      <c r="Q530" t="s">
        <v>63</v>
      </c>
      <c r="R530" t="s">
        <v>64</v>
      </c>
      <c r="S530">
        <v>22994030918</v>
      </c>
    </row>
    <row r="531" spans="1:19">
      <c r="A531">
        <v>3195</v>
      </c>
      <c r="B531">
        <v>267196</v>
      </c>
      <c r="C531">
        <v>60</v>
      </c>
      <c r="D531" t="s">
        <v>1118</v>
      </c>
      <c r="E531" s="1">
        <v>28420</v>
      </c>
      <c r="F531" t="s">
        <v>17</v>
      </c>
      <c r="G531" t="s">
        <v>29</v>
      </c>
      <c r="H531" t="s">
        <v>4795</v>
      </c>
      <c r="I531" s="6" t="s">
        <v>4102</v>
      </c>
      <c r="J531" t="s">
        <v>63</v>
      </c>
      <c r="K531" t="s">
        <v>64</v>
      </c>
      <c r="L531" t="s">
        <v>18</v>
      </c>
      <c r="M531" t="s">
        <v>558</v>
      </c>
      <c r="N531">
        <v>90035170</v>
      </c>
      <c r="O531">
        <v>400159</v>
      </c>
      <c r="Q531" t="s">
        <v>63</v>
      </c>
      <c r="R531" t="s">
        <v>64</v>
      </c>
      <c r="S531">
        <v>22994030918</v>
      </c>
    </row>
    <row r="532" spans="1:19">
      <c r="A532">
        <v>3196</v>
      </c>
      <c r="B532">
        <v>287298</v>
      </c>
      <c r="C532">
        <v>0</v>
      </c>
      <c r="D532" t="s">
        <v>1116</v>
      </c>
      <c r="E532" s="1">
        <v>18277</v>
      </c>
      <c r="F532" t="s">
        <v>17</v>
      </c>
      <c r="G532" t="s">
        <v>17</v>
      </c>
      <c r="H532" t="s">
        <v>4797</v>
      </c>
      <c r="I532" s="6" t="s">
        <v>4103</v>
      </c>
      <c r="J532" t="s">
        <v>19</v>
      </c>
      <c r="K532" t="s">
        <v>20</v>
      </c>
      <c r="L532" s="1">
        <v>26400</v>
      </c>
      <c r="M532" t="s">
        <v>502</v>
      </c>
      <c r="N532">
        <v>22221140</v>
      </c>
      <c r="O532">
        <v>400132</v>
      </c>
      <c r="Q532" t="s">
        <v>272</v>
      </c>
      <c r="R532" t="s">
        <v>20</v>
      </c>
      <c r="S532">
        <v>22994030918</v>
      </c>
    </row>
    <row r="533" spans="1:19">
      <c r="A533">
        <v>3197</v>
      </c>
      <c r="B533">
        <v>287298</v>
      </c>
      <c r="C533">
        <v>1</v>
      </c>
      <c r="D533" t="s">
        <v>1117</v>
      </c>
      <c r="E533" s="1">
        <v>20415</v>
      </c>
      <c r="F533" t="s">
        <v>23</v>
      </c>
      <c r="G533" t="s">
        <v>24</v>
      </c>
      <c r="H533" t="s">
        <v>4797</v>
      </c>
      <c r="I533" s="6" t="s">
        <v>4104</v>
      </c>
      <c r="J533" t="s">
        <v>19</v>
      </c>
      <c r="K533" t="s">
        <v>20</v>
      </c>
      <c r="L533" t="s">
        <v>18</v>
      </c>
      <c r="M533" t="s">
        <v>502</v>
      </c>
      <c r="N533">
        <v>22221140</v>
      </c>
      <c r="O533">
        <v>400132</v>
      </c>
      <c r="Q533" t="s">
        <v>19</v>
      </c>
      <c r="R533" t="s">
        <v>20</v>
      </c>
      <c r="S533">
        <v>22994030918</v>
      </c>
    </row>
    <row r="534" spans="1:19">
      <c r="A534">
        <v>3198</v>
      </c>
      <c r="B534">
        <v>268419</v>
      </c>
      <c r="C534">
        <v>0</v>
      </c>
      <c r="D534" t="s">
        <v>1116</v>
      </c>
      <c r="E534" s="1">
        <v>16476</v>
      </c>
      <c r="F534" t="s">
        <v>17</v>
      </c>
      <c r="G534" t="s">
        <v>17</v>
      </c>
      <c r="H534" t="s">
        <v>4795</v>
      </c>
      <c r="I534" s="6" t="s">
        <v>1805</v>
      </c>
      <c r="J534" t="s">
        <v>83</v>
      </c>
      <c r="K534" t="s">
        <v>84</v>
      </c>
      <c r="L534" s="1">
        <v>25903</v>
      </c>
      <c r="M534" t="s">
        <v>303</v>
      </c>
      <c r="N534">
        <v>31170100</v>
      </c>
      <c r="O534">
        <v>400044</v>
      </c>
      <c r="Q534" t="s">
        <v>83</v>
      </c>
      <c r="R534" t="s">
        <v>84</v>
      </c>
      <c r="S534">
        <v>22994030918</v>
      </c>
    </row>
    <row r="535" spans="1:19">
      <c r="A535">
        <v>3199</v>
      </c>
      <c r="B535">
        <v>268419</v>
      </c>
      <c r="C535">
        <v>1</v>
      </c>
      <c r="D535" t="s">
        <v>1117</v>
      </c>
      <c r="E535" s="1">
        <v>16356</v>
      </c>
      <c r="F535" t="s">
        <v>23</v>
      </c>
      <c r="G535" t="s">
        <v>17</v>
      </c>
      <c r="H535" t="s">
        <v>4795</v>
      </c>
      <c r="I535" s="6" t="s">
        <v>4105</v>
      </c>
      <c r="J535" t="s">
        <v>83</v>
      </c>
      <c r="K535" t="s">
        <v>84</v>
      </c>
      <c r="L535" t="s">
        <v>18</v>
      </c>
      <c r="M535" t="s">
        <v>303</v>
      </c>
      <c r="N535">
        <v>31170100</v>
      </c>
      <c r="O535">
        <v>400044</v>
      </c>
      <c r="Q535" t="s">
        <v>83</v>
      </c>
      <c r="R535" t="s">
        <v>84</v>
      </c>
      <c r="S535">
        <v>22994030918</v>
      </c>
    </row>
    <row r="536" spans="1:19">
      <c r="A536">
        <v>3200</v>
      </c>
      <c r="B536">
        <v>268419</v>
      </c>
      <c r="C536">
        <v>21</v>
      </c>
      <c r="D536" t="s">
        <v>1117</v>
      </c>
      <c r="E536" s="1">
        <v>30174</v>
      </c>
      <c r="F536" t="s">
        <v>17</v>
      </c>
      <c r="G536" t="s">
        <v>29</v>
      </c>
      <c r="H536" t="s">
        <v>4795</v>
      </c>
      <c r="I536" s="6" t="s">
        <v>4106</v>
      </c>
      <c r="J536" t="s">
        <v>83</v>
      </c>
      <c r="K536" t="s">
        <v>84</v>
      </c>
      <c r="L536" t="s">
        <v>18</v>
      </c>
      <c r="M536" t="s">
        <v>303</v>
      </c>
      <c r="N536">
        <v>31170100</v>
      </c>
      <c r="O536">
        <v>400044</v>
      </c>
      <c r="Q536" t="s">
        <v>83</v>
      </c>
      <c r="R536" t="s">
        <v>84</v>
      </c>
      <c r="S536">
        <v>22994030918</v>
      </c>
    </row>
    <row r="537" spans="1:19">
      <c r="A537">
        <v>3201</v>
      </c>
      <c r="B537">
        <v>269055</v>
      </c>
      <c r="C537">
        <v>0</v>
      </c>
      <c r="D537" t="s">
        <v>1116</v>
      </c>
      <c r="E537" s="1">
        <v>19181</v>
      </c>
      <c r="F537" t="s">
        <v>17</v>
      </c>
      <c r="G537" t="s">
        <v>17</v>
      </c>
      <c r="H537" t="s">
        <v>4795</v>
      </c>
      <c r="I537" s="6" t="s">
        <v>4107</v>
      </c>
      <c r="J537" t="s">
        <v>101</v>
      </c>
      <c r="K537" t="s">
        <v>90</v>
      </c>
      <c r="L537" s="1">
        <v>29290</v>
      </c>
      <c r="M537" t="s">
        <v>383</v>
      </c>
      <c r="N537">
        <v>60192170</v>
      </c>
      <c r="O537">
        <v>400026</v>
      </c>
      <c r="Q537" t="s">
        <v>101</v>
      </c>
      <c r="R537" t="s">
        <v>90</v>
      </c>
      <c r="S537">
        <v>22994030918</v>
      </c>
    </row>
    <row r="538" spans="1:19">
      <c r="A538">
        <v>3202</v>
      </c>
      <c r="B538">
        <v>269055</v>
      </c>
      <c r="C538">
        <v>1</v>
      </c>
      <c r="D538" t="s">
        <v>1117</v>
      </c>
      <c r="E538" s="1">
        <v>21480</v>
      </c>
      <c r="F538" t="s">
        <v>23</v>
      </c>
      <c r="G538" t="s">
        <v>17</v>
      </c>
      <c r="H538" t="s">
        <v>4795</v>
      </c>
      <c r="I538" s="6" t="s">
        <v>4108</v>
      </c>
      <c r="J538" t="s">
        <v>101</v>
      </c>
      <c r="K538" t="s">
        <v>90</v>
      </c>
      <c r="L538" t="s">
        <v>18</v>
      </c>
      <c r="M538" t="s">
        <v>383</v>
      </c>
      <c r="N538">
        <v>60192170</v>
      </c>
      <c r="O538">
        <v>400026</v>
      </c>
      <c r="Q538" t="s">
        <v>101</v>
      </c>
      <c r="R538" t="s">
        <v>90</v>
      </c>
      <c r="S538">
        <v>22994030918</v>
      </c>
    </row>
    <row r="539" spans="1:19">
      <c r="A539">
        <v>3203</v>
      </c>
      <c r="B539">
        <v>269055</v>
      </c>
      <c r="C539">
        <v>21</v>
      </c>
      <c r="D539" t="s">
        <v>1117</v>
      </c>
      <c r="E539" s="1">
        <v>30326</v>
      </c>
      <c r="F539" t="s">
        <v>17</v>
      </c>
      <c r="G539" t="s">
        <v>17</v>
      </c>
      <c r="H539" t="s">
        <v>4795</v>
      </c>
      <c r="I539" s="6" t="s">
        <v>4109</v>
      </c>
      <c r="J539" t="s">
        <v>101</v>
      </c>
      <c r="K539" t="s">
        <v>90</v>
      </c>
      <c r="L539" t="s">
        <v>18</v>
      </c>
      <c r="M539" t="s">
        <v>383</v>
      </c>
      <c r="N539">
        <v>60192170</v>
      </c>
      <c r="O539">
        <v>400026</v>
      </c>
      <c r="Q539" t="s">
        <v>101</v>
      </c>
      <c r="R539" t="s">
        <v>90</v>
      </c>
      <c r="S539">
        <v>22994030918</v>
      </c>
    </row>
    <row r="540" spans="1:19">
      <c r="A540">
        <v>3204</v>
      </c>
      <c r="B540">
        <v>269055</v>
      </c>
      <c r="C540">
        <v>41</v>
      </c>
      <c r="D540" t="s">
        <v>1117</v>
      </c>
      <c r="E540" s="1">
        <v>29894</v>
      </c>
      <c r="F540" t="s">
        <v>23</v>
      </c>
      <c r="G540" t="s">
        <v>29</v>
      </c>
      <c r="H540" t="s">
        <v>4795</v>
      </c>
      <c r="I540" s="6" t="s">
        <v>4110</v>
      </c>
      <c r="J540" t="s">
        <v>101</v>
      </c>
      <c r="K540" t="s">
        <v>90</v>
      </c>
      <c r="L540" t="s">
        <v>18</v>
      </c>
      <c r="M540" t="s">
        <v>383</v>
      </c>
      <c r="N540">
        <v>60192170</v>
      </c>
      <c r="O540">
        <v>400026</v>
      </c>
      <c r="Q540" t="s">
        <v>101</v>
      </c>
      <c r="R540" t="s">
        <v>90</v>
      </c>
      <c r="S540">
        <v>22994030918</v>
      </c>
    </row>
    <row r="541" spans="1:19">
      <c r="A541">
        <v>3207</v>
      </c>
      <c r="B541">
        <v>289828</v>
      </c>
      <c r="C541">
        <v>0</v>
      </c>
      <c r="D541" t="s">
        <v>1116</v>
      </c>
      <c r="E541" s="1">
        <v>18823</v>
      </c>
      <c r="F541" t="s">
        <v>17</v>
      </c>
      <c r="G541" t="s">
        <v>17</v>
      </c>
      <c r="H541" t="s">
        <v>4797</v>
      </c>
      <c r="I541" s="6" t="s">
        <v>4113</v>
      </c>
      <c r="J541" t="s">
        <v>76</v>
      </c>
      <c r="K541" t="s">
        <v>77</v>
      </c>
      <c r="L541" s="1">
        <v>27890</v>
      </c>
      <c r="M541" t="s">
        <v>131</v>
      </c>
      <c r="N541">
        <v>41760130</v>
      </c>
      <c r="O541">
        <v>400009</v>
      </c>
      <c r="Q541" t="s">
        <v>76</v>
      </c>
      <c r="R541" t="s">
        <v>77</v>
      </c>
      <c r="S541">
        <v>22994030918</v>
      </c>
    </row>
    <row r="542" spans="1:19">
      <c r="A542">
        <v>3208</v>
      </c>
      <c r="B542">
        <v>289828</v>
      </c>
      <c r="C542">
        <v>1</v>
      </c>
      <c r="D542" t="s">
        <v>1117</v>
      </c>
      <c r="E542" s="1">
        <v>19810</v>
      </c>
      <c r="F542" t="s">
        <v>23</v>
      </c>
      <c r="G542" t="s">
        <v>17</v>
      </c>
      <c r="H542" t="s">
        <v>4797</v>
      </c>
      <c r="I542" s="6" t="s">
        <v>4114</v>
      </c>
      <c r="J542" t="s">
        <v>76</v>
      </c>
      <c r="K542" t="s">
        <v>77</v>
      </c>
      <c r="L542" t="s">
        <v>18</v>
      </c>
      <c r="M542" t="s">
        <v>131</v>
      </c>
      <c r="N542">
        <v>41760130</v>
      </c>
      <c r="O542">
        <v>400009</v>
      </c>
      <c r="Q542" t="s">
        <v>76</v>
      </c>
      <c r="R542" t="s">
        <v>77</v>
      </c>
      <c r="S542">
        <v>22994030918</v>
      </c>
    </row>
    <row r="543" spans="1:19">
      <c r="A543">
        <v>3209</v>
      </c>
      <c r="B543">
        <v>289828</v>
      </c>
      <c r="C543">
        <v>60</v>
      </c>
      <c r="D543" t="s">
        <v>1118</v>
      </c>
      <c r="E543" s="1">
        <v>40230</v>
      </c>
      <c r="F543" t="s">
        <v>17</v>
      </c>
      <c r="G543" t="s">
        <v>29</v>
      </c>
      <c r="H543" t="s">
        <v>4797</v>
      </c>
      <c r="I543" s="6" t="s">
        <v>4115</v>
      </c>
      <c r="J543" t="s">
        <v>76</v>
      </c>
      <c r="K543" t="s">
        <v>77</v>
      </c>
      <c r="L543" t="s">
        <v>18</v>
      </c>
      <c r="M543" t="s">
        <v>131</v>
      </c>
      <c r="N543">
        <v>41760130</v>
      </c>
      <c r="O543">
        <v>400009</v>
      </c>
      <c r="Q543" t="s">
        <v>76</v>
      </c>
      <c r="R543" t="s">
        <v>77</v>
      </c>
      <c r="S543">
        <v>22994030918</v>
      </c>
    </row>
    <row r="544" spans="1:19">
      <c r="A544">
        <v>3210</v>
      </c>
      <c r="B544">
        <v>289828</v>
      </c>
      <c r="C544">
        <v>61</v>
      </c>
      <c r="D544" t="s">
        <v>1118</v>
      </c>
      <c r="E544" s="1">
        <v>28866</v>
      </c>
      <c r="F544" t="s">
        <v>23</v>
      </c>
      <c r="G544" t="s">
        <v>29</v>
      </c>
      <c r="H544" t="s">
        <v>4797</v>
      </c>
      <c r="I544" s="6" t="s">
        <v>4116</v>
      </c>
      <c r="J544" t="s">
        <v>76</v>
      </c>
      <c r="K544" t="s">
        <v>77</v>
      </c>
      <c r="L544" t="s">
        <v>18</v>
      </c>
      <c r="M544" t="s">
        <v>131</v>
      </c>
      <c r="N544">
        <v>41760130</v>
      </c>
      <c r="O544">
        <v>400009</v>
      </c>
      <c r="Q544" t="s">
        <v>76</v>
      </c>
      <c r="R544" t="s">
        <v>77</v>
      </c>
      <c r="S544">
        <v>22994030918</v>
      </c>
    </row>
    <row r="545" spans="1:19">
      <c r="A545">
        <v>3211</v>
      </c>
      <c r="B545">
        <v>289828</v>
      </c>
      <c r="C545">
        <v>62</v>
      </c>
      <c r="D545" t="s">
        <v>1118</v>
      </c>
      <c r="E545" s="1">
        <v>39703</v>
      </c>
      <c r="F545" t="s">
        <v>23</v>
      </c>
      <c r="G545" t="s">
        <v>29</v>
      </c>
      <c r="H545" t="s">
        <v>4797</v>
      </c>
      <c r="I545" s="6" t="s">
        <v>4117</v>
      </c>
      <c r="J545" t="s">
        <v>76</v>
      </c>
      <c r="K545" t="s">
        <v>77</v>
      </c>
      <c r="L545" t="s">
        <v>18</v>
      </c>
      <c r="M545" t="s">
        <v>131</v>
      </c>
      <c r="N545">
        <v>41760130</v>
      </c>
      <c r="O545">
        <v>400009</v>
      </c>
      <c r="Q545" t="s">
        <v>76</v>
      </c>
      <c r="R545" t="s">
        <v>77</v>
      </c>
      <c r="S545">
        <v>22994030918</v>
      </c>
    </row>
    <row r="546" spans="1:19">
      <c r="A546">
        <v>3212</v>
      </c>
      <c r="B546">
        <v>250837</v>
      </c>
      <c r="C546">
        <v>0</v>
      </c>
      <c r="D546" t="s">
        <v>1116</v>
      </c>
      <c r="E546" s="1">
        <v>18192</v>
      </c>
      <c r="F546" t="s">
        <v>17</v>
      </c>
      <c r="G546" t="s">
        <v>29</v>
      </c>
      <c r="H546" t="s">
        <v>4801</v>
      </c>
      <c r="I546" s="6" t="s">
        <v>4118</v>
      </c>
      <c r="J546" t="s">
        <v>467</v>
      </c>
      <c r="K546" t="s">
        <v>20</v>
      </c>
      <c r="L546" s="1">
        <v>27576</v>
      </c>
      <c r="M546" t="s">
        <v>970</v>
      </c>
      <c r="N546">
        <v>25042300</v>
      </c>
      <c r="O546">
        <v>400106</v>
      </c>
      <c r="Q546" t="s">
        <v>467</v>
      </c>
      <c r="R546" t="s">
        <v>20</v>
      </c>
      <c r="S546">
        <v>22994030918</v>
      </c>
    </row>
    <row r="547" spans="1:19">
      <c r="A547">
        <v>3213</v>
      </c>
      <c r="B547">
        <v>250837</v>
      </c>
      <c r="C547">
        <v>10</v>
      </c>
      <c r="D547" t="s">
        <v>1117</v>
      </c>
      <c r="E547" s="1">
        <v>38861</v>
      </c>
      <c r="F547" t="s">
        <v>17</v>
      </c>
      <c r="G547" t="s">
        <v>29</v>
      </c>
      <c r="H547" t="s">
        <v>4801</v>
      </c>
      <c r="I547" s="6" t="s">
        <v>4119</v>
      </c>
      <c r="J547" t="s">
        <v>19</v>
      </c>
      <c r="K547" t="s">
        <v>20</v>
      </c>
      <c r="L547" t="s">
        <v>18</v>
      </c>
      <c r="M547" t="s">
        <v>422</v>
      </c>
      <c r="N547">
        <v>22290240</v>
      </c>
      <c r="O547">
        <v>400106</v>
      </c>
      <c r="Q547" t="s">
        <v>272</v>
      </c>
      <c r="R547" t="s">
        <v>20</v>
      </c>
      <c r="S547">
        <v>22994030918</v>
      </c>
    </row>
    <row r="548" spans="1:19">
      <c r="A548">
        <v>3214</v>
      </c>
      <c r="B548">
        <v>250837</v>
      </c>
      <c r="C548">
        <v>42</v>
      </c>
      <c r="D548" t="s">
        <v>1117</v>
      </c>
      <c r="E548" s="1">
        <v>35506</v>
      </c>
      <c r="F548" t="s">
        <v>23</v>
      </c>
      <c r="G548" t="s">
        <v>29</v>
      </c>
      <c r="H548" t="s">
        <v>4801</v>
      </c>
      <c r="I548" s="6" t="s">
        <v>4120</v>
      </c>
      <c r="J548" t="s">
        <v>19</v>
      </c>
      <c r="K548" t="s">
        <v>20</v>
      </c>
      <c r="L548" t="s">
        <v>18</v>
      </c>
      <c r="M548" t="s">
        <v>907</v>
      </c>
      <c r="N548">
        <v>21852594</v>
      </c>
      <c r="O548">
        <v>400106</v>
      </c>
      <c r="Q548" t="s">
        <v>19</v>
      </c>
      <c r="R548" t="s">
        <v>20</v>
      </c>
      <c r="S548">
        <v>22994030918</v>
      </c>
    </row>
    <row r="549" spans="1:19">
      <c r="A549">
        <v>3215</v>
      </c>
      <c r="B549">
        <v>260801</v>
      </c>
      <c r="C549">
        <v>0</v>
      </c>
      <c r="D549" t="s">
        <v>1116</v>
      </c>
      <c r="E549" s="1">
        <v>17279</v>
      </c>
      <c r="F549" t="s">
        <v>17</v>
      </c>
      <c r="G549" t="s">
        <v>17</v>
      </c>
      <c r="H549" t="s">
        <v>4795</v>
      </c>
      <c r="I549" s="6" t="s">
        <v>4121</v>
      </c>
      <c r="J549" t="s">
        <v>19</v>
      </c>
      <c r="K549" t="s">
        <v>20</v>
      </c>
      <c r="L549" s="1">
        <v>26751</v>
      </c>
      <c r="M549" t="s">
        <v>971</v>
      </c>
      <c r="N549">
        <v>21361020</v>
      </c>
      <c r="O549">
        <v>400134</v>
      </c>
      <c r="Q549" t="s">
        <v>19</v>
      </c>
      <c r="R549" t="s">
        <v>20</v>
      </c>
      <c r="S549">
        <v>22994030918</v>
      </c>
    </row>
    <row r="550" spans="1:19">
      <c r="A550">
        <v>3216</v>
      </c>
      <c r="B550">
        <v>260801</v>
      </c>
      <c r="C550">
        <v>1</v>
      </c>
      <c r="D550" t="s">
        <v>1117</v>
      </c>
      <c r="E550" s="1">
        <v>18758</v>
      </c>
      <c r="F550" t="s">
        <v>23</v>
      </c>
      <c r="G550" t="s">
        <v>17</v>
      </c>
      <c r="H550" t="s">
        <v>4795</v>
      </c>
      <c r="I550" s="6" t="s">
        <v>4122</v>
      </c>
      <c r="J550" t="s">
        <v>19</v>
      </c>
      <c r="K550" t="s">
        <v>20</v>
      </c>
      <c r="L550" t="s">
        <v>18</v>
      </c>
      <c r="M550" t="s">
        <v>971</v>
      </c>
      <c r="N550">
        <v>21361020</v>
      </c>
      <c r="O550">
        <v>400134</v>
      </c>
      <c r="Q550" t="s">
        <v>19</v>
      </c>
      <c r="R550" t="s">
        <v>20</v>
      </c>
      <c r="S550">
        <v>22994030918</v>
      </c>
    </row>
    <row r="551" spans="1:19">
      <c r="A551">
        <v>3217</v>
      </c>
      <c r="B551">
        <v>260937</v>
      </c>
      <c r="C551">
        <v>0</v>
      </c>
      <c r="D551" t="s">
        <v>1116</v>
      </c>
      <c r="E551" s="1">
        <v>19433</v>
      </c>
      <c r="F551" t="s">
        <v>17</v>
      </c>
      <c r="G551" t="s">
        <v>17</v>
      </c>
      <c r="H551" t="s">
        <v>4795</v>
      </c>
      <c r="I551" s="6" t="s">
        <v>4123</v>
      </c>
      <c r="J551" t="s">
        <v>32</v>
      </c>
      <c r="K551" t="s">
        <v>33</v>
      </c>
      <c r="L551" s="1">
        <v>27827</v>
      </c>
      <c r="M551" t="s">
        <v>47</v>
      </c>
      <c r="N551">
        <v>51130010</v>
      </c>
      <c r="O551">
        <v>400067</v>
      </c>
      <c r="Q551" t="s">
        <v>32</v>
      </c>
      <c r="R551" t="s">
        <v>33</v>
      </c>
      <c r="S551">
        <v>22994030918</v>
      </c>
    </row>
    <row r="552" spans="1:19">
      <c r="A552">
        <v>3218</v>
      </c>
      <c r="B552">
        <v>260937</v>
      </c>
      <c r="C552">
        <v>1</v>
      </c>
      <c r="D552" t="s">
        <v>1117</v>
      </c>
      <c r="E552" s="1">
        <v>18609</v>
      </c>
      <c r="F552" t="s">
        <v>23</v>
      </c>
      <c r="G552" t="s">
        <v>24</v>
      </c>
      <c r="H552" t="s">
        <v>4795</v>
      </c>
      <c r="I552" s="6" t="s">
        <v>4124</v>
      </c>
      <c r="J552" t="s">
        <v>32</v>
      </c>
      <c r="K552" t="s">
        <v>33</v>
      </c>
      <c r="L552" t="s">
        <v>18</v>
      </c>
      <c r="M552" t="s">
        <v>47</v>
      </c>
      <c r="N552">
        <v>51130010</v>
      </c>
      <c r="O552">
        <v>400067</v>
      </c>
      <c r="Q552" t="s">
        <v>59</v>
      </c>
      <c r="R552" t="s">
        <v>33</v>
      </c>
      <c r="S552">
        <v>22994030918</v>
      </c>
    </row>
    <row r="553" spans="1:19">
      <c r="A553">
        <v>3219</v>
      </c>
      <c r="B553">
        <v>261384</v>
      </c>
      <c r="C553">
        <v>0</v>
      </c>
      <c r="D553" t="s">
        <v>1116</v>
      </c>
      <c r="E553" s="1">
        <v>20217</v>
      </c>
      <c r="F553" t="s">
        <v>17</v>
      </c>
      <c r="G553" t="s">
        <v>17</v>
      </c>
      <c r="H553" t="s">
        <v>4795</v>
      </c>
      <c r="I553" s="6" t="s">
        <v>4125</v>
      </c>
      <c r="J553" t="s">
        <v>101</v>
      </c>
      <c r="K553" t="s">
        <v>90</v>
      </c>
      <c r="L553" s="1">
        <v>28706</v>
      </c>
      <c r="M553" t="s">
        <v>972</v>
      </c>
      <c r="N553">
        <v>60824080</v>
      </c>
      <c r="O553">
        <v>400024</v>
      </c>
      <c r="Q553" t="s">
        <v>101</v>
      </c>
      <c r="R553" t="s">
        <v>90</v>
      </c>
      <c r="S553">
        <v>22994030918</v>
      </c>
    </row>
    <row r="554" spans="1:19">
      <c r="A554">
        <v>3220</v>
      </c>
      <c r="B554">
        <v>261384</v>
      </c>
      <c r="C554">
        <v>1</v>
      </c>
      <c r="D554" t="s">
        <v>1117</v>
      </c>
      <c r="E554" s="1">
        <v>19992</v>
      </c>
      <c r="F554" t="s">
        <v>23</v>
      </c>
      <c r="G554" t="s">
        <v>17</v>
      </c>
      <c r="H554" t="s">
        <v>4795</v>
      </c>
      <c r="I554" s="6" t="s">
        <v>4126</v>
      </c>
      <c r="J554" t="s">
        <v>101</v>
      </c>
      <c r="K554" t="s">
        <v>90</v>
      </c>
      <c r="L554" t="s">
        <v>18</v>
      </c>
      <c r="M554" t="s">
        <v>972</v>
      </c>
      <c r="N554">
        <v>60824080</v>
      </c>
      <c r="O554">
        <v>400024</v>
      </c>
      <c r="Q554" t="s">
        <v>101</v>
      </c>
      <c r="R554" t="s">
        <v>90</v>
      </c>
      <c r="S554">
        <v>22994030918</v>
      </c>
    </row>
    <row r="555" spans="1:19">
      <c r="A555">
        <v>3221</v>
      </c>
      <c r="B555">
        <v>261496</v>
      </c>
      <c r="C555">
        <v>0</v>
      </c>
      <c r="D555" t="s">
        <v>1116</v>
      </c>
      <c r="E555" s="1">
        <v>15123</v>
      </c>
      <c r="F555" t="s">
        <v>17</v>
      </c>
      <c r="G555" t="s">
        <v>38</v>
      </c>
      <c r="H555" t="s">
        <v>4795</v>
      </c>
      <c r="I555" s="6" t="s">
        <v>1477</v>
      </c>
      <c r="J555" t="s">
        <v>83</v>
      </c>
      <c r="K555" t="s">
        <v>84</v>
      </c>
      <c r="L555" s="1">
        <v>26196</v>
      </c>
      <c r="M555" t="s">
        <v>973</v>
      </c>
      <c r="N555">
        <v>30170070</v>
      </c>
      <c r="O555">
        <v>400035</v>
      </c>
      <c r="Q555" t="s">
        <v>83</v>
      </c>
      <c r="R555" t="s">
        <v>84</v>
      </c>
      <c r="S555">
        <v>22994030918</v>
      </c>
    </row>
    <row r="556" spans="1:19">
      <c r="A556">
        <v>3222</v>
      </c>
      <c r="B556">
        <v>252247</v>
      </c>
      <c r="C556">
        <v>0</v>
      </c>
      <c r="D556" t="s">
        <v>1116</v>
      </c>
      <c r="E556" s="1">
        <v>17779</v>
      </c>
      <c r="F556" t="s">
        <v>17</v>
      </c>
      <c r="G556" t="s">
        <v>17</v>
      </c>
      <c r="H556" t="s">
        <v>4801</v>
      </c>
      <c r="I556" s="6" t="s">
        <v>4127</v>
      </c>
      <c r="J556" t="s">
        <v>915</v>
      </c>
      <c r="K556" t="s">
        <v>77</v>
      </c>
      <c r="L556" s="1">
        <v>26848</v>
      </c>
      <c r="M556" t="s">
        <v>99</v>
      </c>
      <c r="N556">
        <v>48903455</v>
      </c>
      <c r="O556">
        <v>400007</v>
      </c>
      <c r="Q556" t="s">
        <v>915</v>
      </c>
      <c r="R556" t="s">
        <v>77</v>
      </c>
      <c r="S556">
        <v>22994030918</v>
      </c>
    </row>
    <row r="557" spans="1:19">
      <c r="A557">
        <v>3223</v>
      </c>
      <c r="B557">
        <v>252247</v>
      </c>
      <c r="C557">
        <v>1</v>
      </c>
      <c r="D557" t="s">
        <v>1117</v>
      </c>
      <c r="E557" s="1">
        <v>20070</v>
      </c>
      <c r="F557" t="s">
        <v>23</v>
      </c>
      <c r="G557" t="s">
        <v>17</v>
      </c>
      <c r="H557" t="s">
        <v>4801</v>
      </c>
      <c r="I557" s="6" t="s">
        <v>4128</v>
      </c>
      <c r="J557" t="s">
        <v>915</v>
      </c>
      <c r="K557" t="s">
        <v>77</v>
      </c>
      <c r="L557" t="s">
        <v>18</v>
      </c>
      <c r="M557" t="s">
        <v>305</v>
      </c>
      <c r="N557">
        <v>48903455</v>
      </c>
      <c r="O557">
        <v>400007</v>
      </c>
      <c r="Q557" t="s">
        <v>974</v>
      </c>
      <c r="R557" t="s">
        <v>77</v>
      </c>
      <c r="S557">
        <v>22994030918</v>
      </c>
    </row>
    <row r="558" spans="1:19">
      <c r="A558">
        <v>3224</v>
      </c>
      <c r="B558">
        <v>252247</v>
      </c>
      <c r="C558">
        <v>21</v>
      </c>
      <c r="D558" t="s">
        <v>1117</v>
      </c>
      <c r="E558" s="1">
        <v>33340</v>
      </c>
      <c r="F558" t="s">
        <v>17</v>
      </c>
      <c r="G558" t="s">
        <v>29</v>
      </c>
      <c r="H558" t="s">
        <v>4801</v>
      </c>
      <c r="I558" s="6" t="s">
        <v>2116</v>
      </c>
      <c r="J558" t="s">
        <v>915</v>
      </c>
      <c r="K558" t="s">
        <v>77</v>
      </c>
      <c r="L558" t="s">
        <v>18</v>
      </c>
      <c r="M558" t="s">
        <v>99</v>
      </c>
      <c r="N558">
        <v>48903455</v>
      </c>
      <c r="O558">
        <v>400007</v>
      </c>
      <c r="Q558" t="s">
        <v>915</v>
      </c>
      <c r="R558" t="s">
        <v>77</v>
      </c>
      <c r="S558">
        <v>22994030918</v>
      </c>
    </row>
    <row r="559" spans="1:19">
      <c r="A559">
        <v>3408</v>
      </c>
      <c r="B559">
        <v>257807</v>
      </c>
      <c r="C559">
        <v>0</v>
      </c>
      <c r="D559" t="s">
        <v>1116</v>
      </c>
      <c r="E559" s="1">
        <v>17505</v>
      </c>
      <c r="F559" t="s">
        <v>17</v>
      </c>
      <c r="G559" t="s">
        <v>17</v>
      </c>
      <c r="H559" t="s">
        <v>4801</v>
      </c>
      <c r="I559" s="6" t="s">
        <v>4289</v>
      </c>
      <c r="J559" t="s">
        <v>788</v>
      </c>
      <c r="K559" t="s">
        <v>789</v>
      </c>
      <c r="L559" s="1">
        <v>31364</v>
      </c>
      <c r="M559" t="s">
        <v>985</v>
      </c>
      <c r="N559">
        <v>69060000</v>
      </c>
      <c r="O559">
        <v>15004</v>
      </c>
      <c r="Q559" t="s">
        <v>788</v>
      </c>
      <c r="R559" t="s">
        <v>789</v>
      </c>
      <c r="S559">
        <v>22994030918</v>
      </c>
    </row>
    <row r="560" spans="1:19">
      <c r="A560">
        <v>3409</v>
      </c>
      <c r="B560">
        <v>257807</v>
      </c>
      <c r="C560">
        <v>1</v>
      </c>
      <c r="D560" t="s">
        <v>1117</v>
      </c>
      <c r="E560" s="1">
        <v>25283</v>
      </c>
      <c r="F560" t="s">
        <v>23</v>
      </c>
      <c r="G560" t="s">
        <v>17</v>
      </c>
      <c r="H560" t="s">
        <v>4801</v>
      </c>
      <c r="I560" s="6" t="s">
        <v>3617</v>
      </c>
      <c r="J560" t="s">
        <v>788</v>
      </c>
      <c r="K560" t="s">
        <v>789</v>
      </c>
      <c r="L560" t="s">
        <v>18</v>
      </c>
      <c r="M560" t="s">
        <v>99</v>
      </c>
      <c r="N560">
        <v>69067375</v>
      </c>
      <c r="O560">
        <v>15004</v>
      </c>
      <c r="Q560" t="s">
        <v>788</v>
      </c>
      <c r="R560" t="s">
        <v>789</v>
      </c>
      <c r="S560">
        <v>22994030918</v>
      </c>
    </row>
    <row r="561" spans="1:19">
      <c r="A561">
        <v>3412</v>
      </c>
      <c r="B561">
        <v>257811</v>
      </c>
      <c r="C561">
        <v>0</v>
      </c>
      <c r="D561" t="s">
        <v>1116</v>
      </c>
      <c r="E561" s="1">
        <v>20128</v>
      </c>
      <c r="F561" t="s">
        <v>23</v>
      </c>
      <c r="G561" t="s">
        <v>17</v>
      </c>
      <c r="H561" t="s">
        <v>4801</v>
      </c>
      <c r="I561" s="6" t="s">
        <v>4292</v>
      </c>
      <c r="J561" t="s">
        <v>981</v>
      </c>
      <c r="K561" t="s">
        <v>982</v>
      </c>
      <c r="L561" s="1">
        <v>30092</v>
      </c>
      <c r="M561" t="s">
        <v>991</v>
      </c>
      <c r="N561">
        <v>76803841</v>
      </c>
      <c r="O561">
        <v>129523</v>
      </c>
      <c r="Q561" t="s">
        <v>981</v>
      </c>
      <c r="R561" t="s">
        <v>982</v>
      </c>
      <c r="S561">
        <v>22994030918</v>
      </c>
    </row>
    <row r="562" spans="1:19">
      <c r="A562">
        <v>3413</v>
      </c>
      <c r="B562">
        <v>257811</v>
      </c>
      <c r="C562">
        <v>9</v>
      </c>
      <c r="D562" t="s">
        <v>1117</v>
      </c>
      <c r="E562" s="1">
        <v>18274</v>
      </c>
      <c r="F562" t="s">
        <v>17</v>
      </c>
      <c r="G562" t="s">
        <v>17</v>
      </c>
      <c r="H562" t="s">
        <v>4801</v>
      </c>
      <c r="I562" s="6" t="s">
        <v>3102</v>
      </c>
      <c r="J562" t="s">
        <v>981</v>
      </c>
      <c r="K562" t="s">
        <v>982</v>
      </c>
      <c r="L562" t="s">
        <v>18</v>
      </c>
      <c r="M562" t="s">
        <v>991</v>
      </c>
      <c r="N562">
        <v>76803841</v>
      </c>
      <c r="O562">
        <v>129523</v>
      </c>
      <c r="Q562" t="s">
        <v>981</v>
      </c>
      <c r="R562" t="s">
        <v>982</v>
      </c>
      <c r="S562">
        <v>22994030918</v>
      </c>
    </row>
    <row r="563" spans="1:19">
      <c r="A563">
        <v>3414</v>
      </c>
      <c r="B563">
        <v>257811</v>
      </c>
      <c r="C563">
        <v>21</v>
      </c>
      <c r="D563" t="s">
        <v>1117</v>
      </c>
      <c r="E563" s="1">
        <v>29912</v>
      </c>
      <c r="F563" t="s">
        <v>17</v>
      </c>
      <c r="G563" t="s">
        <v>17</v>
      </c>
      <c r="H563" t="s">
        <v>4801</v>
      </c>
      <c r="I563" s="6" t="s">
        <v>4293</v>
      </c>
      <c r="J563" t="s">
        <v>981</v>
      </c>
      <c r="K563" t="s">
        <v>982</v>
      </c>
      <c r="L563" t="s">
        <v>18</v>
      </c>
      <c r="M563" t="s">
        <v>99</v>
      </c>
      <c r="N563">
        <v>76801581</v>
      </c>
      <c r="O563">
        <v>129523</v>
      </c>
      <c r="Q563" t="s">
        <v>981</v>
      </c>
      <c r="R563" t="s">
        <v>982</v>
      </c>
      <c r="S563">
        <v>22994030918</v>
      </c>
    </row>
    <row r="564" spans="1:19">
      <c r="A564">
        <v>3415</v>
      </c>
      <c r="B564">
        <v>257811</v>
      </c>
      <c r="C564">
        <v>22</v>
      </c>
      <c r="D564" t="s">
        <v>1117</v>
      </c>
      <c r="E564" s="1">
        <v>31191</v>
      </c>
      <c r="F564" t="s">
        <v>17</v>
      </c>
      <c r="G564" t="s">
        <v>29</v>
      </c>
      <c r="H564" t="s">
        <v>4801</v>
      </c>
      <c r="I564" s="6" t="s">
        <v>4294</v>
      </c>
      <c r="J564" t="s">
        <v>981</v>
      </c>
      <c r="K564" t="s">
        <v>982</v>
      </c>
      <c r="L564" t="s">
        <v>18</v>
      </c>
      <c r="M564" t="s">
        <v>99</v>
      </c>
      <c r="N564">
        <v>76801581</v>
      </c>
      <c r="O564">
        <v>129523</v>
      </c>
      <c r="Q564" t="s">
        <v>981</v>
      </c>
      <c r="R564" t="s">
        <v>982</v>
      </c>
      <c r="S564">
        <v>22994030918</v>
      </c>
    </row>
    <row r="565" spans="1:19">
      <c r="A565">
        <v>3453</v>
      </c>
      <c r="B565">
        <v>257828</v>
      </c>
      <c r="C565">
        <v>0</v>
      </c>
      <c r="D565" t="s">
        <v>1116</v>
      </c>
      <c r="E565" s="1">
        <v>17209</v>
      </c>
      <c r="F565" t="s">
        <v>23</v>
      </c>
      <c r="G565" t="s">
        <v>29</v>
      </c>
      <c r="H565" t="s">
        <v>4801</v>
      </c>
      <c r="I565" s="6" t="s">
        <v>4327</v>
      </c>
      <c r="J565" t="s">
        <v>788</v>
      </c>
      <c r="K565" t="s">
        <v>789</v>
      </c>
      <c r="L565" s="1">
        <v>28723</v>
      </c>
      <c r="M565" t="s">
        <v>992</v>
      </c>
      <c r="N565">
        <v>69082230</v>
      </c>
      <c r="O565">
        <v>208281</v>
      </c>
      <c r="Q565" t="s">
        <v>788</v>
      </c>
      <c r="R565" t="s">
        <v>789</v>
      </c>
      <c r="S565">
        <v>22994030918</v>
      </c>
    </row>
    <row r="566" spans="1:19">
      <c r="A566">
        <v>3459</v>
      </c>
      <c r="B566">
        <v>257831</v>
      </c>
      <c r="C566">
        <v>0</v>
      </c>
      <c r="D566" t="s">
        <v>1116</v>
      </c>
      <c r="E566" s="1">
        <v>17092</v>
      </c>
      <c r="F566" t="s">
        <v>23</v>
      </c>
      <c r="G566" t="s">
        <v>29</v>
      </c>
      <c r="H566" t="s">
        <v>4801</v>
      </c>
      <c r="I566" s="6" t="s">
        <v>4331</v>
      </c>
      <c r="J566" t="s">
        <v>788</v>
      </c>
      <c r="K566" t="s">
        <v>789</v>
      </c>
      <c r="L566" s="1">
        <v>28703</v>
      </c>
      <c r="M566" t="s">
        <v>303</v>
      </c>
      <c r="N566">
        <v>69090090</v>
      </c>
      <c r="O566">
        <v>321966</v>
      </c>
      <c r="Q566" t="s">
        <v>788</v>
      </c>
      <c r="R566" t="s">
        <v>789</v>
      </c>
      <c r="S566">
        <v>22994030918</v>
      </c>
    </row>
    <row r="567" spans="1:19">
      <c r="A567">
        <v>3460</v>
      </c>
      <c r="B567">
        <v>257833</v>
      </c>
      <c r="C567">
        <v>0</v>
      </c>
      <c r="D567" t="s">
        <v>1116</v>
      </c>
      <c r="E567" s="1">
        <v>18859</v>
      </c>
      <c r="F567" t="s">
        <v>23</v>
      </c>
      <c r="G567" t="s">
        <v>29</v>
      </c>
      <c r="H567" t="s">
        <v>4801</v>
      </c>
      <c r="I567" s="6" t="s">
        <v>4332</v>
      </c>
      <c r="J567" t="s">
        <v>788</v>
      </c>
      <c r="K567" t="s">
        <v>789</v>
      </c>
      <c r="L567" s="1">
        <v>28247</v>
      </c>
      <c r="M567" t="s">
        <v>238</v>
      </c>
      <c r="N567">
        <v>69067375</v>
      </c>
      <c r="O567">
        <v>126781</v>
      </c>
      <c r="Q567" t="s">
        <v>788</v>
      </c>
      <c r="R567" t="s">
        <v>789</v>
      </c>
      <c r="S567">
        <v>22994030918</v>
      </c>
    </row>
    <row r="568" spans="1:19">
      <c r="A568">
        <v>3461</v>
      </c>
      <c r="B568">
        <v>257833</v>
      </c>
      <c r="C568">
        <v>21</v>
      </c>
      <c r="D568" t="s">
        <v>1117</v>
      </c>
      <c r="E568" s="1">
        <v>30921</v>
      </c>
      <c r="F568" t="s">
        <v>17</v>
      </c>
      <c r="G568" t="s">
        <v>29</v>
      </c>
      <c r="H568" t="s">
        <v>4801</v>
      </c>
      <c r="I568" s="6" t="s">
        <v>4333</v>
      </c>
      <c r="J568" t="s">
        <v>788</v>
      </c>
      <c r="K568" t="s">
        <v>789</v>
      </c>
      <c r="L568" s="1">
        <v>28247</v>
      </c>
      <c r="M568" t="s">
        <v>238</v>
      </c>
      <c r="N568">
        <v>69067375</v>
      </c>
      <c r="O568">
        <v>126781</v>
      </c>
      <c r="Q568" t="s">
        <v>788</v>
      </c>
      <c r="R568" t="s">
        <v>789</v>
      </c>
      <c r="S568">
        <v>22994030918</v>
      </c>
    </row>
    <row r="569" spans="1:19">
      <c r="A569">
        <v>3462</v>
      </c>
      <c r="B569">
        <v>257834</v>
      </c>
      <c r="C569">
        <v>0</v>
      </c>
      <c r="D569" t="s">
        <v>1116</v>
      </c>
      <c r="E569" s="1">
        <v>16498</v>
      </c>
      <c r="F569" t="s">
        <v>23</v>
      </c>
      <c r="G569" t="s">
        <v>29</v>
      </c>
      <c r="H569" t="s">
        <v>4801</v>
      </c>
      <c r="I569" s="6" t="s">
        <v>4334</v>
      </c>
      <c r="J569" t="s">
        <v>788</v>
      </c>
      <c r="K569" t="s">
        <v>789</v>
      </c>
      <c r="L569" s="1">
        <v>36654</v>
      </c>
      <c r="M569" t="s">
        <v>99</v>
      </c>
      <c r="N569">
        <v>69010030</v>
      </c>
      <c r="O569">
        <v>123595</v>
      </c>
      <c r="Q569" t="s">
        <v>788</v>
      </c>
      <c r="R569" t="s">
        <v>789</v>
      </c>
      <c r="S569">
        <v>22994030918</v>
      </c>
    </row>
    <row r="570" spans="1:19">
      <c r="A570">
        <v>3469</v>
      </c>
      <c r="B570">
        <v>257836</v>
      </c>
      <c r="C570">
        <v>0</v>
      </c>
      <c r="D570" t="s">
        <v>1116</v>
      </c>
      <c r="E570" s="1">
        <v>18030</v>
      </c>
      <c r="F570" t="s">
        <v>23</v>
      </c>
      <c r="G570" t="s">
        <v>29</v>
      </c>
      <c r="H570" t="s">
        <v>4801</v>
      </c>
      <c r="I570" s="6" t="s">
        <v>4341</v>
      </c>
      <c r="J570" t="s">
        <v>981</v>
      </c>
      <c r="K570" t="s">
        <v>982</v>
      </c>
      <c r="L570" s="1">
        <v>28672</v>
      </c>
      <c r="M570" t="s">
        <v>752</v>
      </c>
      <c r="N570">
        <v>76801581</v>
      </c>
      <c r="O570">
        <v>11475</v>
      </c>
      <c r="Q570" t="s">
        <v>981</v>
      </c>
      <c r="R570" t="s">
        <v>982</v>
      </c>
      <c r="S570">
        <v>22994030918</v>
      </c>
    </row>
    <row r="571" spans="1:19">
      <c r="A571">
        <v>3473</v>
      </c>
      <c r="B571">
        <v>257840</v>
      </c>
      <c r="C571">
        <v>0</v>
      </c>
      <c r="D571" t="s">
        <v>1116</v>
      </c>
      <c r="E571" s="1">
        <v>12127</v>
      </c>
      <c r="F571" t="s">
        <v>23</v>
      </c>
      <c r="G571" t="s">
        <v>29</v>
      </c>
      <c r="H571" t="s">
        <v>4801</v>
      </c>
      <c r="I571" s="6" t="s">
        <v>3743</v>
      </c>
      <c r="J571" t="s">
        <v>788</v>
      </c>
      <c r="K571" t="s">
        <v>789</v>
      </c>
      <c r="L571" s="1">
        <v>34092</v>
      </c>
      <c r="M571" t="s">
        <v>238</v>
      </c>
      <c r="N571">
        <v>69067375</v>
      </c>
      <c r="O571">
        <v>19207</v>
      </c>
      <c r="Q571" t="s">
        <v>980</v>
      </c>
      <c r="R571" t="s">
        <v>789</v>
      </c>
      <c r="S571">
        <v>22994030918</v>
      </c>
    </row>
    <row r="572" spans="1:19">
      <c r="A572">
        <v>3476</v>
      </c>
      <c r="B572">
        <v>257842</v>
      </c>
      <c r="C572">
        <v>0</v>
      </c>
      <c r="D572" t="s">
        <v>1116</v>
      </c>
      <c r="E572" s="1">
        <v>17947</v>
      </c>
      <c r="F572" t="s">
        <v>23</v>
      </c>
      <c r="G572" t="s">
        <v>29</v>
      </c>
      <c r="H572" t="s">
        <v>4801</v>
      </c>
      <c r="I572" s="6" t="s">
        <v>4346</v>
      </c>
      <c r="J572" t="s">
        <v>981</v>
      </c>
      <c r="K572" t="s">
        <v>982</v>
      </c>
      <c r="L572" s="1">
        <v>26816</v>
      </c>
      <c r="M572" t="s">
        <v>305</v>
      </c>
      <c r="N572">
        <v>76801110</v>
      </c>
      <c r="O572">
        <v>114249</v>
      </c>
      <c r="Q572" t="s">
        <v>986</v>
      </c>
      <c r="R572" t="s">
        <v>982</v>
      </c>
      <c r="S572">
        <v>22994030918</v>
      </c>
    </row>
    <row r="573" spans="1:19">
      <c r="A573">
        <v>3477</v>
      </c>
      <c r="B573">
        <v>257842</v>
      </c>
      <c r="C573">
        <v>41</v>
      </c>
      <c r="D573" t="s">
        <v>1117</v>
      </c>
      <c r="E573" s="1">
        <v>32564</v>
      </c>
      <c r="F573" t="s">
        <v>23</v>
      </c>
      <c r="G573" t="s">
        <v>29</v>
      </c>
      <c r="H573" t="s">
        <v>4801</v>
      </c>
      <c r="I573" s="6" t="s">
        <v>4294</v>
      </c>
      <c r="J573" t="s">
        <v>981</v>
      </c>
      <c r="K573" t="s">
        <v>982</v>
      </c>
      <c r="L573" s="1">
        <v>26816</v>
      </c>
      <c r="M573" t="s">
        <v>752</v>
      </c>
      <c r="N573">
        <v>76801581</v>
      </c>
      <c r="O573">
        <v>114249</v>
      </c>
      <c r="Q573" t="s">
        <v>981</v>
      </c>
      <c r="R573" t="s">
        <v>982</v>
      </c>
      <c r="S573">
        <v>22994030918</v>
      </c>
    </row>
    <row r="574" spans="1:19">
      <c r="A574">
        <v>3481</v>
      </c>
      <c r="B574">
        <v>257846</v>
      </c>
      <c r="C574">
        <v>0</v>
      </c>
      <c r="D574" t="s">
        <v>1116</v>
      </c>
      <c r="E574" s="1">
        <v>19106</v>
      </c>
      <c r="F574" t="s">
        <v>17</v>
      </c>
      <c r="G574" t="s">
        <v>17</v>
      </c>
      <c r="H574" t="s">
        <v>4801</v>
      </c>
      <c r="I574" s="6" t="s">
        <v>4350</v>
      </c>
      <c r="J574" t="s">
        <v>981</v>
      </c>
      <c r="K574" t="s">
        <v>982</v>
      </c>
      <c r="L574" s="1">
        <v>27843</v>
      </c>
      <c r="M574" t="s">
        <v>993</v>
      </c>
      <c r="N574">
        <v>76820370</v>
      </c>
      <c r="O574">
        <v>11502</v>
      </c>
      <c r="Q574" t="s">
        <v>981</v>
      </c>
      <c r="R574" t="s">
        <v>982</v>
      </c>
      <c r="S574">
        <v>22994030918</v>
      </c>
    </row>
    <row r="575" spans="1:19">
      <c r="A575">
        <v>3482</v>
      </c>
      <c r="B575">
        <v>257846</v>
      </c>
      <c r="C575">
        <v>1</v>
      </c>
      <c r="D575" t="s">
        <v>1117</v>
      </c>
      <c r="E575" s="1">
        <v>20247</v>
      </c>
      <c r="F575" t="s">
        <v>23</v>
      </c>
      <c r="G575" t="s">
        <v>17</v>
      </c>
      <c r="H575" t="s">
        <v>4801</v>
      </c>
      <c r="I575" s="6" t="s">
        <v>4351</v>
      </c>
      <c r="J575" t="s">
        <v>981</v>
      </c>
      <c r="K575" t="s">
        <v>982</v>
      </c>
      <c r="L575" s="1">
        <v>27843</v>
      </c>
      <c r="M575" t="s">
        <v>752</v>
      </c>
      <c r="N575">
        <v>76801581</v>
      </c>
      <c r="O575">
        <v>11502</v>
      </c>
      <c r="Q575" t="s">
        <v>981</v>
      </c>
      <c r="R575" t="s">
        <v>982</v>
      </c>
      <c r="S575">
        <v>22994030918</v>
      </c>
    </row>
    <row r="576" spans="1:19">
      <c r="A576">
        <v>3483</v>
      </c>
      <c r="B576">
        <v>257846</v>
      </c>
      <c r="C576">
        <v>21</v>
      </c>
      <c r="D576" t="s">
        <v>1117</v>
      </c>
      <c r="E576" s="1">
        <v>29695</v>
      </c>
      <c r="F576" t="s">
        <v>17</v>
      </c>
      <c r="G576" t="s">
        <v>17</v>
      </c>
      <c r="H576" t="s">
        <v>4801</v>
      </c>
      <c r="I576" s="6" t="s">
        <v>4352</v>
      </c>
      <c r="J576" t="s">
        <v>981</v>
      </c>
      <c r="K576" t="s">
        <v>982</v>
      </c>
      <c r="L576" s="1">
        <v>27843</v>
      </c>
      <c r="M576" t="s">
        <v>644</v>
      </c>
      <c r="N576">
        <v>76801581</v>
      </c>
      <c r="O576">
        <v>11502</v>
      </c>
      <c r="Q576" t="s">
        <v>981</v>
      </c>
      <c r="R576" t="s">
        <v>982</v>
      </c>
      <c r="S576">
        <v>22994030918</v>
      </c>
    </row>
    <row r="577" spans="1:19">
      <c r="A577">
        <v>3487</v>
      </c>
      <c r="B577">
        <v>257851</v>
      </c>
      <c r="C577">
        <v>0</v>
      </c>
      <c r="D577" t="s">
        <v>1116</v>
      </c>
      <c r="E577" s="1">
        <v>16823</v>
      </c>
      <c r="F577" t="s">
        <v>23</v>
      </c>
      <c r="G577" t="s">
        <v>29</v>
      </c>
      <c r="H577" t="s">
        <v>4801</v>
      </c>
      <c r="I577" s="6" t="s">
        <v>4355</v>
      </c>
      <c r="J577" t="s">
        <v>981</v>
      </c>
      <c r="K577" t="s">
        <v>982</v>
      </c>
      <c r="L577" s="1">
        <v>28703</v>
      </c>
      <c r="M577" t="s">
        <v>995</v>
      </c>
      <c r="N577">
        <v>76824176</v>
      </c>
      <c r="O577">
        <v>13199</v>
      </c>
      <c r="Q577" t="s">
        <v>981</v>
      </c>
      <c r="R577" t="s">
        <v>982</v>
      </c>
      <c r="S577">
        <v>22994030918</v>
      </c>
    </row>
    <row r="578" spans="1:19">
      <c r="A578">
        <v>3488</v>
      </c>
      <c r="B578">
        <v>257853</v>
      </c>
      <c r="C578">
        <v>0</v>
      </c>
      <c r="D578" t="s">
        <v>1116</v>
      </c>
      <c r="E578" s="1">
        <v>24122</v>
      </c>
      <c r="F578" t="s">
        <v>23</v>
      </c>
      <c r="G578" t="s">
        <v>24</v>
      </c>
      <c r="H578" t="s">
        <v>4801</v>
      </c>
      <c r="I578" s="6" t="s">
        <v>4356</v>
      </c>
      <c r="J578" t="s">
        <v>788</v>
      </c>
      <c r="K578" t="s">
        <v>789</v>
      </c>
      <c r="L578" s="1">
        <v>31107</v>
      </c>
      <c r="M578" t="s">
        <v>238</v>
      </c>
      <c r="N578">
        <v>69079370</v>
      </c>
      <c r="O578">
        <v>820644</v>
      </c>
      <c r="Q578" t="s">
        <v>788</v>
      </c>
      <c r="R578" t="s">
        <v>789</v>
      </c>
      <c r="S578">
        <v>22994030918</v>
      </c>
    </row>
    <row r="579" spans="1:19">
      <c r="A579">
        <v>3489</v>
      </c>
      <c r="B579">
        <v>257853</v>
      </c>
      <c r="C579">
        <v>2</v>
      </c>
      <c r="D579" t="s">
        <v>1117</v>
      </c>
      <c r="E579" s="1">
        <v>26329</v>
      </c>
      <c r="F579" t="s">
        <v>17</v>
      </c>
      <c r="G579" t="s">
        <v>24</v>
      </c>
      <c r="H579" t="s">
        <v>4801</v>
      </c>
      <c r="I579" s="6" t="s">
        <v>4357</v>
      </c>
      <c r="J579" t="s">
        <v>788</v>
      </c>
      <c r="K579" t="s">
        <v>789</v>
      </c>
      <c r="L579" s="1">
        <v>31107</v>
      </c>
      <c r="M579" t="s">
        <v>238</v>
      </c>
      <c r="N579">
        <v>69079370</v>
      </c>
      <c r="O579">
        <v>820644</v>
      </c>
      <c r="Q579" t="s">
        <v>788</v>
      </c>
      <c r="R579" t="s">
        <v>789</v>
      </c>
      <c r="S579">
        <v>22994030918</v>
      </c>
    </row>
    <row r="580" spans="1:19">
      <c r="A580">
        <v>3490</v>
      </c>
      <c r="B580">
        <v>257853</v>
      </c>
      <c r="C580">
        <v>30</v>
      </c>
      <c r="D580" t="s">
        <v>1117</v>
      </c>
      <c r="E580" s="1">
        <v>38197</v>
      </c>
      <c r="F580" t="s">
        <v>23</v>
      </c>
      <c r="G580" t="s">
        <v>29</v>
      </c>
      <c r="H580" t="s">
        <v>4801</v>
      </c>
      <c r="I580" s="6" t="s">
        <v>4358</v>
      </c>
      <c r="J580" t="s">
        <v>788</v>
      </c>
      <c r="K580" t="s">
        <v>789</v>
      </c>
      <c r="L580" s="1">
        <v>31107</v>
      </c>
      <c r="M580" t="s">
        <v>238</v>
      </c>
      <c r="N580">
        <v>69079370</v>
      </c>
      <c r="O580">
        <v>820644</v>
      </c>
      <c r="Q580" t="s">
        <v>788</v>
      </c>
      <c r="R580" t="s">
        <v>789</v>
      </c>
      <c r="S580">
        <v>22994030918</v>
      </c>
    </row>
    <row r="581" spans="1:19">
      <c r="A581">
        <v>3491</v>
      </c>
      <c r="B581">
        <v>257854</v>
      </c>
      <c r="C581">
        <v>0</v>
      </c>
      <c r="D581" t="s">
        <v>1116</v>
      </c>
      <c r="E581" s="1">
        <v>19306</v>
      </c>
      <c r="F581" t="s">
        <v>17</v>
      </c>
      <c r="G581" t="s">
        <v>24</v>
      </c>
      <c r="H581" t="s">
        <v>4801</v>
      </c>
      <c r="I581" s="6" t="s">
        <v>4359</v>
      </c>
      <c r="J581" t="s">
        <v>981</v>
      </c>
      <c r="K581" t="s">
        <v>982</v>
      </c>
      <c r="L581" s="1">
        <v>34368</v>
      </c>
      <c r="M581" t="s">
        <v>752</v>
      </c>
      <c r="N581">
        <v>76801581</v>
      </c>
      <c r="O581">
        <v>12863</v>
      </c>
      <c r="Q581" t="s">
        <v>981</v>
      </c>
      <c r="R581" t="s">
        <v>982</v>
      </c>
      <c r="S581">
        <v>22994030918</v>
      </c>
    </row>
    <row r="582" spans="1:19">
      <c r="A582">
        <v>3492</v>
      </c>
      <c r="B582">
        <v>257854</v>
      </c>
      <c r="C582">
        <v>1</v>
      </c>
      <c r="D582" t="s">
        <v>1117</v>
      </c>
      <c r="E582" s="1">
        <v>19496</v>
      </c>
      <c r="F582" t="s">
        <v>23</v>
      </c>
      <c r="G582" t="s">
        <v>17</v>
      </c>
      <c r="H582" t="s">
        <v>4801</v>
      </c>
      <c r="I582" s="6" t="s">
        <v>4360</v>
      </c>
      <c r="J582" t="s">
        <v>981</v>
      </c>
      <c r="K582" t="s">
        <v>982</v>
      </c>
      <c r="L582" t="s">
        <v>18</v>
      </c>
      <c r="M582" t="s">
        <v>752</v>
      </c>
      <c r="N582">
        <v>76801581</v>
      </c>
      <c r="O582">
        <v>12863</v>
      </c>
      <c r="Q582" t="s">
        <v>981</v>
      </c>
      <c r="R582" t="s">
        <v>982</v>
      </c>
      <c r="S582">
        <v>22994030918</v>
      </c>
    </row>
    <row r="583" spans="1:19">
      <c r="A583">
        <v>3493</v>
      </c>
      <c r="B583">
        <v>257857</v>
      </c>
      <c r="C583">
        <v>0</v>
      </c>
      <c r="D583" t="s">
        <v>1116</v>
      </c>
      <c r="E583" s="1">
        <v>14978</v>
      </c>
      <c r="F583" t="s">
        <v>17</v>
      </c>
      <c r="G583" t="s">
        <v>24</v>
      </c>
      <c r="H583" t="s">
        <v>4801</v>
      </c>
      <c r="I583" s="6" t="s">
        <v>4361</v>
      </c>
      <c r="J583" t="s">
        <v>981</v>
      </c>
      <c r="K583" t="s">
        <v>982</v>
      </c>
      <c r="L583" s="1">
        <v>27823</v>
      </c>
      <c r="M583" t="s">
        <v>752</v>
      </c>
      <c r="N583">
        <v>76801581</v>
      </c>
      <c r="O583">
        <v>11321</v>
      </c>
      <c r="Q583" t="s">
        <v>981</v>
      </c>
      <c r="R583" t="s">
        <v>982</v>
      </c>
      <c r="S583">
        <v>22994030918</v>
      </c>
    </row>
    <row r="584" spans="1:19">
      <c r="A584">
        <v>3494</v>
      </c>
      <c r="B584">
        <v>257857</v>
      </c>
      <c r="C584">
        <v>2</v>
      </c>
      <c r="D584" t="s">
        <v>1117</v>
      </c>
      <c r="E584" s="1">
        <v>17728</v>
      </c>
      <c r="F584" t="s">
        <v>23</v>
      </c>
      <c r="G584" t="s">
        <v>24</v>
      </c>
      <c r="H584" t="s">
        <v>4801</v>
      </c>
      <c r="I584" s="6" t="s">
        <v>4362</v>
      </c>
      <c r="J584" t="s">
        <v>981</v>
      </c>
      <c r="K584" t="s">
        <v>982</v>
      </c>
      <c r="L584" s="1">
        <v>27823</v>
      </c>
      <c r="M584" t="s">
        <v>752</v>
      </c>
      <c r="N584">
        <v>76801581</v>
      </c>
      <c r="O584">
        <v>11321</v>
      </c>
      <c r="Q584" t="s">
        <v>981</v>
      </c>
      <c r="R584" t="s">
        <v>982</v>
      </c>
      <c r="S584">
        <v>22994030918</v>
      </c>
    </row>
    <row r="585" spans="1:19">
      <c r="A585">
        <v>3495</v>
      </c>
      <c r="B585">
        <v>257858</v>
      </c>
      <c r="C585">
        <v>0</v>
      </c>
      <c r="D585" t="s">
        <v>1116</v>
      </c>
      <c r="E585" s="1">
        <v>18616</v>
      </c>
      <c r="F585" t="s">
        <v>23</v>
      </c>
      <c r="G585" t="s">
        <v>24</v>
      </c>
      <c r="H585" t="s">
        <v>4801</v>
      </c>
      <c r="I585" s="6" t="s">
        <v>4363</v>
      </c>
      <c r="J585" t="s">
        <v>788</v>
      </c>
      <c r="K585" t="s">
        <v>789</v>
      </c>
      <c r="L585" s="1">
        <v>26310</v>
      </c>
      <c r="M585" t="s">
        <v>996</v>
      </c>
      <c r="N585">
        <v>69057730</v>
      </c>
      <c r="O585">
        <v>20516</v>
      </c>
      <c r="Q585" t="s">
        <v>788</v>
      </c>
      <c r="R585" t="s">
        <v>789</v>
      </c>
      <c r="S585">
        <v>22994030918</v>
      </c>
    </row>
    <row r="586" spans="1:19">
      <c r="A586">
        <v>3498</v>
      </c>
      <c r="B586">
        <v>254498</v>
      </c>
      <c r="C586">
        <v>0</v>
      </c>
      <c r="D586" t="s">
        <v>1116</v>
      </c>
      <c r="E586" s="1">
        <v>19265</v>
      </c>
      <c r="F586" t="s">
        <v>17</v>
      </c>
      <c r="G586" t="s">
        <v>38</v>
      </c>
      <c r="H586" t="s">
        <v>4801</v>
      </c>
      <c r="I586" s="6" t="s">
        <v>4366</v>
      </c>
      <c r="J586" t="s">
        <v>166</v>
      </c>
      <c r="K586" t="s">
        <v>164</v>
      </c>
      <c r="L586" s="1">
        <v>26390</v>
      </c>
      <c r="M586" t="s">
        <v>803</v>
      </c>
      <c r="N586">
        <v>88803120</v>
      </c>
      <c r="O586">
        <v>400168</v>
      </c>
      <c r="Q586" t="s">
        <v>166</v>
      </c>
      <c r="R586" t="s">
        <v>164</v>
      </c>
      <c r="S586">
        <v>22994030918</v>
      </c>
    </row>
    <row r="587" spans="1:19">
      <c r="A587">
        <v>3499</v>
      </c>
      <c r="B587">
        <v>254498</v>
      </c>
      <c r="C587">
        <v>41</v>
      </c>
      <c r="D587" t="s">
        <v>1117</v>
      </c>
      <c r="E587" s="1">
        <v>34118</v>
      </c>
      <c r="F587" t="s">
        <v>23</v>
      </c>
      <c r="G587" t="s">
        <v>17</v>
      </c>
      <c r="H587" t="s">
        <v>4801</v>
      </c>
      <c r="I587" s="6" t="s">
        <v>3964</v>
      </c>
      <c r="J587" t="s">
        <v>166</v>
      </c>
      <c r="K587" t="s">
        <v>164</v>
      </c>
      <c r="L587" t="s">
        <v>18</v>
      </c>
      <c r="M587" t="s">
        <v>803</v>
      </c>
      <c r="N587">
        <v>88803120</v>
      </c>
      <c r="O587">
        <v>400168</v>
      </c>
      <c r="Q587" t="s">
        <v>166</v>
      </c>
      <c r="R587" t="s">
        <v>164</v>
      </c>
      <c r="S587">
        <v>22994030918</v>
      </c>
    </row>
    <row r="588" spans="1:19">
      <c r="A588">
        <v>3500</v>
      </c>
      <c r="B588">
        <v>254498</v>
      </c>
      <c r="C588">
        <v>51</v>
      </c>
      <c r="D588" t="s">
        <v>1117</v>
      </c>
      <c r="E588" s="1">
        <v>11107</v>
      </c>
      <c r="F588" t="s">
        <v>23</v>
      </c>
      <c r="G588" t="s">
        <v>38</v>
      </c>
      <c r="H588" t="s">
        <v>4801</v>
      </c>
      <c r="I588" s="6" t="s">
        <v>4367</v>
      </c>
      <c r="J588" t="s">
        <v>166</v>
      </c>
      <c r="K588" t="s">
        <v>164</v>
      </c>
      <c r="L588" t="s">
        <v>18</v>
      </c>
      <c r="M588" t="s">
        <v>803</v>
      </c>
      <c r="N588">
        <v>88803120</v>
      </c>
      <c r="O588">
        <v>400168</v>
      </c>
      <c r="Q588" t="s">
        <v>166</v>
      </c>
      <c r="R588" t="s">
        <v>164</v>
      </c>
      <c r="S588">
        <v>22994030918</v>
      </c>
    </row>
    <row r="589" spans="1:19">
      <c r="A589">
        <v>3508</v>
      </c>
      <c r="B589">
        <v>287623</v>
      </c>
      <c r="C589">
        <v>0</v>
      </c>
      <c r="D589" t="s">
        <v>1116</v>
      </c>
      <c r="E589" s="1">
        <v>17443</v>
      </c>
      <c r="F589" t="s">
        <v>23</v>
      </c>
      <c r="G589" t="s">
        <v>38</v>
      </c>
      <c r="H589" t="s">
        <v>4797</v>
      </c>
      <c r="I589" s="6" t="s">
        <v>4375</v>
      </c>
      <c r="J589" t="s">
        <v>19</v>
      </c>
      <c r="K589" t="s">
        <v>20</v>
      </c>
      <c r="L589" t="s">
        <v>18</v>
      </c>
      <c r="M589" t="s">
        <v>298</v>
      </c>
      <c r="N589">
        <v>22011010</v>
      </c>
      <c r="O589">
        <v>400095</v>
      </c>
      <c r="Q589" t="s">
        <v>19</v>
      </c>
      <c r="R589" t="s">
        <v>20</v>
      </c>
      <c r="S589">
        <v>22994030918</v>
      </c>
    </row>
    <row r="590" spans="1:19">
      <c r="A590">
        <v>3509</v>
      </c>
      <c r="B590">
        <v>258319</v>
      </c>
      <c r="C590">
        <v>0</v>
      </c>
      <c r="D590" t="s">
        <v>1116</v>
      </c>
      <c r="E590" s="1">
        <v>17893</v>
      </c>
      <c r="F590" t="s">
        <v>17</v>
      </c>
      <c r="G590" t="s">
        <v>17</v>
      </c>
      <c r="H590" t="s">
        <v>4801</v>
      </c>
      <c r="I590" s="6" t="s">
        <v>4376</v>
      </c>
      <c r="J590" t="s">
        <v>981</v>
      </c>
      <c r="K590" t="s">
        <v>982</v>
      </c>
      <c r="L590" s="1">
        <v>26361</v>
      </c>
      <c r="M590" t="s">
        <v>998</v>
      </c>
      <c r="N590">
        <v>76804144</v>
      </c>
      <c r="O590">
        <v>10511</v>
      </c>
      <c r="Q590" t="s">
        <v>986</v>
      </c>
      <c r="R590" t="s">
        <v>982</v>
      </c>
      <c r="S590">
        <v>22994030918</v>
      </c>
    </row>
    <row r="591" spans="1:19">
      <c r="A591">
        <v>3510</v>
      </c>
      <c r="B591">
        <v>258319</v>
      </c>
      <c r="C591">
        <v>1</v>
      </c>
      <c r="D591" t="s">
        <v>1117</v>
      </c>
      <c r="E591" s="1">
        <v>25808</v>
      </c>
      <c r="F591" t="s">
        <v>23</v>
      </c>
      <c r="G591" t="s">
        <v>17</v>
      </c>
      <c r="H591" t="s">
        <v>4801</v>
      </c>
      <c r="I591" s="6" t="s">
        <v>4377</v>
      </c>
      <c r="J591" t="s">
        <v>981</v>
      </c>
      <c r="K591" t="s">
        <v>982</v>
      </c>
      <c r="L591" s="1">
        <v>26361</v>
      </c>
      <c r="M591" t="s">
        <v>644</v>
      </c>
      <c r="N591">
        <v>76801581</v>
      </c>
      <c r="O591">
        <v>10511</v>
      </c>
      <c r="Q591" t="s">
        <v>981</v>
      </c>
      <c r="R591" t="s">
        <v>982</v>
      </c>
      <c r="S591">
        <v>22994030918</v>
      </c>
    </row>
    <row r="592" spans="1:19">
      <c r="A592">
        <v>3511</v>
      </c>
      <c r="B592">
        <v>258319</v>
      </c>
      <c r="C592">
        <v>10</v>
      </c>
      <c r="D592" t="s">
        <v>1117</v>
      </c>
      <c r="E592" s="1">
        <v>38015</v>
      </c>
      <c r="F592" t="s">
        <v>17</v>
      </c>
      <c r="G592" t="s">
        <v>29</v>
      </c>
      <c r="H592" t="s">
        <v>4801</v>
      </c>
      <c r="I592" s="6" t="s">
        <v>4378</v>
      </c>
      <c r="J592" t="s">
        <v>981</v>
      </c>
      <c r="K592" t="s">
        <v>982</v>
      </c>
      <c r="L592" s="1">
        <v>26361</v>
      </c>
      <c r="M592" t="s">
        <v>644</v>
      </c>
      <c r="N592">
        <v>76801581</v>
      </c>
      <c r="O592">
        <v>10511</v>
      </c>
      <c r="Q592" t="s">
        <v>981</v>
      </c>
      <c r="R592" t="s">
        <v>982</v>
      </c>
      <c r="S592">
        <v>22994030918</v>
      </c>
    </row>
    <row r="593" spans="1:19">
      <c r="A593">
        <v>3512</v>
      </c>
      <c r="B593">
        <v>258319</v>
      </c>
      <c r="C593">
        <v>21</v>
      </c>
      <c r="D593" t="s">
        <v>1117</v>
      </c>
      <c r="E593" s="1">
        <v>35391</v>
      </c>
      <c r="F593" t="s">
        <v>17</v>
      </c>
      <c r="G593" t="s">
        <v>29</v>
      </c>
      <c r="H593" t="s">
        <v>4801</v>
      </c>
      <c r="I593" s="6" t="s">
        <v>4379</v>
      </c>
      <c r="J593" t="s">
        <v>981</v>
      </c>
      <c r="K593" t="s">
        <v>982</v>
      </c>
      <c r="L593" s="1">
        <v>26361</v>
      </c>
      <c r="M593" t="s">
        <v>644</v>
      </c>
      <c r="N593">
        <v>76801581</v>
      </c>
      <c r="O593">
        <v>10511</v>
      </c>
      <c r="Q593" t="s">
        <v>981</v>
      </c>
      <c r="R593" t="s">
        <v>982</v>
      </c>
      <c r="S593">
        <v>22994030918</v>
      </c>
    </row>
    <row r="594" spans="1:19">
      <c r="A594">
        <v>3519</v>
      </c>
      <c r="B594">
        <v>261631</v>
      </c>
      <c r="C594">
        <v>0</v>
      </c>
      <c r="D594" t="s">
        <v>1116</v>
      </c>
      <c r="E594" s="1">
        <v>16335</v>
      </c>
      <c r="F594" t="s">
        <v>17</v>
      </c>
      <c r="G594" t="s">
        <v>17</v>
      </c>
      <c r="H594" t="s">
        <v>4795</v>
      </c>
      <c r="I594" s="6" t="s">
        <v>4384</v>
      </c>
      <c r="J594" t="s">
        <v>32</v>
      </c>
      <c r="K594" t="s">
        <v>33</v>
      </c>
      <c r="L594" s="1">
        <v>25934</v>
      </c>
      <c r="M594" t="s">
        <v>143</v>
      </c>
      <c r="N594">
        <v>52011260</v>
      </c>
      <c r="O594">
        <v>400060</v>
      </c>
      <c r="Q594" t="s">
        <v>59</v>
      </c>
      <c r="R594" t="s">
        <v>33</v>
      </c>
      <c r="S594">
        <v>22994030918</v>
      </c>
    </row>
    <row r="595" spans="1:19">
      <c r="A595">
        <v>3520</v>
      </c>
      <c r="B595">
        <v>261631</v>
      </c>
      <c r="C595">
        <v>1</v>
      </c>
      <c r="D595" t="s">
        <v>1117</v>
      </c>
      <c r="E595" s="1">
        <v>16426</v>
      </c>
      <c r="F595" t="s">
        <v>23</v>
      </c>
      <c r="G595" t="s">
        <v>17</v>
      </c>
      <c r="H595" t="s">
        <v>4795</v>
      </c>
      <c r="I595" s="6" t="s">
        <v>4385</v>
      </c>
      <c r="J595" t="s">
        <v>32</v>
      </c>
      <c r="K595" t="s">
        <v>33</v>
      </c>
      <c r="L595" t="s">
        <v>18</v>
      </c>
      <c r="M595" t="s">
        <v>143</v>
      </c>
      <c r="N595">
        <v>52011260</v>
      </c>
      <c r="O595">
        <v>400060</v>
      </c>
      <c r="Q595" t="s">
        <v>32</v>
      </c>
      <c r="R595" t="s">
        <v>33</v>
      </c>
      <c r="S595">
        <v>22994030918</v>
      </c>
    </row>
    <row r="596" spans="1:19">
      <c r="A596">
        <v>3521</v>
      </c>
      <c r="B596">
        <v>262636</v>
      </c>
      <c r="C596">
        <v>0</v>
      </c>
      <c r="D596" t="s">
        <v>1116</v>
      </c>
      <c r="E596" s="1">
        <v>16179</v>
      </c>
      <c r="F596" t="s">
        <v>17</v>
      </c>
      <c r="G596" t="s">
        <v>24</v>
      </c>
      <c r="H596" t="s">
        <v>4795</v>
      </c>
      <c r="I596" s="6" t="s">
        <v>4386</v>
      </c>
      <c r="J596" t="s">
        <v>788</v>
      </c>
      <c r="K596" t="s">
        <v>789</v>
      </c>
      <c r="L596" s="1">
        <v>25903</v>
      </c>
      <c r="M596" t="s">
        <v>996</v>
      </c>
      <c r="N596">
        <v>69057002</v>
      </c>
      <c r="O596">
        <v>11944</v>
      </c>
      <c r="Q596" t="s">
        <v>788</v>
      </c>
      <c r="R596" t="s">
        <v>789</v>
      </c>
      <c r="S596">
        <v>22994030918</v>
      </c>
    </row>
    <row r="597" spans="1:19">
      <c r="A597">
        <v>3522</v>
      </c>
      <c r="B597">
        <v>262636</v>
      </c>
      <c r="C597">
        <v>1</v>
      </c>
      <c r="D597" t="s">
        <v>1117</v>
      </c>
      <c r="E597" s="1">
        <v>16546</v>
      </c>
      <c r="F597" t="s">
        <v>23</v>
      </c>
      <c r="G597" t="s">
        <v>24</v>
      </c>
      <c r="H597" t="s">
        <v>4795</v>
      </c>
      <c r="I597" s="6" t="s">
        <v>4387</v>
      </c>
      <c r="J597" t="s">
        <v>788</v>
      </c>
      <c r="K597" t="s">
        <v>789</v>
      </c>
      <c r="L597" s="1">
        <v>25903</v>
      </c>
      <c r="M597" t="s">
        <v>979</v>
      </c>
      <c r="N597">
        <v>69067375</v>
      </c>
      <c r="O597">
        <v>11944</v>
      </c>
      <c r="Q597" t="s">
        <v>788</v>
      </c>
      <c r="R597" t="s">
        <v>789</v>
      </c>
      <c r="S597">
        <v>22994030918</v>
      </c>
    </row>
    <row r="598" spans="1:19">
      <c r="A598">
        <v>3523</v>
      </c>
      <c r="B598">
        <v>262637</v>
      </c>
      <c r="C598">
        <v>0</v>
      </c>
      <c r="D598" t="s">
        <v>1116</v>
      </c>
      <c r="E598" s="1">
        <v>18988</v>
      </c>
      <c r="F598" t="s">
        <v>17</v>
      </c>
      <c r="G598" t="s">
        <v>24</v>
      </c>
      <c r="H598" t="s">
        <v>4795</v>
      </c>
      <c r="I598" s="6" t="s">
        <v>2931</v>
      </c>
      <c r="J598" t="s">
        <v>788</v>
      </c>
      <c r="K598" t="s">
        <v>789</v>
      </c>
      <c r="L598" s="1">
        <v>27491</v>
      </c>
      <c r="M598" t="s">
        <v>996</v>
      </c>
      <c r="N598">
        <v>69057002</v>
      </c>
      <c r="O598">
        <v>119160</v>
      </c>
      <c r="Q598" t="s">
        <v>788</v>
      </c>
      <c r="R598" t="s">
        <v>789</v>
      </c>
      <c r="S598">
        <v>22994030918</v>
      </c>
    </row>
    <row r="599" spans="1:19">
      <c r="A599">
        <v>3524</v>
      </c>
      <c r="B599">
        <v>262637</v>
      </c>
      <c r="C599">
        <v>1</v>
      </c>
      <c r="D599" t="s">
        <v>1117</v>
      </c>
      <c r="E599" s="1">
        <v>21878</v>
      </c>
      <c r="F599" t="s">
        <v>23</v>
      </c>
      <c r="G599" t="s">
        <v>17</v>
      </c>
      <c r="H599" t="s">
        <v>4795</v>
      </c>
      <c r="I599" s="6" t="s">
        <v>4388</v>
      </c>
      <c r="J599" t="s">
        <v>788</v>
      </c>
      <c r="K599" t="s">
        <v>789</v>
      </c>
      <c r="L599" t="s">
        <v>18</v>
      </c>
      <c r="M599" t="s">
        <v>305</v>
      </c>
      <c r="N599">
        <v>69067375</v>
      </c>
      <c r="O599">
        <v>119160</v>
      </c>
      <c r="Q599" t="s">
        <v>788</v>
      </c>
      <c r="R599" t="s">
        <v>789</v>
      </c>
      <c r="S599">
        <v>22994030918</v>
      </c>
    </row>
    <row r="600" spans="1:19">
      <c r="A600">
        <v>3525</v>
      </c>
      <c r="B600">
        <v>262637</v>
      </c>
      <c r="C600">
        <v>21</v>
      </c>
      <c r="D600" t="s">
        <v>1117</v>
      </c>
      <c r="E600" s="1">
        <v>33919</v>
      </c>
      <c r="F600" t="s">
        <v>17</v>
      </c>
      <c r="G600" t="s">
        <v>29</v>
      </c>
      <c r="H600" t="s">
        <v>4795</v>
      </c>
      <c r="I600" s="6" t="s">
        <v>4389</v>
      </c>
      <c r="J600" t="s">
        <v>788</v>
      </c>
      <c r="K600" t="s">
        <v>789</v>
      </c>
      <c r="L600" s="1">
        <v>27491</v>
      </c>
      <c r="M600" t="s">
        <v>238</v>
      </c>
      <c r="N600">
        <v>69067375</v>
      </c>
      <c r="O600">
        <v>119160</v>
      </c>
      <c r="Q600" t="s">
        <v>788</v>
      </c>
      <c r="R600" t="s">
        <v>789</v>
      </c>
      <c r="S600">
        <v>22994030918</v>
      </c>
    </row>
    <row r="601" spans="1:19">
      <c r="A601">
        <v>3526</v>
      </c>
      <c r="B601">
        <v>262637</v>
      </c>
      <c r="C601">
        <v>41</v>
      </c>
      <c r="D601" t="s">
        <v>1117</v>
      </c>
      <c r="E601" s="1">
        <v>34769</v>
      </c>
      <c r="F601" t="s">
        <v>23</v>
      </c>
      <c r="G601" t="s">
        <v>29</v>
      </c>
      <c r="H601" t="s">
        <v>4795</v>
      </c>
      <c r="I601" s="6" t="s">
        <v>4390</v>
      </c>
      <c r="J601" t="s">
        <v>788</v>
      </c>
      <c r="K601" t="s">
        <v>789</v>
      </c>
      <c r="L601" t="s">
        <v>18</v>
      </c>
      <c r="M601" t="s">
        <v>238</v>
      </c>
      <c r="N601">
        <v>69067375</v>
      </c>
      <c r="O601">
        <v>119160</v>
      </c>
      <c r="Q601" t="s">
        <v>788</v>
      </c>
      <c r="R601" t="s">
        <v>789</v>
      </c>
      <c r="S601">
        <v>22994030918</v>
      </c>
    </row>
    <row r="602" spans="1:19">
      <c r="A602">
        <v>3527</v>
      </c>
      <c r="B602">
        <v>262638</v>
      </c>
      <c r="C602">
        <v>0</v>
      </c>
      <c r="D602" t="s">
        <v>1116</v>
      </c>
      <c r="E602" s="1">
        <v>16152</v>
      </c>
      <c r="F602" t="s">
        <v>17</v>
      </c>
      <c r="G602" t="s">
        <v>24</v>
      </c>
      <c r="H602" t="s">
        <v>4795</v>
      </c>
      <c r="I602" s="6" t="s">
        <v>4053</v>
      </c>
      <c r="J602" t="s">
        <v>788</v>
      </c>
      <c r="K602" t="s">
        <v>789</v>
      </c>
      <c r="L602" s="1">
        <v>26669</v>
      </c>
      <c r="M602" t="s">
        <v>979</v>
      </c>
      <c r="N602">
        <v>69067375</v>
      </c>
      <c r="O602">
        <v>16406</v>
      </c>
      <c r="Q602" t="s">
        <v>788</v>
      </c>
      <c r="R602" t="s">
        <v>789</v>
      </c>
      <c r="S602">
        <v>22994030918</v>
      </c>
    </row>
    <row r="603" spans="1:19">
      <c r="A603">
        <v>3528</v>
      </c>
      <c r="B603">
        <v>262638</v>
      </c>
      <c r="C603">
        <v>1</v>
      </c>
      <c r="D603" t="s">
        <v>1117</v>
      </c>
      <c r="E603" s="1">
        <v>18422</v>
      </c>
      <c r="F603" t="s">
        <v>23</v>
      </c>
      <c r="G603" t="s">
        <v>17</v>
      </c>
      <c r="H603" t="s">
        <v>4795</v>
      </c>
      <c r="I603" s="6" t="s">
        <v>4391</v>
      </c>
      <c r="J603" t="s">
        <v>788</v>
      </c>
      <c r="K603" t="s">
        <v>789</v>
      </c>
      <c r="L603" t="s">
        <v>18</v>
      </c>
      <c r="M603" t="s">
        <v>99</v>
      </c>
      <c r="N603">
        <v>69067375</v>
      </c>
      <c r="O603">
        <v>16406</v>
      </c>
      <c r="Q603" t="s">
        <v>788</v>
      </c>
      <c r="R603" t="s">
        <v>789</v>
      </c>
      <c r="S603">
        <v>22994030918</v>
      </c>
    </row>
    <row r="604" spans="1:19">
      <c r="A604">
        <v>3534</v>
      </c>
      <c r="B604">
        <v>264053</v>
      </c>
      <c r="C604">
        <v>0</v>
      </c>
      <c r="D604" t="s">
        <v>1116</v>
      </c>
      <c r="E604" s="1">
        <v>20398</v>
      </c>
      <c r="F604" t="s">
        <v>17</v>
      </c>
      <c r="G604" t="s">
        <v>17</v>
      </c>
      <c r="H604" t="s">
        <v>4795</v>
      </c>
      <c r="I604" s="6" t="s">
        <v>4396</v>
      </c>
      <c r="J604" t="s">
        <v>1000</v>
      </c>
      <c r="K604" t="s">
        <v>248</v>
      </c>
      <c r="L604" s="1">
        <v>28781</v>
      </c>
      <c r="M604" t="s">
        <v>999</v>
      </c>
      <c r="N604">
        <v>74603150</v>
      </c>
      <c r="O604">
        <v>11720</v>
      </c>
      <c r="Q604" t="s">
        <v>1000</v>
      </c>
      <c r="R604" t="s">
        <v>248</v>
      </c>
      <c r="S604">
        <v>22994030918</v>
      </c>
    </row>
    <row r="605" spans="1:19">
      <c r="A605">
        <v>3535</v>
      </c>
      <c r="B605">
        <v>264053</v>
      </c>
      <c r="C605">
        <v>1</v>
      </c>
      <c r="D605" t="s">
        <v>1117</v>
      </c>
      <c r="E605" s="1">
        <v>21117</v>
      </c>
      <c r="F605" t="s">
        <v>23</v>
      </c>
      <c r="G605" t="s">
        <v>17</v>
      </c>
      <c r="H605" t="s">
        <v>4795</v>
      </c>
      <c r="I605" s="6" t="s">
        <v>1825</v>
      </c>
      <c r="J605" t="s">
        <v>1001</v>
      </c>
      <c r="K605" t="s">
        <v>90</v>
      </c>
      <c r="L605" t="s">
        <v>18</v>
      </c>
      <c r="M605" t="s">
        <v>999</v>
      </c>
      <c r="N605">
        <v>74603150</v>
      </c>
      <c r="O605">
        <v>11720</v>
      </c>
      <c r="Q605" t="s">
        <v>1000</v>
      </c>
      <c r="R605" t="s">
        <v>248</v>
      </c>
      <c r="S605">
        <v>22994030918</v>
      </c>
    </row>
    <row r="606" spans="1:19">
      <c r="A606">
        <v>3537</v>
      </c>
      <c r="B606">
        <v>259474</v>
      </c>
      <c r="C606">
        <v>0</v>
      </c>
      <c r="D606" t="s">
        <v>1116</v>
      </c>
      <c r="E606" s="1">
        <v>17072</v>
      </c>
      <c r="F606" t="s">
        <v>17</v>
      </c>
      <c r="G606" t="s">
        <v>38</v>
      </c>
      <c r="H606" t="s">
        <v>4801</v>
      </c>
      <c r="I606" s="6" t="s">
        <v>2974</v>
      </c>
      <c r="J606" t="s">
        <v>32</v>
      </c>
      <c r="K606" t="s">
        <v>33</v>
      </c>
      <c r="L606" s="1">
        <v>27886</v>
      </c>
      <c r="M606" t="s">
        <v>47</v>
      </c>
      <c r="N606">
        <v>51130320</v>
      </c>
      <c r="O606">
        <v>400062</v>
      </c>
      <c r="Q606" t="s">
        <v>32</v>
      </c>
      <c r="R606" t="s">
        <v>33</v>
      </c>
      <c r="S606">
        <v>22994030918</v>
      </c>
    </row>
    <row r="607" spans="1:19">
      <c r="A607">
        <v>3538</v>
      </c>
      <c r="B607">
        <v>259474</v>
      </c>
      <c r="C607">
        <v>60</v>
      </c>
      <c r="D607" t="s">
        <v>1118</v>
      </c>
      <c r="E607" s="1">
        <v>30693</v>
      </c>
      <c r="F607" t="s">
        <v>23</v>
      </c>
      <c r="G607" t="s">
        <v>29</v>
      </c>
      <c r="H607" t="s">
        <v>4801</v>
      </c>
      <c r="I607" s="6" t="s">
        <v>4397</v>
      </c>
      <c r="J607" t="s">
        <v>32</v>
      </c>
      <c r="K607" t="s">
        <v>33</v>
      </c>
      <c r="L607" t="s">
        <v>18</v>
      </c>
      <c r="M607" t="s">
        <v>47</v>
      </c>
      <c r="N607">
        <v>51130320</v>
      </c>
      <c r="O607">
        <v>400062</v>
      </c>
      <c r="Q607" t="s">
        <v>32</v>
      </c>
      <c r="R607" t="s">
        <v>33</v>
      </c>
      <c r="S607">
        <v>22994030918</v>
      </c>
    </row>
    <row r="608" spans="1:19">
      <c r="A608">
        <v>3539</v>
      </c>
      <c r="B608">
        <v>252413</v>
      </c>
      <c r="C608">
        <v>0</v>
      </c>
      <c r="D608" t="s">
        <v>1116</v>
      </c>
      <c r="E608" s="1">
        <v>18130</v>
      </c>
      <c r="F608" t="s">
        <v>17</v>
      </c>
      <c r="G608" t="s">
        <v>17</v>
      </c>
      <c r="H608" t="s">
        <v>4801</v>
      </c>
      <c r="I608" s="6" t="s">
        <v>4398</v>
      </c>
      <c r="J608" t="s">
        <v>32</v>
      </c>
      <c r="K608" t="s">
        <v>33</v>
      </c>
      <c r="L608" s="1">
        <v>35738</v>
      </c>
      <c r="M608" t="s">
        <v>817</v>
      </c>
      <c r="N608">
        <v>54783150</v>
      </c>
      <c r="O608">
        <v>821748</v>
      </c>
      <c r="Q608" t="s">
        <v>32</v>
      </c>
      <c r="R608" t="s">
        <v>33</v>
      </c>
      <c r="S608">
        <v>22994030918</v>
      </c>
    </row>
    <row r="609" spans="1:19">
      <c r="A609">
        <v>3540</v>
      </c>
      <c r="B609">
        <v>252413</v>
      </c>
      <c r="C609">
        <v>1</v>
      </c>
      <c r="D609" t="s">
        <v>1117</v>
      </c>
      <c r="E609" s="1">
        <v>20932</v>
      </c>
      <c r="F609" t="s">
        <v>23</v>
      </c>
      <c r="G609" t="s">
        <v>17</v>
      </c>
      <c r="H609" t="s">
        <v>4801</v>
      </c>
      <c r="I609" s="6" t="s">
        <v>4399</v>
      </c>
      <c r="J609" t="s">
        <v>32</v>
      </c>
      <c r="K609" t="s">
        <v>33</v>
      </c>
      <c r="L609" s="1">
        <v>35738</v>
      </c>
      <c r="M609" t="s">
        <v>798</v>
      </c>
      <c r="N609">
        <v>50710100</v>
      </c>
      <c r="O609">
        <v>821748</v>
      </c>
      <c r="Q609" t="s">
        <v>59</v>
      </c>
      <c r="R609" t="s">
        <v>33</v>
      </c>
      <c r="S609">
        <v>22994030918</v>
      </c>
    </row>
    <row r="610" spans="1:19">
      <c r="A610">
        <v>3541</v>
      </c>
      <c r="B610">
        <v>269157</v>
      </c>
      <c r="C610">
        <v>0</v>
      </c>
      <c r="D610" t="s">
        <v>1116</v>
      </c>
      <c r="E610" s="1">
        <v>22587</v>
      </c>
      <c r="F610" t="s">
        <v>17</v>
      </c>
      <c r="G610" t="s">
        <v>38</v>
      </c>
      <c r="H610" t="s">
        <v>4795</v>
      </c>
      <c r="I610" s="6" t="s">
        <v>1303</v>
      </c>
      <c r="J610" t="s">
        <v>19</v>
      </c>
      <c r="K610" t="s">
        <v>20</v>
      </c>
      <c r="L610" t="s">
        <v>18</v>
      </c>
      <c r="M610" t="s">
        <v>298</v>
      </c>
      <c r="N610">
        <v>22071030</v>
      </c>
      <c r="O610">
        <v>200113</v>
      </c>
      <c r="P610" t="s">
        <v>684</v>
      </c>
      <c r="Q610" t="s">
        <v>19</v>
      </c>
      <c r="R610" t="s">
        <v>20</v>
      </c>
      <c r="S610">
        <v>22994030918</v>
      </c>
    </row>
    <row r="611" spans="1:19">
      <c r="A611">
        <v>3544</v>
      </c>
      <c r="B611">
        <v>256804</v>
      </c>
      <c r="C611">
        <v>0</v>
      </c>
      <c r="D611" t="s">
        <v>1116</v>
      </c>
      <c r="E611" s="1">
        <v>17212</v>
      </c>
      <c r="F611" t="s">
        <v>17</v>
      </c>
      <c r="G611" t="s">
        <v>17</v>
      </c>
      <c r="H611" t="s">
        <v>4801</v>
      </c>
      <c r="I611" s="6" t="s">
        <v>2579</v>
      </c>
      <c r="J611" t="s">
        <v>106</v>
      </c>
      <c r="K611" t="s">
        <v>103</v>
      </c>
      <c r="L611" s="1">
        <v>39995</v>
      </c>
      <c r="M611" t="s">
        <v>1004</v>
      </c>
      <c r="N611">
        <v>13484245</v>
      </c>
      <c r="O611">
        <v>100870</v>
      </c>
      <c r="Q611" t="s">
        <v>1005</v>
      </c>
      <c r="R611" t="s">
        <v>103</v>
      </c>
      <c r="S611">
        <v>22994030918</v>
      </c>
    </row>
    <row r="612" spans="1:19">
      <c r="A612">
        <v>3545</v>
      </c>
      <c r="B612">
        <v>256804</v>
      </c>
      <c r="C612">
        <v>41</v>
      </c>
      <c r="D612" t="s">
        <v>1117</v>
      </c>
      <c r="E612" s="1">
        <v>32631</v>
      </c>
      <c r="F612" t="s">
        <v>23</v>
      </c>
      <c r="G612" t="s">
        <v>29</v>
      </c>
      <c r="H612" t="s">
        <v>4801</v>
      </c>
      <c r="I612" s="6" t="s">
        <v>4400</v>
      </c>
      <c r="J612" t="s">
        <v>106</v>
      </c>
      <c r="K612" t="s">
        <v>103</v>
      </c>
      <c r="L612" t="s">
        <v>18</v>
      </c>
      <c r="M612" t="s">
        <v>1004</v>
      </c>
      <c r="N612">
        <v>13484245</v>
      </c>
      <c r="O612">
        <v>100870</v>
      </c>
      <c r="Q612" t="s">
        <v>1005</v>
      </c>
      <c r="R612" t="s">
        <v>103</v>
      </c>
      <c r="S612">
        <v>22994030918</v>
      </c>
    </row>
    <row r="613" spans="1:19">
      <c r="A613">
        <v>3614</v>
      </c>
      <c r="B613">
        <v>252922</v>
      </c>
      <c r="C613">
        <v>0</v>
      </c>
      <c r="D613" t="s">
        <v>1116</v>
      </c>
      <c r="E613" s="1">
        <v>19582</v>
      </c>
      <c r="F613" t="s">
        <v>17</v>
      </c>
      <c r="G613" t="s">
        <v>24</v>
      </c>
      <c r="H613" t="s">
        <v>4801</v>
      </c>
      <c r="I613" s="6" t="s">
        <v>4463</v>
      </c>
      <c r="J613" t="s">
        <v>19</v>
      </c>
      <c r="K613" t="s">
        <v>20</v>
      </c>
      <c r="L613" s="1">
        <v>40359</v>
      </c>
      <c r="M613" t="s">
        <v>70</v>
      </c>
      <c r="N613">
        <v>20521071</v>
      </c>
      <c r="O613">
        <v>100127</v>
      </c>
      <c r="Q613" t="s">
        <v>19</v>
      </c>
      <c r="R613" t="s">
        <v>20</v>
      </c>
      <c r="S613">
        <v>22994030918</v>
      </c>
    </row>
    <row r="614" spans="1:19">
      <c r="A614">
        <v>3619</v>
      </c>
      <c r="B614">
        <v>258458</v>
      </c>
      <c r="C614">
        <v>0</v>
      </c>
      <c r="D614" t="s">
        <v>1116</v>
      </c>
      <c r="E614" s="1">
        <v>19955</v>
      </c>
      <c r="F614" t="s">
        <v>17</v>
      </c>
      <c r="G614" t="s">
        <v>17</v>
      </c>
      <c r="H614" t="s">
        <v>4801</v>
      </c>
      <c r="I614" s="6" t="s">
        <v>4468</v>
      </c>
      <c r="J614" t="s">
        <v>575</v>
      </c>
      <c r="K614" t="s">
        <v>77</v>
      </c>
      <c r="L614" s="1">
        <v>28570</v>
      </c>
      <c r="M614" t="s">
        <v>163</v>
      </c>
      <c r="N614">
        <v>22271110</v>
      </c>
      <c r="O614">
        <v>200086</v>
      </c>
      <c r="P614" t="s">
        <v>684</v>
      </c>
      <c r="Q614" t="s">
        <v>575</v>
      </c>
      <c r="R614" t="s">
        <v>20</v>
      </c>
      <c r="S614">
        <v>22994030918</v>
      </c>
    </row>
    <row r="615" spans="1:19">
      <c r="A615">
        <v>3620</v>
      </c>
      <c r="B615">
        <v>258458</v>
      </c>
      <c r="C615">
        <v>1</v>
      </c>
      <c r="D615" t="s">
        <v>1117</v>
      </c>
      <c r="E615" s="1">
        <v>25264</v>
      </c>
      <c r="F615" t="s">
        <v>23</v>
      </c>
      <c r="G615" t="s">
        <v>17</v>
      </c>
      <c r="H615" t="s">
        <v>4801</v>
      </c>
      <c r="I615" s="6" t="s">
        <v>4469</v>
      </c>
      <c r="J615" t="s">
        <v>575</v>
      </c>
      <c r="K615" t="s">
        <v>77</v>
      </c>
      <c r="L615" t="s">
        <v>18</v>
      </c>
      <c r="M615" t="s">
        <v>163</v>
      </c>
      <c r="N615">
        <v>22271110</v>
      </c>
      <c r="O615">
        <v>200086</v>
      </c>
      <c r="P615" t="s">
        <v>684</v>
      </c>
      <c r="Q615" t="s">
        <v>19</v>
      </c>
      <c r="R615" t="s">
        <v>20</v>
      </c>
      <c r="S615">
        <v>22994030918</v>
      </c>
    </row>
    <row r="616" spans="1:19">
      <c r="A616">
        <v>3621</v>
      </c>
      <c r="B616">
        <v>258458</v>
      </c>
      <c r="C616">
        <v>30</v>
      </c>
      <c r="D616" t="s">
        <v>1117</v>
      </c>
      <c r="E616" s="1">
        <v>35409</v>
      </c>
      <c r="F616" t="s">
        <v>23</v>
      </c>
      <c r="G616" t="s">
        <v>29</v>
      </c>
      <c r="H616" t="s">
        <v>4801</v>
      </c>
      <c r="I616" s="6" t="s">
        <v>2099</v>
      </c>
      <c r="J616" t="s">
        <v>575</v>
      </c>
      <c r="K616" t="s">
        <v>77</v>
      </c>
      <c r="L616" t="s">
        <v>18</v>
      </c>
      <c r="M616" t="s">
        <v>163</v>
      </c>
      <c r="N616">
        <v>22271110</v>
      </c>
      <c r="O616">
        <v>200086</v>
      </c>
      <c r="P616" t="s">
        <v>684</v>
      </c>
      <c r="Q616" t="s">
        <v>19</v>
      </c>
      <c r="R616" t="s">
        <v>20</v>
      </c>
      <c r="S616">
        <v>22994030918</v>
      </c>
    </row>
    <row r="617" spans="1:19">
      <c r="A617">
        <v>3637</v>
      </c>
      <c r="B617">
        <v>261788</v>
      </c>
      <c r="C617">
        <v>0</v>
      </c>
      <c r="D617" t="s">
        <v>1116</v>
      </c>
      <c r="E617" s="1">
        <v>25998</v>
      </c>
      <c r="F617" t="s">
        <v>23</v>
      </c>
      <c r="G617" t="s">
        <v>29</v>
      </c>
      <c r="H617" t="s">
        <v>4795</v>
      </c>
      <c r="I617" s="6" t="s">
        <v>4483</v>
      </c>
      <c r="J617" t="s">
        <v>71</v>
      </c>
      <c r="K617" t="s">
        <v>72</v>
      </c>
      <c r="L617" s="1">
        <v>45215</v>
      </c>
      <c r="M617" t="s">
        <v>252</v>
      </c>
      <c r="N617">
        <v>70879050</v>
      </c>
      <c r="O617">
        <v>16642100</v>
      </c>
      <c r="Q617" t="s">
        <v>71</v>
      </c>
      <c r="R617" t="s">
        <v>72</v>
      </c>
      <c r="S617">
        <v>22994030918</v>
      </c>
    </row>
    <row r="618" spans="1:19">
      <c r="A618">
        <v>3638</v>
      </c>
      <c r="B618">
        <v>282711</v>
      </c>
      <c r="C618">
        <v>0</v>
      </c>
      <c r="D618" t="s">
        <v>1116</v>
      </c>
      <c r="E618" s="1">
        <v>18374</v>
      </c>
      <c r="F618" t="s">
        <v>17</v>
      </c>
      <c r="G618" t="s">
        <v>24</v>
      </c>
      <c r="H618" t="s">
        <v>4797</v>
      </c>
      <c r="I618" s="6" t="s">
        <v>4484</v>
      </c>
      <c r="J618" t="s">
        <v>19</v>
      </c>
      <c r="K618" t="s">
        <v>20</v>
      </c>
      <c r="L618" s="1">
        <v>27018</v>
      </c>
      <c r="M618" t="s">
        <v>697</v>
      </c>
      <c r="N618">
        <v>22775046</v>
      </c>
      <c r="O618">
        <v>100310</v>
      </c>
      <c r="Q618" t="s">
        <v>19</v>
      </c>
      <c r="R618" t="s">
        <v>20</v>
      </c>
      <c r="S618">
        <v>22994030918</v>
      </c>
    </row>
    <row r="619" spans="1:19">
      <c r="A619">
        <v>3639</v>
      </c>
      <c r="B619">
        <v>280764</v>
      </c>
      <c r="C619">
        <v>0</v>
      </c>
      <c r="D619" t="s">
        <v>1116</v>
      </c>
      <c r="E619" s="1">
        <v>16191</v>
      </c>
      <c r="F619" t="s">
        <v>17</v>
      </c>
      <c r="G619" t="s">
        <v>17</v>
      </c>
      <c r="H619" t="s">
        <v>4797</v>
      </c>
      <c r="I619" s="6" t="s">
        <v>3113</v>
      </c>
      <c r="J619" t="s">
        <v>71</v>
      </c>
      <c r="K619" t="s">
        <v>72</v>
      </c>
      <c r="L619" t="s">
        <v>18</v>
      </c>
      <c r="M619" t="s">
        <v>1028</v>
      </c>
      <c r="N619">
        <v>71551320</v>
      </c>
      <c r="O619">
        <v>400029</v>
      </c>
      <c r="Q619" t="s">
        <v>71</v>
      </c>
      <c r="R619" t="s">
        <v>72</v>
      </c>
      <c r="S619">
        <v>22994030918</v>
      </c>
    </row>
    <row r="620" spans="1:19">
      <c r="A620">
        <v>3640</v>
      </c>
      <c r="B620">
        <v>280764</v>
      </c>
      <c r="C620">
        <v>1</v>
      </c>
      <c r="D620" t="s">
        <v>1117</v>
      </c>
      <c r="E620" s="1">
        <v>16365</v>
      </c>
      <c r="F620" t="s">
        <v>23</v>
      </c>
      <c r="G620" t="s">
        <v>17</v>
      </c>
      <c r="H620" t="s">
        <v>4797</v>
      </c>
      <c r="I620" s="6" t="s">
        <v>4485</v>
      </c>
      <c r="J620" t="s">
        <v>71</v>
      </c>
      <c r="K620" t="s">
        <v>72</v>
      </c>
      <c r="L620" t="s">
        <v>18</v>
      </c>
      <c r="M620" t="s">
        <v>1028</v>
      </c>
      <c r="N620">
        <v>71551320</v>
      </c>
      <c r="O620">
        <v>400029</v>
      </c>
      <c r="Q620" t="s">
        <v>71</v>
      </c>
      <c r="R620" t="s">
        <v>72</v>
      </c>
      <c r="S620">
        <v>22994030918</v>
      </c>
    </row>
    <row r="621" spans="1:19">
      <c r="A621">
        <v>3641</v>
      </c>
      <c r="B621">
        <v>280764</v>
      </c>
      <c r="C621">
        <v>60</v>
      </c>
      <c r="D621" t="s">
        <v>1118</v>
      </c>
      <c r="E621" s="1">
        <v>29697</v>
      </c>
      <c r="F621" t="s">
        <v>23</v>
      </c>
      <c r="G621" t="s">
        <v>29</v>
      </c>
      <c r="H621" t="s">
        <v>4797</v>
      </c>
      <c r="I621" s="6" t="s">
        <v>4486</v>
      </c>
      <c r="J621" t="s">
        <v>71</v>
      </c>
      <c r="K621" t="s">
        <v>72</v>
      </c>
      <c r="L621" t="s">
        <v>18</v>
      </c>
      <c r="M621" t="s">
        <v>1028</v>
      </c>
      <c r="N621">
        <v>71551320</v>
      </c>
      <c r="O621">
        <v>400029</v>
      </c>
      <c r="Q621" t="s">
        <v>71</v>
      </c>
      <c r="R621" t="s">
        <v>72</v>
      </c>
      <c r="S621">
        <v>22994030918</v>
      </c>
    </row>
    <row r="622" spans="1:19">
      <c r="A622">
        <v>3642</v>
      </c>
      <c r="B622">
        <v>267807</v>
      </c>
      <c r="C622">
        <v>0</v>
      </c>
      <c r="D622" t="s">
        <v>1116</v>
      </c>
      <c r="E622" s="1">
        <v>18372</v>
      </c>
      <c r="F622" t="s">
        <v>17</v>
      </c>
      <c r="G622" t="s">
        <v>17</v>
      </c>
      <c r="H622" t="s">
        <v>4795</v>
      </c>
      <c r="I622" s="6" t="s">
        <v>4487</v>
      </c>
      <c r="J622" t="s">
        <v>876</v>
      </c>
      <c r="K622" t="s">
        <v>248</v>
      </c>
      <c r="L622" t="s">
        <v>18</v>
      </c>
      <c r="M622" t="s">
        <v>1029</v>
      </c>
      <c r="N622">
        <v>72880000</v>
      </c>
      <c r="O622" t="s">
        <v>18</v>
      </c>
      <c r="Q622" t="s">
        <v>876</v>
      </c>
      <c r="R622" t="s">
        <v>248</v>
      </c>
      <c r="S622">
        <v>22994030918</v>
      </c>
    </row>
    <row r="623" spans="1:19">
      <c r="A623">
        <v>3643</v>
      </c>
      <c r="B623">
        <v>267807</v>
      </c>
      <c r="C623">
        <v>1</v>
      </c>
      <c r="D623" t="s">
        <v>1117</v>
      </c>
      <c r="E623" s="1">
        <v>22235</v>
      </c>
      <c r="F623" t="s">
        <v>23</v>
      </c>
      <c r="G623" t="s">
        <v>17</v>
      </c>
      <c r="H623" t="s">
        <v>4795</v>
      </c>
      <c r="I623" s="6" t="s">
        <v>4488</v>
      </c>
      <c r="J623" t="s">
        <v>71</v>
      </c>
      <c r="K623" t="s">
        <v>72</v>
      </c>
      <c r="L623" t="s">
        <v>18</v>
      </c>
      <c r="M623" t="s">
        <v>1030</v>
      </c>
      <c r="N623">
        <v>72897230</v>
      </c>
      <c r="O623" t="s">
        <v>18</v>
      </c>
      <c r="Q623" t="s">
        <v>876</v>
      </c>
      <c r="R623" t="s">
        <v>248</v>
      </c>
      <c r="S623">
        <v>22994030918</v>
      </c>
    </row>
    <row r="624" spans="1:19">
      <c r="A624">
        <v>3662</v>
      </c>
      <c r="B624">
        <v>267036</v>
      </c>
      <c r="C624">
        <v>0</v>
      </c>
      <c r="D624" t="s">
        <v>1116</v>
      </c>
      <c r="E624" s="1">
        <v>29172</v>
      </c>
      <c r="F624" t="s">
        <v>17</v>
      </c>
      <c r="G624" t="s">
        <v>17</v>
      </c>
      <c r="H624" t="s">
        <v>4795</v>
      </c>
      <c r="I624" s="6" t="s">
        <v>2952</v>
      </c>
      <c r="J624" t="s">
        <v>929</v>
      </c>
      <c r="K624" t="s">
        <v>295</v>
      </c>
      <c r="L624" s="1">
        <v>45266</v>
      </c>
      <c r="M624" t="s">
        <v>931</v>
      </c>
      <c r="N624">
        <v>65066849</v>
      </c>
      <c r="O624" t="s">
        <v>18</v>
      </c>
      <c r="Q624" t="s">
        <v>930</v>
      </c>
      <c r="R624" t="s">
        <v>295</v>
      </c>
      <c r="S624">
        <v>22994030918</v>
      </c>
    </row>
    <row r="625" spans="1:19">
      <c r="A625">
        <v>3663</v>
      </c>
      <c r="B625">
        <v>267036</v>
      </c>
      <c r="C625">
        <v>1</v>
      </c>
      <c r="D625" t="s">
        <v>1117</v>
      </c>
      <c r="E625" s="1">
        <v>28680</v>
      </c>
      <c r="F625" t="s">
        <v>23</v>
      </c>
      <c r="G625" t="s">
        <v>17</v>
      </c>
      <c r="H625" t="s">
        <v>4795</v>
      </c>
      <c r="I625" s="6" t="s">
        <v>4506</v>
      </c>
      <c r="J625" t="s">
        <v>929</v>
      </c>
      <c r="K625" t="s">
        <v>295</v>
      </c>
      <c r="L625" t="s">
        <v>18</v>
      </c>
      <c r="M625" t="s">
        <v>931</v>
      </c>
      <c r="N625">
        <v>65066849</v>
      </c>
      <c r="O625" t="s">
        <v>18</v>
      </c>
      <c r="Q625" t="s">
        <v>930</v>
      </c>
      <c r="R625" t="s">
        <v>295</v>
      </c>
      <c r="S625">
        <v>22994030918</v>
      </c>
    </row>
    <row r="626" spans="1:19">
      <c r="A626">
        <v>3664</v>
      </c>
      <c r="B626">
        <v>267036</v>
      </c>
      <c r="C626">
        <v>10</v>
      </c>
      <c r="D626" t="s">
        <v>1117</v>
      </c>
      <c r="E626" s="1">
        <v>37163</v>
      </c>
      <c r="F626" t="s">
        <v>17</v>
      </c>
      <c r="G626" t="s">
        <v>29</v>
      </c>
      <c r="H626" t="s">
        <v>4795</v>
      </c>
      <c r="I626" s="6" t="s">
        <v>4507</v>
      </c>
      <c r="J626" t="s">
        <v>929</v>
      </c>
      <c r="K626" t="s">
        <v>295</v>
      </c>
      <c r="L626" t="s">
        <v>18</v>
      </c>
      <c r="M626" t="s">
        <v>1032</v>
      </c>
      <c r="N626">
        <v>65066849</v>
      </c>
      <c r="O626" t="s">
        <v>18</v>
      </c>
      <c r="Q626" t="s">
        <v>930</v>
      </c>
      <c r="R626" t="s">
        <v>295</v>
      </c>
      <c r="S626">
        <v>22994030918</v>
      </c>
    </row>
    <row r="627" spans="1:19">
      <c r="A627">
        <v>3667</v>
      </c>
      <c r="B627">
        <v>277546</v>
      </c>
      <c r="C627">
        <v>0</v>
      </c>
      <c r="D627" t="s">
        <v>1116</v>
      </c>
      <c r="E627" s="1">
        <v>15386</v>
      </c>
      <c r="F627" t="s">
        <v>17</v>
      </c>
      <c r="G627" t="s">
        <v>17</v>
      </c>
      <c r="H627" t="s">
        <v>4796</v>
      </c>
      <c r="I627" s="6" t="s">
        <v>2927</v>
      </c>
      <c r="J627" t="s">
        <v>19</v>
      </c>
      <c r="K627" t="s">
        <v>20</v>
      </c>
      <c r="L627" s="1">
        <v>31564</v>
      </c>
      <c r="M627" t="s">
        <v>740</v>
      </c>
      <c r="N627">
        <v>22471003</v>
      </c>
      <c r="O627">
        <v>100201</v>
      </c>
      <c r="Q627" t="s">
        <v>19</v>
      </c>
      <c r="R627" t="s">
        <v>20</v>
      </c>
      <c r="S627">
        <v>22994030918</v>
      </c>
    </row>
    <row r="628" spans="1:19">
      <c r="A628">
        <v>3668</v>
      </c>
      <c r="B628">
        <v>277546</v>
      </c>
      <c r="C628">
        <v>1</v>
      </c>
      <c r="D628" t="s">
        <v>1117</v>
      </c>
      <c r="E628" s="1">
        <v>19177</v>
      </c>
      <c r="F628" t="s">
        <v>23</v>
      </c>
      <c r="G628" t="s">
        <v>24</v>
      </c>
      <c r="H628" t="s">
        <v>4796</v>
      </c>
      <c r="I628" s="6" t="s">
        <v>4510</v>
      </c>
      <c r="J628" t="s">
        <v>19</v>
      </c>
      <c r="K628" t="s">
        <v>20</v>
      </c>
      <c r="L628" t="s">
        <v>18</v>
      </c>
      <c r="M628" t="s">
        <v>740</v>
      </c>
      <c r="N628">
        <v>22471003</v>
      </c>
      <c r="O628">
        <v>100201</v>
      </c>
      <c r="Q628" t="s">
        <v>272</v>
      </c>
      <c r="R628" t="s">
        <v>20</v>
      </c>
      <c r="S628">
        <v>22994030918</v>
      </c>
    </row>
    <row r="629" spans="1:19">
      <c r="A629">
        <v>3692</v>
      </c>
      <c r="B629">
        <v>266993</v>
      </c>
      <c r="C629">
        <v>0</v>
      </c>
      <c r="D629" t="s">
        <v>1116</v>
      </c>
      <c r="E629" s="1">
        <v>15874</v>
      </c>
      <c r="F629" t="s">
        <v>23</v>
      </c>
      <c r="G629" t="s">
        <v>38</v>
      </c>
      <c r="H629" t="s">
        <v>4795</v>
      </c>
      <c r="I629" s="6" t="s">
        <v>4531</v>
      </c>
      <c r="J629" t="s">
        <v>19</v>
      </c>
      <c r="K629" t="s">
        <v>20</v>
      </c>
      <c r="L629" t="s">
        <v>18</v>
      </c>
      <c r="M629" t="s">
        <v>590</v>
      </c>
      <c r="N629">
        <v>20780320</v>
      </c>
      <c r="O629">
        <v>200119</v>
      </c>
      <c r="P629" t="s">
        <v>684</v>
      </c>
      <c r="Q629" t="s">
        <v>19</v>
      </c>
      <c r="R629" t="s">
        <v>20</v>
      </c>
      <c r="S629">
        <v>22994030918</v>
      </c>
    </row>
    <row r="630" spans="1:19">
      <c r="A630">
        <v>3700</v>
      </c>
      <c r="B630">
        <v>287978</v>
      </c>
      <c r="C630">
        <v>0</v>
      </c>
      <c r="D630" t="s">
        <v>1116</v>
      </c>
      <c r="E630" s="1">
        <v>18468</v>
      </c>
      <c r="F630" t="s">
        <v>23</v>
      </c>
      <c r="G630" t="s">
        <v>17</v>
      </c>
      <c r="H630" t="s">
        <v>4797</v>
      </c>
      <c r="I630" s="6" t="s">
        <v>4538</v>
      </c>
      <c r="J630" t="s">
        <v>19</v>
      </c>
      <c r="K630" t="s">
        <v>20</v>
      </c>
      <c r="L630" s="1">
        <v>26184</v>
      </c>
      <c r="M630" t="s">
        <v>298</v>
      </c>
      <c r="N630">
        <v>22021040</v>
      </c>
      <c r="O630">
        <v>100283</v>
      </c>
      <c r="Q630" t="s">
        <v>19</v>
      </c>
      <c r="R630" t="s">
        <v>20</v>
      </c>
      <c r="S630">
        <v>22994030918</v>
      </c>
    </row>
    <row r="631" spans="1:19">
      <c r="A631">
        <v>3701</v>
      </c>
      <c r="B631">
        <v>287978</v>
      </c>
      <c r="C631">
        <v>9</v>
      </c>
      <c r="D631" t="s">
        <v>1117</v>
      </c>
      <c r="E631" s="1">
        <v>17771</v>
      </c>
      <c r="F631" t="s">
        <v>17</v>
      </c>
      <c r="G631" t="s">
        <v>17</v>
      </c>
      <c r="H631" t="s">
        <v>4797</v>
      </c>
      <c r="I631" s="6" t="s">
        <v>4539</v>
      </c>
      <c r="J631" t="s">
        <v>19</v>
      </c>
      <c r="K631" t="s">
        <v>20</v>
      </c>
      <c r="L631" t="s">
        <v>18</v>
      </c>
      <c r="M631" t="s">
        <v>298</v>
      </c>
      <c r="N631">
        <v>22021040</v>
      </c>
      <c r="O631">
        <v>100283</v>
      </c>
      <c r="Q631" t="s">
        <v>19</v>
      </c>
      <c r="R631" t="s">
        <v>20</v>
      </c>
      <c r="S631">
        <v>22994030918</v>
      </c>
    </row>
    <row r="632" spans="1:19">
      <c r="A632">
        <v>3702</v>
      </c>
      <c r="B632">
        <v>287978</v>
      </c>
      <c r="C632">
        <v>41</v>
      </c>
      <c r="D632" t="s">
        <v>1117</v>
      </c>
      <c r="E632" s="1">
        <v>30662</v>
      </c>
      <c r="F632" t="s">
        <v>23</v>
      </c>
      <c r="G632" t="s">
        <v>29</v>
      </c>
      <c r="H632" t="s">
        <v>4797</v>
      </c>
      <c r="I632" s="6" t="s">
        <v>3500</v>
      </c>
      <c r="J632" t="s">
        <v>19</v>
      </c>
      <c r="K632" t="s">
        <v>20</v>
      </c>
      <c r="L632" t="s">
        <v>18</v>
      </c>
      <c r="M632" t="s">
        <v>298</v>
      </c>
      <c r="N632">
        <v>22021040</v>
      </c>
      <c r="O632">
        <v>100283</v>
      </c>
      <c r="Q632" t="s">
        <v>19</v>
      </c>
      <c r="R632" t="s">
        <v>20</v>
      </c>
      <c r="S632">
        <v>22994030918</v>
      </c>
    </row>
    <row r="633" spans="1:19">
      <c r="A633">
        <v>3703</v>
      </c>
      <c r="B633">
        <v>262408</v>
      </c>
      <c r="C633">
        <v>0</v>
      </c>
      <c r="D633" t="s">
        <v>1116</v>
      </c>
      <c r="E633" s="1">
        <v>16189</v>
      </c>
      <c r="F633" t="s">
        <v>23</v>
      </c>
      <c r="G633" t="s">
        <v>29</v>
      </c>
      <c r="H633" t="s">
        <v>4795</v>
      </c>
      <c r="I633" s="6" t="s">
        <v>3741</v>
      </c>
      <c r="J633" t="s">
        <v>1036</v>
      </c>
      <c r="K633" t="s">
        <v>77</v>
      </c>
      <c r="L633" s="1">
        <v>27108</v>
      </c>
      <c r="M633" t="s">
        <v>1037</v>
      </c>
      <c r="N633">
        <v>44380000</v>
      </c>
      <c r="O633">
        <v>200177</v>
      </c>
      <c r="Q633" t="s">
        <v>1036</v>
      </c>
      <c r="R633" t="s">
        <v>77</v>
      </c>
      <c r="S633">
        <v>22994030918</v>
      </c>
    </row>
    <row r="634" spans="1:19">
      <c r="A634">
        <v>3887</v>
      </c>
      <c r="B634">
        <v>255814</v>
      </c>
      <c r="C634">
        <v>0</v>
      </c>
      <c r="D634" t="s">
        <v>1116</v>
      </c>
      <c r="E634" s="1">
        <v>19559</v>
      </c>
      <c r="F634" t="s">
        <v>17</v>
      </c>
      <c r="G634" t="s">
        <v>24</v>
      </c>
      <c r="H634" t="s">
        <v>4801</v>
      </c>
      <c r="I634" s="6" t="s">
        <v>4697</v>
      </c>
      <c r="J634" t="s">
        <v>1049</v>
      </c>
      <c r="K634" t="s">
        <v>1050</v>
      </c>
      <c r="L634" s="1">
        <v>29157</v>
      </c>
      <c r="M634" t="s">
        <v>1085</v>
      </c>
      <c r="N634">
        <v>78030020</v>
      </c>
      <c r="O634">
        <v>78128241</v>
      </c>
      <c r="P634" t="s">
        <v>1086</v>
      </c>
      <c r="Q634" t="s">
        <v>1052</v>
      </c>
      <c r="R634" t="s">
        <v>1050</v>
      </c>
      <c r="S634">
        <v>22994030918</v>
      </c>
    </row>
    <row r="635" spans="1:19">
      <c r="A635">
        <v>3888</v>
      </c>
      <c r="B635">
        <v>255814</v>
      </c>
      <c r="C635">
        <v>1</v>
      </c>
      <c r="D635" t="s">
        <v>1117</v>
      </c>
      <c r="E635" s="1">
        <v>20714</v>
      </c>
      <c r="F635" t="s">
        <v>23</v>
      </c>
      <c r="G635" t="s">
        <v>24</v>
      </c>
      <c r="H635" t="s">
        <v>4801</v>
      </c>
      <c r="I635" s="6" t="s">
        <v>4698</v>
      </c>
      <c r="J635" t="s">
        <v>1049</v>
      </c>
      <c r="K635" t="s">
        <v>1050</v>
      </c>
      <c r="L635" s="1">
        <v>29157</v>
      </c>
      <c r="M635" t="s">
        <v>1085</v>
      </c>
      <c r="N635">
        <v>78030020</v>
      </c>
      <c r="O635">
        <v>78128241</v>
      </c>
      <c r="P635" t="s">
        <v>1086</v>
      </c>
      <c r="Q635" t="s">
        <v>1052</v>
      </c>
      <c r="R635" t="s">
        <v>1050</v>
      </c>
      <c r="S635">
        <v>22994030918</v>
      </c>
    </row>
    <row r="636" spans="1:19">
      <c r="A636">
        <v>3889</v>
      </c>
      <c r="B636">
        <v>255814</v>
      </c>
      <c r="C636">
        <v>41</v>
      </c>
      <c r="D636" t="s">
        <v>1117</v>
      </c>
      <c r="E636" s="1">
        <v>29785</v>
      </c>
      <c r="F636" t="s">
        <v>23</v>
      </c>
      <c r="G636" t="s">
        <v>29</v>
      </c>
      <c r="H636" t="s">
        <v>4801</v>
      </c>
      <c r="I636" s="6" t="s">
        <v>4699</v>
      </c>
      <c r="J636" t="s">
        <v>1049</v>
      </c>
      <c r="K636" t="s">
        <v>1050</v>
      </c>
      <c r="L636" t="s">
        <v>18</v>
      </c>
      <c r="M636" t="s">
        <v>1085</v>
      </c>
      <c r="N636">
        <v>78030020</v>
      </c>
      <c r="O636">
        <v>78128241</v>
      </c>
      <c r="P636" t="s">
        <v>1086</v>
      </c>
      <c r="Q636" t="s">
        <v>1052</v>
      </c>
      <c r="R636" t="s">
        <v>1050</v>
      </c>
      <c r="S636">
        <v>22994030918</v>
      </c>
    </row>
    <row r="637" spans="1:19">
      <c r="A637">
        <v>3890</v>
      </c>
      <c r="B637">
        <v>255815</v>
      </c>
      <c r="C637">
        <v>0</v>
      </c>
      <c r="D637" t="s">
        <v>1116</v>
      </c>
      <c r="E637" s="1">
        <v>19504</v>
      </c>
      <c r="F637" t="s">
        <v>23</v>
      </c>
      <c r="G637" t="s">
        <v>24</v>
      </c>
      <c r="H637" t="s">
        <v>4801</v>
      </c>
      <c r="I637" s="6" t="s">
        <v>4700</v>
      </c>
      <c r="J637" t="s">
        <v>1000</v>
      </c>
      <c r="K637" t="s">
        <v>248</v>
      </c>
      <c r="L637" s="1">
        <v>27778</v>
      </c>
      <c r="M637" t="s">
        <v>1087</v>
      </c>
      <c r="N637">
        <v>74560465</v>
      </c>
      <c r="O637">
        <v>42711041</v>
      </c>
      <c r="P637" t="s">
        <v>1086</v>
      </c>
      <c r="Q637" t="s">
        <v>1000</v>
      </c>
      <c r="R637" t="s">
        <v>248</v>
      </c>
      <c r="S637">
        <v>22994030918</v>
      </c>
    </row>
    <row r="638" spans="1:19">
      <c r="A638">
        <v>3891</v>
      </c>
      <c r="B638">
        <v>255815</v>
      </c>
      <c r="C638">
        <v>75</v>
      </c>
      <c r="D638" t="s">
        <v>1118</v>
      </c>
      <c r="E638" s="1">
        <v>38866</v>
      </c>
      <c r="F638" t="s">
        <v>23</v>
      </c>
      <c r="G638" t="s">
        <v>29</v>
      </c>
      <c r="H638" t="s">
        <v>4801</v>
      </c>
      <c r="I638" s="6" t="s">
        <v>1390</v>
      </c>
      <c r="J638" t="s">
        <v>1000</v>
      </c>
      <c r="K638" t="s">
        <v>248</v>
      </c>
      <c r="L638" t="s">
        <v>18</v>
      </c>
      <c r="M638" t="s">
        <v>1087</v>
      </c>
      <c r="N638">
        <v>74560465</v>
      </c>
      <c r="O638">
        <v>42711041</v>
      </c>
      <c r="P638" t="s">
        <v>1086</v>
      </c>
      <c r="Q638" t="s">
        <v>1000</v>
      </c>
      <c r="R638" t="s">
        <v>248</v>
      </c>
      <c r="S638">
        <v>22994030918</v>
      </c>
    </row>
    <row r="639" spans="1:19">
      <c r="A639">
        <v>3892</v>
      </c>
      <c r="B639">
        <v>255816</v>
      </c>
      <c r="C639">
        <v>0</v>
      </c>
      <c r="D639" t="s">
        <v>1116</v>
      </c>
      <c r="E639" s="1">
        <v>19731</v>
      </c>
      <c r="F639" t="s">
        <v>17</v>
      </c>
      <c r="G639" t="s">
        <v>45</v>
      </c>
      <c r="H639" t="s">
        <v>4801</v>
      </c>
      <c r="I639" s="6" t="s">
        <v>4701</v>
      </c>
      <c r="J639" t="s">
        <v>1072</v>
      </c>
      <c r="K639" t="s">
        <v>248</v>
      </c>
      <c r="L639" s="1">
        <v>27882</v>
      </c>
      <c r="M639" t="s">
        <v>1088</v>
      </c>
      <c r="N639">
        <v>74984340</v>
      </c>
      <c r="O639">
        <v>42812441</v>
      </c>
      <c r="P639" t="s">
        <v>1086</v>
      </c>
      <c r="Q639" t="s">
        <v>1072</v>
      </c>
      <c r="R639" t="s">
        <v>248</v>
      </c>
      <c r="S639">
        <v>22994030918</v>
      </c>
    </row>
    <row r="640" spans="1:19">
      <c r="A640">
        <v>3893</v>
      </c>
      <c r="B640">
        <v>255817</v>
      </c>
      <c r="C640">
        <v>0</v>
      </c>
      <c r="D640" t="s">
        <v>1116</v>
      </c>
      <c r="E640" s="1">
        <v>18172</v>
      </c>
      <c r="F640" t="s">
        <v>17</v>
      </c>
      <c r="G640" t="s">
        <v>24</v>
      </c>
      <c r="H640" t="s">
        <v>4801</v>
      </c>
      <c r="I640" s="6" t="s">
        <v>2036</v>
      </c>
      <c r="J640" t="s">
        <v>1000</v>
      </c>
      <c r="K640" t="s">
        <v>248</v>
      </c>
      <c r="L640" s="1">
        <v>28415</v>
      </c>
      <c r="M640" t="s">
        <v>1089</v>
      </c>
      <c r="N640">
        <v>74313270</v>
      </c>
      <c r="O640">
        <v>33560641</v>
      </c>
      <c r="P640" t="s">
        <v>1086</v>
      </c>
      <c r="Q640" t="s">
        <v>1000</v>
      </c>
      <c r="R640" t="s">
        <v>248</v>
      </c>
      <c r="S640">
        <v>22994030918</v>
      </c>
    </row>
    <row r="641" spans="1:19">
      <c r="A641">
        <v>3894</v>
      </c>
      <c r="B641">
        <v>255817</v>
      </c>
      <c r="C641">
        <v>1</v>
      </c>
      <c r="D641" t="s">
        <v>1117</v>
      </c>
      <c r="E641" s="1">
        <v>19272</v>
      </c>
      <c r="F641" t="s">
        <v>23</v>
      </c>
      <c r="G641" t="s">
        <v>24</v>
      </c>
      <c r="H641" t="s">
        <v>4801</v>
      </c>
      <c r="I641" s="6" t="s">
        <v>3525</v>
      </c>
      <c r="J641" t="s">
        <v>1000</v>
      </c>
      <c r="K641" t="s">
        <v>248</v>
      </c>
      <c r="L641" s="1">
        <v>28415</v>
      </c>
      <c r="M641" t="s">
        <v>1089</v>
      </c>
      <c r="N641">
        <v>74313270</v>
      </c>
      <c r="O641">
        <v>33560641</v>
      </c>
      <c r="P641" t="s">
        <v>1086</v>
      </c>
      <c r="Q641" t="s">
        <v>1000</v>
      </c>
      <c r="R641" t="s">
        <v>248</v>
      </c>
      <c r="S641">
        <v>22994030918</v>
      </c>
    </row>
    <row r="642" spans="1:19">
      <c r="A642">
        <v>3895</v>
      </c>
      <c r="B642">
        <v>255818</v>
      </c>
      <c r="C642">
        <v>0</v>
      </c>
      <c r="D642" t="s">
        <v>1116</v>
      </c>
      <c r="E642" s="1">
        <v>19873</v>
      </c>
      <c r="F642" t="s">
        <v>23</v>
      </c>
      <c r="G642" t="s">
        <v>24</v>
      </c>
      <c r="H642" t="s">
        <v>4801</v>
      </c>
      <c r="I642" s="6" t="s">
        <v>4702</v>
      </c>
      <c r="J642" t="s">
        <v>1000</v>
      </c>
      <c r="K642" t="s">
        <v>248</v>
      </c>
      <c r="L642" s="1">
        <v>28581</v>
      </c>
      <c r="M642" t="s">
        <v>1090</v>
      </c>
      <c r="N642">
        <v>74340040</v>
      </c>
      <c r="O642">
        <v>57539941</v>
      </c>
      <c r="P642" t="s">
        <v>1086</v>
      </c>
      <c r="Q642" t="s">
        <v>1000</v>
      </c>
      <c r="R642" t="s">
        <v>248</v>
      </c>
      <c r="S642">
        <v>22994030918</v>
      </c>
    </row>
    <row r="643" spans="1:19">
      <c r="A643">
        <v>3896</v>
      </c>
      <c r="B643">
        <v>255818</v>
      </c>
      <c r="C643">
        <v>9</v>
      </c>
      <c r="D643" t="s">
        <v>1117</v>
      </c>
      <c r="E643" s="1">
        <v>20559</v>
      </c>
      <c r="F643" t="s">
        <v>17</v>
      </c>
      <c r="G643" t="s">
        <v>24</v>
      </c>
      <c r="H643" t="s">
        <v>4801</v>
      </c>
      <c r="I643" s="6" t="s">
        <v>4703</v>
      </c>
      <c r="J643" t="s">
        <v>1000</v>
      </c>
      <c r="K643" t="s">
        <v>248</v>
      </c>
      <c r="L643" s="1">
        <v>28581</v>
      </c>
      <c r="M643" t="s">
        <v>1090</v>
      </c>
      <c r="N643">
        <v>74340040</v>
      </c>
      <c r="O643">
        <v>57539941</v>
      </c>
      <c r="P643" t="s">
        <v>1086</v>
      </c>
      <c r="Q643" t="s">
        <v>1000</v>
      </c>
      <c r="R643" t="s">
        <v>248</v>
      </c>
      <c r="S643">
        <v>22994030918</v>
      </c>
    </row>
    <row r="644" spans="1:19">
      <c r="A644">
        <v>3897</v>
      </c>
      <c r="B644">
        <v>255819</v>
      </c>
      <c r="C644">
        <v>0</v>
      </c>
      <c r="D644" t="s">
        <v>1116</v>
      </c>
      <c r="E644" s="1">
        <v>17006</v>
      </c>
      <c r="F644" t="s">
        <v>17</v>
      </c>
      <c r="G644" t="s">
        <v>24</v>
      </c>
      <c r="H644" t="s">
        <v>4801</v>
      </c>
      <c r="I644" s="6" t="s">
        <v>4704</v>
      </c>
      <c r="J644" t="s">
        <v>1000</v>
      </c>
      <c r="K644" t="s">
        <v>248</v>
      </c>
      <c r="L644" s="1">
        <v>26330</v>
      </c>
      <c r="M644" t="s">
        <v>405</v>
      </c>
      <c r="N644">
        <v>88080090</v>
      </c>
      <c r="O644">
        <v>10253941</v>
      </c>
      <c r="P644" t="s">
        <v>1086</v>
      </c>
      <c r="Q644" t="s">
        <v>911</v>
      </c>
      <c r="R644" t="s">
        <v>164</v>
      </c>
      <c r="S644">
        <v>22994030918</v>
      </c>
    </row>
    <row r="645" spans="1:19">
      <c r="A645">
        <v>3898</v>
      </c>
      <c r="B645">
        <v>255819</v>
      </c>
      <c r="C645">
        <v>1</v>
      </c>
      <c r="D645" t="s">
        <v>1117</v>
      </c>
      <c r="E645" s="1">
        <v>17326</v>
      </c>
      <c r="F645" t="s">
        <v>23</v>
      </c>
      <c r="G645" t="s">
        <v>24</v>
      </c>
      <c r="H645" t="s">
        <v>4801</v>
      </c>
      <c r="I645" s="6" t="s">
        <v>4705</v>
      </c>
      <c r="J645" t="s">
        <v>1000</v>
      </c>
      <c r="K645" t="s">
        <v>248</v>
      </c>
      <c r="L645" s="1">
        <v>26330</v>
      </c>
      <c r="M645" t="s">
        <v>1045</v>
      </c>
      <c r="N645">
        <v>74210010</v>
      </c>
      <c r="O645">
        <v>10253941</v>
      </c>
      <c r="P645" t="s">
        <v>1086</v>
      </c>
      <c r="Q645" t="s">
        <v>1000</v>
      </c>
      <c r="R645" t="s">
        <v>248</v>
      </c>
      <c r="S645">
        <v>22994030918</v>
      </c>
    </row>
    <row r="646" spans="1:19">
      <c r="A646">
        <v>3967</v>
      </c>
      <c r="B646">
        <v>265809</v>
      </c>
      <c r="C646">
        <v>0</v>
      </c>
      <c r="D646" t="s">
        <v>1116</v>
      </c>
      <c r="E646" s="1">
        <v>16991</v>
      </c>
      <c r="F646" t="s">
        <v>17</v>
      </c>
      <c r="G646" t="s">
        <v>24</v>
      </c>
      <c r="H646" t="s">
        <v>4795</v>
      </c>
      <c r="I646" s="6" t="s">
        <v>1927</v>
      </c>
      <c r="J646" t="s">
        <v>1000</v>
      </c>
      <c r="K646" t="s">
        <v>248</v>
      </c>
      <c r="L646" s="1">
        <v>25934</v>
      </c>
      <c r="M646" t="s">
        <v>1110</v>
      </c>
      <c r="N646">
        <v>74115060</v>
      </c>
      <c r="O646">
        <v>10006441</v>
      </c>
      <c r="P646" t="s">
        <v>1086</v>
      </c>
      <c r="Q646" t="s">
        <v>1000</v>
      </c>
      <c r="R646" t="s">
        <v>248</v>
      </c>
      <c r="S646">
        <v>22994030918</v>
      </c>
    </row>
    <row r="647" spans="1:19">
      <c r="A647">
        <v>3968</v>
      </c>
      <c r="B647">
        <v>265809</v>
      </c>
      <c r="C647">
        <v>1</v>
      </c>
      <c r="D647" t="s">
        <v>1117</v>
      </c>
      <c r="E647" s="1">
        <v>17461</v>
      </c>
      <c r="F647" t="s">
        <v>23</v>
      </c>
      <c r="G647" t="s">
        <v>24</v>
      </c>
      <c r="H647" t="s">
        <v>4795</v>
      </c>
      <c r="I647" s="6" t="s">
        <v>4766</v>
      </c>
      <c r="J647" t="s">
        <v>1000</v>
      </c>
      <c r="K647" t="s">
        <v>248</v>
      </c>
      <c r="L647" s="1">
        <v>25934</v>
      </c>
      <c r="M647" t="s">
        <v>1110</v>
      </c>
      <c r="N647">
        <v>74115060</v>
      </c>
      <c r="O647">
        <v>10006441</v>
      </c>
      <c r="P647" t="s">
        <v>1086</v>
      </c>
      <c r="Q647" t="s">
        <v>1000</v>
      </c>
      <c r="R647" t="s">
        <v>248</v>
      </c>
      <c r="S647">
        <v>22994030918</v>
      </c>
    </row>
    <row r="648" spans="1:19">
      <c r="A648">
        <v>3969</v>
      </c>
      <c r="B648">
        <v>265812</v>
      </c>
      <c r="C648">
        <v>0</v>
      </c>
      <c r="D648" t="s">
        <v>1116</v>
      </c>
      <c r="E648" s="1">
        <v>17895</v>
      </c>
      <c r="F648" t="s">
        <v>17</v>
      </c>
      <c r="G648" t="s">
        <v>24</v>
      </c>
      <c r="H648" t="s">
        <v>4795</v>
      </c>
      <c r="I648" s="6" t="s">
        <v>4767</v>
      </c>
      <c r="J648" t="s">
        <v>1000</v>
      </c>
      <c r="K648" t="s">
        <v>248</v>
      </c>
      <c r="L648" s="1">
        <v>27793</v>
      </c>
      <c r="M648" t="s">
        <v>1106</v>
      </c>
      <c r="N648">
        <v>74810200</v>
      </c>
      <c r="O648">
        <v>42722541</v>
      </c>
      <c r="P648" t="s">
        <v>1086</v>
      </c>
      <c r="Q648" t="s">
        <v>1000</v>
      </c>
      <c r="R648" t="s">
        <v>248</v>
      </c>
      <c r="S648">
        <v>22994030918</v>
      </c>
    </row>
    <row r="649" spans="1:19">
      <c r="A649">
        <v>3970</v>
      </c>
      <c r="B649">
        <v>265812</v>
      </c>
      <c r="C649">
        <v>1</v>
      </c>
      <c r="D649" t="s">
        <v>1117</v>
      </c>
      <c r="E649" s="1">
        <v>19654</v>
      </c>
      <c r="F649" t="s">
        <v>23</v>
      </c>
      <c r="G649" t="s">
        <v>24</v>
      </c>
      <c r="H649" t="s">
        <v>4795</v>
      </c>
      <c r="I649" s="6" t="s">
        <v>4768</v>
      </c>
      <c r="J649" t="s">
        <v>1000</v>
      </c>
      <c r="K649" t="s">
        <v>248</v>
      </c>
      <c r="L649" s="1">
        <v>27793</v>
      </c>
      <c r="M649" t="s">
        <v>1106</v>
      </c>
      <c r="N649">
        <v>74810200</v>
      </c>
      <c r="O649">
        <v>42722541</v>
      </c>
      <c r="P649" t="s">
        <v>1086</v>
      </c>
      <c r="Q649" t="s">
        <v>1000</v>
      </c>
      <c r="R649" t="s">
        <v>248</v>
      </c>
      <c r="S649">
        <v>22994030918</v>
      </c>
    </row>
    <row r="650" spans="1:19">
      <c r="A650">
        <v>3971</v>
      </c>
      <c r="B650">
        <v>265813</v>
      </c>
      <c r="C650">
        <v>0</v>
      </c>
      <c r="D650" t="s">
        <v>1116</v>
      </c>
      <c r="E650" s="1">
        <v>13630</v>
      </c>
      <c r="F650" t="s">
        <v>17</v>
      </c>
      <c r="G650" t="s">
        <v>24</v>
      </c>
      <c r="H650" t="s">
        <v>4795</v>
      </c>
      <c r="I650" s="6" t="s">
        <v>4769</v>
      </c>
      <c r="J650" t="s">
        <v>1000</v>
      </c>
      <c r="K650" t="s">
        <v>248</v>
      </c>
      <c r="L650" s="1">
        <v>25934</v>
      </c>
      <c r="M650" t="s">
        <v>1063</v>
      </c>
      <c r="N650">
        <v>74180090</v>
      </c>
      <c r="O650">
        <v>10010241</v>
      </c>
      <c r="P650" t="s">
        <v>1086</v>
      </c>
      <c r="Q650" t="s">
        <v>1000</v>
      </c>
      <c r="R650" t="s">
        <v>248</v>
      </c>
      <c r="S650">
        <v>22994030918</v>
      </c>
    </row>
    <row r="651" spans="1:19">
      <c r="A651">
        <v>3972</v>
      </c>
      <c r="B651">
        <v>265820</v>
      </c>
      <c r="C651">
        <v>0</v>
      </c>
      <c r="D651" t="s">
        <v>1116</v>
      </c>
      <c r="E651" s="1">
        <v>18691</v>
      </c>
      <c r="F651" t="s">
        <v>23</v>
      </c>
      <c r="G651" t="s">
        <v>24</v>
      </c>
      <c r="H651" t="s">
        <v>4795</v>
      </c>
      <c r="I651" s="6" t="s">
        <v>2496</v>
      </c>
      <c r="J651" t="s">
        <v>1000</v>
      </c>
      <c r="K651" t="s">
        <v>248</v>
      </c>
      <c r="L651" s="1">
        <v>27981</v>
      </c>
      <c r="M651" t="s">
        <v>1111</v>
      </c>
      <c r="N651">
        <v>74884643</v>
      </c>
      <c r="O651">
        <v>46446541</v>
      </c>
      <c r="P651" t="s">
        <v>1086</v>
      </c>
      <c r="Q651" t="s">
        <v>1000</v>
      </c>
      <c r="R651" t="s">
        <v>248</v>
      </c>
      <c r="S651">
        <v>22994030918</v>
      </c>
    </row>
    <row r="652" spans="1:19">
      <c r="A652">
        <v>3973</v>
      </c>
      <c r="B652">
        <v>265820</v>
      </c>
      <c r="C652">
        <v>9</v>
      </c>
      <c r="D652" t="s">
        <v>1117</v>
      </c>
      <c r="E652" s="1">
        <v>19826</v>
      </c>
      <c r="F652" t="s">
        <v>17</v>
      </c>
      <c r="G652" t="s">
        <v>24</v>
      </c>
      <c r="H652" t="s">
        <v>4795</v>
      </c>
      <c r="I652" s="6" t="s">
        <v>4770</v>
      </c>
      <c r="J652" t="s">
        <v>1000</v>
      </c>
      <c r="K652" t="s">
        <v>248</v>
      </c>
      <c r="L652" s="1">
        <v>27981</v>
      </c>
      <c r="M652" t="s">
        <v>1111</v>
      </c>
      <c r="N652">
        <v>74884643</v>
      </c>
      <c r="O652">
        <v>46446541</v>
      </c>
      <c r="P652" t="s">
        <v>1086</v>
      </c>
      <c r="Q652" t="s">
        <v>1000</v>
      </c>
      <c r="R652" t="s">
        <v>248</v>
      </c>
      <c r="S652">
        <v>22994030918</v>
      </c>
    </row>
    <row r="653" spans="1:19">
      <c r="A653">
        <v>3978</v>
      </c>
      <c r="B653">
        <v>265838</v>
      </c>
      <c r="C653">
        <v>0</v>
      </c>
      <c r="D653" t="s">
        <v>1116</v>
      </c>
      <c r="E653" s="1">
        <v>16427</v>
      </c>
      <c r="F653" t="s">
        <v>17</v>
      </c>
      <c r="G653" t="s">
        <v>24</v>
      </c>
      <c r="H653" t="s">
        <v>4795</v>
      </c>
      <c r="I653" s="6" t="s">
        <v>4775</v>
      </c>
      <c r="J653" t="s">
        <v>1112</v>
      </c>
      <c r="K653" t="s">
        <v>84</v>
      </c>
      <c r="L653" s="1">
        <v>35419</v>
      </c>
      <c r="M653" t="s">
        <v>99</v>
      </c>
      <c r="N653">
        <v>38200000</v>
      </c>
      <c r="O653">
        <v>10232641</v>
      </c>
      <c r="P653" t="s">
        <v>1086</v>
      </c>
      <c r="Q653" t="s">
        <v>1112</v>
      </c>
      <c r="R653" t="s">
        <v>84</v>
      </c>
      <c r="S653">
        <v>22994030918</v>
      </c>
    </row>
    <row r="654" spans="1:19">
      <c r="A654">
        <v>3979</v>
      </c>
      <c r="B654">
        <v>265838</v>
      </c>
      <c r="C654">
        <v>1</v>
      </c>
      <c r="D654" t="s">
        <v>1117</v>
      </c>
      <c r="E654" s="1">
        <v>19309</v>
      </c>
      <c r="F654" t="s">
        <v>23</v>
      </c>
      <c r="G654" t="s">
        <v>24</v>
      </c>
      <c r="H654" t="s">
        <v>4795</v>
      </c>
      <c r="I654" s="6" t="s">
        <v>2652</v>
      </c>
      <c r="J654" t="s">
        <v>1112</v>
      </c>
      <c r="K654" t="s">
        <v>84</v>
      </c>
      <c r="L654" s="1">
        <v>35419</v>
      </c>
      <c r="M654" t="s">
        <v>99</v>
      </c>
      <c r="N654">
        <v>38200000</v>
      </c>
      <c r="O654">
        <v>10232641</v>
      </c>
      <c r="P654" t="s">
        <v>1086</v>
      </c>
      <c r="Q654" t="s">
        <v>1112</v>
      </c>
      <c r="R654" t="s">
        <v>84</v>
      </c>
      <c r="S654">
        <v>22994030918</v>
      </c>
    </row>
  </sheetData>
  <autoFilter ref="A1:S654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opLeftCell="M44" workbookViewId="0">
      <selection activeCell="T59" sqref="T59"/>
    </sheetView>
  </sheetViews>
  <sheetFormatPr defaultRowHeight="14.25"/>
  <cols>
    <col min="1" max="1" width="8.125" bestFit="1" customWidth="1"/>
    <col min="2" max="2" width="16.75" bestFit="1" customWidth="1"/>
    <col min="3" max="4" width="14.875" bestFit="1" customWidth="1"/>
    <col min="5" max="5" width="18.75" bestFit="1" customWidth="1"/>
    <col min="6" max="6" width="7.25" bestFit="1" customWidth="1"/>
    <col min="7" max="7" width="13.375" bestFit="1" customWidth="1"/>
    <col min="8" max="8" width="13.25" bestFit="1" customWidth="1"/>
    <col min="9" max="9" width="12.75" bestFit="1" customWidth="1"/>
    <col min="10" max="10" width="26.75" bestFit="1" customWidth="1"/>
    <col min="11" max="11" width="5.625" bestFit="1" customWidth="1"/>
    <col min="12" max="12" width="12.125" bestFit="1" customWidth="1"/>
    <col min="13" max="13" width="26.875" bestFit="1" customWidth="1"/>
    <col min="14" max="14" width="9" bestFit="1" customWidth="1"/>
    <col min="15" max="15" width="11.75" bestFit="1" customWidth="1"/>
    <col min="16" max="16" width="18.375" bestFit="1" customWidth="1"/>
    <col min="17" max="17" width="26.75" bestFit="1" customWidth="1"/>
    <col min="18" max="18" width="15.875" bestFit="1" customWidth="1"/>
    <col min="19" max="19" width="16.25" bestFit="1" customWidth="1"/>
  </cols>
  <sheetData>
    <row r="1" spans="1:19">
      <c r="A1" t="s">
        <v>1113</v>
      </c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s="5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>
      <c r="A2">
        <v>75</v>
      </c>
      <c r="B2">
        <v>258818</v>
      </c>
      <c r="C2">
        <v>0</v>
      </c>
      <c r="D2" t="s">
        <v>1116</v>
      </c>
      <c r="E2" s="1">
        <v>18480</v>
      </c>
      <c r="F2" t="s">
        <v>17</v>
      </c>
      <c r="G2" t="s">
        <v>17</v>
      </c>
      <c r="H2" t="s">
        <v>4801</v>
      </c>
      <c r="I2" s="6" t="s">
        <v>1193</v>
      </c>
      <c r="J2" t="s">
        <v>32</v>
      </c>
      <c r="K2" t="s">
        <v>33</v>
      </c>
      <c r="L2" s="1">
        <v>29068</v>
      </c>
      <c r="M2" t="s">
        <v>81</v>
      </c>
      <c r="N2">
        <v>52030172</v>
      </c>
      <c r="O2">
        <v>300015</v>
      </c>
      <c r="P2" t="s">
        <v>82</v>
      </c>
      <c r="Q2" t="s">
        <v>32</v>
      </c>
      <c r="R2" t="s">
        <v>33</v>
      </c>
      <c r="S2">
        <v>22994030919</v>
      </c>
    </row>
    <row r="3" spans="1:19">
      <c r="A3">
        <v>76</v>
      </c>
      <c r="B3">
        <v>258818</v>
      </c>
      <c r="C3">
        <v>1</v>
      </c>
      <c r="D3" t="s">
        <v>1117</v>
      </c>
      <c r="E3" s="1">
        <v>19056</v>
      </c>
      <c r="F3" t="s">
        <v>23</v>
      </c>
      <c r="G3" t="s">
        <v>24</v>
      </c>
      <c r="H3" t="s">
        <v>4801</v>
      </c>
      <c r="I3" s="6" t="s">
        <v>1194</v>
      </c>
      <c r="J3" t="s">
        <v>32</v>
      </c>
      <c r="K3" t="s">
        <v>33</v>
      </c>
      <c r="L3" t="s">
        <v>18</v>
      </c>
      <c r="M3" t="s">
        <v>81</v>
      </c>
      <c r="N3">
        <v>52030172</v>
      </c>
      <c r="O3">
        <v>300015</v>
      </c>
      <c r="P3" t="s">
        <v>82</v>
      </c>
      <c r="Q3" t="s">
        <v>32</v>
      </c>
      <c r="R3" t="s">
        <v>33</v>
      </c>
      <c r="S3">
        <v>22994030919</v>
      </c>
    </row>
    <row r="4" spans="1:19">
      <c r="A4">
        <v>81</v>
      </c>
      <c r="B4">
        <v>258849</v>
      </c>
      <c r="C4">
        <v>0</v>
      </c>
      <c r="D4" t="s">
        <v>1116</v>
      </c>
      <c r="E4" s="1">
        <v>16161</v>
      </c>
      <c r="F4" t="s">
        <v>23</v>
      </c>
      <c r="G4" t="s">
        <v>38</v>
      </c>
      <c r="H4" t="s">
        <v>4801</v>
      </c>
      <c r="I4" s="6" t="s">
        <v>1199</v>
      </c>
      <c r="J4" t="s">
        <v>32</v>
      </c>
      <c r="K4" t="s">
        <v>33</v>
      </c>
      <c r="L4" s="1">
        <v>26330</v>
      </c>
      <c r="M4" t="s">
        <v>88</v>
      </c>
      <c r="N4">
        <v>52040270</v>
      </c>
      <c r="O4">
        <v>300018</v>
      </c>
      <c r="P4" t="s">
        <v>82</v>
      </c>
      <c r="Q4" t="s">
        <v>32</v>
      </c>
      <c r="R4" t="s">
        <v>33</v>
      </c>
      <c r="S4">
        <v>22994030919</v>
      </c>
    </row>
    <row r="5" spans="1:19">
      <c r="A5">
        <v>82</v>
      </c>
      <c r="B5">
        <v>258855</v>
      </c>
      <c r="C5">
        <v>0</v>
      </c>
      <c r="D5" t="s">
        <v>1116</v>
      </c>
      <c r="E5" s="1">
        <v>18391</v>
      </c>
      <c r="F5" t="s">
        <v>23</v>
      </c>
      <c r="G5" t="s">
        <v>29</v>
      </c>
      <c r="H5" t="s">
        <v>4801</v>
      </c>
      <c r="I5" s="6" t="s">
        <v>1200</v>
      </c>
      <c r="J5" t="s">
        <v>89</v>
      </c>
      <c r="K5" t="s">
        <v>90</v>
      </c>
      <c r="L5" s="1">
        <v>27973</v>
      </c>
      <c r="M5" t="s">
        <v>91</v>
      </c>
      <c r="N5">
        <v>50860260</v>
      </c>
      <c r="O5">
        <v>300019</v>
      </c>
      <c r="P5" t="s">
        <v>82</v>
      </c>
      <c r="Q5" t="s">
        <v>32</v>
      </c>
      <c r="R5" t="s">
        <v>33</v>
      </c>
      <c r="S5">
        <v>22994030919</v>
      </c>
    </row>
    <row r="6" spans="1:19">
      <c r="A6">
        <v>88</v>
      </c>
      <c r="B6">
        <v>258872</v>
      </c>
      <c r="C6">
        <v>0</v>
      </c>
      <c r="D6" t="s">
        <v>1116</v>
      </c>
      <c r="E6" s="1">
        <v>14135</v>
      </c>
      <c r="F6" t="s">
        <v>23</v>
      </c>
      <c r="G6" t="s">
        <v>29</v>
      </c>
      <c r="H6" t="s">
        <v>4801</v>
      </c>
      <c r="I6" s="6" t="s">
        <v>1206</v>
      </c>
      <c r="J6" t="s">
        <v>32</v>
      </c>
      <c r="K6" t="s">
        <v>33</v>
      </c>
      <c r="L6" t="s">
        <v>18</v>
      </c>
      <c r="M6" t="s">
        <v>88</v>
      </c>
      <c r="N6">
        <v>52031300</v>
      </c>
      <c r="O6">
        <v>300021</v>
      </c>
      <c r="P6" t="s">
        <v>82</v>
      </c>
      <c r="Q6" t="s">
        <v>32</v>
      </c>
      <c r="R6" t="s">
        <v>33</v>
      </c>
      <c r="S6">
        <v>22994030919</v>
      </c>
    </row>
    <row r="7" spans="1:19">
      <c r="A7">
        <v>99</v>
      </c>
      <c r="B7">
        <v>258895</v>
      </c>
      <c r="C7">
        <v>0</v>
      </c>
      <c r="D7" t="s">
        <v>1116</v>
      </c>
      <c r="E7" s="1">
        <v>17626</v>
      </c>
      <c r="F7" t="s">
        <v>23</v>
      </c>
      <c r="G7" t="s">
        <v>29</v>
      </c>
      <c r="H7" t="s">
        <v>4801</v>
      </c>
      <c r="I7" s="6" t="s">
        <v>1217</v>
      </c>
      <c r="J7" t="s">
        <v>101</v>
      </c>
      <c r="K7" t="s">
        <v>90</v>
      </c>
      <c r="L7" s="1">
        <v>27607</v>
      </c>
      <c r="M7" t="s">
        <v>102</v>
      </c>
      <c r="N7">
        <v>60125121</v>
      </c>
      <c r="O7">
        <v>300023</v>
      </c>
      <c r="P7" t="s">
        <v>82</v>
      </c>
      <c r="Q7" t="s">
        <v>101</v>
      </c>
      <c r="R7" t="s">
        <v>90</v>
      </c>
      <c r="S7">
        <v>22994030919</v>
      </c>
    </row>
    <row r="8" spans="1:19">
      <c r="A8">
        <v>100</v>
      </c>
      <c r="B8">
        <v>258895</v>
      </c>
      <c r="C8">
        <v>41</v>
      </c>
      <c r="D8" t="s">
        <v>1117</v>
      </c>
      <c r="E8" s="1">
        <v>31630</v>
      </c>
      <c r="F8" t="s">
        <v>23</v>
      </c>
      <c r="G8" t="s">
        <v>29</v>
      </c>
      <c r="H8" t="s">
        <v>4801</v>
      </c>
      <c r="I8" s="6" t="s">
        <v>1218</v>
      </c>
      <c r="J8" t="s">
        <v>101</v>
      </c>
      <c r="K8" t="s">
        <v>90</v>
      </c>
      <c r="L8" t="s">
        <v>18</v>
      </c>
      <c r="M8" t="s">
        <v>102</v>
      </c>
      <c r="N8">
        <v>60125121</v>
      </c>
      <c r="O8">
        <v>300023</v>
      </c>
      <c r="P8" t="s">
        <v>82</v>
      </c>
      <c r="Q8" t="s">
        <v>101</v>
      </c>
      <c r="R8" t="s">
        <v>90</v>
      </c>
      <c r="S8">
        <v>22994030919</v>
      </c>
    </row>
    <row r="9" spans="1:19">
      <c r="A9">
        <v>113</v>
      </c>
      <c r="B9">
        <v>258939</v>
      </c>
      <c r="C9">
        <v>0</v>
      </c>
      <c r="D9" t="s">
        <v>1116</v>
      </c>
      <c r="E9" s="1">
        <v>12066</v>
      </c>
      <c r="F9" t="s">
        <v>17</v>
      </c>
      <c r="G9" t="s">
        <v>17</v>
      </c>
      <c r="H9" t="s">
        <v>4801</v>
      </c>
      <c r="I9" s="6" t="s">
        <v>1231</v>
      </c>
      <c r="J9" t="s">
        <v>32</v>
      </c>
      <c r="K9" t="s">
        <v>33</v>
      </c>
      <c r="L9" s="1">
        <v>33970</v>
      </c>
      <c r="M9" t="s">
        <v>47</v>
      </c>
      <c r="N9">
        <v>51020041</v>
      </c>
      <c r="O9">
        <v>300026</v>
      </c>
      <c r="P9" t="s">
        <v>82</v>
      </c>
      <c r="Q9" t="s">
        <v>32</v>
      </c>
      <c r="R9" t="s">
        <v>33</v>
      </c>
      <c r="S9">
        <v>22994030919</v>
      </c>
    </row>
    <row r="10" spans="1:19">
      <c r="A10">
        <v>114</v>
      </c>
      <c r="B10">
        <v>258939</v>
      </c>
      <c r="C10">
        <v>1</v>
      </c>
      <c r="D10" t="s">
        <v>1117</v>
      </c>
      <c r="E10" s="1">
        <v>16227</v>
      </c>
      <c r="F10" t="s">
        <v>23</v>
      </c>
      <c r="G10" t="s">
        <v>17</v>
      </c>
      <c r="H10" t="s">
        <v>4801</v>
      </c>
      <c r="I10" s="6" t="s">
        <v>1232</v>
      </c>
      <c r="J10" t="s">
        <v>32</v>
      </c>
      <c r="K10" t="s">
        <v>33</v>
      </c>
      <c r="L10" t="s">
        <v>18</v>
      </c>
      <c r="M10" t="s">
        <v>47</v>
      </c>
      <c r="N10">
        <v>51020041</v>
      </c>
      <c r="O10">
        <v>300026</v>
      </c>
      <c r="P10" t="s">
        <v>82</v>
      </c>
      <c r="Q10" t="s">
        <v>32</v>
      </c>
      <c r="R10" t="s">
        <v>33</v>
      </c>
      <c r="S10">
        <v>22994030919</v>
      </c>
    </row>
    <row r="11" spans="1:19">
      <c r="A11">
        <v>115</v>
      </c>
      <c r="B11">
        <v>258969</v>
      </c>
      <c r="C11">
        <v>0</v>
      </c>
      <c r="D11" t="s">
        <v>1116</v>
      </c>
      <c r="E11" s="1">
        <v>15842</v>
      </c>
      <c r="F11" t="s">
        <v>17</v>
      </c>
      <c r="G11" t="s">
        <v>38</v>
      </c>
      <c r="H11" t="s">
        <v>4801</v>
      </c>
      <c r="I11" s="6" t="s">
        <v>1233</v>
      </c>
      <c r="J11" t="s">
        <v>32</v>
      </c>
      <c r="K11" t="s">
        <v>33</v>
      </c>
      <c r="L11" s="1">
        <v>26115</v>
      </c>
      <c r="M11" t="s">
        <v>60</v>
      </c>
      <c r="N11">
        <v>51170290</v>
      </c>
      <c r="O11">
        <v>300028</v>
      </c>
      <c r="P11" t="s">
        <v>82</v>
      </c>
      <c r="Q11" t="s">
        <v>32</v>
      </c>
      <c r="R11" t="s">
        <v>33</v>
      </c>
      <c r="S11">
        <v>22994030919</v>
      </c>
    </row>
    <row r="12" spans="1:19">
      <c r="A12">
        <v>167</v>
      </c>
      <c r="B12">
        <v>268812</v>
      </c>
      <c r="C12">
        <v>0</v>
      </c>
      <c r="D12" t="s">
        <v>1116</v>
      </c>
      <c r="E12" s="1">
        <v>16236</v>
      </c>
      <c r="F12" t="s">
        <v>17</v>
      </c>
      <c r="G12" t="s">
        <v>17</v>
      </c>
      <c r="H12" t="s">
        <v>4795</v>
      </c>
      <c r="I12" s="6" t="s">
        <v>1285</v>
      </c>
      <c r="J12" t="s">
        <v>32</v>
      </c>
      <c r="K12" t="s">
        <v>33</v>
      </c>
      <c r="L12" t="s">
        <v>18</v>
      </c>
      <c r="M12" t="s">
        <v>118</v>
      </c>
      <c r="N12">
        <v>51021100</v>
      </c>
      <c r="O12">
        <v>300014</v>
      </c>
      <c r="P12" t="s">
        <v>82</v>
      </c>
      <c r="Q12" t="s">
        <v>59</v>
      </c>
      <c r="R12" t="s">
        <v>33</v>
      </c>
      <c r="S12">
        <v>22994030919</v>
      </c>
    </row>
    <row r="13" spans="1:19">
      <c r="A13">
        <v>168</v>
      </c>
      <c r="B13">
        <v>268812</v>
      </c>
      <c r="C13">
        <v>1</v>
      </c>
      <c r="D13" t="s">
        <v>1117</v>
      </c>
      <c r="E13" s="1">
        <v>18224</v>
      </c>
      <c r="F13" t="s">
        <v>23</v>
      </c>
      <c r="G13" t="s">
        <v>17</v>
      </c>
      <c r="H13" t="s">
        <v>4795</v>
      </c>
      <c r="I13" s="6" t="s">
        <v>1286</v>
      </c>
      <c r="J13" t="s">
        <v>32</v>
      </c>
      <c r="K13" t="s">
        <v>33</v>
      </c>
      <c r="L13" t="s">
        <v>18</v>
      </c>
      <c r="M13" t="s">
        <v>118</v>
      </c>
      <c r="N13">
        <v>51021100</v>
      </c>
      <c r="O13">
        <v>300014</v>
      </c>
      <c r="P13" t="s">
        <v>82</v>
      </c>
      <c r="Q13" t="s">
        <v>59</v>
      </c>
      <c r="R13" t="s">
        <v>33</v>
      </c>
      <c r="S13">
        <v>22994030919</v>
      </c>
    </row>
    <row r="14" spans="1:19">
      <c r="A14">
        <v>169</v>
      </c>
      <c r="B14">
        <v>268812</v>
      </c>
      <c r="C14">
        <v>41</v>
      </c>
      <c r="D14" t="s">
        <v>1117</v>
      </c>
      <c r="E14" s="1">
        <v>28542</v>
      </c>
      <c r="F14" t="s">
        <v>23</v>
      </c>
      <c r="G14" t="s">
        <v>29</v>
      </c>
      <c r="H14" t="s">
        <v>4795</v>
      </c>
      <c r="I14" s="6" t="s">
        <v>1287</v>
      </c>
      <c r="J14" t="s">
        <v>32</v>
      </c>
      <c r="K14" t="s">
        <v>33</v>
      </c>
      <c r="L14" t="s">
        <v>18</v>
      </c>
      <c r="M14" t="s">
        <v>118</v>
      </c>
      <c r="N14">
        <v>51021100</v>
      </c>
      <c r="O14">
        <v>300014</v>
      </c>
      <c r="P14" t="s">
        <v>82</v>
      </c>
      <c r="Q14" t="s">
        <v>59</v>
      </c>
      <c r="R14" t="s">
        <v>33</v>
      </c>
      <c r="S14">
        <v>22994030919</v>
      </c>
    </row>
    <row r="15" spans="1:19">
      <c r="A15">
        <v>173</v>
      </c>
      <c r="B15">
        <v>268824</v>
      </c>
      <c r="C15">
        <v>0</v>
      </c>
      <c r="D15" t="s">
        <v>1116</v>
      </c>
      <c r="E15" s="1">
        <v>15217</v>
      </c>
      <c r="F15" t="s">
        <v>17</v>
      </c>
      <c r="G15" t="s">
        <v>38</v>
      </c>
      <c r="H15" t="s">
        <v>4795</v>
      </c>
      <c r="I15" s="6" t="s">
        <v>1291</v>
      </c>
      <c r="J15" t="s">
        <v>32</v>
      </c>
      <c r="K15" t="s">
        <v>33</v>
      </c>
      <c r="L15" s="1">
        <v>28940</v>
      </c>
      <c r="M15" t="s">
        <v>134</v>
      </c>
      <c r="N15">
        <v>52071370</v>
      </c>
      <c r="O15">
        <v>300016</v>
      </c>
      <c r="P15" t="s">
        <v>82</v>
      </c>
      <c r="Q15" t="s">
        <v>32</v>
      </c>
      <c r="R15" t="s">
        <v>33</v>
      </c>
      <c r="S15">
        <v>22994030919</v>
      </c>
    </row>
    <row r="16" spans="1:19">
      <c r="A16">
        <v>174</v>
      </c>
      <c r="B16">
        <v>268833</v>
      </c>
      <c r="C16">
        <v>0</v>
      </c>
      <c r="D16" t="s">
        <v>1116</v>
      </c>
      <c r="E16" s="1">
        <v>15405</v>
      </c>
      <c r="F16" t="s">
        <v>17</v>
      </c>
      <c r="G16" t="s">
        <v>24</v>
      </c>
      <c r="H16" t="s">
        <v>4795</v>
      </c>
      <c r="I16" s="6" t="s">
        <v>1292</v>
      </c>
      <c r="J16" t="s">
        <v>32</v>
      </c>
      <c r="K16" t="s">
        <v>33</v>
      </c>
      <c r="L16" s="1">
        <v>25934</v>
      </c>
      <c r="M16" t="s">
        <v>135</v>
      </c>
      <c r="N16">
        <v>52061420</v>
      </c>
      <c r="O16">
        <v>300017</v>
      </c>
      <c r="P16" t="s">
        <v>82</v>
      </c>
      <c r="Q16" t="s">
        <v>32</v>
      </c>
      <c r="R16" t="s">
        <v>33</v>
      </c>
      <c r="S16">
        <v>22994030919</v>
      </c>
    </row>
    <row r="17" spans="1:19">
      <c r="A17">
        <v>175</v>
      </c>
      <c r="B17">
        <v>268833</v>
      </c>
      <c r="C17">
        <v>1</v>
      </c>
      <c r="D17" t="s">
        <v>1117</v>
      </c>
      <c r="E17" s="1">
        <v>16710</v>
      </c>
      <c r="F17" t="s">
        <v>23</v>
      </c>
      <c r="G17" t="s">
        <v>24</v>
      </c>
      <c r="H17" t="s">
        <v>4795</v>
      </c>
      <c r="I17" s="6" t="s">
        <v>1293</v>
      </c>
      <c r="J17" t="s">
        <v>32</v>
      </c>
      <c r="K17" t="s">
        <v>33</v>
      </c>
      <c r="L17" t="s">
        <v>18</v>
      </c>
      <c r="M17" t="s">
        <v>135</v>
      </c>
      <c r="N17">
        <v>52061420</v>
      </c>
      <c r="O17">
        <v>300017</v>
      </c>
      <c r="P17" t="s">
        <v>82</v>
      </c>
      <c r="Q17" t="s">
        <v>32</v>
      </c>
      <c r="R17" t="s">
        <v>33</v>
      </c>
      <c r="S17">
        <v>22994030919</v>
      </c>
    </row>
    <row r="18" spans="1:19">
      <c r="A18">
        <v>184</v>
      </c>
      <c r="B18">
        <v>268881</v>
      </c>
      <c r="C18">
        <v>0</v>
      </c>
      <c r="D18" t="s">
        <v>1116</v>
      </c>
      <c r="E18" s="1">
        <v>15998</v>
      </c>
      <c r="F18" t="s">
        <v>17</v>
      </c>
      <c r="G18" t="s">
        <v>17</v>
      </c>
      <c r="H18" t="s">
        <v>4795</v>
      </c>
      <c r="I18" s="6" t="s">
        <v>1302</v>
      </c>
      <c r="J18" t="s">
        <v>32</v>
      </c>
      <c r="K18" t="s">
        <v>33</v>
      </c>
      <c r="L18" s="1">
        <v>25934</v>
      </c>
      <c r="M18" t="s">
        <v>141</v>
      </c>
      <c r="N18">
        <v>52020220</v>
      </c>
      <c r="O18">
        <v>100533</v>
      </c>
      <c r="P18" t="s">
        <v>82</v>
      </c>
      <c r="Q18" t="s">
        <v>32</v>
      </c>
      <c r="R18" t="s">
        <v>33</v>
      </c>
      <c r="S18">
        <v>22994030919</v>
      </c>
    </row>
    <row r="19" spans="1:19">
      <c r="A19">
        <v>185</v>
      </c>
      <c r="B19">
        <v>268881</v>
      </c>
      <c r="C19">
        <v>1</v>
      </c>
      <c r="D19" t="s">
        <v>1117</v>
      </c>
      <c r="E19" s="1">
        <v>15266</v>
      </c>
      <c r="F19" t="s">
        <v>23</v>
      </c>
      <c r="G19" t="s">
        <v>17</v>
      </c>
      <c r="H19" t="s">
        <v>4795</v>
      </c>
      <c r="I19" s="6" t="s">
        <v>1303</v>
      </c>
      <c r="J19" t="s">
        <v>32</v>
      </c>
      <c r="K19" t="s">
        <v>33</v>
      </c>
      <c r="L19" t="s">
        <v>18</v>
      </c>
      <c r="M19" t="s">
        <v>142</v>
      </c>
      <c r="N19">
        <v>52020220</v>
      </c>
      <c r="O19">
        <v>100533</v>
      </c>
      <c r="P19" t="s">
        <v>82</v>
      </c>
      <c r="Q19" t="s">
        <v>59</v>
      </c>
      <c r="R19" t="s">
        <v>33</v>
      </c>
      <c r="S19">
        <v>22994030919</v>
      </c>
    </row>
    <row r="20" spans="1:19">
      <c r="A20">
        <v>186</v>
      </c>
      <c r="B20">
        <v>268887</v>
      </c>
      <c r="C20">
        <v>0</v>
      </c>
      <c r="D20" t="s">
        <v>1116</v>
      </c>
      <c r="E20" s="1">
        <v>15658</v>
      </c>
      <c r="F20" t="s">
        <v>17</v>
      </c>
      <c r="G20" t="s">
        <v>17</v>
      </c>
      <c r="H20" t="s">
        <v>4795</v>
      </c>
      <c r="I20" s="6" t="s">
        <v>1304</v>
      </c>
      <c r="J20" t="s">
        <v>32</v>
      </c>
      <c r="K20" t="s">
        <v>33</v>
      </c>
      <c r="L20" s="1">
        <v>27912</v>
      </c>
      <c r="M20" t="s">
        <v>143</v>
      </c>
      <c r="N20">
        <v>52011200</v>
      </c>
      <c r="O20">
        <v>300022</v>
      </c>
      <c r="P20" t="s">
        <v>82</v>
      </c>
      <c r="Q20" t="s">
        <v>32</v>
      </c>
      <c r="R20" t="s">
        <v>33</v>
      </c>
      <c r="S20">
        <v>22994030919</v>
      </c>
    </row>
    <row r="21" spans="1:19">
      <c r="A21">
        <v>187</v>
      </c>
      <c r="B21">
        <v>268887</v>
      </c>
      <c r="C21">
        <v>1</v>
      </c>
      <c r="D21" t="s">
        <v>1117</v>
      </c>
      <c r="E21" s="1">
        <v>17472</v>
      </c>
      <c r="F21" t="s">
        <v>23</v>
      </c>
      <c r="G21" t="s">
        <v>17</v>
      </c>
      <c r="H21" t="s">
        <v>4795</v>
      </c>
      <c r="I21" s="6" t="s">
        <v>1305</v>
      </c>
      <c r="J21" t="s">
        <v>32</v>
      </c>
      <c r="K21" t="s">
        <v>33</v>
      </c>
      <c r="L21" t="s">
        <v>18</v>
      </c>
      <c r="M21" t="s">
        <v>143</v>
      </c>
      <c r="N21">
        <v>52011200</v>
      </c>
      <c r="O21">
        <v>300022</v>
      </c>
      <c r="P21" t="s">
        <v>82</v>
      </c>
      <c r="Q21" t="s">
        <v>32</v>
      </c>
      <c r="R21" t="s">
        <v>33</v>
      </c>
      <c r="S21">
        <v>22994030919</v>
      </c>
    </row>
    <row r="22" spans="1:19">
      <c r="A22">
        <v>195</v>
      </c>
      <c r="B22">
        <v>268905</v>
      </c>
      <c r="C22">
        <v>0</v>
      </c>
      <c r="D22" t="s">
        <v>1116</v>
      </c>
      <c r="E22" s="1">
        <v>17161</v>
      </c>
      <c r="F22" t="s">
        <v>17</v>
      </c>
      <c r="G22" t="s">
        <v>17</v>
      </c>
      <c r="H22" t="s">
        <v>4795</v>
      </c>
      <c r="I22" s="6" t="s">
        <v>1313</v>
      </c>
      <c r="J22" t="s">
        <v>32</v>
      </c>
      <c r="K22" t="s">
        <v>33</v>
      </c>
      <c r="L22" s="1">
        <v>25873</v>
      </c>
      <c r="M22" t="s">
        <v>143</v>
      </c>
      <c r="N22">
        <v>52050480</v>
      </c>
      <c r="O22">
        <v>100539</v>
      </c>
      <c r="P22" t="s">
        <v>82</v>
      </c>
      <c r="Q22" t="s">
        <v>32</v>
      </c>
      <c r="R22" t="s">
        <v>33</v>
      </c>
      <c r="S22">
        <v>22994030919</v>
      </c>
    </row>
    <row r="23" spans="1:19">
      <c r="A23">
        <v>196</v>
      </c>
      <c r="B23">
        <v>268905</v>
      </c>
      <c r="C23">
        <v>1</v>
      </c>
      <c r="D23" t="s">
        <v>1117</v>
      </c>
      <c r="E23" s="1">
        <v>18550</v>
      </c>
      <c r="F23" t="s">
        <v>23</v>
      </c>
      <c r="G23" t="s">
        <v>17</v>
      </c>
      <c r="H23" t="s">
        <v>4795</v>
      </c>
      <c r="I23" s="6" t="s">
        <v>1314</v>
      </c>
      <c r="J23" t="s">
        <v>32</v>
      </c>
      <c r="K23" t="s">
        <v>33</v>
      </c>
      <c r="L23" t="s">
        <v>18</v>
      </c>
      <c r="M23" t="s">
        <v>143</v>
      </c>
      <c r="N23">
        <v>52050480</v>
      </c>
      <c r="O23">
        <v>100539</v>
      </c>
      <c r="P23" t="s">
        <v>82</v>
      </c>
      <c r="Q23" t="s">
        <v>32</v>
      </c>
      <c r="R23" t="s">
        <v>33</v>
      </c>
      <c r="S23">
        <v>22994030919</v>
      </c>
    </row>
    <row r="24" spans="1:19">
      <c r="A24">
        <v>203</v>
      </c>
      <c r="B24">
        <v>268914</v>
      </c>
      <c r="C24">
        <v>0</v>
      </c>
      <c r="D24" t="s">
        <v>1116</v>
      </c>
      <c r="E24" s="1">
        <v>15686</v>
      </c>
      <c r="F24" t="s">
        <v>17</v>
      </c>
      <c r="G24" t="s">
        <v>17</v>
      </c>
      <c r="H24" t="s">
        <v>4795</v>
      </c>
      <c r="I24" s="6" t="s">
        <v>1321</v>
      </c>
      <c r="J24" t="s">
        <v>36</v>
      </c>
      <c r="K24" t="s">
        <v>37</v>
      </c>
      <c r="L24" s="1">
        <v>25934</v>
      </c>
      <c r="M24" t="s">
        <v>145</v>
      </c>
      <c r="N24">
        <v>59012600</v>
      </c>
      <c r="O24">
        <v>300024</v>
      </c>
      <c r="P24" t="s">
        <v>82</v>
      </c>
      <c r="Q24" t="s">
        <v>36</v>
      </c>
      <c r="R24" t="s">
        <v>37</v>
      </c>
      <c r="S24">
        <v>22994030919</v>
      </c>
    </row>
    <row r="25" spans="1:19">
      <c r="A25">
        <v>204</v>
      </c>
      <c r="B25">
        <v>268914</v>
      </c>
      <c r="C25">
        <v>1</v>
      </c>
      <c r="D25" t="s">
        <v>1117</v>
      </c>
      <c r="E25" s="1">
        <v>19418</v>
      </c>
      <c r="F25" t="s">
        <v>23</v>
      </c>
      <c r="G25" t="s">
        <v>17</v>
      </c>
      <c r="H25" t="s">
        <v>4795</v>
      </c>
      <c r="I25" s="6" t="s">
        <v>1322</v>
      </c>
      <c r="J25" t="s">
        <v>36</v>
      </c>
      <c r="K25" t="s">
        <v>37</v>
      </c>
      <c r="L25" t="s">
        <v>18</v>
      </c>
      <c r="M25" t="s">
        <v>145</v>
      </c>
      <c r="N25">
        <v>59012600</v>
      </c>
      <c r="O25">
        <v>300024</v>
      </c>
      <c r="P25" t="s">
        <v>82</v>
      </c>
      <c r="Q25" t="s">
        <v>36</v>
      </c>
      <c r="R25" t="s">
        <v>37</v>
      </c>
      <c r="S25">
        <v>22994030919</v>
      </c>
    </row>
    <row r="26" spans="1:19">
      <c r="A26">
        <v>205</v>
      </c>
      <c r="B26">
        <v>268931</v>
      </c>
      <c r="C26">
        <v>0</v>
      </c>
      <c r="D26" t="s">
        <v>1116</v>
      </c>
      <c r="E26" s="1">
        <v>20568</v>
      </c>
      <c r="F26" t="s">
        <v>17</v>
      </c>
      <c r="G26" t="s">
        <v>17</v>
      </c>
      <c r="H26" t="s">
        <v>4795</v>
      </c>
      <c r="I26" s="6" t="s">
        <v>1323</v>
      </c>
      <c r="J26" t="s">
        <v>32</v>
      </c>
      <c r="K26" t="s">
        <v>33</v>
      </c>
      <c r="L26" s="1">
        <v>27881</v>
      </c>
      <c r="M26" t="s">
        <v>146</v>
      </c>
      <c r="N26">
        <v>50920200</v>
      </c>
      <c r="O26">
        <v>300025</v>
      </c>
      <c r="P26" t="s">
        <v>82</v>
      </c>
      <c r="Q26" t="s">
        <v>32</v>
      </c>
      <c r="R26" t="s">
        <v>33</v>
      </c>
      <c r="S26">
        <v>22994030919</v>
      </c>
    </row>
    <row r="27" spans="1:19">
      <c r="A27">
        <v>206</v>
      </c>
      <c r="B27">
        <v>268931</v>
      </c>
      <c r="C27">
        <v>1</v>
      </c>
      <c r="D27" t="s">
        <v>1117</v>
      </c>
      <c r="E27" s="1">
        <v>21406</v>
      </c>
      <c r="F27" t="s">
        <v>23</v>
      </c>
      <c r="G27" t="s">
        <v>24</v>
      </c>
      <c r="H27" t="s">
        <v>4795</v>
      </c>
      <c r="I27" s="6" t="s">
        <v>1324</v>
      </c>
      <c r="J27" t="s">
        <v>32</v>
      </c>
      <c r="K27" t="s">
        <v>33</v>
      </c>
      <c r="L27" t="s">
        <v>18</v>
      </c>
      <c r="M27" t="s">
        <v>146</v>
      </c>
      <c r="N27">
        <v>50920200</v>
      </c>
      <c r="O27">
        <v>300025</v>
      </c>
      <c r="P27" t="s">
        <v>82</v>
      </c>
      <c r="Q27" t="s">
        <v>32</v>
      </c>
      <c r="R27" t="s">
        <v>33</v>
      </c>
      <c r="S27">
        <v>22994030919</v>
      </c>
    </row>
    <row r="28" spans="1:19">
      <c r="A28">
        <v>231</v>
      </c>
      <c r="B28">
        <v>268977</v>
      </c>
      <c r="C28">
        <v>0</v>
      </c>
      <c r="D28" t="s">
        <v>1116</v>
      </c>
      <c r="E28" s="1">
        <v>16322</v>
      </c>
      <c r="F28" t="s">
        <v>17</v>
      </c>
      <c r="G28" t="s">
        <v>17</v>
      </c>
      <c r="H28" t="s">
        <v>4795</v>
      </c>
      <c r="I28" s="6" t="s">
        <v>1348</v>
      </c>
      <c r="J28" t="s">
        <v>32</v>
      </c>
      <c r="K28" t="s">
        <v>33</v>
      </c>
      <c r="L28" s="1">
        <v>26270</v>
      </c>
      <c r="M28" t="s">
        <v>47</v>
      </c>
      <c r="N28">
        <v>51020270</v>
      </c>
      <c r="O28">
        <v>300029</v>
      </c>
      <c r="P28" t="s">
        <v>82</v>
      </c>
      <c r="Q28" t="s">
        <v>32</v>
      </c>
      <c r="R28" t="s">
        <v>33</v>
      </c>
      <c r="S28">
        <v>22994030919</v>
      </c>
    </row>
    <row r="29" spans="1:19">
      <c r="A29">
        <v>232</v>
      </c>
      <c r="B29">
        <v>268977</v>
      </c>
      <c r="C29">
        <v>1</v>
      </c>
      <c r="D29" t="s">
        <v>1117</v>
      </c>
      <c r="E29" s="1">
        <v>18271</v>
      </c>
      <c r="F29" t="s">
        <v>23</v>
      </c>
      <c r="G29" t="s">
        <v>17</v>
      </c>
      <c r="H29" t="s">
        <v>4795</v>
      </c>
      <c r="I29" s="6" t="s">
        <v>1349</v>
      </c>
      <c r="J29" t="s">
        <v>32</v>
      </c>
      <c r="K29" t="s">
        <v>33</v>
      </c>
      <c r="L29" t="s">
        <v>18</v>
      </c>
      <c r="M29" t="s">
        <v>47</v>
      </c>
      <c r="N29">
        <v>51020270</v>
      </c>
      <c r="O29">
        <v>300029</v>
      </c>
      <c r="P29" t="s">
        <v>82</v>
      </c>
      <c r="Q29" t="s">
        <v>32</v>
      </c>
      <c r="R29" t="s">
        <v>33</v>
      </c>
      <c r="S29">
        <v>22994030919</v>
      </c>
    </row>
    <row r="30" spans="1:19">
      <c r="A30">
        <v>233</v>
      </c>
      <c r="B30">
        <v>268991</v>
      </c>
      <c r="C30">
        <v>0</v>
      </c>
      <c r="D30" t="s">
        <v>1116</v>
      </c>
      <c r="E30" s="1">
        <v>17464</v>
      </c>
      <c r="F30" t="s">
        <v>23</v>
      </c>
      <c r="G30" t="s">
        <v>29</v>
      </c>
      <c r="H30" t="s">
        <v>4795</v>
      </c>
      <c r="I30" s="6" t="s">
        <v>1350</v>
      </c>
      <c r="J30" t="s">
        <v>28</v>
      </c>
      <c r="K30" t="s">
        <v>25</v>
      </c>
      <c r="L30" s="1">
        <v>26332</v>
      </c>
      <c r="M30" t="s">
        <v>159</v>
      </c>
      <c r="N30">
        <v>66035135</v>
      </c>
      <c r="O30">
        <v>300013</v>
      </c>
      <c r="P30" t="s">
        <v>160</v>
      </c>
      <c r="Q30" t="s">
        <v>28</v>
      </c>
      <c r="R30" t="s">
        <v>25</v>
      </c>
      <c r="S30">
        <v>22994030919</v>
      </c>
    </row>
    <row r="31" spans="1:19">
      <c r="A31">
        <v>234</v>
      </c>
      <c r="B31">
        <v>268999</v>
      </c>
      <c r="C31">
        <v>0</v>
      </c>
      <c r="D31" t="s">
        <v>1116</v>
      </c>
      <c r="E31" s="1">
        <v>17868</v>
      </c>
      <c r="F31" t="s">
        <v>23</v>
      </c>
      <c r="G31" t="s">
        <v>38</v>
      </c>
      <c r="H31" t="s">
        <v>4795</v>
      </c>
      <c r="I31" s="6" t="s">
        <v>1351</v>
      </c>
      <c r="J31" t="s">
        <v>28</v>
      </c>
      <c r="K31" t="s">
        <v>25</v>
      </c>
      <c r="L31" s="1">
        <v>30075</v>
      </c>
      <c r="M31" t="s">
        <v>161</v>
      </c>
      <c r="N31">
        <v>66053330</v>
      </c>
      <c r="O31">
        <v>100445</v>
      </c>
      <c r="P31" t="s">
        <v>160</v>
      </c>
      <c r="Q31" t="s">
        <v>28</v>
      </c>
      <c r="R31" t="s">
        <v>25</v>
      </c>
      <c r="S31">
        <v>22994030919</v>
      </c>
    </row>
    <row r="32" spans="1:19">
      <c r="A32">
        <v>250</v>
      </c>
      <c r="B32">
        <v>259073</v>
      </c>
      <c r="C32">
        <v>0</v>
      </c>
      <c r="D32" t="s">
        <v>1116</v>
      </c>
      <c r="E32" s="1">
        <v>17309</v>
      </c>
      <c r="F32" t="s">
        <v>23</v>
      </c>
      <c r="G32" t="s">
        <v>24</v>
      </c>
      <c r="H32" t="s">
        <v>4801</v>
      </c>
      <c r="I32" s="6" t="s">
        <v>1367</v>
      </c>
      <c r="J32" t="s">
        <v>32</v>
      </c>
      <c r="K32" t="s">
        <v>33</v>
      </c>
      <c r="L32" s="1">
        <v>29768</v>
      </c>
      <c r="M32" t="s">
        <v>171</v>
      </c>
      <c r="N32">
        <v>50720575</v>
      </c>
      <c r="O32">
        <v>300036</v>
      </c>
      <c r="P32" t="s">
        <v>82</v>
      </c>
      <c r="Q32" t="s">
        <v>32</v>
      </c>
      <c r="R32" t="s">
        <v>33</v>
      </c>
      <c r="S32">
        <v>22994030919</v>
      </c>
    </row>
    <row r="33" spans="1:19">
      <c r="A33">
        <v>251</v>
      </c>
      <c r="B33">
        <v>259096</v>
      </c>
      <c r="C33">
        <v>0</v>
      </c>
      <c r="D33" t="s">
        <v>1116</v>
      </c>
      <c r="E33" s="1">
        <v>16480</v>
      </c>
      <c r="F33" t="s">
        <v>17</v>
      </c>
      <c r="G33" t="s">
        <v>17</v>
      </c>
      <c r="H33" t="s">
        <v>4801</v>
      </c>
      <c r="I33" s="6" t="s">
        <v>1368</v>
      </c>
      <c r="J33" t="s">
        <v>32</v>
      </c>
      <c r="K33" t="s">
        <v>33</v>
      </c>
      <c r="L33" s="1">
        <v>26794</v>
      </c>
      <c r="M33" t="s">
        <v>172</v>
      </c>
      <c r="N33">
        <v>51260060</v>
      </c>
      <c r="O33">
        <v>300039</v>
      </c>
      <c r="P33" t="s">
        <v>82</v>
      </c>
      <c r="Q33" t="s">
        <v>32</v>
      </c>
      <c r="R33" t="s">
        <v>33</v>
      </c>
      <c r="S33">
        <v>22994030919</v>
      </c>
    </row>
    <row r="34" spans="1:19">
      <c r="A34">
        <v>252</v>
      </c>
      <c r="B34">
        <v>259096</v>
      </c>
      <c r="C34">
        <v>1</v>
      </c>
      <c r="D34" t="s">
        <v>1117</v>
      </c>
      <c r="E34" s="1">
        <v>18760</v>
      </c>
      <c r="F34" t="s">
        <v>23</v>
      </c>
      <c r="G34" t="s">
        <v>17</v>
      </c>
      <c r="H34" t="s">
        <v>4801</v>
      </c>
      <c r="I34" s="6" t="s">
        <v>1369</v>
      </c>
      <c r="J34" t="s">
        <v>32</v>
      </c>
      <c r="K34" t="s">
        <v>33</v>
      </c>
      <c r="L34" t="s">
        <v>18</v>
      </c>
      <c r="M34" t="s">
        <v>172</v>
      </c>
      <c r="N34">
        <v>51260060</v>
      </c>
      <c r="O34">
        <v>300039</v>
      </c>
      <c r="P34" t="s">
        <v>82</v>
      </c>
      <c r="Q34" t="s">
        <v>32</v>
      </c>
      <c r="R34" t="s">
        <v>33</v>
      </c>
      <c r="S34">
        <v>22994030919</v>
      </c>
    </row>
    <row r="35" spans="1:19">
      <c r="A35">
        <v>261</v>
      </c>
      <c r="B35">
        <v>259113</v>
      </c>
      <c r="C35">
        <v>0</v>
      </c>
      <c r="D35" t="s">
        <v>1116</v>
      </c>
      <c r="E35" s="1">
        <v>16380</v>
      </c>
      <c r="F35" t="s">
        <v>23</v>
      </c>
      <c r="G35" t="s">
        <v>29</v>
      </c>
      <c r="H35" t="s">
        <v>4801</v>
      </c>
      <c r="I35" s="6" t="s">
        <v>1291</v>
      </c>
      <c r="J35" t="s">
        <v>32</v>
      </c>
      <c r="K35" t="s">
        <v>33</v>
      </c>
      <c r="L35" s="1">
        <v>28611</v>
      </c>
      <c r="M35" t="s">
        <v>118</v>
      </c>
      <c r="N35">
        <v>51030080</v>
      </c>
      <c r="O35">
        <v>300040</v>
      </c>
      <c r="P35" t="s">
        <v>82</v>
      </c>
      <c r="Q35" t="s">
        <v>32</v>
      </c>
      <c r="R35" t="s">
        <v>33</v>
      </c>
      <c r="S35">
        <v>22994030919</v>
      </c>
    </row>
    <row r="36" spans="1:19">
      <c r="A36">
        <v>539</v>
      </c>
      <c r="B36">
        <v>269013</v>
      </c>
      <c r="C36">
        <v>0</v>
      </c>
      <c r="D36" t="s">
        <v>1116</v>
      </c>
      <c r="E36" s="1">
        <v>22051</v>
      </c>
      <c r="F36" t="s">
        <v>23</v>
      </c>
      <c r="G36" t="s">
        <v>38</v>
      </c>
      <c r="H36" t="s">
        <v>4795</v>
      </c>
      <c r="I36" s="6" t="s">
        <v>1654</v>
      </c>
      <c r="J36" t="s">
        <v>41</v>
      </c>
      <c r="K36" t="s">
        <v>33</v>
      </c>
      <c r="L36" s="1">
        <v>27864</v>
      </c>
      <c r="M36" t="s">
        <v>116</v>
      </c>
      <c r="N36">
        <v>54440030</v>
      </c>
      <c r="O36">
        <v>300031</v>
      </c>
      <c r="P36" t="s">
        <v>82</v>
      </c>
      <c r="Q36" t="s">
        <v>43</v>
      </c>
      <c r="R36" t="s">
        <v>33</v>
      </c>
      <c r="S36">
        <v>22994030919</v>
      </c>
    </row>
    <row r="37" spans="1:19">
      <c r="A37">
        <v>546</v>
      </c>
      <c r="B37">
        <v>269029</v>
      </c>
      <c r="C37">
        <v>0</v>
      </c>
      <c r="D37" t="s">
        <v>1116</v>
      </c>
      <c r="E37" s="1">
        <v>15823</v>
      </c>
      <c r="F37" t="s">
        <v>23</v>
      </c>
      <c r="G37" t="s">
        <v>29</v>
      </c>
      <c r="H37" t="s">
        <v>4795</v>
      </c>
      <c r="I37" s="6" t="s">
        <v>1661</v>
      </c>
      <c r="J37" t="s">
        <v>32</v>
      </c>
      <c r="K37" t="s">
        <v>33</v>
      </c>
      <c r="L37" s="1">
        <v>26313</v>
      </c>
      <c r="M37" t="s">
        <v>310</v>
      </c>
      <c r="N37">
        <v>52050020</v>
      </c>
      <c r="O37">
        <v>300033</v>
      </c>
      <c r="P37" t="s">
        <v>82</v>
      </c>
      <c r="Q37" t="s">
        <v>32</v>
      </c>
      <c r="R37" t="s">
        <v>33</v>
      </c>
      <c r="S37">
        <v>22994030919</v>
      </c>
    </row>
    <row r="38" spans="1:19">
      <c r="A38">
        <v>550</v>
      </c>
      <c r="B38">
        <v>269035</v>
      </c>
      <c r="C38">
        <v>0</v>
      </c>
      <c r="D38" t="s">
        <v>1116</v>
      </c>
      <c r="E38" s="1">
        <v>16889</v>
      </c>
      <c r="F38" t="s">
        <v>23</v>
      </c>
      <c r="G38" t="s">
        <v>45</v>
      </c>
      <c r="H38" t="s">
        <v>4795</v>
      </c>
      <c r="I38" s="6" t="s">
        <v>1664</v>
      </c>
      <c r="J38" t="s">
        <v>19</v>
      </c>
      <c r="K38" t="s">
        <v>20</v>
      </c>
      <c r="L38" s="1">
        <v>25934</v>
      </c>
      <c r="M38" t="s">
        <v>70</v>
      </c>
      <c r="N38">
        <v>20260280</v>
      </c>
      <c r="O38">
        <v>300008</v>
      </c>
      <c r="P38" t="s">
        <v>312</v>
      </c>
      <c r="Q38" t="s">
        <v>19</v>
      </c>
      <c r="R38" t="s">
        <v>20</v>
      </c>
      <c r="S38">
        <v>22994030919</v>
      </c>
    </row>
    <row r="39" spans="1:19">
      <c r="A39">
        <v>557</v>
      </c>
      <c r="B39">
        <v>269059</v>
      </c>
      <c r="C39">
        <v>0</v>
      </c>
      <c r="D39" t="s">
        <v>1116</v>
      </c>
      <c r="E39" s="1">
        <v>13568</v>
      </c>
      <c r="F39" t="s">
        <v>17</v>
      </c>
      <c r="G39" t="s">
        <v>17</v>
      </c>
      <c r="H39" t="s">
        <v>4795</v>
      </c>
      <c r="I39" s="6" t="s">
        <v>1671</v>
      </c>
      <c r="J39" t="s">
        <v>32</v>
      </c>
      <c r="K39" t="s">
        <v>33</v>
      </c>
      <c r="L39" s="1">
        <v>28655</v>
      </c>
      <c r="M39" t="s">
        <v>135</v>
      </c>
      <c r="N39">
        <v>52061410</v>
      </c>
      <c r="O39">
        <v>300035</v>
      </c>
      <c r="P39" t="s">
        <v>82</v>
      </c>
      <c r="Q39" t="s">
        <v>59</v>
      </c>
      <c r="R39" t="s">
        <v>33</v>
      </c>
      <c r="S39">
        <v>22994030919</v>
      </c>
    </row>
    <row r="40" spans="1:19">
      <c r="A40">
        <v>580</v>
      </c>
      <c r="B40">
        <v>269127</v>
      </c>
      <c r="C40">
        <v>0</v>
      </c>
      <c r="D40" t="s">
        <v>1116</v>
      </c>
      <c r="E40" s="1">
        <v>18015</v>
      </c>
      <c r="F40" t="s">
        <v>23</v>
      </c>
      <c r="G40" t="s">
        <v>17</v>
      </c>
      <c r="H40" t="s">
        <v>4795</v>
      </c>
      <c r="I40" s="6" t="s">
        <v>1694</v>
      </c>
      <c r="J40" t="s">
        <v>32</v>
      </c>
      <c r="K40" t="s">
        <v>33</v>
      </c>
      <c r="L40" s="1">
        <v>27242</v>
      </c>
      <c r="M40" t="s">
        <v>135</v>
      </c>
      <c r="N40">
        <v>52061080</v>
      </c>
      <c r="O40">
        <v>100604</v>
      </c>
      <c r="P40" t="s">
        <v>82</v>
      </c>
      <c r="Q40" t="s">
        <v>32</v>
      </c>
      <c r="R40" t="s">
        <v>33</v>
      </c>
      <c r="S40">
        <v>22994030919</v>
      </c>
    </row>
    <row r="41" spans="1:19">
      <c r="A41">
        <v>581</v>
      </c>
      <c r="B41">
        <v>269127</v>
      </c>
      <c r="C41">
        <v>9</v>
      </c>
      <c r="D41" t="s">
        <v>1117</v>
      </c>
      <c r="E41" s="1">
        <v>18130</v>
      </c>
      <c r="F41" t="s">
        <v>17</v>
      </c>
      <c r="G41" t="s">
        <v>17</v>
      </c>
      <c r="H41" t="s">
        <v>4795</v>
      </c>
      <c r="I41" s="6" t="s">
        <v>1695</v>
      </c>
      <c r="J41" t="s">
        <v>32</v>
      </c>
      <c r="K41" t="s">
        <v>33</v>
      </c>
      <c r="L41" t="s">
        <v>18</v>
      </c>
      <c r="M41" t="s">
        <v>135</v>
      </c>
      <c r="N41">
        <v>52061080</v>
      </c>
      <c r="O41">
        <v>100604</v>
      </c>
      <c r="P41" t="s">
        <v>82</v>
      </c>
      <c r="Q41" t="s">
        <v>32</v>
      </c>
      <c r="R41" t="s">
        <v>33</v>
      </c>
      <c r="S41">
        <v>22994030919</v>
      </c>
    </row>
    <row r="42" spans="1:19">
      <c r="A42">
        <v>582</v>
      </c>
      <c r="B42">
        <v>269127</v>
      </c>
      <c r="C42">
        <v>41</v>
      </c>
      <c r="D42" t="s">
        <v>1117</v>
      </c>
      <c r="E42" s="1">
        <v>27693</v>
      </c>
      <c r="F42" t="s">
        <v>23</v>
      </c>
      <c r="G42" t="s">
        <v>29</v>
      </c>
      <c r="H42" t="s">
        <v>4795</v>
      </c>
      <c r="I42" s="6" t="s">
        <v>1696</v>
      </c>
      <c r="J42" t="s">
        <v>32</v>
      </c>
      <c r="K42" t="s">
        <v>33</v>
      </c>
      <c r="L42" t="s">
        <v>18</v>
      </c>
      <c r="M42" t="s">
        <v>135</v>
      </c>
      <c r="N42">
        <v>52061080</v>
      </c>
      <c r="O42">
        <v>100604</v>
      </c>
      <c r="P42" t="s">
        <v>82</v>
      </c>
      <c r="Q42" t="s">
        <v>32</v>
      </c>
      <c r="R42" t="s">
        <v>33</v>
      </c>
      <c r="S42">
        <v>22994030919</v>
      </c>
    </row>
    <row r="43" spans="1:19">
      <c r="A43">
        <v>2230</v>
      </c>
      <c r="B43">
        <v>286562</v>
      </c>
      <c r="C43">
        <v>0</v>
      </c>
      <c r="D43" t="s">
        <v>1116</v>
      </c>
      <c r="E43" s="1">
        <v>16404</v>
      </c>
      <c r="F43" t="s">
        <v>23</v>
      </c>
      <c r="G43" t="s">
        <v>29</v>
      </c>
      <c r="H43" t="s">
        <v>4797</v>
      </c>
      <c r="I43" s="6" t="s">
        <v>3254</v>
      </c>
      <c r="J43" t="s">
        <v>19</v>
      </c>
      <c r="K43" t="s">
        <v>20</v>
      </c>
      <c r="L43" s="1">
        <v>25934</v>
      </c>
      <c r="M43" t="s">
        <v>163</v>
      </c>
      <c r="N43">
        <v>22260020</v>
      </c>
      <c r="O43">
        <v>300007</v>
      </c>
      <c r="P43" t="s">
        <v>312</v>
      </c>
      <c r="Q43" t="s">
        <v>272</v>
      </c>
      <c r="R43" t="s">
        <v>20</v>
      </c>
      <c r="S43">
        <v>22994030919</v>
      </c>
    </row>
    <row r="44" spans="1:19">
      <c r="A44">
        <v>2252</v>
      </c>
      <c r="B44">
        <v>287151</v>
      </c>
      <c r="C44">
        <v>0</v>
      </c>
      <c r="D44" t="s">
        <v>1116</v>
      </c>
      <c r="E44" s="1">
        <v>16993</v>
      </c>
      <c r="F44" t="s">
        <v>17</v>
      </c>
      <c r="G44" t="s">
        <v>17</v>
      </c>
      <c r="H44" t="s">
        <v>4797</v>
      </c>
      <c r="I44" s="6" t="s">
        <v>3275</v>
      </c>
      <c r="J44" t="s">
        <v>19</v>
      </c>
      <c r="K44" t="s">
        <v>20</v>
      </c>
      <c r="L44" s="1">
        <v>29329</v>
      </c>
      <c r="M44" t="s">
        <v>441</v>
      </c>
      <c r="N44">
        <v>22750009</v>
      </c>
      <c r="O44">
        <v>300006</v>
      </c>
      <c r="P44" t="s">
        <v>312</v>
      </c>
      <c r="Q44" t="s">
        <v>272</v>
      </c>
      <c r="R44" t="s">
        <v>20</v>
      </c>
      <c r="S44">
        <v>22994030919</v>
      </c>
    </row>
    <row r="45" spans="1:19">
      <c r="A45">
        <v>2253</v>
      </c>
      <c r="B45">
        <v>287151</v>
      </c>
      <c r="C45">
        <v>1</v>
      </c>
      <c r="D45" t="s">
        <v>1117</v>
      </c>
      <c r="E45" s="1">
        <v>17599</v>
      </c>
      <c r="F45" t="s">
        <v>23</v>
      </c>
      <c r="G45" t="s">
        <v>17</v>
      </c>
      <c r="H45" t="s">
        <v>4797</v>
      </c>
      <c r="I45" s="6" t="s">
        <v>3276</v>
      </c>
      <c r="J45" t="s">
        <v>19</v>
      </c>
      <c r="K45" t="s">
        <v>20</v>
      </c>
      <c r="L45" t="s">
        <v>18</v>
      </c>
      <c r="M45" t="s">
        <v>441</v>
      </c>
      <c r="N45">
        <v>22750009</v>
      </c>
      <c r="O45">
        <v>300006</v>
      </c>
      <c r="P45" t="s">
        <v>312</v>
      </c>
      <c r="Q45" t="s">
        <v>19</v>
      </c>
      <c r="R45" t="s">
        <v>20</v>
      </c>
      <c r="S45">
        <v>22994030919</v>
      </c>
    </row>
    <row r="46" spans="1:19">
      <c r="A46">
        <v>2254</v>
      </c>
      <c r="B46">
        <v>287152</v>
      </c>
      <c r="C46">
        <v>0</v>
      </c>
      <c r="D46" t="s">
        <v>1116</v>
      </c>
      <c r="E46" s="1">
        <v>16719</v>
      </c>
      <c r="F46" t="s">
        <v>17</v>
      </c>
      <c r="G46" t="s">
        <v>45</v>
      </c>
      <c r="H46" t="s">
        <v>4797</v>
      </c>
      <c r="I46" s="6" t="s">
        <v>3277</v>
      </c>
      <c r="J46" t="s">
        <v>19</v>
      </c>
      <c r="K46" t="s">
        <v>20</v>
      </c>
      <c r="L46" s="1">
        <v>25934</v>
      </c>
      <c r="M46" t="s">
        <v>740</v>
      </c>
      <c r="N46">
        <v>22470220</v>
      </c>
      <c r="O46">
        <v>300010</v>
      </c>
      <c r="P46" t="s">
        <v>312</v>
      </c>
      <c r="Q46" t="s">
        <v>19</v>
      </c>
      <c r="R46" t="s">
        <v>20</v>
      </c>
      <c r="S46">
        <v>22994030919</v>
      </c>
    </row>
    <row r="47" spans="1:19">
      <c r="A47">
        <v>2261</v>
      </c>
      <c r="B47">
        <v>278587</v>
      </c>
      <c r="C47">
        <v>0</v>
      </c>
      <c r="D47" t="s">
        <v>1116</v>
      </c>
      <c r="E47" s="1">
        <v>17068</v>
      </c>
      <c r="F47" t="s">
        <v>23</v>
      </c>
      <c r="G47" t="s">
        <v>38</v>
      </c>
      <c r="H47" t="s">
        <v>4796</v>
      </c>
      <c r="I47" s="6" t="s">
        <v>3283</v>
      </c>
      <c r="J47" t="s">
        <v>19</v>
      </c>
      <c r="K47" t="s">
        <v>20</v>
      </c>
      <c r="L47" s="1">
        <v>25934</v>
      </c>
      <c r="M47" t="s">
        <v>298</v>
      </c>
      <c r="N47">
        <v>22021050</v>
      </c>
      <c r="O47">
        <v>300001</v>
      </c>
      <c r="P47" t="s">
        <v>312</v>
      </c>
      <c r="Q47" t="s">
        <v>19</v>
      </c>
      <c r="R47" t="s">
        <v>20</v>
      </c>
      <c r="S47">
        <v>22994030919</v>
      </c>
    </row>
    <row r="48" spans="1:19">
      <c r="A48">
        <v>2278</v>
      </c>
      <c r="B48">
        <v>288591</v>
      </c>
      <c r="C48">
        <v>0</v>
      </c>
      <c r="D48" t="s">
        <v>1116</v>
      </c>
      <c r="E48" s="1">
        <v>13820</v>
      </c>
      <c r="F48" t="s">
        <v>17</v>
      </c>
      <c r="G48" t="s">
        <v>17</v>
      </c>
      <c r="H48" t="s">
        <v>4797</v>
      </c>
      <c r="I48" s="6" t="s">
        <v>3299</v>
      </c>
      <c r="J48" t="s">
        <v>19</v>
      </c>
      <c r="K48" t="s">
        <v>20</v>
      </c>
      <c r="L48" s="1">
        <v>27526</v>
      </c>
      <c r="M48" t="s">
        <v>404</v>
      </c>
      <c r="N48">
        <v>22790303</v>
      </c>
      <c r="O48">
        <v>300004</v>
      </c>
      <c r="P48" t="s">
        <v>312</v>
      </c>
      <c r="Q48" t="s">
        <v>19</v>
      </c>
      <c r="R48" t="s">
        <v>20</v>
      </c>
      <c r="S48">
        <v>22994030919</v>
      </c>
    </row>
    <row r="49" spans="1:19">
      <c r="A49">
        <v>2279</v>
      </c>
      <c r="B49">
        <v>288591</v>
      </c>
      <c r="C49">
        <v>1</v>
      </c>
      <c r="D49" t="s">
        <v>1117</v>
      </c>
      <c r="E49" s="1">
        <v>15246</v>
      </c>
      <c r="F49" t="s">
        <v>23</v>
      </c>
      <c r="G49" t="s">
        <v>17</v>
      </c>
      <c r="H49" t="s">
        <v>4797</v>
      </c>
      <c r="I49" s="6" t="s">
        <v>1522</v>
      </c>
      <c r="J49" t="s">
        <v>19</v>
      </c>
      <c r="K49" t="s">
        <v>20</v>
      </c>
      <c r="L49" t="s">
        <v>18</v>
      </c>
      <c r="M49" t="s">
        <v>794</v>
      </c>
      <c r="N49">
        <v>22790702</v>
      </c>
      <c r="O49">
        <v>300004</v>
      </c>
      <c r="P49" t="s">
        <v>312</v>
      </c>
      <c r="Q49" t="s">
        <v>272</v>
      </c>
      <c r="R49" t="s">
        <v>20</v>
      </c>
      <c r="S49">
        <v>22994030919</v>
      </c>
    </row>
    <row r="50" spans="1:19">
      <c r="A50">
        <v>2321</v>
      </c>
      <c r="B50">
        <v>279159</v>
      </c>
      <c r="C50">
        <v>0</v>
      </c>
      <c r="D50" t="s">
        <v>1116</v>
      </c>
      <c r="E50" s="1">
        <v>15400</v>
      </c>
      <c r="F50" t="s">
        <v>23</v>
      </c>
      <c r="G50" t="s">
        <v>29</v>
      </c>
      <c r="H50" t="s">
        <v>4796</v>
      </c>
      <c r="I50" s="6" t="s">
        <v>3337</v>
      </c>
      <c r="J50" t="s">
        <v>32</v>
      </c>
      <c r="K50" t="s">
        <v>33</v>
      </c>
      <c r="L50" s="1">
        <v>25965</v>
      </c>
      <c r="M50" t="s">
        <v>798</v>
      </c>
      <c r="N50">
        <v>50710350</v>
      </c>
      <c r="O50">
        <v>300041</v>
      </c>
      <c r="P50" t="s">
        <v>82</v>
      </c>
      <c r="Q50" t="s">
        <v>32</v>
      </c>
      <c r="R50" t="s">
        <v>33</v>
      </c>
      <c r="S50">
        <v>22994030919</v>
      </c>
    </row>
    <row r="51" spans="1:19">
      <c r="A51">
        <v>2327</v>
      </c>
      <c r="B51">
        <v>289160</v>
      </c>
      <c r="C51">
        <v>0</v>
      </c>
      <c r="D51" t="s">
        <v>1116</v>
      </c>
      <c r="E51" s="1">
        <v>17655</v>
      </c>
      <c r="F51" t="s">
        <v>23</v>
      </c>
      <c r="G51" t="s">
        <v>45</v>
      </c>
      <c r="H51" t="s">
        <v>4797</v>
      </c>
      <c r="I51" s="6" t="s">
        <v>3246</v>
      </c>
      <c r="J51" t="s">
        <v>32</v>
      </c>
      <c r="K51" t="s">
        <v>33</v>
      </c>
      <c r="L51" s="1">
        <v>26639</v>
      </c>
      <c r="M51" t="s">
        <v>143</v>
      </c>
      <c r="N51">
        <v>52050225</v>
      </c>
      <c r="O51">
        <v>300020</v>
      </c>
      <c r="P51" t="s">
        <v>82</v>
      </c>
      <c r="Q51" t="s">
        <v>32</v>
      </c>
      <c r="R51" t="s">
        <v>33</v>
      </c>
      <c r="S51">
        <v>22994030919</v>
      </c>
    </row>
    <row r="52" spans="1:19">
      <c r="A52">
        <v>2596</v>
      </c>
      <c r="B52">
        <v>279646</v>
      </c>
      <c r="C52">
        <v>0</v>
      </c>
      <c r="D52" t="s">
        <v>1116</v>
      </c>
      <c r="E52" s="1">
        <v>11833</v>
      </c>
      <c r="F52" t="s">
        <v>23</v>
      </c>
      <c r="G52" t="s">
        <v>38</v>
      </c>
      <c r="H52" t="s">
        <v>4796</v>
      </c>
      <c r="I52" s="6" t="s">
        <v>2693</v>
      </c>
      <c r="J52" t="s">
        <v>32</v>
      </c>
      <c r="K52" t="s">
        <v>33</v>
      </c>
      <c r="L52" t="s">
        <v>18</v>
      </c>
      <c r="M52" t="s">
        <v>123</v>
      </c>
      <c r="N52">
        <v>52070220</v>
      </c>
      <c r="O52">
        <v>300032</v>
      </c>
      <c r="P52" t="s">
        <v>82</v>
      </c>
      <c r="Q52" t="s">
        <v>32</v>
      </c>
      <c r="R52" t="s">
        <v>33</v>
      </c>
      <c r="S52">
        <v>22994030919</v>
      </c>
    </row>
    <row r="53" spans="1:19">
      <c r="A53">
        <v>2617</v>
      </c>
      <c r="B53">
        <v>269076</v>
      </c>
      <c r="C53">
        <v>0</v>
      </c>
      <c r="D53" t="s">
        <v>1116</v>
      </c>
      <c r="E53" s="1">
        <v>19170</v>
      </c>
      <c r="F53" t="s">
        <v>17</v>
      </c>
      <c r="G53" t="s">
        <v>17</v>
      </c>
      <c r="H53" t="s">
        <v>4795</v>
      </c>
      <c r="I53" s="6" t="s">
        <v>3596</v>
      </c>
      <c r="J53" t="s">
        <v>36</v>
      </c>
      <c r="K53" t="s">
        <v>37</v>
      </c>
      <c r="L53" s="1">
        <v>27893</v>
      </c>
      <c r="M53" t="s">
        <v>46</v>
      </c>
      <c r="N53">
        <v>59056510</v>
      </c>
      <c r="O53">
        <v>300038</v>
      </c>
      <c r="P53" t="s">
        <v>82</v>
      </c>
      <c r="Q53" t="s">
        <v>36</v>
      </c>
      <c r="R53" t="s">
        <v>37</v>
      </c>
      <c r="S53">
        <v>22994030919</v>
      </c>
    </row>
    <row r="54" spans="1:19">
      <c r="A54">
        <v>2618</v>
      </c>
      <c r="B54">
        <v>269076</v>
      </c>
      <c r="C54">
        <v>1</v>
      </c>
      <c r="D54" t="s">
        <v>1117</v>
      </c>
      <c r="E54" s="1">
        <v>20710</v>
      </c>
      <c r="F54" t="s">
        <v>23</v>
      </c>
      <c r="G54" t="s">
        <v>17</v>
      </c>
      <c r="H54" t="s">
        <v>4795</v>
      </c>
      <c r="I54" s="6" t="s">
        <v>3566</v>
      </c>
      <c r="J54" t="s">
        <v>36</v>
      </c>
      <c r="K54" t="s">
        <v>37</v>
      </c>
      <c r="L54" t="s">
        <v>18</v>
      </c>
      <c r="M54" t="s">
        <v>46</v>
      </c>
      <c r="N54">
        <v>59056510</v>
      </c>
      <c r="O54">
        <v>300038</v>
      </c>
      <c r="P54" t="s">
        <v>82</v>
      </c>
      <c r="Q54" t="s">
        <v>36</v>
      </c>
      <c r="R54" t="s">
        <v>37</v>
      </c>
      <c r="S54">
        <v>22994030919</v>
      </c>
    </row>
    <row r="55" spans="1:19">
      <c r="A55">
        <v>2619</v>
      </c>
      <c r="B55">
        <v>269076</v>
      </c>
      <c r="C55">
        <v>60</v>
      </c>
      <c r="D55" t="s">
        <v>1118</v>
      </c>
      <c r="E55" s="1">
        <v>31547</v>
      </c>
      <c r="F55" t="s">
        <v>17</v>
      </c>
      <c r="G55" t="s">
        <v>29</v>
      </c>
      <c r="H55" t="s">
        <v>4795</v>
      </c>
      <c r="I55" s="6" t="s">
        <v>3597</v>
      </c>
      <c r="J55" t="s">
        <v>36</v>
      </c>
      <c r="K55" t="s">
        <v>37</v>
      </c>
      <c r="L55" t="s">
        <v>18</v>
      </c>
      <c r="M55" t="s">
        <v>46</v>
      </c>
      <c r="N55">
        <v>59056510</v>
      </c>
      <c r="O55">
        <v>300038</v>
      </c>
      <c r="P55" t="s">
        <v>82</v>
      </c>
      <c r="Q55" t="s">
        <v>36</v>
      </c>
      <c r="R55" t="s">
        <v>37</v>
      </c>
      <c r="S55">
        <v>22994030919</v>
      </c>
    </row>
    <row r="56" spans="1:19">
      <c r="A56">
        <v>2728</v>
      </c>
      <c r="B56">
        <v>277095</v>
      </c>
      <c r="C56">
        <v>0</v>
      </c>
      <c r="D56" t="s">
        <v>1116</v>
      </c>
      <c r="E56" s="1">
        <v>19020</v>
      </c>
      <c r="F56" t="s">
        <v>23</v>
      </c>
      <c r="G56" t="s">
        <v>24</v>
      </c>
      <c r="H56" t="s">
        <v>4796</v>
      </c>
      <c r="I56" s="6" t="s">
        <v>2130</v>
      </c>
      <c r="J56" t="s">
        <v>32</v>
      </c>
      <c r="K56" t="s">
        <v>33</v>
      </c>
      <c r="L56" t="s">
        <v>18</v>
      </c>
      <c r="M56" t="s">
        <v>47</v>
      </c>
      <c r="N56">
        <v>51020000</v>
      </c>
      <c r="O56">
        <v>300030</v>
      </c>
      <c r="P56" t="s">
        <v>82</v>
      </c>
      <c r="Q56" t="s">
        <v>32</v>
      </c>
      <c r="R56" t="s">
        <v>33</v>
      </c>
      <c r="S56">
        <v>22994030919</v>
      </c>
    </row>
    <row r="57" spans="1:19">
      <c r="A57">
        <v>2778</v>
      </c>
      <c r="B57">
        <v>267516</v>
      </c>
      <c r="C57">
        <v>0</v>
      </c>
      <c r="D57" t="s">
        <v>1116</v>
      </c>
      <c r="E57" s="1">
        <v>18290</v>
      </c>
      <c r="F57" t="s">
        <v>23</v>
      </c>
      <c r="G57" t="s">
        <v>17</v>
      </c>
      <c r="H57" t="s">
        <v>4795</v>
      </c>
      <c r="I57" s="6" t="s">
        <v>3740</v>
      </c>
      <c r="J57" t="s">
        <v>32</v>
      </c>
      <c r="K57" t="s">
        <v>33</v>
      </c>
      <c r="L57" s="1">
        <v>26543</v>
      </c>
      <c r="M57" t="s">
        <v>47</v>
      </c>
      <c r="N57">
        <v>51130320</v>
      </c>
      <c r="O57">
        <v>200159</v>
      </c>
      <c r="P57" t="s">
        <v>82</v>
      </c>
      <c r="Q57" t="s">
        <v>32</v>
      </c>
      <c r="R57" t="s">
        <v>33</v>
      </c>
      <c r="S57">
        <v>22994030919</v>
      </c>
    </row>
    <row r="58" spans="1:19">
      <c r="A58">
        <v>2779</v>
      </c>
      <c r="B58">
        <v>267516</v>
      </c>
      <c r="C58">
        <v>9</v>
      </c>
      <c r="D58" t="s">
        <v>1117</v>
      </c>
      <c r="E58" s="1">
        <v>17262</v>
      </c>
      <c r="F58" t="s">
        <v>17</v>
      </c>
      <c r="G58" t="s">
        <v>17</v>
      </c>
      <c r="H58" t="s">
        <v>4795</v>
      </c>
      <c r="I58" s="6" t="s">
        <v>3741</v>
      </c>
      <c r="J58" t="s">
        <v>32</v>
      </c>
      <c r="K58" t="s">
        <v>33</v>
      </c>
      <c r="L58" t="s">
        <v>18</v>
      </c>
      <c r="M58" t="s">
        <v>47</v>
      </c>
      <c r="N58">
        <v>51130320</v>
      </c>
      <c r="O58">
        <v>200159</v>
      </c>
      <c r="P58" t="s">
        <v>82</v>
      </c>
      <c r="Q58" t="s">
        <v>32</v>
      </c>
      <c r="R58" t="s">
        <v>33</v>
      </c>
      <c r="S58">
        <v>22994030919</v>
      </c>
    </row>
    <row r="59" spans="1:19">
      <c r="A59">
        <v>3542</v>
      </c>
      <c r="B59">
        <v>271671</v>
      </c>
      <c r="C59">
        <v>0</v>
      </c>
      <c r="D59" t="s">
        <v>1116</v>
      </c>
      <c r="E59" s="1">
        <v>17301</v>
      </c>
      <c r="F59" t="s">
        <v>23</v>
      </c>
      <c r="G59" t="s">
        <v>17</v>
      </c>
      <c r="H59" t="s">
        <v>4796</v>
      </c>
      <c r="I59" s="6" t="s">
        <v>3782</v>
      </c>
      <c r="J59" t="s">
        <v>19</v>
      </c>
      <c r="K59" t="s">
        <v>20</v>
      </c>
      <c r="L59" s="1">
        <v>25958</v>
      </c>
      <c r="M59" t="s">
        <v>424</v>
      </c>
      <c r="N59">
        <v>21330150</v>
      </c>
      <c r="O59">
        <v>200055</v>
      </c>
      <c r="Q59" t="s">
        <v>272</v>
      </c>
      <c r="R59" t="s">
        <v>20</v>
      </c>
      <c r="S59">
        <v>22994030919</v>
      </c>
    </row>
    <row r="60" spans="1:19">
      <c r="A60">
        <v>3543</v>
      </c>
      <c r="B60">
        <v>271671</v>
      </c>
      <c r="C60">
        <v>9</v>
      </c>
      <c r="D60" t="s">
        <v>1117</v>
      </c>
      <c r="E60" s="1">
        <v>17363</v>
      </c>
      <c r="F60" t="s">
        <v>17</v>
      </c>
      <c r="G60" t="s">
        <v>17</v>
      </c>
      <c r="H60" t="s">
        <v>4796</v>
      </c>
      <c r="I60" s="6" t="s">
        <v>1664</v>
      </c>
      <c r="J60" t="s">
        <v>19</v>
      </c>
      <c r="K60" t="s">
        <v>20</v>
      </c>
      <c r="L60" t="s">
        <v>18</v>
      </c>
      <c r="M60" t="s">
        <v>425</v>
      </c>
      <c r="N60">
        <v>21330530</v>
      </c>
      <c r="O60">
        <v>200055</v>
      </c>
      <c r="Q60" t="s">
        <v>272</v>
      </c>
      <c r="R60" t="s">
        <v>20</v>
      </c>
      <c r="S60">
        <v>22994030919</v>
      </c>
    </row>
    <row r="61" spans="1:19">
      <c r="A61">
        <v>3623</v>
      </c>
      <c r="B61">
        <v>260686</v>
      </c>
      <c r="C61">
        <v>0</v>
      </c>
      <c r="D61" t="s">
        <v>1116</v>
      </c>
      <c r="E61" s="1">
        <v>15924</v>
      </c>
      <c r="F61" t="s">
        <v>23</v>
      </c>
      <c r="G61" t="s">
        <v>45</v>
      </c>
      <c r="H61" t="s">
        <v>4795</v>
      </c>
      <c r="I61" s="6" t="s">
        <v>3886</v>
      </c>
      <c r="J61" t="s">
        <v>19</v>
      </c>
      <c r="K61" t="s">
        <v>20</v>
      </c>
      <c r="L61" t="s">
        <v>18</v>
      </c>
      <c r="M61" t="s">
        <v>660</v>
      </c>
      <c r="N61">
        <v>22730240</v>
      </c>
      <c r="O61">
        <v>200037</v>
      </c>
      <c r="Q61" t="s">
        <v>272</v>
      </c>
      <c r="R61" t="s">
        <v>20</v>
      </c>
      <c r="S61">
        <v>22994030919</v>
      </c>
    </row>
    <row r="62" spans="1:19">
      <c r="A62">
        <v>3624</v>
      </c>
      <c r="B62">
        <v>260686</v>
      </c>
      <c r="C62">
        <v>41</v>
      </c>
      <c r="D62" t="s">
        <v>1117</v>
      </c>
      <c r="E62" s="1">
        <v>29139</v>
      </c>
      <c r="F62" t="s">
        <v>23</v>
      </c>
      <c r="G62" t="s">
        <v>29</v>
      </c>
      <c r="H62" t="s">
        <v>4795</v>
      </c>
      <c r="I62" s="6" t="s">
        <v>4471</v>
      </c>
      <c r="J62" t="s">
        <v>19</v>
      </c>
      <c r="K62" t="s">
        <v>20</v>
      </c>
      <c r="L62" t="s">
        <v>18</v>
      </c>
      <c r="M62" t="s">
        <v>660</v>
      </c>
      <c r="N62">
        <v>22730240</v>
      </c>
      <c r="O62">
        <v>200037</v>
      </c>
      <c r="Q62" t="s">
        <v>272</v>
      </c>
      <c r="R62" t="s">
        <v>20</v>
      </c>
      <c r="S62">
        <v>22994030919</v>
      </c>
    </row>
    <row r="63" spans="1:19">
      <c r="A63">
        <v>3631</v>
      </c>
      <c r="B63">
        <v>277436</v>
      </c>
      <c r="C63">
        <v>0</v>
      </c>
      <c r="D63" t="s">
        <v>1116</v>
      </c>
      <c r="E63" s="1">
        <v>16719</v>
      </c>
      <c r="F63" t="s">
        <v>17</v>
      </c>
      <c r="G63" t="s">
        <v>38</v>
      </c>
      <c r="H63" t="s">
        <v>4796</v>
      </c>
      <c r="I63" s="6" t="s">
        <v>4478</v>
      </c>
      <c r="J63" t="s">
        <v>32</v>
      </c>
      <c r="K63" t="s">
        <v>33</v>
      </c>
      <c r="L63" s="1">
        <v>26427</v>
      </c>
      <c r="M63" t="s">
        <v>81</v>
      </c>
      <c r="N63">
        <v>52050420</v>
      </c>
      <c r="O63">
        <v>100558</v>
      </c>
      <c r="Q63" t="s">
        <v>32</v>
      </c>
      <c r="R63" t="s">
        <v>33</v>
      </c>
      <c r="S63">
        <v>22994030919</v>
      </c>
    </row>
    <row r="64" spans="1:19">
      <c r="A64">
        <v>3755</v>
      </c>
      <c r="B64">
        <v>253745</v>
      </c>
      <c r="C64">
        <v>0</v>
      </c>
      <c r="D64" t="s">
        <v>1116</v>
      </c>
      <c r="E64" s="1">
        <v>14824</v>
      </c>
      <c r="F64" t="s">
        <v>23</v>
      </c>
      <c r="G64" t="s">
        <v>38</v>
      </c>
      <c r="H64" t="s">
        <v>4801</v>
      </c>
      <c r="I64" s="6" t="s">
        <v>4588</v>
      </c>
      <c r="J64" t="s">
        <v>52</v>
      </c>
      <c r="K64" t="s">
        <v>33</v>
      </c>
      <c r="L64" t="s">
        <v>18</v>
      </c>
      <c r="M64" t="s">
        <v>259</v>
      </c>
      <c r="N64">
        <v>53060330</v>
      </c>
      <c r="O64" t="s">
        <v>18</v>
      </c>
      <c r="Q64" t="s">
        <v>52</v>
      </c>
      <c r="R64" t="s">
        <v>33</v>
      </c>
      <c r="S64">
        <v>22994030919</v>
      </c>
    </row>
  </sheetData>
  <autoFilter ref="A1:S64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workbookViewId="0">
      <selection activeCell="D5" sqref="D5"/>
    </sheetView>
  </sheetViews>
  <sheetFormatPr defaultRowHeight="14.25"/>
  <cols>
    <col min="1" max="1" width="8.125" bestFit="1" customWidth="1"/>
    <col min="2" max="2" width="16.75" bestFit="1" customWidth="1"/>
    <col min="3" max="4" width="14.875" bestFit="1" customWidth="1"/>
    <col min="5" max="5" width="18.75" bestFit="1" customWidth="1"/>
    <col min="6" max="6" width="7.25" bestFit="1" customWidth="1"/>
    <col min="7" max="7" width="13.375" bestFit="1" customWidth="1"/>
    <col min="8" max="8" width="13.25" bestFit="1" customWidth="1"/>
    <col min="9" max="9" width="12.75" bestFit="1" customWidth="1"/>
    <col min="10" max="10" width="10.125" bestFit="1" customWidth="1"/>
    <col min="11" max="11" width="5.625" bestFit="1" customWidth="1"/>
    <col min="12" max="12" width="12.125" bestFit="1" customWidth="1"/>
    <col min="13" max="13" width="11.375" bestFit="1" customWidth="1"/>
    <col min="14" max="14" width="9" bestFit="1" customWidth="1"/>
    <col min="15" max="15" width="11.75" bestFit="1" customWidth="1"/>
    <col min="16" max="16" width="18.375" bestFit="1" customWidth="1"/>
    <col min="17" max="17" width="19.875" bestFit="1" customWidth="1"/>
    <col min="18" max="18" width="15.875" bestFit="1" customWidth="1"/>
    <col min="19" max="19" width="16.25" bestFit="1" customWidth="1"/>
  </cols>
  <sheetData>
    <row r="1" spans="1:19">
      <c r="A1" t="s">
        <v>1113</v>
      </c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s="5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>
      <c r="A2">
        <v>3546</v>
      </c>
      <c r="B2">
        <v>257060</v>
      </c>
      <c r="C2">
        <v>0</v>
      </c>
      <c r="D2" t="s">
        <v>1116</v>
      </c>
      <c r="E2" s="1">
        <v>17870</v>
      </c>
      <c r="F2" t="s">
        <v>17</v>
      </c>
      <c r="G2" t="s">
        <v>17</v>
      </c>
      <c r="H2" t="s">
        <v>4801</v>
      </c>
      <c r="I2" s="6" t="s">
        <v>4331</v>
      </c>
      <c r="J2" t="s">
        <v>76</v>
      </c>
      <c r="K2" t="s">
        <v>77</v>
      </c>
      <c r="L2" s="1">
        <v>45443</v>
      </c>
      <c r="M2" t="s">
        <v>1006</v>
      </c>
      <c r="N2">
        <v>41192110</v>
      </c>
      <c r="O2">
        <v>4608356534</v>
      </c>
      <c r="Q2" t="s">
        <v>76</v>
      </c>
      <c r="R2" t="s">
        <v>77</v>
      </c>
      <c r="S2">
        <v>22994050130</v>
      </c>
    </row>
  </sheetData>
  <autoFilter ref="A1:S2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E11" sqref="E11"/>
    </sheetView>
  </sheetViews>
  <sheetFormatPr defaultRowHeight="14.25"/>
  <cols>
    <col min="1" max="1" width="8.125" bestFit="1" customWidth="1"/>
    <col min="2" max="2" width="16.75" bestFit="1" customWidth="1"/>
    <col min="3" max="4" width="14.875" bestFit="1" customWidth="1"/>
    <col min="5" max="5" width="18.75" bestFit="1" customWidth="1"/>
    <col min="6" max="6" width="7.25" bestFit="1" customWidth="1"/>
    <col min="7" max="7" width="13.375" bestFit="1" customWidth="1"/>
    <col min="8" max="8" width="13.25" bestFit="1" customWidth="1"/>
    <col min="9" max="9" width="12.75" bestFit="1" customWidth="1"/>
    <col min="10" max="10" width="10.125" bestFit="1" customWidth="1"/>
    <col min="11" max="11" width="5.625" bestFit="1" customWidth="1"/>
    <col min="12" max="12" width="12.125" bestFit="1" customWidth="1"/>
    <col min="13" max="13" width="8.75" bestFit="1" customWidth="1"/>
    <col min="14" max="14" width="9" bestFit="1" customWidth="1"/>
    <col min="15" max="15" width="11.75" bestFit="1" customWidth="1"/>
    <col min="16" max="16" width="18.375" bestFit="1" customWidth="1"/>
    <col min="17" max="17" width="19.875" bestFit="1" customWidth="1"/>
    <col min="18" max="18" width="15.875" bestFit="1" customWidth="1"/>
    <col min="19" max="19" width="16.25" bestFit="1" customWidth="1"/>
  </cols>
  <sheetData>
    <row r="1" spans="1:19">
      <c r="A1" t="s">
        <v>1113</v>
      </c>
      <c r="B1" t="s">
        <v>0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s="5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>
      <c r="A2">
        <v>3562</v>
      </c>
      <c r="B2">
        <v>262579</v>
      </c>
      <c r="C2">
        <v>0</v>
      </c>
      <c r="D2" t="s">
        <v>1116</v>
      </c>
      <c r="E2" s="1">
        <v>20845</v>
      </c>
      <c r="F2" t="s">
        <v>23</v>
      </c>
      <c r="G2" t="s">
        <v>38</v>
      </c>
      <c r="H2" t="s">
        <v>4795</v>
      </c>
      <c r="I2" s="6" t="s">
        <v>4415</v>
      </c>
      <c r="J2" t="s">
        <v>76</v>
      </c>
      <c r="K2" t="s">
        <v>77</v>
      </c>
      <c r="L2" t="s">
        <v>18</v>
      </c>
      <c r="M2" t="s">
        <v>736</v>
      </c>
      <c r="N2">
        <v>40140000</v>
      </c>
      <c r="O2" t="s">
        <v>18</v>
      </c>
      <c r="Q2" t="s">
        <v>76</v>
      </c>
      <c r="R2" t="s">
        <v>77</v>
      </c>
      <c r="S2">
        <v>22994051503</v>
      </c>
    </row>
    <row r="3" spans="1:19">
      <c r="A3">
        <v>3563</v>
      </c>
      <c r="B3">
        <v>262579</v>
      </c>
      <c r="C3">
        <v>30</v>
      </c>
      <c r="D3" t="s">
        <v>1117</v>
      </c>
      <c r="E3" s="1">
        <v>34581</v>
      </c>
      <c r="F3" t="s">
        <v>23</v>
      </c>
      <c r="G3" t="s">
        <v>29</v>
      </c>
      <c r="H3" t="s">
        <v>4795</v>
      </c>
      <c r="I3" s="6" t="s">
        <v>4416</v>
      </c>
      <c r="J3" t="s">
        <v>76</v>
      </c>
      <c r="K3" t="s">
        <v>77</v>
      </c>
      <c r="L3" t="s">
        <v>18</v>
      </c>
      <c r="M3" t="s">
        <v>736</v>
      </c>
      <c r="N3">
        <v>40140000</v>
      </c>
      <c r="O3" t="s">
        <v>18</v>
      </c>
      <c r="Q3" t="s">
        <v>76</v>
      </c>
      <c r="R3" t="s">
        <v>77</v>
      </c>
      <c r="S3">
        <v>22994051503</v>
      </c>
    </row>
  </sheetData>
  <autoFilter ref="A1:S3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FX-PLANO-VINC</vt:lpstr>
      <vt:lpstr>UF-PLANO</vt:lpstr>
      <vt:lpstr>TODOS-BENEFICIARIOS-20-10-2025_</vt:lpstr>
      <vt:lpstr>22994030916 - ativos</vt:lpstr>
      <vt:lpstr>22994030918 - inativos</vt:lpstr>
      <vt:lpstr>22994030919 - inativos judicial</vt:lpstr>
      <vt:lpstr>22994050130 - inativos judicial</vt:lpstr>
      <vt:lpstr>22994051503 - inativos judicial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Aracy Fontes Tavares</dc:creator>
  <cp:lastModifiedBy>Lucia Aparecida Santana Alves</cp:lastModifiedBy>
  <cp:lastPrinted>2025-10-31T18:11:13Z</cp:lastPrinted>
  <dcterms:created xsi:type="dcterms:W3CDTF">2025-10-20T16:30:20Z</dcterms:created>
  <dcterms:modified xsi:type="dcterms:W3CDTF">2026-05-05T13:29:23Z</dcterms:modified>
</cp:coreProperties>
</file>